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rface\Electrical\GCS\List\Electrical IO Signal List\"/>
    </mc:Choice>
  </mc:AlternateContent>
  <bookViews>
    <workbookView xWindow="0" yWindow="0" windowWidth="18270" windowHeight="2640" activeTab="2"/>
  </bookViews>
  <sheets>
    <sheet name="Cover" sheetId="16" r:id="rId1"/>
    <sheet name="REVISION" sheetId="23" r:id="rId2"/>
    <sheet name="IRP" sheetId="35" r:id="rId3"/>
  </sheets>
  <definedNames>
    <definedName name="_Fill" localSheetId="1" hidden="1">#REF!</definedName>
    <definedName name="_Fill" hidden="1">#REF!</definedName>
    <definedName name="_xlnm._FilterDatabase" localSheetId="2" hidden="1">IRP!$A$1:$I$148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Cover!$A$1:$AM$50</definedName>
    <definedName name="_xlnm.Print_Area" localSheetId="1">REVISION!$A$1:$AM$62</definedName>
    <definedName name="_xlnm.Print_Titles" localSheetId="2">IRP!$1:$1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Q8" i="23" l="1"/>
  <c r="S8" i="23"/>
  <c r="U8" i="23"/>
  <c r="Z8" i="23" l="1"/>
  <c r="W8" i="23"/>
</calcChain>
</file>

<file path=xl/sharedStrings.xml><?xml version="1.0" encoding="utf-8"?>
<sst xmlns="http://schemas.openxmlformats.org/spreadsheetml/2006/main" count="787" uniqueCount="293">
  <si>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</si>
  <si>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</si>
  <si>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</si>
  <si>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</si>
  <si>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</si>
  <si>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</si>
  <si>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</si>
  <si>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</si>
  <si>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</si>
  <si>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</si>
  <si>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</si>
  <si>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</si>
  <si>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</si>
  <si>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</si>
  <si>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</si>
  <si>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</si>
  <si>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</si>
  <si>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</si>
  <si>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</si>
  <si>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</si>
  <si>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</si>
  <si>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</si>
  <si>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</si>
  <si>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</si>
  <si>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</si>
  <si>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</si>
  <si>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</si>
  <si>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</si>
  <si>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</si>
  <si>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</si>
  <si>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</si>
  <si>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</si>
  <si>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</si>
  <si>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</si>
  <si>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</si>
  <si>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</si>
  <si>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</si>
  <si>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</si>
  <si>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</si>
  <si>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</si>
  <si>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</si>
  <si>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</si>
  <si>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</si>
  <si>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</si>
  <si>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EL</t>
  </si>
  <si>
    <t>IFC</t>
  </si>
  <si>
    <t>H.Shakiba</t>
  </si>
  <si>
    <t xml:space="preserve">نگهداشت و افزایش تولید میدان نفتی بینک 
سطح‌الارض 
احداث رديف تراكم گاز در ايستگاه جمع آوري بينك </t>
  </si>
  <si>
    <t>120</t>
  </si>
  <si>
    <t>GCS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</si>
  <si>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</si>
  <si>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</si>
  <si>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</si>
  <si>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Jun.2022</t>
  </si>
  <si>
    <r>
      <t xml:space="preserve">ELECTRICAL I/O SIGNAL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</si>
  <si>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ELECTRICAL I/O SIGNAL LIST</t>
  </si>
  <si>
    <t>LI</t>
  </si>
  <si>
    <t>0005</t>
  </si>
  <si>
    <t>CLIENT Doc. Number: F0Z-709070</t>
  </si>
  <si>
    <t>Bus</t>
  </si>
  <si>
    <t>Electrical Equipment Number</t>
  </si>
  <si>
    <t>Load</t>
  </si>
  <si>
    <t>Instrument Description</t>
  </si>
  <si>
    <t>From</t>
  </si>
  <si>
    <t>To</t>
  </si>
  <si>
    <t>Signal Tag</t>
  </si>
  <si>
    <t>GCS-400-NSWG-001A</t>
  </si>
  <si>
    <t>P-2101A</t>
  </si>
  <si>
    <t>Slug Pump A</t>
  </si>
  <si>
    <t>Local/Remote Status</t>
  </si>
  <si>
    <t>IRP</t>
  </si>
  <si>
    <t>DCS</t>
  </si>
  <si>
    <t>XL-2111A</t>
  </si>
  <si>
    <t>Running Status</t>
  </si>
  <si>
    <t>XR-2111A</t>
  </si>
  <si>
    <t>Fault Status</t>
  </si>
  <si>
    <t>XF-2111A</t>
  </si>
  <si>
    <t>Start Command</t>
  </si>
  <si>
    <t>XSS-2111A</t>
  </si>
  <si>
    <t>Stop Command</t>
  </si>
  <si>
    <t>XSP-2111A</t>
  </si>
  <si>
    <t>Trip Command</t>
  </si>
  <si>
    <t>ESD</t>
  </si>
  <si>
    <t>ESD-P-2111-A</t>
  </si>
  <si>
    <t>GCS-400-NSWG-001B</t>
  </si>
  <si>
    <t>P-2101B</t>
  </si>
  <si>
    <t>Slug Pump B</t>
  </si>
  <si>
    <t>XL-2111B</t>
  </si>
  <si>
    <t>XR-2111B</t>
  </si>
  <si>
    <t>XF-2111B</t>
  </si>
  <si>
    <t>XSS-2111B</t>
  </si>
  <si>
    <t>XSP-2111B</t>
  </si>
  <si>
    <t>ESD-P-2111-B</t>
  </si>
  <si>
    <t>AC-2121A</t>
  </si>
  <si>
    <t xml:space="preserve"> First Stage Air Cooler 21A</t>
  </si>
  <si>
    <t>From 1ST Stage Gas Compressor Air Coolers (AE-2101-A)</t>
  </si>
  <si>
    <t>XL-2121A</t>
  </si>
  <si>
    <t>XR-2121A</t>
  </si>
  <si>
    <t>XF-2121A</t>
  </si>
  <si>
    <t>XSS-2121A</t>
  </si>
  <si>
    <t>XSP-2121A</t>
  </si>
  <si>
    <t>ESD-AE-2101-A-1</t>
  </si>
  <si>
    <t>AC-2122A</t>
  </si>
  <si>
    <t xml:space="preserve"> First Stage Air Cooler 22A</t>
  </si>
  <si>
    <t>XL-2122A</t>
  </si>
  <si>
    <t>XR-2122A</t>
  </si>
  <si>
    <t>XF-2122A</t>
  </si>
  <si>
    <t>XSS-2122A</t>
  </si>
  <si>
    <t>XSP-2122A</t>
  </si>
  <si>
    <t>ESD-AE-2101-A-2</t>
  </si>
  <si>
    <t>AC-2121B</t>
  </si>
  <si>
    <t xml:space="preserve"> First Stage Air Cooler 21B</t>
  </si>
  <si>
    <t>From 1ST Stage Gas Compressor Air Coolers (AE-2101-B)</t>
  </si>
  <si>
    <t>XL-2121B</t>
  </si>
  <si>
    <t>XR-2121B</t>
  </si>
  <si>
    <t>XF-2121B</t>
  </si>
  <si>
    <t>XSS-2121B</t>
  </si>
  <si>
    <t>XSP-2121B</t>
  </si>
  <si>
    <t>ESD-AE-2101-B-1</t>
  </si>
  <si>
    <t>AC-2122B</t>
  </si>
  <si>
    <t xml:space="preserve"> First Stage Air Cooler 22B</t>
  </si>
  <si>
    <t>XL-2122B</t>
  </si>
  <si>
    <t>XR-2122B</t>
  </si>
  <si>
    <t>XF-2122B</t>
  </si>
  <si>
    <t>XSS-2122B</t>
  </si>
  <si>
    <t>XSP-2122B</t>
  </si>
  <si>
    <t>ESD-AE-2101-B-2</t>
  </si>
  <si>
    <t>AC-2121C</t>
  </si>
  <si>
    <t xml:space="preserve"> First Stage Air Cooler 21C</t>
  </si>
  <si>
    <t>From 1ST Stage Gas Compressor Air Coolers (AE-2101-C)</t>
  </si>
  <si>
    <t>XL-2121C</t>
  </si>
  <si>
    <t>XR-2121C</t>
  </si>
  <si>
    <t>XF-2121C</t>
  </si>
  <si>
    <t>XSS-2121C</t>
  </si>
  <si>
    <t>XSP-2121C</t>
  </si>
  <si>
    <t>ESD-AE-2101-C-1</t>
  </si>
  <si>
    <t>AC-2122C</t>
  </si>
  <si>
    <t xml:space="preserve"> First Stage Air Cooler 22C</t>
  </si>
  <si>
    <t>XL-2122C</t>
  </si>
  <si>
    <t>XR-2122C</t>
  </si>
  <si>
    <t>XF-2122C</t>
  </si>
  <si>
    <t>XSS-2122C</t>
  </si>
  <si>
    <t>XSP-2122C</t>
  </si>
  <si>
    <t>ESD-AE-2101-C-2</t>
  </si>
  <si>
    <t>AC-2131A</t>
  </si>
  <si>
    <t>Second Stage Air Cooler 31A</t>
  </si>
  <si>
    <t>From 2ND Stage Gas Compressor Air Coolers (AE-2102-A)</t>
  </si>
  <si>
    <t>XL-2131A</t>
  </si>
  <si>
    <t>XR-2131A</t>
  </si>
  <si>
    <t>XF-2131A</t>
  </si>
  <si>
    <t>XSS-2131A</t>
  </si>
  <si>
    <t>XSP-2131A</t>
  </si>
  <si>
    <t>ESD-AE-2102-A-1</t>
  </si>
  <si>
    <t>AC-2132A</t>
  </si>
  <si>
    <t>Second Stage Air Cooler 32A</t>
  </si>
  <si>
    <t>XL-2132A</t>
  </si>
  <si>
    <t>XR-2132A</t>
  </si>
  <si>
    <t>XF-2132A</t>
  </si>
  <si>
    <t>XSS-2132A</t>
  </si>
  <si>
    <t>XSP-2132A</t>
  </si>
  <si>
    <t>ESD-AE-2102-A-2</t>
  </si>
  <si>
    <t>AC-2131B</t>
  </si>
  <si>
    <t>Second Stage Air Cooler 31B</t>
  </si>
  <si>
    <t>From 2ND Stage Gas Compressor Air Coolers (AE-2102-B)</t>
  </si>
  <si>
    <t>XL-2131B</t>
  </si>
  <si>
    <t>XR-2131B</t>
  </si>
  <si>
    <t>XF-2131B</t>
  </si>
  <si>
    <t>XSS-2131B</t>
  </si>
  <si>
    <t>XSP-2131B</t>
  </si>
  <si>
    <t>ESD-AE-2102-B-1</t>
  </si>
  <si>
    <t>AC-2132B</t>
  </si>
  <si>
    <t>Second Stage Air Cooler 32B</t>
  </si>
  <si>
    <t>From 2ND Stage Gas Compressor Air Coolers (AE-2102-C)</t>
  </si>
  <si>
    <t>XL-2132B</t>
  </si>
  <si>
    <t>XR-2132B</t>
  </si>
  <si>
    <t>XF-2132B</t>
  </si>
  <si>
    <t>XSS-2132B</t>
  </si>
  <si>
    <t>XSP-2132B</t>
  </si>
  <si>
    <t>ESD-AE-2102-B-2</t>
  </si>
  <si>
    <t>AC-2131C</t>
  </si>
  <si>
    <t>Second Stage Air Cooler 31C</t>
  </si>
  <si>
    <t>XL-2131C</t>
  </si>
  <si>
    <t>XR-2131C</t>
  </si>
  <si>
    <t>XS-2131C</t>
  </si>
  <si>
    <t>XSS-2131C</t>
  </si>
  <si>
    <t>XSP-2131C</t>
  </si>
  <si>
    <t>ESD-2131C</t>
  </si>
  <si>
    <t>AC-2132C</t>
  </si>
  <si>
    <t>Second Stage Air Cooler 32C</t>
  </si>
  <si>
    <t>XR-2132C</t>
  </si>
  <si>
    <t>XF-2132C</t>
  </si>
  <si>
    <t>XSS-2132C</t>
  </si>
  <si>
    <t>XSP-2132C</t>
  </si>
  <si>
    <t>ESD-2132C</t>
  </si>
  <si>
    <t>P-2103A</t>
  </si>
  <si>
    <t>Glycol Transfer Pump A</t>
  </si>
  <si>
    <t>XL-2161A</t>
  </si>
  <si>
    <t>XR-2161A</t>
  </si>
  <si>
    <t>XF-2161A</t>
  </si>
  <si>
    <t>XSS-2161A</t>
  </si>
  <si>
    <t>XSP-2161A</t>
  </si>
  <si>
    <t>ESD-P-2161-A</t>
  </si>
  <si>
    <t>P-2103 B</t>
  </si>
  <si>
    <t>Glycol Transfer Pump B</t>
  </si>
  <si>
    <t>P-2103B</t>
  </si>
  <si>
    <t>XL-2161B</t>
  </si>
  <si>
    <t>XR-2161B</t>
  </si>
  <si>
    <t>XF-2161B</t>
  </si>
  <si>
    <t>XSS-2161B</t>
  </si>
  <si>
    <t>XSP-2161B</t>
  </si>
  <si>
    <t>ESD-P-2161-B</t>
  </si>
  <si>
    <t>P-2203A</t>
  </si>
  <si>
    <t>Sump Pump A</t>
  </si>
  <si>
    <t>P-2203-A</t>
  </si>
  <si>
    <t>XL-2222A</t>
  </si>
  <si>
    <t>XR-2222A</t>
  </si>
  <si>
    <t>XF-2222A</t>
  </si>
  <si>
    <t>XSS-2222A</t>
  </si>
  <si>
    <t>XSP-2222A</t>
  </si>
  <si>
    <t>ESD-P-2203-A</t>
  </si>
  <si>
    <t>P-2203B</t>
  </si>
  <si>
    <t>Sump Pump B</t>
  </si>
  <si>
    <t>P-2203-B</t>
  </si>
  <si>
    <t>XL-2222B</t>
  </si>
  <si>
    <t>XR-2222B</t>
  </si>
  <si>
    <t>XF-2222B</t>
  </si>
  <si>
    <t>XSS-2222B</t>
  </si>
  <si>
    <t>XSP-2222B</t>
  </si>
  <si>
    <t>ESD-P-2203-B</t>
  </si>
  <si>
    <t>P-2202A</t>
  </si>
  <si>
    <t>Closed Drain Pump A</t>
  </si>
  <si>
    <t>P-2202-A</t>
  </si>
  <si>
    <t>XL-2221A</t>
  </si>
  <si>
    <t>XR-2221A</t>
  </si>
  <si>
    <t>XF-2221A</t>
  </si>
  <si>
    <t>XSS-2221A</t>
  </si>
  <si>
    <t>XSP-2221A</t>
  </si>
  <si>
    <t>ESD-P-2202-A</t>
  </si>
  <si>
    <t>P-2202B</t>
  </si>
  <si>
    <t>Closed Drain Pump B</t>
  </si>
  <si>
    <t>P-2202-B</t>
  </si>
  <si>
    <t>XL-2221B</t>
  </si>
  <si>
    <t>XR-2221B</t>
  </si>
  <si>
    <t>XF-2221B</t>
  </si>
  <si>
    <t>XSS-2221B</t>
  </si>
  <si>
    <t>XSP-2221B</t>
  </si>
  <si>
    <t>ESD-P-2202-B</t>
  </si>
  <si>
    <t>P-2209</t>
  </si>
  <si>
    <t>Potable Water Pump</t>
  </si>
  <si>
    <t>XL-2291</t>
  </si>
  <si>
    <t>XR-2291</t>
  </si>
  <si>
    <t>XF-2291</t>
  </si>
  <si>
    <t>XSS-2291</t>
  </si>
  <si>
    <t>XSP-2291</t>
  </si>
  <si>
    <t>ESD-P-2209</t>
  </si>
  <si>
    <t>P-2206</t>
  </si>
  <si>
    <t>Diesel Oil Pump</t>
  </si>
  <si>
    <t>XF-2281</t>
  </si>
  <si>
    <t>XR-2281</t>
  </si>
  <si>
    <t>ESD-P-2206</t>
  </si>
  <si>
    <t>GCS-400-NSWG-001E</t>
  </si>
  <si>
    <t>P-2201A</t>
  </si>
  <si>
    <t>LP Flare K.O. Drum Pump A</t>
  </si>
  <si>
    <t>P-2201 A</t>
  </si>
  <si>
    <t>XL-2251A</t>
  </si>
  <si>
    <t>XR-2251A</t>
  </si>
  <si>
    <t>XF-2251A</t>
  </si>
  <si>
    <t>XSS-2251A</t>
  </si>
  <si>
    <t>XSP-2251A</t>
  </si>
  <si>
    <t>ESD-2201A</t>
  </si>
  <si>
    <t>P-2201B</t>
  </si>
  <si>
    <t>LP Flare K.O. Drum Pump B</t>
  </si>
  <si>
    <t>XL-2251B</t>
  </si>
  <si>
    <t>XR-2251B</t>
  </si>
  <si>
    <t>XF-2251B</t>
  </si>
  <si>
    <t>XSS-2251B</t>
  </si>
  <si>
    <t>XSP-2251B</t>
  </si>
  <si>
    <t>ESD-2201B</t>
  </si>
  <si>
    <t>P-2104</t>
  </si>
  <si>
    <t>Glycol Drain Pump</t>
  </si>
  <si>
    <t>XL-2293</t>
  </si>
  <si>
    <t>XR-2293</t>
  </si>
  <si>
    <t>XF-2293</t>
  </si>
  <si>
    <t>XSS-2293</t>
  </si>
  <si>
    <t>XSP-2293</t>
  </si>
  <si>
    <t>ESD-P-2104</t>
  </si>
  <si>
    <t>Notes</t>
  </si>
  <si>
    <t>Reference documnts are:</t>
  </si>
  <si>
    <t>1- I/O List for Control System "BK-GCS-PEDCO-120-IN-LI-0002"</t>
  </si>
  <si>
    <t>2- I/O List for ESD System "BK-GCS-PEDCO-120-IN-LI-0003"</t>
  </si>
  <si>
    <t>3- Wiring Diagram For Interposing Relay Panel (IRP) "BK-GCS-PEDCO-120-EL-DG-0011"</t>
  </si>
  <si>
    <t xml:space="preserve">شماره صفحه: 1 از  4 </t>
  </si>
  <si>
    <r>
      <t>شماره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</si>
</sst>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000000"/>
      <name val="Times New Roman"/>
      <family val="1"/>
    </font>
    <font>
      <b/>
      <sz val="9"/>
      <name val="B Nazanin"/>
      <charset val="178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</cellStyleXfs>
  <cellXfs count="19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1" fillId="0" borderId="0" xfId="46"/>
    <xf numFmtId="0" fontId="40" fillId="2" borderId="2" xfId="45" applyFont="1" applyFill="1" applyBorder="1" applyAlignment="1">
      <alignment horizontal="center" vertical="center" wrapText="1"/>
    </xf>
    <xf numFmtId="0" fontId="41" fillId="0" borderId="0" xfId="46" applyFont="1"/>
    <xf numFmtId="0" fontId="42" fillId="4" borderId="2" xfId="47" applyFont="1" applyFill="1" applyBorder="1" applyAlignment="1">
      <alignment horizontal="center" vertical="center"/>
    </xf>
    <xf numFmtId="0" fontId="42" fillId="4" borderId="2" xfId="46" applyFont="1" applyFill="1" applyBorder="1" applyAlignment="1">
      <alignment horizontal="center" vertical="center"/>
    </xf>
    <xf numFmtId="0" fontId="41" fillId="0" borderId="0" xfId="46" applyFont="1" applyFill="1"/>
    <xf numFmtId="0" fontId="42" fillId="3" borderId="2" xfId="47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 wrapText="1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8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39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3" fillId="0" borderId="34" xfId="21" applyNumberFormat="1" applyFont="1" applyFill="1" applyBorder="1" applyAlignment="1">
      <alignment horizontal="center" vertical="center"/>
    </xf>
    <xf numFmtId="49" fontId="3" fillId="0" borderId="35" xfId="21" applyNumberFormat="1" applyFont="1" applyFill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1" fontId="23" fillId="0" borderId="24" xfId="21" applyNumberFormat="1" applyFont="1" applyFill="1" applyBorder="1" applyAlignment="1" applyProtection="1">
      <alignment horizontal="center" vertical="center" wrapText="1"/>
    </xf>
    <xf numFmtId="1" fontId="23" fillId="0" borderId="25" xfId="21" applyNumberFormat="1" applyFont="1" applyFill="1" applyBorder="1" applyAlignment="1" applyProtection="1">
      <alignment horizontal="center" vertical="center" wrapText="1"/>
    </xf>
    <xf numFmtId="1" fontId="23" fillId="0" borderId="26" xfId="21" applyNumberFormat="1" applyFont="1" applyFill="1" applyBorder="1" applyAlignment="1" applyProtection="1">
      <alignment horizontal="center" vertical="center" wrapText="1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41" fillId="4" borderId="2" xfId="46" applyFont="1" applyFill="1" applyBorder="1" applyAlignment="1">
      <alignment horizontal="center" vertical="center"/>
    </xf>
    <xf numFmtId="0" fontId="42" fillId="4" borderId="2" xfId="46" applyFont="1" applyFill="1" applyBorder="1" applyAlignment="1">
      <alignment horizontal="center" vertical="center" wrapText="1"/>
    </xf>
    <xf numFmtId="0" fontId="41" fillId="4" borderId="2" xfId="46" applyFont="1" applyFill="1" applyBorder="1" applyAlignment="1">
      <alignment horizontal="center" vertical="center" wrapText="1"/>
    </xf>
    <xf numFmtId="0" fontId="41" fillId="3" borderId="2" xfId="46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/>
    </xf>
    <xf numFmtId="0" fontId="41" fillId="3" borderId="2" xfId="46" applyFont="1" applyFill="1" applyBorder="1" applyAlignment="1">
      <alignment horizontal="center" vertical="center" wrapText="1"/>
    </xf>
    <xf numFmtId="0" fontId="43" fillId="0" borderId="5" xfId="21" applyFont="1" applyBorder="1" applyAlignment="1">
      <alignment horizontal="center" vertical="center" readingOrder="2"/>
    </xf>
    <xf numFmtId="0" fontId="39" fillId="0" borderId="14" xfId="21" applyFont="1" applyBorder="1" applyAlignment="1">
      <alignment horizontal="center" vertical="center" wrapText="1" readingOrder="2"/>
    </xf>
    <xf numFmtId="0" fontId="39" fillId="0" borderId="33" xfId="21" applyFont="1" applyBorder="1" applyAlignment="1">
      <alignment horizontal="center" vertical="center" wrapText="1" readingOrder="2"/>
    </xf>
    <xf numFmtId="0" fontId="43" fillId="0" borderId="6" xfId="21" applyFont="1" applyBorder="1" applyAlignment="1">
      <alignment horizontal="center" vertical="center" readingOrder="2"/>
    </xf>
    <xf numFmtId="0" fontId="43" fillId="0" borderId="19" xfId="21" applyFont="1" applyBorder="1" applyAlignment="1">
      <alignment horizontal="center" vertical="center" readingOrder="2"/>
    </xf>
    <xf numFmtId="0" fontId="43" fillId="0" borderId="37" xfId="21" applyFont="1" applyBorder="1" applyAlignment="1">
      <alignment horizontal="center" vertical="center" readingOrder="2"/>
    </xf>
    <xf numFmtId="0" fontId="43" fillId="0" borderId="14" xfId="21" applyFont="1" applyBorder="1" applyAlignment="1">
      <alignment horizontal="center" vertical="center" readingOrder="2"/>
    </xf>
    <xf numFmtId="0" fontId="43" fillId="0" borderId="15" xfId="21" applyFont="1" applyBorder="1" applyAlignment="1">
      <alignment horizontal="center" vertical="center" readingOrder="2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1 2" xfId="45"/>
    <cellStyle name="Normal 1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123823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161925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2"/>
  <sheetViews>
    <sheetView showGridLines="0" view="pageBreakPreview" topLeftCell="A7" zoomScale="85" zoomScaleNormal="100" zoomScaleSheetLayoutView="85" workbookViewId="0">
      <selection sqref="E2:E7"/>
    </sheetView>
  </sheetViews>
  <sheetFormatPr defaultRowHeight="12.75"/>
  <cols>
    <col min="1" max="1" width="2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03" t="s">
        <v>35</v>
      </c>
      <c r="C1" s="104"/>
      <c r="D1" s="104"/>
      <c r="E1" s="104"/>
      <c r="F1" s="104"/>
      <c r="G1" s="104"/>
      <c r="H1" s="104"/>
      <c r="I1" s="104"/>
      <c r="J1" s="105"/>
      <c r="K1" s="136" t="s">
        <v>47</v>
      </c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116"/>
      <c r="AD1" s="117"/>
      <c r="AE1" s="117"/>
      <c r="AF1" s="117"/>
      <c r="AG1" s="117"/>
      <c r="AH1" s="117"/>
      <c r="AI1" s="117"/>
      <c r="AJ1" s="117"/>
      <c r="AK1" s="117"/>
      <c r="AL1" s="118"/>
      <c r="AM1" s="29"/>
      <c r="AN1" s="1"/>
    </row>
    <row r="2" spans="1:40" s="2" customFormat="1" ht="15" customHeight="1">
      <c r="A2" s="28"/>
      <c r="B2" s="106"/>
      <c r="C2" s="107"/>
      <c r="D2" s="107"/>
      <c r="E2" s="107"/>
      <c r="F2" s="107"/>
      <c r="G2" s="107"/>
      <c r="H2" s="107"/>
      <c r="I2" s="107"/>
      <c r="J2" s="108"/>
      <c r="K2" s="13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  <c r="AC2" s="119"/>
      <c r="AD2" s="120"/>
      <c r="AE2" s="120"/>
      <c r="AF2" s="120"/>
      <c r="AG2" s="120"/>
      <c r="AH2" s="120"/>
      <c r="AI2" s="120"/>
      <c r="AJ2" s="120"/>
      <c r="AK2" s="120"/>
      <c r="AL2" s="121"/>
      <c r="AM2" s="29"/>
      <c r="AN2" s="1"/>
    </row>
    <row r="3" spans="1:40" s="2" customFormat="1" ht="15" customHeight="1">
      <c r="A3" s="28"/>
      <c r="B3" s="106"/>
      <c r="C3" s="107"/>
      <c r="D3" s="107"/>
      <c r="E3" s="107"/>
      <c r="F3" s="107"/>
      <c r="G3" s="107"/>
      <c r="H3" s="107"/>
      <c r="I3" s="107"/>
      <c r="J3" s="108"/>
      <c r="K3" s="13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8"/>
      <c r="AC3" s="119"/>
      <c r="AD3" s="120"/>
      <c r="AE3" s="120"/>
      <c r="AF3" s="120"/>
      <c r="AG3" s="120"/>
      <c r="AH3" s="120"/>
      <c r="AI3" s="120"/>
      <c r="AJ3" s="120"/>
      <c r="AK3" s="120"/>
      <c r="AL3" s="121"/>
      <c r="AM3" s="29"/>
      <c r="AN3" s="1"/>
    </row>
    <row r="4" spans="1:40" s="2" customFormat="1" ht="49.5" customHeight="1">
      <c r="A4" s="28"/>
      <c r="B4" s="106"/>
      <c r="C4" s="107"/>
      <c r="D4" s="107"/>
      <c r="E4" s="107"/>
      <c r="F4" s="107"/>
      <c r="G4" s="107"/>
      <c r="H4" s="107"/>
      <c r="I4" s="107"/>
      <c r="J4" s="108"/>
      <c r="K4" s="138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1"/>
      <c r="AC4" s="119"/>
      <c r="AD4" s="120"/>
      <c r="AE4" s="120"/>
      <c r="AF4" s="120"/>
      <c r="AG4" s="120"/>
      <c r="AH4" s="120"/>
      <c r="AI4" s="120"/>
      <c r="AJ4" s="120"/>
      <c r="AK4" s="120"/>
      <c r="AL4" s="121"/>
      <c r="AM4" s="29"/>
      <c r="AN4" s="1"/>
    </row>
    <row r="5" spans="1:40" s="2" customFormat="1" ht="15" customHeight="1">
      <c r="A5" s="28"/>
      <c r="B5" s="106"/>
      <c r="C5" s="107"/>
      <c r="D5" s="107"/>
      <c r="E5" s="107"/>
      <c r="F5" s="107"/>
      <c r="G5" s="107"/>
      <c r="H5" s="107"/>
      <c r="I5" s="107"/>
      <c r="J5" s="108"/>
      <c r="K5" s="127" t="s">
        <v>55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119"/>
      <c r="AD5" s="120"/>
      <c r="AE5" s="120"/>
      <c r="AF5" s="120"/>
      <c r="AG5" s="120"/>
      <c r="AH5" s="120"/>
      <c r="AI5" s="120"/>
      <c r="AJ5" s="120"/>
      <c r="AK5" s="120"/>
      <c r="AL5" s="121"/>
      <c r="AM5" s="29"/>
      <c r="AN5" s="1"/>
    </row>
    <row r="6" spans="1:40" s="2" customFormat="1" ht="6.75" customHeight="1">
      <c r="A6" s="28"/>
      <c r="B6" s="109"/>
      <c r="C6" s="110"/>
      <c r="D6" s="110"/>
      <c r="E6" s="110"/>
      <c r="F6" s="110"/>
      <c r="G6" s="110"/>
      <c r="H6" s="110"/>
      <c r="I6" s="110"/>
      <c r="J6" s="111"/>
      <c r="K6" s="130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M6" s="29"/>
      <c r="AN6" s="1"/>
    </row>
    <row r="7" spans="1:40" s="2" customFormat="1" ht="18.75" customHeight="1">
      <c r="A7" s="1"/>
      <c r="B7" s="100" t="s">
        <v>12</v>
      </c>
      <c r="C7" s="101"/>
      <c r="D7" s="101"/>
      <c r="E7" s="101"/>
      <c r="F7" s="101"/>
      <c r="G7" s="101"/>
      <c r="H7" s="101"/>
      <c r="I7" s="101"/>
      <c r="J7" s="102"/>
      <c r="K7" s="99" t="s">
        <v>13</v>
      </c>
      <c r="L7" s="99"/>
      <c r="M7" s="99" t="s">
        <v>14</v>
      </c>
      <c r="N7" s="99"/>
      <c r="O7" s="99" t="s">
        <v>15</v>
      </c>
      <c r="P7" s="99"/>
      <c r="Q7" s="99" t="s">
        <v>16</v>
      </c>
      <c r="R7" s="99"/>
      <c r="S7" s="99" t="s">
        <v>17</v>
      </c>
      <c r="T7" s="99"/>
      <c r="U7" s="99" t="s">
        <v>18</v>
      </c>
      <c r="V7" s="99"/>
      <c r="W7" s="125" t="s">
        <v>19</v>
      </c>
      <c r="X7" s="125"/>
      <c r="Y7" s="125"/>
      <c r="Z7" s="126" t="s">
        <v>20</v>
      </c>
      <c r="AA7" s="126"/>
      <c r="AB7" s="126"/>
      <c r="AC7" s="187" t="s">
        <v>291</v>
      </c>
      <c r="AD7" s="190"/>
      <c r="AE7" s="190"/>
      <c r="AF7" s="190"/>
      <c r="AG7" s="190"/>
      <c r="AH7" s="190"/>
      <c r="AI7" s="190"/>
      <c r="AJ7" s="190"/>
      <c r="AK7" s="190"/>
      <c r="AL7" s="191"/>
      <c r="AM7" s="30"/>
      <c r="AN7" s="1"/>
    </row>
    <row r="8" spans="1:40" s="2" customFormat="1" ht="21" customHeight="1" thickBot="1">
      <c r="A8" s="31"/>
      <c r="B8" s="96" t="s">
        <v>38</v>
      </c>
      <c r="C8" s="97"/>
      <c r="D8" s="97"/>
      <c r="E8" s="97"/>
      <c r="F8" s="97"/>
      <c r="G8" s="97"/>
      <c r="H8" s="97"/>
      <c r="I8" s="97"/>
      <c r="J8" s="98"/>
      <c r="K8" s="112" t="s">
        <v>39</v>
      </c>
      <c r="L8" s="113"/>
      <c r="M8" s="114" t="s">
        <v>49</v>
      </c>
      <c r="N8" s="115"/>
      <c r="O8" s="112" t="s">
        <v>40</v>
      </c>
      <c r="P8" s="113"/>
      <c r="Q8" s="114" t="s">
        <v>48</v>
      </c>
      <c r="R8" s="115"/>
      <c r="S8" s="112" t="s">
        <v>44</v>
      </c>
      <c r="T8" s="113"/>
      <c r="U8" s="112" t="s">
        <v>56</v>
      </c>
      <c r="V8" s="113"/>
      <c r="W8" s="139" t="s">
        <v>57</v>
      </c>
      <c r="X8" s="140"/>
      <c r="Y8" s="141"/>
      <c r="Z8" s="133" t="s">
        <v>7</v>
      </c>
      <c r="AA8" s="134"/>
      <c r="AB8" s="135"/>
      <c r="AC8" s="192"/>
      <c r="AD8" s="193"/>
      <c r="AE8" s="193"/>
      <c r="AF8" s="193"/>
      <c r="AG8" s="193"/>
      <c r="AH8" s="193"/>
      <c r="AI8" s="193"/>
      <c r="AJ8" s="193"/>
      <c r="AK8" s="193"/>
      <c r="AL8" s="194"/>
      <c r="AM8" s="30"/>
      <c r="AN8" s="1"/>
    </row>
    <row r="9" spans="1:40" s="2" customFormat="1" ht="15" customHeight="1" thickBo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"/>
    </row>
    <row r="10" spans="1:40" s="2" customFormat="1" ht="23.1" customHeight="1">
      <c r="A10" s="38"/>
      <c r="B10" s="90" t="s">
        <v>32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2"/>
      <c r="AM10" s="34"/>
      <c r="AN10" s="1"/>
    </row>
    <row r="11" spans="1:40" s="2" customFormat="1" ht="23.1" customHeight="1">
      <c r="A11" s="34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5"/>
      <c r="AM11" s="34"/>
      <c r="AN11" s="1"/>
    </row>
    <row r="12" spans="1:40" s="1" customFormat="1" ht="23.1" customHeight="1">
      <c r="A12" s="34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  <c r="AM12" s="34"/>
    </row>
    <row r="13" spans="1:40" s="2" customFormat="1" ht="23.1" customHeight="1">
      <c r="A13" s="34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34"/>
      <c r="AN13" s="1"/>
    </row>
    <row r="14" spans="1:40" ht="23.1" customHeight="1">
      <c r="A14" s="34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5"/>
      <c r="AM14" s="34"/>
      <c r="AN14" s="7"/>
    </row>
    <row r="15" spans="1:40" ht="23.1" customHeight="1">
      <c r="A15" s="34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5"/>
      <c r="AM15" s="34"/>
      <c r="AN15" s="7"/>
    </row>
    <row r="16" spans="1:40" ht="23.1" customHeight="1">
      <c r="A16" s="34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5"/>
      <c r="AM16" s="34"/>
      <c r="AN16" s="7"/>
    </row>
    <row r="17" spans="1:40" ht="23.1" customHeight="1">
      <c r="A17" s="34"/>
      <c r="B17" s="67" t="s">
        <v>54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  <c r="AM17" s="34"/>
      <c r="AN17" s="7"/>
    </row>
    <row r="18" spans="1:40" ht="23.1" customHeight="1">
      <c r="A18" s="34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34"/>
      <c r="AN18" s="7"/>
    </row>
    <row r="19" spans="1:40" ht="23.1" customHeight="1">
      <c r="A19" s="34"/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34"/>
      <c r="AN19" s="7"/>
    </row>
    <row r="20" spans="1:40" ht="23.1" customHeight="1">
      <c r="A20" s="34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34"/>
      <c r="AN20" s="7"/>
    </row>
    <row r="21" spans="1:40" ht="23.1" customHeight="1">
      <c r="A21" s="35"/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8"/>
      <c r="AN21" s="7"/>
    </row>
    <row r="22" spans="1:40" ht="23.1" customHeight="1">
      <c r="A22" s="8"/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8"/>
      <c r="AN22" s="7"/>
    </row>
    <row r="23" spans="1:40" ht="23.1" customHeight="1">
      <c r="A23" s="8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2"/>
      <c r="AM23" s="8"/>
      <c r="AN23" s="7"/>
    </row>
    <row r="24" spans="1:40" ht="23.1" customHeight="1">
      <c r="A24" s="8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5"/>
      <c r="AM24" s="8"/>
      <c r="AN24" s="7"/>
    </row>
    <row r="25" spans="1:40" ht="23.1" customHeight="1">
      <c r="A25" s="8"/>
      <c r="B25" s="83"/>
      <c r="C25" s="84"/>
      <c r="D25" s="84"/>
      <c r="E25" s="84"/>
      <c r="F25" s="84"/>
      <c r="G25" s="78"/>
      <c r="H25" s="79"/>
      <c r="I25" s="79"/>
      <c r="J25" s="79"/>
      <c r="K25" s="80"/>
      <c r="L25" s="60"/>
      <c r="M25" s="60"/>
      <c r="N25" s="60"/>
      <c r="O25" s="60"/>
      <c r="P25" s="60"/>
      <c r="Q25" s="61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4"/>
      <c r="AH25" s="84"/>
      <c r="AI25" s="84"/>
      <c r="AJ25" s="84"/>
      <c r="AK25" s="84"/>
      <c r="AL25" s="89"/>
      <c r="AM25" s="8"/>
      <c r="AN25" s="7"/>
    </row>
    <row r="26" spans="1:40" ht="23.1" customHeight="1">
      <c r="A26" s="8"/>
      <c r="B26" s="65"/>
      <c r="C26" s="66"/>
      <c r="D26" s="66"/>
      <c r="E26" s="66"/>
      <c r="F26" s="66"/>
      <c r="G26" s="53"/>
      <c r="H26" s="54"/>
      <c r="I26" s="54"/>
      <c r="J26" s="54"/>
      <c r="K26" s="55"/>
      <c r="L26" s="53"/>
      <c r="M26" s="54"/>
      <c r="N26" s="54"/>
      <c r="O26" s="54"/>
      <c r="P26" s="54"/>
      <c r="Q26" s="55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76"/>
      <c r="AH26" s="76"/>
      <c r="AI26" s="76"/>
      <c r="AJ26" s="76"/>
      <c r="AK26" s="76"/>
      <c r="AL26" s="77"/>
      <c r="AM26" s="8"/>
      <c r="AN26" s="7"/>
    </row>
    <row r="27" spans="1:40" ht="3" customHeight="1">
      <c r="A27" s="8"/>
      <c r="B27" s="65"/>
      <c r="C27" s="66"/>
      <c r="D27" s="66"/>
      <c r="E27" s="66"/>
      <c r="F27" s="66"/>
      <c r="G27" s="56"/>
      <c r="H27" s="57"/>
      <c r="I27" s="57"/>
      <c r="J27" s="57"/>
      <c r="K27" s="58"/>
      <c r="L27" s="56"/>
      <c r="M27" s="57"/>
      <c r="N27" s="57"/>
      <c r="O27" s="57"/>
      <c r="P27" s="57"/>
      <c r="Q27" s="58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76"/>
      <c r="AH27" s="76"/>
      <c r="AI27" s="76"/>
      <c r="AJ27" s="76"/>
      <c r="AK27" s="76"/>
      <c r="AL27" s="77"/>
      <c r="AM27" s="8"/>
      <c r="AN27" s="7"/>
    </row>
    <row r="28" spans="1:40" ht="23.1" customHeight="1">
      <c r="A28" s="8"/>
      <c r="B28" s="65"/>
      <c r="C28" s="66"/>
      <c r="D28" s="66"/>
      <c r="E28" s="66"/>
      <c r="F28" s="66"/>
      <c r="G28" s="53"/>
      <c r="H28" s="54"/>
      <c r="I28" s="54"/>
      <c r="J28" s="54"/>
      <c r="K28" s="55"/>
      <c r="L28" s="53"/>
      <c r="M28" s="54"/>
      <c r="N28" s="54"/>
      <c r="O28" s="54"/>
      <c r="P28" s="54"/>
      <c r="Q28" s="55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76"/>
      <c r="AH28" s="76"/>
      <c r="AI28" s="76"/>
      <c r="AJ28" s="76"/>
      <c r="AK28" s="76"/>
      <c r="AL28" s="77"/>
      <c r="AM28" s="8"/>
      <c r="AN28" s="7"/>
    </row>
    <row r="29" spans="1:40" ht="5.25" customHeight="1">
      <c r="A29" s="8"/>
      <c r="B29" s="65"/>
      <c r="C29" s="66"/>
      <c r="D29" s="66"/>
      <c r="E29" s="66"/>
      <c r="F29" s="66"/>
      <c r="G29" s="56"/>
      <c r="H29" s="57"/>
      <c r="I29" s="57"/>
      <c r="J29" s="57"/>
      <c r="K29" s="58"/>
      <c r="L29" s="56"/>
      <c r="M29" s="57"/>
      <c r="N29" s="57"/>
      <c r="O29" s="57"/>
      <c r="P29" s="57"/>
      <c r="Q29" s="58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76"/>
      <c r="AH29" s="76"/>
      <c r="AI29" s="76"/>
      <c r="AJ29" s="76"/>
      <c r="AK29" s="76"/>
      <c r="AL29" s="77"/>
      <c r="AM29" s="8"/>
      <c r="AN29" s="7"/>
    </row>
    <row r="30" spans="1:40" ht="20.25" customHeight="1">
      <c r="A30" s="8"/>
      <c r="B30" s="65"/>
      <c r="C30" s="66"/>
      <c r="D30" s="66"/>
      <c r="E30" s="66"/>
      <c r="F30" s="66"/>
      <c r="G30" s="53"/>
      <c r="H30" s="54"/>
      <c r="I30" s="54"/>
      <c r="J30" s="54"/>
      <c r="K30" s="55"/>
      <c r="L30" s="53"/>
      <c r="M30" s="54"/>
      <c r="N30" s="54"/>
      <c r="O30" s="54"/>
      <c r="P30" s="54"/>
      <c r="Q30" s="55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76"/>
      <c r="AH30" s="76"/>
      <c r="AI30" s="76"/>
      <c r="AJ30" s="76"/>
      <c r="AK30" s="76"/>
      <c r="AL30" s="77"/>
      <c r="AM30" s="8"/>
      <c r="AN30" s="7"/>
    </row>
    <row r="31" spans="1:40" ht="4.5" customHeight="1">
      <c r="A31" s="8"/>
      <c r="B31" s="65"/>
      <c r="C31" s="66"/>
      <c r="D31" s="66"/>
      <c r="E31" s="66"/>
      <c r="F31" s="66"/>
      <c r="G31" s="56"/>
      <c r="H31" s="57"/>
      <c r="I31" s="57"/>
      <c r="J31" s="57"/>
      <c r="K31" s="58"/>
      <c r="L31" s="56"/>
      <c r="M31" s="57"/>
      <c r="N31" s="57"/>
      <c r="O31" s="57"/>
      <c r="P31" s="57"/>
      <c r="Q31" s="58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76"/>
      <c r="AH31" s="76"/>
      <c r="AI31" s="76"/>
      <c r="AJ31" s="76"/>
      <c r="AK31" s="76"/>
      <c r="AL31" s="77"/>
      <c r="AM31" s="8"/>
      <c r="AN31" s="7"/>
    </row>
    <row r="32" spans="1:40" ht="20.25" customHeight="1">
      <c r="A32" s="8"/>
      <c r="B32" s="65" t="s">
        <v>7</v>
      </c>
      <c r="C32" s="66"/>
      <c r="D32" s="66"/>
      <c r="E32" s="66"/>
      <c r="F32" s="66"/>
      <c r="G32" s="53" t="s">
        <v>53</v>
      </c>
      <c r="H32" s="54"/>
      <c r="I32" s="54"/>
      <c r="J32" s="54"/>
      <c r="K32" s="55"/>
      <c r="L32" s="53" t="s">
        <v>45</v>
      </c>
      <c r="M32" s="54"/>
      <c r="N32" s="54"/>
      <c r="O32" s="54"/>
      <c r="P32" s="54"/>
      <c r="Q32" s="55"/>
      <c r="R32" s="81" t="s">
        <v>46</v>
      </c>
      <c r="S32" s="81"/>
      <c r="T32" s="81"/>
      <c r="U32" s="81"/>
      <c r="V32" s="81"/>
      <c r="W32" s="81" t="s">
        <v>41</v>
      </c>
      <c r="X32" s="81"/>
      <c r="Y32" s="81"/>
      <c r="Z32" s="81"/>
      <c r="AA32" s="81"/>
      <c r="AB32" s="81" t="s">
        <v>50</v>
      </c>
      <c r="AC32" s="81"/>
      <c r="AD32" s="81"/>
      <c r="AE32" s="81"/>
      <c r="AF32" s="81"/>
      <c r="AG32" s="76"/>
      <c r="AH32" s="76"/>
      <c r="AI32" s="76"/>
      <c r="AJ32" s="76"/>
      <c r="AK32" s="76"/>
      <c r="AL32" s="77"/>
      <c r="AM32" s="8"/>
      <c r="AN32" s="7"/>
    </row>
    <row r="33" spans="1:40" ht="4.5" customHeight="1">
      <c r="A33" s="8"/>
      <c r="B33" s="65"/>
      <c r="C33" s="66"/>
      <c r="D33" s="66"/>
      <c r="E33" s="66"/>
      <c r="F33" s="66"/>
      <c r="G33" s="56"/>
      <c r="H33" s="57"/>
      <c r="I33" s="57"/>
      <c r="J33" s="57"/>
      <c r="K33" s="58"/>
      <c r="L33" s="56"/>
      <c r="M33" s="57"/>
      <c r="N33" s="57"/>
      <c r="O33" s="57"/>
      <c r="P33" s="57"/>
      <c r="Q33" s="58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76"/>
      <c r="AH33" s="76"/>
      <c r="AI33" s="76"/>
      <c r="AJ33" s="76"/>
      <c r="AK33" s="76"/>
      <c r="AL33" s="77"/>
      <c r="AM33" s="8"/>
      <c r="AN33" s="7"/>
    </row>
    <row r="34" spans="1:40" ht="20.25" customHeight="1">
      <c r="A34" s="8"/>
      <c r="B34" s="83" t="s">
        <v>0</v>
      </c>
      <c r="C34" s="84"/>
      <c r="D34" s="84"/>
      <c r="E34" s="84"/>
      <c r="F34" s="84"/>
      <c r="G34" s="78" t="s">
        <v>2</v>
      </c>
      <c r="H34" s="79"/>
      <c r="I34" s="79"/>
      <c r="J34" s="79"/>
      <c r="K34" s="80"/>
      <c r="L34" s="59" t="s">
        <v>21</v>
      </c>
      <c r="M34" s="60"/>
      <c r="N34" s="60"/>
      <c r="O34" s="60"/>
      <c r="P34" s="60"/>
      <c r="Q34" s="61"/>
      <c r="R34" s="84" t="s">
        <v>1</v>
      </c>
      <c r="S34" s="84"/>
      <c r="T34" s="84"/>
      <c r="U34" s="84"/>
      <c r="V34" s="84"/>
      <c r="W34" s="84" t="s">
        <v>3</v>
      </c>
      <c r="X34" s="84"/>
      <c r="Y34" s="84"/>
      <c r="Z34" s="84"/>
      <c r="AA34" s="84"/>
      <c r="AB34" s="84" t="s">
        <v>4</v>
      </c>
      <c r="AC34" s="84"/>
      <c r="AD34" s="84"/>
      <c r="AE34" s="84"/>
      <c r="AF34" s="84"/>
      <c r="AG34" s="84" t="s">
        <v>51</v>
      </c>
      <c r="AH34" s="84"/>
      <c r="AI34" s="84"/>
      <c r="AJ34" s="84"/>
      <c r="AK34" s="84"/>
      <c r="AL34" s="89"/>
      <c r="AM34" s="8"/>
      <c r="AN34" s="7"/>
    </row>
    <row r="35" spans="1:40" ht="4.5" customHeight="1">
      <c r="A35" s="8"/>
      <c r="B35" s="83"/>
      <c r="C35" s="84"/>
      <c r="D35" s="84"/>
      <c r="E35" s="84"/>
      <c r="F35" s="84"/>
      <c r="G35" s="85"/>
      <c r="H35" s="86"/>
      <c r="I35" s="86"/>
      <c r="J35" s="86"/>
      <c r="K35" s="87"/>
      <c r="L35" s="62"/>
      <c r="M35" s="63"/>
      <c r="N35" s="63"/>
      <c r="O35" s="63"/>
      <c r="P35" s="63"/>
      <c r="Q35" s="6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9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/>
      <c r="E36" s="42"/>
      <c r="F36" s="42"/>
      <c r="G36" s="42"/>
      <c r="H36" s="42"/>
      <c r="I36" s="42"/>
      <c r="J36" s="42"/>
      <c r="K36" s="42"/>
      <c r="L36" s="44" t="s">
        <v>58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50" t="s">
        <v>22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1"/>
      <c r="AM37" s="37"/>
    </row>
    <row r="38" spans="1:40" s="7" customFormat="1" ht="23.1" customHeight="1">
      <c r="A38" s="9"/>
      <c r="B38" s="33"/>
      <c r="C38" s="21"/>
      <c r="D38" s="21"/>
      <c r="E38" s="147" t="s">
        <v>23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  <c r="AM38" s="15"/>
    </row>
    <row r="39" spans="1:40" s="7" customFormat="1" ht="22.5" customHeight="1">
      <c r="A39" s="9"/>
      <c r="B39" s="33"/>
      <c r="C39" s="21"/>
      <c r="D39" s="21"/>
      <c r="E39" s="147" t="s">
        <v>24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8"/>
      <c r="AM39" s="15"/>
    </row>
    <row r="40" spans="1:40" s="7" customFormat="1" ht="22.5" customHeight="1">
      <c r="A40" s="9"/>
      <c r="B40" s="33"/>
      <c r="C40" s="21"/>
      <c r="D40" s="21"/>
      <c r="E40" s="147" t="s">
        <v>25</v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8"/>
      <c r="AM40" s="15"/>
    </row>
    <row r="41" spans="1:40" s="7" customFormat="1" ht="22.5" customHeight="1">
      <c r="A41" s="9"/>
      <c r="B41" s="33"/>
      <c r="C41" s="21"/>
      <c r="D41" s="21"/>
      <c r="E41" s="147" t="s">
        <v>26</v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8"/>
      <c r="AM41" s="15"/>
    </row>
    <row r="42" spans="1:40" s="7" customFormat="1" ht="22.5" customHeight="1">
      <c r="A42" s="9"/>
      <c r="B42" s="33"/>
      <c r="C42" s="21"/>
      <c r="D42" s="21"/>
      <c r="E42" s="147" t="s">
        <v>27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8"/>
      <c r="AM42" s="15"/>
    </row>
    <row r="43" spans="1:40" s="7" customFormat="1" ht="22.5" customHeight="1">
      <c r="A43" s="9"/>
      <c r="B43" s="33"/>
      <c r="C43" s="21"/>
      <c r="D43" s="21"/>
      <c r="E43" s="147" t="s">
        <v>28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8"/>
      <c r="AM43" s="15"/>
    </row>
    <row r="44" spans="1:40" s="7" customFormat="1" ht="22.5" customHeight="1">
      <c r="A44" s="9"/>
      <c r="B44" s="33"/>
      <c r="C44" s="21"/>
      <c r="D44" s="21"/>
      <c r="E44" s="147" t="s">
        <v>29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8"/>
      <c r="AM44" s="15"/>
    </row>
    <row r="45" spans="1:40" s="7" customFormat="1" ht="22.5" customHeight="1">
      <c r="A45" s="9"/>
      <c r="B45" s="33"/>
      <c r="C45" s="21"/>
      <c r="D45" s="21"/>
      <c r="E45" s="147" t="s">
        <v>52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8"/>
      <c r="AM45" s="15"/>
    </row>
    <row r="46" spans="1:40" s="7" customFormat="1" ht="22.5" customHeight="1">
      <c r="A46" s="9"/>
      <c r="B46" s="33"/>
      <c r="C46" s="21"/>
      <c r="D46" s="21"/>
      <c r="E46" s="147" t="s">
        <v>30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8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5"/>
    <mergeCell ref="B25:F25"/>
    <mergeCell ref="L25:Q25"/>
    <mergeCell ref="W25:AA25"/>
    <mergeCell ref="AB25:AF25"/>
    <mergeCell ref="B10:AL16"/>
    <mergeCell ref="AG28:AL29"/>
    <mergeCell ref="R28:V29"/>
    <mergeCell ref="W28:AA29"/>
    <mergeCell ref="AB28:AF29"/>
    <mergeCell ref="G28:K29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</mergeCells>
  <printOptions horizontalCentered="1" gridLinesSet="0"/>
  <pageMargins left="0.25" right="0.23622047244094499" top="0.143700787" bottom="0.143700787" header="0" footer="0"/>
  <pageSetup paperSize="9" scale="8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68"/>
  <sheetViews>
    <sheetView showGridLines="0" view="pageBreakPreview" zoomScaleNormal="100" zoomScaleSheetLayoutView="100" workbookViewId="0">
      <selection sqref="A1:J7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03" t="s">
        <v>36</v>
      </c>
      <c r="B1" s="104"/>
      <c r="C1" s="104"/>
      <c r="D1" s="104"/>
      <c r="E1" s="104"/>
      <c r="F1" s="104"/>
      <c r="G1" s="104"/>
      <c r="H1" s="104"/>
      <c r="I1" s="104"/>
      <c r="J1" s="105"/>
      <c r="K1" s="136" t="s">
        <v>47</v>
      </c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116"/>
      <c r="AD1" s="155"/>
      <c r="AE1" s="155"/>
      <c r="AF1" s="155"/>
      <c r="AG1" s="155"/>
      <c r="AH1" s="155"/>
      <c r="AI1" s="155"/>
      <c r="AJ1" s="155"/>
      <c r="AK1" s="155"/>
      <c r="AL1" s="155"/>
      <c r="AM1" s="156"/>
      <c r="AN1" s="3"/>
      <c r="AO1" s="1"/>
    </row>
    <row r="2" spans="1:41" s="2" customFormat="1" ht="15" customHeight="1">
      <c r="A2" s="106"/>
      <c r="B2" s="107"/>
      <c r="C2" s="107"/>
      <c r="D2" s="107"/>
      <c r="E2" s="107"/>
      <c r="F2" s="107"/>
      <c r="G2" s="107"/>
      <c r="H2" s="107"/>
      <c r="I2" s="107"/>
      <c r="J2" s="108"/>
      <c r="K2" s="13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  <c r="AC2" s="157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3"/>
      <c r="AO2" s="1"/>
    </row>
    <row r="3" spans="1:41" s="2" customFormat="1" ht="12.75" customHeight="1">
      <c r="A3" s="106"/>
      <c r="B3" s="107"/>
      <c r="C3" s="107"/>
      <c r="D3" s="107"/>
      <c r="E3" s="107"/>
      <c r="F3" s="107"/>
      <c r="G3" s="107"/>
      <c r="H3" s="107"/>
      <c r="I3" s="107"/>
      <c r="J3" s="108"/>
      <c r="K3" s="13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8"/>
      <c r="AC3" s="157"/>
      <c r="AD3" s="158"/>
      <c r="AE3" s="158"/>
      <c r="AF3" s="158"/>
      <c r="AG3" s="158"/>
      <c r="AH3" s="158"/>
      <c r="AI3" s="158"/>
      <c r="AJ3" s="158"/>
      <c r="AK3" s="158"/>
      <c r="AL3" s="158"/>
      <c r="AM3" s="159"/>
      <c r="AN3" s="3"/>
      <c r="AO3" s="1"/>
    </row>
    <row r="4" spans="1:41" s="2" customFormat="1" ht="31.5" customHeight="1">
      <c r="A4" s="106"/>
      <c r="B4" s="107"/>
      <c r="C4" s="107"/>
      <c r="D4" s="107"/>
      <c r="E4" s="107"/>
      <c r="F4" s="107"/>
      <c r="G4" s="107"/>
      <c r="H4" s="107"/>
      <c r="I4" s="107"/>
      <c r="J4" s="108"/>
      <c r="K4" s="138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1"/>
      <c r="AC4" s="157"/>
      <c r="AD4" s="158"/>
      <c r="AE4" s="158"/>
      <c r="AF4" s="158"/>
      <c r="AG4" s="158"/>
      <c r="AH4" s="158"/>
      <c r="AI4" s="158"/>
      <c r="AJ4" s="158"/>
      <c r="AK4" s="158"/>
      <c r="AL4" s="158"/>
      <c r="AM4" s="159"/>
      <c r="AN4" s="3"/>
      <c r="AO4" s="1"/>
    </row>
    <row r="5" spans="1:41" s="2" customFormat="1" ht="11.25" customHeight="1">
      <c r="A5" s="106"/>
      <c r="B5" s="107"/>
      <c r="C5" s="107"/>
      <c r="D5" s="107"/>
      <c r="E5" s="107"/>
      <c r="F5" s="107"/>
      <c r="G5" s="107"/>
      <c r="H5" s="107"/>
      <c r="I5" s="107"/>
      <c r="J5" s="108"/>
      <c r="K5" s="165" t="s">
        <v>55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7"/>
      <c r="AC5" s="157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N5" s="3"/>
      <c r="AO5" s="1"/>
    </row>
    <row r="6" spans="1:41" s="2" customFormat="1" ht="6.75" customHeight="1">
      <c r="A6" s="106"/>
      <c r="B6" s="107"/>
      <c r="C6" s="107"/>
      <c r="D6" s="107"/>
      <c r="E6" s="107"/>
      <c r="F6" s="107"/>
      <c r="G6" s="107"/>
      <c r="H6" s="107"/>
      <c r="I6" s="107"/>
      <c r="J6" s="108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157"/>
      <c r="AD6" s="158"/>
      <c r="AE6" s="158"/>
      <c r="AF6" s="158"/>
      <c r="AG6" s="158"/>
      <c r="AH6" s="158"/>
      <c r="AI6" s="158"/>
      <c r="AJ6" s="158"/>
      <c r="AK6" s="158"/>
      <c r="AL6" s="158"/>
      <c r="AM6" s="159"/>
      <c r="AN6" s="3"/>
      <c r="AO6" s="1"/>
    </row>
    <row r="7" spans="1:41" s="1" customFormat="1" ht="18" customHeight="1">
      <c r="A7" s="100" t="s">
        <v>12</v>
      </c>
      <c r="B7" s="179"/>
      <c r="C7" s="179"/>
      <c r="D7" s="179"/>
      <c r="E7" s="179"/>
      <c r="F7" s="179"/>
      <c r="G7" s="179"/>
      <c r="H7" s="179"/>
      <c r="I7" s="179"/>
      <c r="J7" s="180"/>
      <c r="K7" s="171" t="s">
        <v>13</v>
      </c>
      <c r="L7" s="99"/>
      <c r="M7" s="99" t="s">
        <v>14</v>
      </c>
      <c r="N7" s="99"/>
      <c r="O7" s="99" t="s">
        <v>15</v>
      </c>
      <c r="P7" s="99"/>
      <c r="Q7" s="99" t="s">
        <v>16</v>
      </c>
      <c r="R7" s="99"/>
      <c r="S7" s="99" t="s">
        <v>17</v>
      </c>
      <c r="T7" s="99"/>
      <c r="U7" s="99" t="s">
        <v>18</v>
      </c>
      <c r="V7" s="99"/>
      <c r="W7" s="125" t="s">
        <v>19</v>
      </c>
      <c r="X7" s="125"/>
      <c r="Y7" s="125"/>
      <c r="Z7" s="126" t="s">
        <v>20</v>
      </c>
      <c r="AA7" s="126"/>
      <c r="AB7" s="126"/>
      <c r="AC7" s="187" t="s">
        <v>292</v>
      </c>
      <c r="AD7" s="142"/>
      <c r="AE7" s="142"/>
      <c r="AF7" s="142"/>
      <c r="AG7" s="142"/>
      <c r="AH7" s="142"/>
      <c r="AI7" s="142"/>
      <c r="AJ7" s="142"/>
      <c r="AK7" s="142"/>
      <c r="AL7" s="142"/>
      <c r="AM7" s="143"/>
      <c r="AN7" s="3"/>
    </row>
    <row r="8" spans="1:41" s="1" customFormat="1" ht="17.25" customHeight="1" thickBot="1">
      <c r="A8" s="96" t="s">
        <v>38</v>
      </c>
      <c r="B8" s="188"/>
      <c r="C8" s="188"/>
      <c r="D8" s="188"/>
      <c r="E8" s="188"/>
      <c r="F8" s="188"/>
      <c r="G8" s="188"/>
      <c r="H8" s="188"/>
      <c r="I8" s="188"/>
      <c r="J8" s="189"/>
      <c r="K8" s="133" t="s">
        <v>39</v>
      </c>
      <c r="L8" s="135"/>
      <c r="M8" s="160" t="s">
        <v>49</v>
      </c>
      <c r="N8" s="161"/>
      <c r="O8" s="133" t="s">
        <v>40</v>
      </c>
      <c r="P8" s="135"/>
      <c r="Q8" s="133" t="str">
        <f>Cover!Q8</f>
        <v>120</v>
      </c>
      <c r="R8" s="135"/>
      <c r="S8" s="133" t="str">
        <f>Cover!S8</f>
        <v>EL</v>
      </c>
      <c r="T8" s="135"/>
      <c r="U8" s="133" t="str">
        <f>Cover!U8</f>
        <v>LI</v>
      </c>
      <c r="V8" s="135"/>
      <c r="W8" s="162" t="str">
        <f>Cover!W8</f>
        <v>0005</v>
      </c>
      <c r="X8" s="163"/>
      <c r="Y8" s="164"/>
      <c r="Z8" s="133" t="str">
        <f>Cover!Z8</f>
        <v>D00</v>
      </c>
      <c r="AA8" s="134"/>
      <c r="AB8" s="135"/>
      <c r="AC8" s="144"/>
      <c r="AD8" s="145"/>
      <c r="AE8" s="145"/>
      <c r="AF8" s="145"/>
      <c r="AG8" s="145"/>
      <c r="AH8" s="145"/>
      <c r="AI8" s="145"/>
      <c r="AJ8" s="145"/>
      <c r="AK8" s="145"/>
      <c r="AL8" s="145"/>
      <c r="AM8" s="146"/>
      <c r="AN8" s="4"/>
    </row>
    <row r="9" spans="1:41" s="1" customFormat="1" ht="15" customHeight="1">
      <c r="A9" s="178" t="s">
        <v>31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5"/>
    </row>
    <row r="10" spans="1:41" s="2" customFormat="1" ht="9.7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5"/>
      <c r="AO10" s="1"/>
    </row>
    <row r="11" spans="1:41" s="2" customFormat="1" ht="18.75" customHeight="1">
      <c r="A11" s="153" t="s">
        <v>37</v>
      </c>
      <c r="B11" s="153"/>
      <c r="C11" s="153"/>
      <c r="D11" s="153"/>
      <c r="E11" s="153" t="s">
        <v>7</v>
      </c>
      <c r="F11" s="153"/>
      <c r="G11" s="153"/>
      <c r="H11" s="153" t="s">
        <v>8</v>
      </c>
      <c r="I11" s="153"/>
      <c r="J11" s="153"/>
      <c r="K11" s="153" t="s">
        <v>9</v>
      </c>
      <c r="L11" s="153"/>
      <c r="M11" s="153"/>
      <c r="N11" s="153" t="s">
        <v>10</v>
      </c>
      <c r="O11" s="153"/>
      <c r="P11" s="153"/>
      <c r="Q11" s="153" t="s">
        <v>11</v>
      </c>
      <c r="R11" s="153"/>
      <c r="S11" s="153"/>
      <c r="T11" s="11"/>
      <c r="U11" s="153" t="s">
        <v>37</v>
      </c>
      <c r="V11" s="153"/>
      <c r="W11" s="153"/>
      <c r="X11" s="153" t="s">
        <v>7</v>
      </c>
      <c r="Y11" s="153"/>
      <c r="Z11" s="153"/>
      <c r="AA11" s="153" t="s">
        <v>8</v>
      </c>
      <c r="AB11" s="153"/>
      <c r="AC11" s="153"/>
      <c r="AD11" s="153" t="s">
        <v>9</v>
      </c>
      <c r="AE11" s="153"/>
      <c r="AF11" s="153"/>
      <c r="AG11" s="153" t="s">
        <v>10</v>
      </c>
      <c r="AH11" s="153"/>
      <c r="AI11" s="153"/>
      <c r="AJ11" s="153" t="s">
        <v>11</v>
      </c>
      <c r="AK11" s="153"/>
      <c r="AL11" s="153"/>
      <c r="AM11" s="153"/>
      <c r="AN11" s="1"/>
      <c r="AO11" s="1"/>
    </row>
    <row r="12" spans="1:41" s="2" customFormat="1" ht="15" customHeight="1">
      <c r="A12" s="152">
        <v>1</v>
      </c>
      <c r="B12" s="152"/>
      <c r="C12" s="152"/>
      <c r="D12" s="152"/>
      <c r="E12" s="152" t="s">
        <v>34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1"/>
      <c r="U12" s="152">
        <v>51</v>
      </c>
      <c r="V12" s="152"/>
      <c r="W12" s="152"/>
      <c r="X12" s="172"/>
      <c r="Y12" s="173"/>
      <c r="Z12" s="17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3"/>
      <c r="AK12" s="153"/>
      <c r="AL12" s="153"/>
      <c r="AM12" s="153"/>
      <c r="AN12" s="1"/>
      <c r="AO12" s="1"/>
    </row>
    <row r="13" spans="1:41" s="1" customFormat="1" ht="15" customHeight="1">
      <c r="A13" s="152">
        <v>2</v>
      </c>
      <c r="B13" s="152"/>
      <c r="C13" s="152"/>
      <c r="D13" s="152"/>
      <c r="E13" s="152" t="s">
        <v>34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1"/>
      <c r="U13" s="152">
        <v>52</v>
      </c>
      <c r="V13" s="152"/>
      <c r="W13" s="152"/>
      <c r="X13" s="172"/>
      <c r="Y13" s="173"/>
      <c r="Z13" s="17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3"/>
      <c r="AK13" s="153"/>
      <c r="AL13" s="153"/>
      <c r="AM13" s="153"/>
    </row>
    <row r="14" spans="1:41" s="2" customFormat="1" ht="15" customHeight="1">
      <c r="A14" s="152">
        <v>3</v>
      </c>
      <c r="B14" s="152"/>
      <c r="C14" s="152"/>
      <c r="D14" s="152"/>
      <c r="E14" s="152" t="s">
        <v>34</v>
      </c>
      <c r="F14" s="152"/>
      <c r="G14" s="152"/>
      <c r="H14" s="152"/>
      <c r="I14" s="152"/>
      <c r="J14" s="152"/>
      <c r="K14" s="154"/>
      <c r="L14" s="154"/>
      <c r="M14" s="154"/>
      <c r="N14" s="154"/>
      <c r="O14" s="154"/>
      <c r="P14" s="154"/>
      <c r="Q14" s="154"/>
      <c r="R14" s="154"/>
      <c r="S14" s="154"/>
      <c r="T14" s="11"/>
      <c r="U14" s="152">
        <v>53</v>
      </c>
      <c r="V14" s="152"/>
      <c r="W14" s="152"/>
      <c r="X14" s="175"/>
      <c r="Y14" s="176"/>
      <c r="Z14" s="177"/>
      <c r="AA14" s="154"/>
      <c r="AB14" s="154"/>
      <c r="AC14" s="154"/>
      <c r="AD14" s="154"/>
      <c r="AE14" s="154"/>
      <c r="AF14" s="154"/>
      <c r="AG14" s="154"/>
      <c r="AH14" s="154"/>
      <c r="AI14" s="154"/>
      <c r="AJ14" s="153"/>
      <c r="AK14" s="153"/>
      <c r="AL14" s="153"/>
      <c r="AM14" s="153"/>
      <c r="AN14" s="1"/>
      <c r="AO14" s="1"/>
    </row>
    <row r="15" spans="1:41" ht="15" customHeight="1">
      <c r="A15" s="152">
        <v>4</v>
      </c>
      <c r="B15" s="152"/>
      <c r="C15" s="152"/>
      <c r="D15" s="152"/>
      <c r="E15" s="152" t="s">
        <v>34</v>
      </c>
      <c r="F15" s="152"/>
      <c r="G15" s="152"/>
      <c r="H15" s="152"/>
      <c r="I15" s="152"/>
      <c r="J15" s="152"/>
      <c r="K15" s="154"/>
      <c r="L15" s="154"/>
      <c r="M15" s="154"/>
      <c r="N15" s="152"/>
      <c r="O15" s="152"/>
      <c r="P15" s="152"/>
      <c r="Q15" s="154"/>
      <c r="R15" s="154"/>
      <c r="S15" s="154"/>
      <c r="T15" s="11"/>
      <c r="U15" s="152">
        <v>54</v>
      </c>
      <c r="V15" s="152"/>
      <c r="W15" s="152"/>
      <c r="X15" s="172"/>
      <c r="Y15" s="173"/>
      <c r="Z15" s="17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3"/>
      <c r="AK15" s="153"/>
      <c r="AL15" s="153"/>
      <c r="AM15" s="153"/>
      <c r="AN15" s="7"/>
      <c r="AO15" s="7"/>
    </row>
    <row r="16" spans="1:41" ht="15" customHeight="1">
      <c r="A16" s="152">
        <v>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4"/>
      <c r="R16" s="154"/>
      <c r="S16" s="154"/>
      <c r="T16" s="11"/>
      <c r="U16" s="152">
        <v>55</v>
      </c>
      <c r="V16" s="152"/>
      <c r="W16" s="152"/>
      <c r="X16" s="172"/>
      <c r="Y16" s="173"/>
      <c r="Z16" s="17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3"/>
      <c r="AK16" s="153"/>
      <c r="AL16" s="153"/>
      <c r="AM16" s="153"/>
      <c r="AN16" s="7"/>
      <c r="AO16" s="7"/>
    </row>
    <row r="17" spans="1:41" ht="15" customHeight="1">
      <c r="A17" s="152">
        <v>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4"/>
      <c r="R17" s="154"/>
      <c r="S17" s="154"/>
      <c r="T17" s="11"/>
      <c r="U17" s="152">
        <v>56</v>
      </c>
      <c r="V17" s="152"/>
      <c r="W17" s="152"/>
      <c r="X17" s="175"/>
      <c r="Y17" s="176"/>
      <c r="Z17" s="177"/>
      <c r="AA17" s="154"/>
      <c r="AB17" s="154"/>
      <c r="AC17" s="154"/>
      <c r="AD17" s="154"/>
      <c r="AE17" s="154"/>
      <c r="AF17" s="154"/>
      <c r="AG17" s="154"/>
      <c r="AH17" s="154"/>
      <c r="AI17" s="154"/>
      <c r="AJ17" s="153"/>
      <c r="AK17" s="153"/>
      <c r="AL17" s="153"/>
      <c r="AM17" s="153"/>
      <c r="AN17" s="7"/>
      <c r="AO17" s="7"/>
    </row>
    <row r="18" spans="1:41" ht="15" customHeight="1">
      <c r="A18" s="152">
        <v>7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4"/>
      <c r="L18" s="154"/>
      <c r="M18" s="154"/>
      <c r="N18" s="152"/>
      <c r="O18" s="152"/>
      <c r="P18" s="152"/>
      <c r="Q18" s="154"/>
      <c r="R18" s="154"/>
      <c r="S18" s="154"/>
      <c r="T18" s="11"/>
      <c r="U18" s="152">
        <v>57</v>
      </c>
      <c r="V18" s="152"/>
      <c r="W18" s="152"/>
      <c r="X18" s="172"/>
      <c r="Y18" s="173"/>
      <c r="Z18" s="17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3"/>
      <c r="AK18" s="153"/>
      <c r="AL18" s="153"/>
      <c r="AM18" s="153"/>
      <c r="AN18" s="7"/>
      <c r="AO18" s="7"/>
    </row>
    <row r="19" spans="1:41" ht="15" customHeight="1">
      <c r="A19" s="152">
        <v>8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4"/>
      <c r="R19" s="154"/>
      <c r="S19" s="154"/>
      <c r="T19" s="11"/>
      <c r="U19" s="152">
        <v>58</v>
      </c>
      <c r="V19" s="152"/>
      <c r="W19" s="152"/>
      <c r="X19" s="175"/>
      <c r="Y19" s="176"/>
      <c r="Z19" s="177"/>
      <c r="AA19" s="154"/>
      <c r="AB19" s="154"/>
      <c r="AC19" s="154"/>
      <c r="AD19" s="154"/>
      <c r="AE19" s="154"/>
      <c r="AF19" s="154"/>
      <c r="AG19" s="154"/>
      <c r="AH19" s="154"/>
      <c r="AI19" s="154"/>
      <c r="AJ19" s="153"/>
      <c r="AK19" s="153"/>
      <c r="AL19" s="153"/>
      <c r="AM19" s="153"/>
      <c r="AN19" s="7"/>
      <c r="AO19" s="7"/>
    </row>
    <row r="20" spans="1:41" ht="15" customHeight="1">
      <c r="A20" s="152">
        <v>9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4"/>
      <c r="L20" s="154"/>
      <c r="M20" s="154"/>
      <c r="N20" s="154"/>
      <c r="O20" s="154"/>
      <c r="P20" s="154"/>
      <c r="Q20" s="154"/>
      <c r="R20" s="154"/>
      <c r="S20" s="154"/>
      <c r="T20" s="11"/>
      <c r="U20" s="152">
        <v>59</v>
      </c>
      <c r="V20" s="152"/>
      <c r="W20" s="152"/>
      <c r="X20" s="175"/>
      <c r="Y20" s="176"/>
      <c r="Z20" s="177"/>
      <c r="AA20" s="154"/>
      <c r="AB20" s="154"/>
      <c r="AC20" s="154"/>
      <c r="AD20" s="154"/>
      <c r="AE20" s="154"/>
      <c r="AF20" s="154"/>
      <c r="AG20" s="154"/>
      <c r="AH20" s="154"/>
      <c r="AI20" s="154"/>
      <c r="AJ20" s="153"/>
      <c r="AK20" s="153"/>
      <c r="AL20" s="153"/>
      <c r="AM20" s="153"/>
      <c r="AN20" s="7"/>
      <c r="AO20" s="7"/>
    </row>
    <row r="21" spans="1:41" ht="15" customHeight="1">
      <c r="A21" s="152">
        <v>10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4"/>
      <c r="R21" s="154"/>
      <c r="S21" s="154"/>
      <c r="T21" s="11"/>
      <c r="U21" s="152">
        <v>60</v>
      </c>
      <c r="V21" s="152"/>
      <c r="W21" s="152"/>
      <c r="X21" s="172"/>
      <c r="Y21" s="173"/>
      <c r="Z21" s="17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3"/>
      <c r="AK21" s="153"/>
      <c r="AL21" s="153"/>
      <c r="AM21" s="153"/>
      <c r="AN21" s="7"/>
      <c r="AO21" s="7"/>
    </row>
    <row r="22" spans="1:41" ht="15" customHeight="1">
      <c r="A22" s="152">
        <v>11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4"/>
      <c r="R22" s="154"/>
      <c r="S22" s="154"/>
      <c r="T22" s="8"/>
      <c r="U22" s="152">
        <v>61</v>
      </c>
      <c r="V22" s="152"/>
      <c r="W22" s="152"/>
      <c r="X22" s="175"/>
      <c r="Y22" s="176"/>
      <c r="Z22" s="177"/>
      <c r="AA22" s="154"/>
      <c r="AB22" s="154"/>
      <c r="AC22" s="154"/>
      <c r="AD22" s="154"/>
      <c r="AE22" s="154"/>
      <c r="AF22" s="154"/>
      <c r="AG22" s="154"/>
      <c r="AH22" s="154"/>
      <c r="AI22" s="154"/>
      <c r="AJ22" s="153"/>
      <c r="AK22" s="153"/>
      <c r="AL22" s="153"/>
      <c r="AM22" s="153"/>
      <c r="AN22" s="7"/>
      <c r="AO22" s="7"/>
    </row>
    <row r="23" spans="1:41" ht="15" customHeight="1">
      <c r="A23" s="152">
        <v>12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4"/>
      <c r="L23" s="154"/>
      <c r="M23" s="154"/>
      <c r="N23" s="152"/>
      <c r="O23" s="152"/>
      <c r="P23" s="152"/>
      <c r="Q23" s="154"/>
      <c r="R23" s="154"/>
      <c r="S23" s="154"/>
      <c r="T23" s="8"/>
      <c r="U23" s="152">
        <v>62</v>
      </c>
      <c r="V23" s="152"/>
      <c r="W23" s="152"/>
      <c r="X23" s="175"/>
      <c r="Y23" s="176"/>
      <c r="Z23" s="177"/>
      <c r="AA23" s="154"/>
      <c r="AB23" s="154"/>
      <c r="AC23" s="154"/>
      <c r="AD23" s="154"/>
      <c r="AE23" s="154"/>
      <c r="AF23" s="154"/>
      <c r="AG23" s="154"/>
      <c r="AH23" s="154"/>
      <c r="AI23" s="154"/>
      <c r="AJ23" s="153"/>
      <c r="AK23" s="153"/>
      <c r="AL23" s="153"/>
      <c r="AM23" s="153"/>
      <c r="AN23" s="7"/>
      <c r="AO23" s="7"/>
    </row>
    <row r="24" spans="1:41" ht="15" customHeight="1">
      <c r="A24" s="152">
        <v>13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4"/>
      <c r="L24" s="154"/>
      <c r="M24" s="154"/>
      <c r="N24" s="152"/>
      <c r="O24" s="152"/>
      <c r="P24" s="152"/>
      <c r="Q24" s="154"/>
      <c r="R24" s="154"/>
      <c r="S24" s="154"/>
      <c r="T24" s="8"/>
      <c r="U24" s="152">
        <v>63</v>
      </c>
      <c r="V24" s="152"/>
      <c r="W24" s="152"/>
      <c r="X24" s="175"/>
      <c r="Y24" s="176"/>
      <c r="Z24" s="177"/>
      <c r="AA24" s="154"/>
      <c r="AB24" s="154"/>
      <c r="AC24" s="154"/>
      <c r="AD24" s="154"/>
      <c r="AE24" s="154"/>
      <c r="AF24" s="154"/>
      <c r="AG24" s="154"/>
      <c r="AH24" s="154"/>
      <c r="AI24" s="154"/>
      <c r="AJ24" s="153"/>
      <c r="AK24" s="153"/>
      <c r="AL24" s="153"/>
      <c r="AM24" s="153"/>
      <c r="AN24" s="7"/>
      <c r="AO24" s="7"/>
    </row>
    <row r="25" spans="1:41" ht="15" customHeight="1">
      <c r="A25" s="152">
        <v>14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4"/>
      <c r="L25" s="154"/>
      <c r="M25" s="154"/>
      <c r="N25" s="154"/>
      <c r="O25" s="154"/>
      <c r="P25" s="154"/>
      <c r="Q25" s="154"/>
      <c r="R25" s="154"/>
      <c r="S25" s="154"/>
      <c r="T25" s="8"/>
      <c r="U25" s="152">
        <v>64</v>
      </c>
      <c r="V25" s="152"/>
      <c r="W25" s="152"/>
      <c r="X25" s="175"/>
      <c r="Y25" s="176"/>
      <c r="Z25" s="177"/>
      <c r="AA25" s="154"/>
      <c r="AB25" s="154"/>
      <c r="AC25" s="154"/>
      <c r="AD25" s="154"/>
      <c r="AE25" s="154"/>
      <c r="AF25" s="154"/>
      <c r="AG25" s="154"/>
      <c r="AH25" s="154"/>
      <c r="AI25" s="154"/>
      <c r="AJ25" s="153"/>
      <c r="AK25" s="153"/>
      <c r="AL25" s="153"/>
      <c r="AM25" s="153"/>
      <c r="AN25" s="7"/>
      <c r="AO25" s="7"/>
    </row>
    <row r="26" spans="1:41" ht="15" customHeight="1">
      <c r="A26" s="152">
        <v>15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4"/>
      <c r="R26" s="154"/>
      <c r="S26" s="154"/>
      <c r="T26" s="8"/>
      <c r="U26" s="152">
        <v>65</v>
      </c>
      <c r="V26" s="152"/>
      <c r="W26" s="152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3"/>
      <c r="AK26" s="153"/>
      <c r="AL26" s="153"/>
      <c r="AM26" s="153"/>
      <c r="AN26" s="7"/>
      <c r="AO26" s="7"/>
    </row>
    <row r="27" spans="1:41" ht="15" customHeight="1">
      <c r="A27" s="152">
        <v>16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4"/>
      <c r="L27" s="154"/>
      <c r="M27" s="154"/>
      <c r="N27" s="154"/>
      <c r="O27" s="154"/>
      <c r="P27" s="154"/>
      <c r="Q27" s="154"/>
      <c r="R27" s="154"/>
      <c r="S27" s="154"/>
      <c r="T27" s="8"/>
      <c r="U27" s="152">
        <v>66</v>
      </c>
      <c r="V27" s="152"/>
      <c r="W27" s="152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3"/>
      <c r="AK27" s="153"/>
      <c r="AL27" s="153"/>
      <c r="AM27" s="153"/>
      <c r="AN27" s="7"/>
      <c r="AO27" s="7"/>
    </row>
    <row r="28" spans="1:41" ht="15" customHeight="1">
      <c r="A28" s="152">
        <v>17</v>
      </c>
      <c r="B28" s="152"/>
      <c r="C28" s="152"/>
      <c r="D28" s="152"/>
      <c r="E28" s="154"/>
      <c r="F28" s="154"/>
      <c r="G28" s="154"/>
      <c r="H28" s="154"/>
      <c r="I28" s="154"/>
      <c r="J28" s="154"/>
      <c r="K28" s="154"/>
      <c r="L28" s="154"/>
      <c r="M28" s="154"/>
      <c r="N28" s="152"/>
      <c r="O28" s="152"/>
      <c r="P28" s="152"/>
      <c r="Q28" s="154"/>
      <c r="R28" s="154"/>
      <c r="S28" s="154"/>
      <c r="T28" s="8"/>
      <c r="U28" s="152">
        <v>67</v>
      </c>
      <c r="V28" s="152"/>
      <c r="W28" s="152"/>
      <c r="X28" s="152"/>
      <c r="Y28" s="152"/>
      <c r="Z28" s="152"/>
      <c r="AA28" s="154"/>
      <c r="AB28" s="154"/>
      <c r="AC28" s="154"/>
      <c r="AD28" s="154"/>
      <c r="AE28" s="154"/>
      <c r="AF28" s="154"/>
      <c r="AG28" s="154"/>
      <c r="AH28" s="154"/>
      <c r="AI28" s="154"/>
      <c r="AJ28" s="153"/>
      <c r="AK28" s="153"/>
      <c r="AL28" s="153"/>
      <c r="AM28" s="153"/>
      <c r="AN28" s="7"/>
      <c r="AO28" s="7"/>
    </row>
    <row r="29" spans="1:41" ht="15" customHeight="1">
      <c r="A29" s="152">
        <v>18</v>
      </c>
      <c r="B29" s="152"/>
      <c r="C29" s="152"/>
      <c r="D29" s="152"/>
      <c r="E29" s="154"/>
      <c r="F29" s="154"/>
      <c r="G29" s="154"/>
      <c r="H29" s="154"/>
      <c r="I29" s="154"/>
      <c r="J29" s="154"/>
      <c r="K29" s="154"/>
      <c r="L29" s="154"/>
      <c r="M29" s="154"/>
      <c r="N29" s="152"/>
      <c r="O29" s="152"/>
      <c r="P29" s="152"/>
      <c r="Q29" s="154"/>
      <c r="R29" s="154"/>
      <c r="S29" s="154"/>
      <c r="T29" s="8"/>
      <c r="U29" s="152">
        <v>68</v>
      </c>
      <c r="V29" s="152"/>
      <c r="W29" s="152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3"/>
      <c r="AK29" s="153"/>
      <c r="AL29" s="153"/>
      <c r="AM29" s="153"/>
      <c r="AN29" s="7"/>
      <c r="AO29" s="7"/>
    </row>
    <row r="30" spans="1:41" ht="15" customHeight="1">
      <c r="A30" s="152">
        <v>19</v>
      </c>
      <c r="B30" s="152"/>
      <c r="C30" s="152"/>
      <c r="D30" s="152"/>
      <c r="E30" s="154"/>
      <c r="F30" s="154"/>
      <c r="G30" s="154"/>
      <c r="H30" s="154"/>
      <c r="I30" s="154"/>
      <c r="J30" s="154"/>
      <c r="K30" s="154"/>
      <c r="L30" s="154"/>
      <c r="M30" s="154"/>
      <c r="N30" s="152"/>
      <c r="O30" s="152"/>
      <c r="P30" s="152"/>
      <c r="Q30" s="154"/>
      <c r="R30" s="154"/>
      <c r="S30" s="154"/>
      <c r="T30" s="13"/>
      <c r="U30" s="152">
        <v>69</v>
      </c>
      <c r="V30" s="152"/>
      <c r="W30" s="152"/>
      <c r="X30" s="152"/>
      <c r="Y30" s="152"/>
      <c r="Z30" s="152"/>
      <c r="AA30" s="154"/>
      <c r="AB30" s="154"/>
      <c r="AC30" s="154"/>
      <c r="AD30" s="154"/>
      <c r="AE30" s="154"/>
      <c r="AF30" s="154"/>
      <c r="AG30" s="154"/>
      <c r="AH30" s="154"/>
      <c r="AI30" s="154"/>
      <c r="AJ30" s="153"/>
      <c r="AK30" s="153"/>
      <c r="AL30" s="153"/>
      <c r="AM30" s="153"/>
      <c r="AN30" s="7"/>
      <c r="AO30" s="7"/>
    </row>
    <row r="31" spans="1:41" ht="15" customHeight="1">
      <c r="A31" s="152">
        <v>20</v>
      </c>
      <c r="B31" s="152"/>
      <c r="C31" s="152"/>
      <c r="D31" s="152"/>
      <c r="E31" s="154"/>
      <c r="F31" s="154"/>
      <c r="G31" s="154"/>
      <c r="H31" s="154"/>
      <c r="I31" s="154"/>
      <c r="J31" s="154"/>
      <c r="K31" s="154"/>
      <c r="L31" s="154"/>
      <c r="M31" s="154"/>
      <c r="N31" s="152"/>
      <c r="O31" s="152"/>
      <c r="P31" s="152"/>
      <c r="Q31" s="154"/>
      <c r="R31" s="154"/>
      <c r="S31" s="154"/>
      <c r="T31" s="10"/>
      <c r="U31" s="152">
        <v>70</v>
      </c>
      <c r="V31" s="152"/>
      <c r="W31" s="152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3"/>
      <c r="AK31" s="153"/>
      <c r="AL31" s="153"/>
      <c r="AM31" s="153"/>
      <c r="AN31" s="7"/>
      <c r="AO31" s="7"/>
    </row>
    <row r="32" spans="1:41" ht="15" customHeight="1">
      <c r="A32" s="152">
        <v>21</v>
      </c>
      <c r="B32" s="152"/>
      <c r="C32" s="152"/>
      <c r="D32" s="152"/>
      <c r="E32" s="154"/>
      <c r="F32" s="154"/>
      <c r="G32" s="154"/>
      <c r="H32" s="154"/>
      <c r="I32" s="154"/>
      <c r="J32" s="154"/>
      <c r="K32" s="154"/>
      <c r="L32" s="154"/>
      <c r="M32" s="154"/>
      <c r="N32" s="152"/>
      <c r="O32" s="152"/>
      <c r="P32" s="152"/>
      <c r="Q32" s="154"/>
      <c r="R32" s="154"/>
      <c r="S32" s="154"/>
      <c r="T32" s="10"/>
      <c r="U32" s="152">
        <v>71</v>
      </c>
      <c r="V32" s="152"/>
      <c r="W32" s="152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3"/>
      <c r="AK32" s="153"/>
      <c r="AL32" s="153"/>
      <c r="AM32" s="153"/>
      <c r="AN32" s="7"/>
      <c r="AO32" s="7"/>
    </row>
    <row r="33" spans="1:41" ht="15" customHeight="1">
      <c r="A33" s="152">
        <v>22</v>
      </c>
      <c r="B33" s="152"/>
      <c r="C33" s="152"/>
      <c r="D33" s="152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0"/>
      <c r="U33" s="152">
        <v>72</v>
      </c>
      <c r="V33" s="152"/>
      <c r="W33" s="152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3"/>
      <c r="AK33" s="153"/>
      <c r="AL33" s="153"/>
      <c r="AM33" s="153"/>
      <c r="AN33" s="7"/>
      <c r="AO33" s="7"/>
    </row>
    <row r="34" spans="1:41" ht="15" customHeight="1">
      <c r="A34" s="152">
        <v>23</v>
      </c>
      <c r="B34" s="152"/>
      <c r="C34" s="152"/>
      <c r="D34" s="152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0"/>
      <c r="U34" s="152">
        <v>73</v>
      </c>
      <c r="V34" s="152"/>
      <c r="W34" s="152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3"/>
      <c r="AK34" s="153"/>
      <c r="AL34" s="153"/>
      <c r="AM34" s="153"/>
      <c r="AN34" s="7"/>
      <c r="AO34" s="7"/>
    </row>
    <row r="35" spans="1:41" ht="15" customHeight="1">
      <c r="A35" s="152">
        <v>24</v>
      </c>
      <c r="B35" s="152"/>
      <c r="C35" s="152"/>
      <c r="D35" s="152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4"/>
      <c r="U35" s="152">
        <v>74</v>
      </c>
      <c r="V35" s="152"/>
      <c r="W35" s="152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3"/>
      <c r="AK35" s="153"/>
      <c r="AL35" s="153"/>
      <c r="AM35" s="153"/>
      <c r="AN35" s="7"/>
      <c r="AO35" s="7"/>
    </row>
    <row r="36" spans="1:41" ht="15" customHeight="1">
      <c r="A36" s="152">
        <v>25</v>
      </c>
      <c r="B36" s="152"/>
      <c r="C36" s="152"/>
      <c r="D36" s="152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2"/>
      <c r="U36" s="152">
        <v>75</v>
      </c>
      <c r="V36" s="152"/>
      <c r="W36" s="152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3"/>
      <c r="AK36" s="153"/>
      <c r="AL36" s="153"/>
      <c r="AM36" s="153"/>
      <c r="AN36" s="7"/>
      <c r="AO36" s="7"/>
    </row>
    <row r="37" spans="1:41" ht="15" customHeight="1">
      <c r="A37" s="152">
        <v>26</v>
      </c>
      <c r="B37" s="152"/>
      <c r="C37" s="152"/>
      <c r="D37" s="152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2"/>
      <c r="U37" s="152">
        <v>76</v>
      </c>
      <c r="V37" s="152"/>
      <c r="W37" s="152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3"/>
      <c r="AK37" s="153"/>
      <c r="AL37" s="153"/>
      <c r="AM37" s="153"/>
      <c r="AN37" s="7"/>
      <c r="AO37" s="7"/>
    </row>
    <row r="38" spans="1:41" ht="15" customHeight="1">
      <c r="A38" s="152">
        <v>27</v>
      </c>
      <c r="B38" s="152"/>
      <c r="C38" s="152"/>
      <c r="D38" s="152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2"/>
      <c r="U38" s="152">
        <v>77</v>
      </c>
      <c r="V38" s="152"/>
      <c r="W38" s="152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3"/>
      <c r="AK38" s="153"/>
      <c r="AL38" s="153"/>
      <c r="AM38" s="153"/>
      <c r="AN38" s="7"/>
      <c r="AO38" s="7"/>
    </row>
    <row r="39" spans="1:41" ht="15" customHeight="1">
      <c r="A39" s="152">
        <v>28</v>
      </c>
      <c r="B39" s="152"/>
      <c r="C39" s="152"/>
      <c r="D39" s="152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2"/>
      <c r="U39" s="152">
        <v>78</v>
      </c>
      <c r="V39" s="152"/>
      <c r="W39" s="152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3"/>
      <c r="AK39" s="153"/>
      <c r="AL39" s="153"/>
      <c r="AM39" s="153"/>
      <c r="AN39" s="7"/>
      <c r="AO39" s="7"/>
    </row>
    <row r="40" spans="1:41" ht="15" customHeight="1">
      <c r="A40" s="152">
        <v>29</v>
      </c>
      <c r="B40" s="152"/>
      <c r="C40" s="152"/>
      <c r="D40" s="152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2"/>
      <c r="U40" s="152">
        <v>79</v>
      </c>
      <c r="V40" s="152"/>
      <c r="W40" s="152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3"/>
      <c r="AK40" s="153"/>
      <c r="AL40" s="153"/>
      <c r="AM40" s="153"/>
      <c r="AN40" s="7"/>
      <c r="AO40" s="7"/>
    </row>
    <row r="41" spans="1:41" ht="15" customHeight="1">
      <c r="A41" s="152">
        <v>30</v>
      </c>
      <c r="B41" s="152"/>
      <c r="C41" s="152"/>
      <c r="D41" s="152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2"/>
      <c r="U41" s="152">
        <v>80</v>
      </c>
      <c r="V41" s="152"/>
      <c r="W41" s="152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3"/>
      <c r="AK41" s="153"/>
      <c r="AL41" s="153"/>
      <c r="AM41" s="153"/>
      <c r="AN41" s="7"/>
      <c r="AO41" s="7"/>
    </row>
    <row r="42" spans="1:41" ht="15" customHeight="1">
      <c r="A42" s="152">
        <v>31</v>
      </c>
      <c r="B42" s="152"/>
      <c r="C42" s="152"/>
      <c r="D42" s="152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2"/>
      <c r="U42" s="152">
        <v>81</v>
      </c>
      <c r="V42" s="152"/>
      <c r="W42" s="152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3"/>
      <c r="AK42" s="153"/>
      <c r="AL42" s="153"/>
      <c r="AM42" s="153"/>
      <c r="AN42" s="7"/>
      <c r="AO42" s="7"/>
    </row>
    <row r="43" spans="1:41" ht="15" customHeight="1">
      <c r="A43" s="152">
        <v>32</v>
      </c>
      <c r="B43" s="152"/>
      <c r="C43" s="152"/>
      <c r="D43" s="152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2"/>
      <c r="U43" s="152">
        <v>82</v>
      </c>
      <c r="V43" s="152"/>
      <c r="W43" s="152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3"/>
      <c r="AK43" s="153"/>
      <c r="AL43" s="153"/>
      <c r="AM43" s="153"/>
      <c r="AN43" s="7"/>
      <c r="AO43" s="7"/>
    </row>
    <row r="44" spans="1:41" ht="15" customHeight="1">
      <c r="A44" s="152">
        <v>33</v>
      </c>
      <c r="B44" s="152"/>
      <c r="C44" s="152"/>
      <c r="D44" s="152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2"/>
      <c r="U44" s="152">
        <v>83</v>
      </c>
      <c r="V44" s="152"/>
      <c r="W44" s="152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3"/>
      <c r="AK44" s="153"/>
      <c r="AL44" s="153"/>
      <c r="AM44" s="153"/>
      <c r="AN44" s="7"/>
      <c r="AO44" s="7"/>
    </row>
    <row r="45" spans="1:41" ht="15" customHeight="1">
      <c r="A45" s="152">
        <v>34</v>
      </c>
      <c r="B45" s="152"/>
      <c r="C45" s="152"/>
      <c r="D45" s="152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2"/>
      <c r="U45" s="152">
        <v>84</v>
      </c>
      <c r="V45" s="152"/>
      <c r="W45" s="152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3"/>
      <c r="AK45" s="153"/>
      <c r="AL45" s="153"/>
      <c r="AM45" s="153"/>
      <c r="AN45" s="7"/>
      <c r="AO45" s="7"/>
    </row>
    <row r="46" spans="1:41" ht="15" customHeight="1">
      <c r="A46" s="152">
        <v>35</v>
      </c>
      <c r="B46" s="152"/>
      <c r="C46" s="152"/>
      <c r="D46" s="152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2"/>
      <c r="U46" s="152">
        <v>85</v>
      </c>
      <c r="V46" s="152"/>
      <c r="W46" s="152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3"/>
      <c r="AK46" s="153"/>
      <c r="AL46" s="153"/>
      <c r="AM46" s="153"/>
      <c r="AN46" s="7"/>
      <c r="AO46" s="7"/>
    </row>
    <row r="47" spans="1:41" ht="15" customHeight="1">
      <c r="A47" s="152">
        <v>36</v>
      </c>
      <c r="B47" s="152"/>
      <c r="C47" s="152"/>
      <c r="D47" s="152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2"/>
      <c r="U47" s="152">
        <v>86</v>
      </c>
      <c r="V47" s="152"/>
      <c r="W47" s="152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3"/>
      <c r="AK47" s="153"/>
      <c r="AL47" s="153"/>
      <c r="AM47" s="153"/>
      <c r="AN47" s="7"/>
      <c r="AO47" s="7"/>
    </row>
    <row r="48" spans="1:41" ht="15" customHeight="1">
      <c r="A48" s="152">
        <v>37</v>
      </c>
      <c r="B48" s="152"/>
      <c r="C48" s="152"/>
      <c r="D48" s="152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2"/>
      <c r="U48" s="152">
        <v>87</v>
      </c>
      <c r="V48" s="152"/>
      <c r="W48" s="152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3"/>
      <c r="AK48" s="153"/>
      <c r="AL48" s="153"/>
      <c r="AM48" s="153"/>
      <c r="AN48" s="7"/>
      <c r="AO48" s="7"/>
    </row>
    <row r="49" spans="1:41" ht="15" customHeight="1">
      <c r="A49" s="152">
        <v>38</v>
      </c>
      <c r="B49" s="152"/>
      <c r="C49" s="152"/>
      <c r="D49" s="152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2"/>
      <c r="U49" s="152">
        <v>88</v>
      </c>
      <c r="V49" s="152"/>
      <c r="W49" s="152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3"/>
      <c r="AK49" s="153"/>
      <c r="AL49" s="153"/>
      <c r="AM49" s="153"/>
      <c r="AN49" s="7"/>
      <c r="AO49" s="7"/>
    </row>
    <row r="50" spans="1:41" ht="15" customHeight="1">
      <c r="A50" s="152">
        <v>39</v>
      </c>
      <c r="B50" s="152"/>
      <c r="C50" s="152"/>
      <c r="D50" s="152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2"/>
      <c r="U50" s="152">
        <v>89</v>
      </c>
      <c r="V50" s="152"/>
      <c r="W50" s="152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3"/>
      <c r="AK50" s="153"/>
      <c r="AL50" s="153"/>
      <c r="AM50" s="153"/>
      <c r="AN50" s="7"/>
      <c r="AO50" s="7"/>
    </row>
    <row r="51" spans="1:41" ht="15" customHeight="1">
      <c r="A51" s="152">
        <v>40</v>
      </c>
      <c r="B51" s="152"/>
      <c r="C51" s="152"/>
      <c r="D51" s="152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2"/>
      <c r="U51" s="152">
        <v>90</v>
      </c>
      <c r="V51" s="152"/>
      <c r="W51" s="152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3"/>
      <c r="AK51" s="153"/>
      <c r="AL51" s="153"/>
      <c r="AM51" s="153"/>
      <c r="AN51" s="7"/>
      <c r="AO51" s="7"/>
    </row>
    <row r="52" spans="1:41" ht="15" customHeight="1">
      <c r="A52" s="152">
        <v>41</v>
      </c>
      <c r="B52" s="152"/>
      <c r="C52" s="152"/>
      <c r="D52" s="152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2"/>
      <c r="U52" s="152">
        <v>91</v>
      </c>
      <c r="V52" s="152"/>
      <c r="W52" s="152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3"/>
      <c r="AK52" s="153"/>
      <c r="AL52" s="153"/>
      <c r="AM52" s="153"/>
      <c r="AN52" s="7"/>
      <c r="AO52" s="7"/>
    </row>
    <row r="53" spans="1:41" ht="15" customHeight="1">
      <c r="A53" s="152">
        <v>42</v>
      </c>
      <c r="B53" s="152"/>
      <c r="C53" s="152"/>
      <c r="D53" s="152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2"/>
      <c r="U53" s="152">
        <v>92</v>
      </c>
      <c r="V53" s="152"/>
      <c r="W53" s="152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3"/>
      <c r="AK53" s="153"/>
      <c r="AL53" s="153"/>
      <c r="AM53" s="153"/>
      <c r="AN53" s="7"/>
      <c r="AO53" s="7"/>
    </row>
    <row r="54" spans="1:41" ht="15" customHeight="1">
      <c r="A54" s="152">
        <v>43</v>
      </c>
      <c r="B54" s="152"/>
      <c r="C54" s="152"/>
      <c r="D54" s="152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2"/>
      <c r="U54" s="152">
        <v>93</v>
      </c>
      <c r="V54" s="152"/>
      <c r="W54" s="152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3"/>
      <c r="AK54" s="153"/>
      <c r="AL54" s="153"/>
      <c r="AM54" s="153"/>
      <c r="AN54" s="7"/>
      <c r="AO54" s="7"/>
    </row>
    <row r="55" spans="1:41" ht="15" customHeight="1">
      <c r="A55" s="152">
        <v>44</v>
      </c>
      <c r="B55" s="152"/>
      <c r="C55" s="152"/>
      <c r="D55" s="152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2"/>
      <c r="U55" s="152">
        <v>94</v>
      </c>
      <c r="V55" s="152"/>
      <c r="W55" s="152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3"/>
      <c r="AK55" s="153"/>
      <c r="AL55" s="153"/>
      <c r="AM55" s="153"/>
      <c r="AN55" s="7"/>
      <c r="AO55" s="7"/>
    </row>
    <row r="56" spans="1:41" ht="15" customHeight="1">
      <c r="A56" s="152">
        <v>45</v>
      </c>
      <c r="B56" s="152"/>
      <c r="C56" s="152"/>
      <c r="D56" s="152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2"/>
      <c r="U56" s="152">
        <v>95</v>
      </c>
      <c r="V56" s="152"/>
      <c r="W56" s="152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3"/>
      <c r="AK56" s="153"/>
      <c r="AL56" s="153"/>
      <c r="AM56" s="153"/>
      <c r="AN56" s="7"/>
      <c r="AO56" s="7"/>
    </row>
    <row r="57" spans="1:41" ht="15" customHeight="1">
      <c r="A57" s="152">
        <v>46</v>
      </c>
      <c r="B57" s="152"/>
      <c r="C57" s="152"/>
      <c r="D57" s="152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2"/>
      <c r="U57" s="152">
        <v>96</v>
      </c>
      <c r="V57" s="152"/>
      <c r="W57" s="152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3"/>
      <c r="AK57" s="153"/>
      <c r="AL57" s="153"/>
      <c r="AM57" s="153"/>
      <c r="AN57" s="7"/>
      <c r="AO57" s="7"/>
    </row>
    <row r="58" spans="1:41" ht="15" customHeight="1">
      <c r="A58" s="152">
        <v>47</v>
      </c>
      <c r="B58" s="152"/>
      <c r="C58" s="152"/>
      <c r="D58" s="152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2"/>
      <c r="U58" s="152">
        <v>97</v>
      </c>
      <c r="V58" s="152"/>
      <c r="W58" s="152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3"/>
      <c r="AK58" s="153"/>
      <c r="AL58" s="153"/>
      <c r="AM58" s="153"/>
      <c r="AN58" s="7"/>
      <c r="AO58" s="7"/>
    </row>
    <row r="59" spans="1:41" ht="15" customHeight="1">
      <c r="A59" s="152">
        <v>48</v>
      </c>
      <c r="B59" s="152"/>
      <c r="C59" s="152"/>
      <c r="D59" s="152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2"/>
      <c r="U59" s="152">
        <v>98</v>
      </c>
      <c r="V59" s="152"/>
      <c r="W59" s="152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3"/>
      <c r="AK59" s="153"/>
      <c r="AL59" s="153"/>
      <c r="AM59" s="153"/>
      <c r="AN59" s="7"/>
      <c r="AO59" s="7"/>
    </row>
    <row r="60" spans="1:41" ht="15" customHeight="1">
      <c r="A60" s="152">
        <v>49</v>
      </c>
      <c r="B60" s="152"/>
      <c r="C60" s="152"/>
      <c r="D60" s="152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2"/>
      <c r="U60" s="152">
        <v>99</v>
      </c>
      <c r="V60" s="152"/>
      <c r="W60" s="152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3"/>
      <c r="AK60" s="153"/>
      <c r="AL60" s="153"/>
      <c r="AM60" s="153"/>
      <c r="AN60" s="7"/>
      <c r="AO60" s="7"/>
    </row>
    <row r="61" spans="1:41" ht="15" customHeight="1">
      <c r="A61" s="152">
        <v>50</v>
      </c>
      <c r="B61" s="152"/>
      <c r="C61" s="152"/>
      <c r="D61" s="152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2"/>
      <c r="U61" s="152">
        <v>100</v>
      </c>
      <c r="V61" s="152"/>
      <c r="W61" s="152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3"/>
      <c r="AK61" s="153"/>
      <c r="AL61" s="153"/>
      <c r="AM61" s="153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  <mergeCell ref="H41:J41"/>
    <mergeCell ref="H33:J33"/>
    <mergeCell ref="H34:J34"/>
    <mergeCell ref="K33:M33"/>
    <mergeCell ref="K34:M34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35:AM35"/>
    <mergeCell ref="AJ36:AM36"/>
    <mergeCell ref="AJ37:AM37"/>
    <mergeCell ref="AJ27:AM27"/>
    <mergeCell ref="AJ28:AM28"/>
    <mergeCell ref="AG20:AI20"/>
    <mergeCell ref="AG21:AI21"/>
    <mergeCell ref="AG22:AI22"/>
    <mergeCell ref="AG23:AI23"/>
    <mergeCell ref="AG24:AI24"/>
    <mergeCell ref="AG25:AI25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J23:AM23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46:AI46"/>
    <mergeCell ref="AG47:AI47"/>
    <mergeCell ref="AG48:AI48"/>
    <mergeCell ref="AG49:AI49"/>
    <mergeCell ref="AG50:AI50"/>
    <mergeCell ref="AG52:AI52"/>
    <mergeCell ref="AG53:AI53"/>
    <mergeCell ref="AG54:AI54"/>
    <mergeCell ref="AG51:AI51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49:AF49"/>
    <mergeCell ref="AD50:AF50"/>
    <mergeCell ref="AA40:AC40"/>
    <mergeCell ref="AA41:AC41"/>
    <mergeCell ref="AA38:AC38"/>
    <mergeCell ref="AA39:AC39"/>
    <mergeCell ref="AD45:AF45"/>
    <mergeCell ref="AD46:AF46"/>
    <mergeCell ref="AD61:AF61"/>
    <mergeCell ref="AD55:AF55"/>
    <mergeCell ref="AD56:AF56"/>
    <mergeCell ref="AD57:AF57"/>
    <mergeCell ref="AA50:AC50"/>
    <mergeCell ref="AD51:AF51"/>
    <mergeCell ref="AD52:AF52"/>
    <mergeCell ref="AD53:AF53"/>
    <mergeCell ref="AD54:AF54"/>
    <mergeCell ref="AA46:AC46"/>
    <mergeCell ref="AA47:AC47"/>
    <mergeCell ref="AA48:AC48"/>
    <mergeCell ref="AA55:AC55"/>
    <mergeCell ref="AA60:AC60"/>
    <mergeCell ref="AA61:AC61"/>
    <mergeCell ref="AA56:AC56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A57:AC57"/>
    <mergeCell ref="AA58:AC58"/>
    <mergeCell ref="AA59:AC59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8:Z58"/>
    <mergeCell ref="X59:Z59"/>
    <mergeCell ref="X46:Z46"/>
    <mergeCell ref="X47:Z47"/>
    <mergeCell ref="X48:Z48"/>
    <mergeCell ref="X49:Z49"/>
    <mergeCell ref="X50:Z50"/>
    <mergeCell ref="X37:Z37"/>
    <mergeCell ref="X38:Z38"/>
    <mergeCell ref="X39:Z39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X53:Z53"/>
    <mergeCell ref="X54:Z54"/>
    <mergeCell ref="X55:Z55"/>
    <mergeCell ref="X56:Z56"/>
    <mergeCell ref="X57:Z57"/>
    <mergeCell ref="Q57:S57"/>
    <mergeCell ref="Q42:S42"/>
    <mergeCell ref="U60:W60"/>
    <mergeCell ref="U61:W61"/>
    <mergeCell ref="U55:W55"/>
    <mergeCell ref="U56:W56"/>
    <mergeCell ref="U57:W57"/>
    <mergeCell ref="U58:W58"/>
    <mergeCell ref="U59:W59"/>
    <mergeCell ref="U43:W43"/>
    <mergeCell ref="U44:W44"/>
    <mergeCell ref="U45:W45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60:S60"/>
    <mergeCell ref="Q61:S61"/>
    <mergeCell ref="U50:W50"/>
    <mergeCell ref="N57:P57"/>
    <mergeCell ref="N58:P58"/>
    <mergeCell ref="Q58:S58"/>
    <mergeCell ref="Q59:S59"/>
    <mergeCell ref="U46:W46"/>
    <mergeCell ref="U47:W47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U29:W29"/>
    <mergeCell ref="U40:W40"/>
    <mergeCell ref="U36:W36"/>
    <mergeCell ref="U35:W35"/>
    <mergeCell ref="U34:W34"/>
    <mergeCell ref="U33:W33"/>
    <mergeCell ref="U32:W32"/>
    <mergeCell ref="U31:W31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Q26:S26"/>
    <mergeCell ref="Q33:S33"/>
    <mergeCell ref="Q34:S34"/>
    <mergeCell ref="N33:P33"/>
    <mergeCell ref="N34:P34"/>
    <mergeCell ref="N42:P42"/>
    <mergeCell ref="N43:P43"/>
    <mergeCell ref="N44:P44"/>
    <mergeCell ref="N45:P45"/>
    <mergeCell ref="N46:P46"/>
    <mergeCell ref="N47:P47"/>
    <mergeCell ref="N27:P27"/>
    <mergeCell ref="K32:M32"/>
    <mergeCell ref="Q43:S43"/>
    <mergeCell ref="Q44:S44"/>
    <mergeCell ref="Q45:S45"/>
    <mergeCell ref="Q46:S46"/>
    <mergeCell ref="Q47:S47"/>
    <mergeCell ref="N54:P54"/>
    <mergeCell ref="N55:P55"/>
    <mergeCell ref="N56:P56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N53:P53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H12:J12"/>
    <mergeCell ref="H13:J13"/>
    <mergeCell ref="H14:J14"/>
    <mergeCell ref="H15:J15"/>
    <mergeCell ref="H16:J16"/>
    <mergeCell ref="H55:J55"/>
    <mergeCell ref="H17:J17"/>
    <mergeCell ref="H18:J18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H38:J38"/>
    <mergeCell ref="H39:J39"/>
    <mergeCell ref="H42:J42"/>
    <mergeCell ref="H43:J43"/>
    <mergeCell ref="H44:J44"/>
    <mergeCell ref="H45:J45"/>
    <mergeCell ref="H46:J46"/>
    <mergeCell ref="H47:J47"/>
    <mergeCell ref="H48:J48"/>
    <mergeCell ref="A56:D56"/>
    <mergeCell ref="A57:D57"/>
    <mergeCell ref="A58:D58"/>
    <mergeCell ref="A59:D59"/>
    <mergeCell ref="A60:D60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K1:AB4"/>
    <mergeCell ref="K5:AB6"/>
    <mergeCell ref="K7:L7"/>
    <mergeCell ref="M7:N7"/>
    <mergeCell ref="Z8:AB8"/>
    <mergeCell ref="U27:W27"/>
    <mergeCell ref="U30:W30"/>
    <mergeCell ref="AJ56:AM56"/>
    <mergeCell ref="AJ57:AM57"/>
    <mergeCell ref="AJ58:AM58"/>
    <mergeCell ref="AJ59:AM59"/>
    <mergeCell ref="AJ60:AM60"/>
    <mergeCell ref="AJ61:AM61"/>
    <mergeCell ref="A12:D12"/>
    <mergeCell ref="A13:D13"/>
    <mergeCell ref="AJ11:AM11"/>
    <mergeCell ref="AJ12:AM12"/>
    <mergeCell ref="AJ13:AM13"/>
    <mergeCell ref="K12:M12"/>
    <mergeCell ref="K13:M13"/>
    <mergeCell ref="AG12:AI12"/>
    <mergeCell ref="AG13:AI13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U49:W49"/>
    <mergeCell ref="U54:W54"/>
    <mergeCell ref="U53:W53"/>
    <mergeCell ref="U52:W52"/>
    <mergeCell ref="U51:W51"/>
    <mergeCell ref="U48:W48"/>
    <mergeCell ref="U38:W38"/>
    <mergeCell ref="U37:W37"/>
    <mergeCell ref="U42:W4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154"/>
  <sheetViews>
    <sheetView tabSelected="1" view="pageBreakPreview" zoomScale="85" zoomScaleNormal="100" zoomScaleSheetLayoutView="85" workbookViewId="0">
      <pane xSplit="5" ySplit="1" topLeftCell="F2" activePane="bottomRight" state="frozen"/>
      <selection sqref="E2:E7"/>
      <selection pane="topRight" sqref="E2:E7"/>
      <selection pane="bottomLeft" sqref="E2:E7"/>
      <selection pane="bottomRight" sqref="E2:E7"/>
    </sheetView>
  </sheetViews>
  <sheetFormatPr defaultRowHeight="15"/>
  <cols>
    <col min="1" max="1" width="6.7109375" style="45" customWidth="1"/>
    <col min="2" max="2" width="20.7109375" style="45" customWidth="1"/>
    <col min="3" max="3" width="25.7109375" style="45" customWidth="1"/>
    <col min="4" max="5" width="30.7109375" style="45" customWidth="1"/>
    <col min="6" max="6" width="20.7109375" style="45" customWidth="1"/>
    <col min="7" max="8" width="10.7109375" style="45" customWidth="1"/>
    <col min="9" max="9" width="20.7109375" style="45" customWidth="1"/>
    <col min="10" max="16384" width="9.140625" style="45"/>
  </cols>
  <sheetData>
    <row r="1" spans="1:9" s="47" customFormat="1" ht="30" customHeight="1">
      <c r="A1" s="46" t="s">
        <v>42</v>
      </c>
      <c r="B1" s="46" t="s">
        <v>59</v>
      </c>
      <c r="C1" s="46" t="s">
        <v>60</v>
      </c>
      <c r="D1" s="46" t="s">
        <v>61</v>
      </c>
      <c r="E1" s="46" t="s">
        <v>62</v>
      </c>
      <c r="F1" s="46" t="s">
        <v>43</v>
      </c>
      <c r="G1" s="46" t="s">
        <v>63</v>
      </c>
      <c r="H1" s="46" t="s">
        <v>64</v>
      </c>
      <c r="I1" s="46" t="s">
        <v>65</v>
      </c>
    </row>
    <row r="2" spans="1:9" s="50" customFormat="1" ht="15" customHeight="1">
      <c r="A2" s="181">
        <v>1</v>
      </c>
      <c r="B2" s="182" t="s">
        <v>66</v>
      </c>
      <c r="C2" s="181" t="s">
        <v>67</v>
      </c>
      <c r="D2" s="181" t="s">
        <v>68</v>
      </c>
      <c r="E2" s="183" t="s">
        <v>67</v>
      </c>
      <c r="F2" s="48" t="s">
        <v>69</v>
      </c>
      <c r="G2" s="49" t="s">
        <v>70</v>
      </c>
      <c r="H2" s="49" t="s">
        <v>71</v>
      </c>
      <c r="I2" s="49" t="s">
        <v>72</v>
      </c>
    </row>
    <row r="3" spans="1:9" s="50" customFormat="1" ht="15" customHeight="1">
      <c r="A3" s="181"/>
      <c r="B3" s="182"/>
      <c r="C3" s="181"/>
      <c r="D3" s="181"/>
      <c r="E3" s="183"/>
      <c r="F3" s="48" t="s">
        <v>73</v>
      </c>
      <c r="G3" s="49" t="s">
        <v>70</v>
      </c>
      <c r="H3" s="49" t="s">
        <v>71</v>
      </c>
      <c r="I3" s="49" t="s">
        <v>74</v>
      </c>
    </row>
    <row r="4" spans="1:9" s="50" customFormat="1" ht="15" customHeight="1">
      <c r="A4" s="181"/>
      <c r="B4" s="182"/>
      <c r="C4" s="181"/>
      <c r="D4" s="181"/>
      <c r="E4" s="183"/>
      <c r="F4" s="48" t="s">
        <v>75</v>
      </c>
      <c r="G4" s="49" t="s">
        <v>70</v>
      </c>
      <c r="H4" s="49" t="s">
        <v>71</v>
      </c>
      <c r="I4" s="49" t="s">
        <v>76</v>
      </c>
    </row>
    <row r="5" spans="1:9" s="50" customFormat="1" ht="15" customHeight="1">
      <c r="A5" s="181"/>
      <c r="B5" s="182"/>
      <c r="C5" s="181"/>
      <c r="D5" s="181"/>
      <c r="E5" s="183"/>
      <c r="F5" s="48" t="s">
        <v>77</v>
      </c>
      <c r="G5" s="49" t="s">
        <v>71</v>
      </c>
      <c r="H5" s="49" t="s">
        <v>70</v>
      </c>
      <c r="I5" s="49" t="s">
        <v>78</v>
      </c>
    </row>
    <row r="6" spans="1:9" s="50" customFormat="1" ht="15" customHeight="1">
      <c r="A6" s="181"/>
      <c r="B6" s="182"/>
      <c r="C6" s="181"/>
      <c r="D6" s="181"/>
      <c r="E6" s="183"/>
      <c r="F6" s="48" t="s">
        <v>79</v>
      </c>
      <c r="G6" s="49" t="s">
        <v>71</v>
      </c>
      <c r="H6" s="49" t="s">
        <v>70</v>
      </c>
      <c r="I6" s="49" t="s">
        <v>80</v>
      </c>
    </row>
    <row r="7" spans="1:9" s="50" customFormat="1" ht="15" customHeight="1">
      <c r="A7" s="181"/>
      <c r="B7" s="182"/>
      <c r="C7" s="181"/>
      <c r="D7" s="181"/>
      <c r="E7" s="183"/>
      <c r="F7" s="48" t="s">
        <v>81</v>
      </c>
      <c r="G7" s="49" t="s">
        <v>82</v>
      </c>
      <c r="H7" s="49" t="s">
        <v>70</v>
      </c>
      <c r="I7" s="49" t="s">
        <v>83</v>
      </c>
    </row>
    <row r="8" spans="1:9" s="50" customFormat="1" ht="15" customHeight="1">
      <c r="A8" s="184">
        <v>2</v>
      </c>
      <c r="B8" s="185" t="s">
        <v>84</v>
      </c>
      <c r="C8" s="184" t="s">
        <v>85</v>
      </c>
      <c r="D8" s="184" t="s">
        <v>86</v>
      </c>
      <c r="E8" s="186" t="s">
        <v>85</v>
      </c>
      <c r="F8" s="51" t="s">
        <v>69</v>
      </c>
      <c r="G8" s="52" t="s">
        <v>70</v>
      </c>
      <c r="H8" s="52" t="s">
        <v>71</v>
      </c>
      <c r="I8" s="52" t="s">
        <v>87</v>
      </c>
    </row>
    <row r="9" spans="1:9" s="50" customFormat="1" ht="15" customHeight="1">
      <c r="A9" s="184"/>
      <c r="B9" s="185"/>
      <c r="C9" s="184"/>
      <c r="D9" s="184"/>
      <c r="E9" s="186"/>
      <c r="F9" s="51" t="s">
        <v>73</v>
      </c>
      <c r="G9" s="52" t="s">
        <v>70</v>
      </c>
      <c r="H9" s="52" t="s">
        <v>71</v>
      </c>
      <c r="I9" s="52" t="s">
        <v>88</v>
      </c>
    </row>
    <row r="10" spans="1:9" s="50" customFormat="1" ht="15" customHeight="1">
      <c r="A10" s="184"/>
      <c r="B10" s="185"/>
      <c r="C10" s="184"/>
      <c r="D10" s="184"/>
      <c r="E10" s="186"/>
      <c r="F10" s="51" t="s">
        <v>75</v>
      </c>
      <c r="G10" s="52" t="s">
        <v>70</v>
      </c>
      <c r="H10" s="52" t="s">
        <v>71</v>
      </c>
      <c r="I10" s="52" t="s">
        <v>89</v>
      </c>
    </row>
    <row r="11" spans="1:9" s="50" customFormat="1" ht="15" customHeight="1">
      <c r="A11" s="184"/>
      <c r="B11" s="185"/>
      <c r="C11" s="184"/>
      <c r="D11" s="184"/>
      <c r="E11" s="186"/>
      <c r="F11" s="51" t="s">
        <v>77</v>
      </c>
      <c r="G11" s="52" t="s">
        <v>71</v>
      </c>
      <c r="H11" s="52" t="s">
        <v>70</v>
      </c>
      <c r="I11" s="52" t="s">
        <v>90</v>
      </c>
    </row>
    <row r="12" spans="1:9" s="50" customFormat="1" ht="15" customHeight="1">
      <c r="A12" s="184"/>
      <c r="B12" s="185"/>
      <c r="C12" s="184"/>
      <c r="D12" s="184"/>
      <c r="E12" s="186"/>
      <c r="F12" s="51" t="s">
        <v>79</v>
      </c>
      <c r="G12" s="52" t="s">
        <v>71</v>
      </c>
      <c r="H12" s="52" t="s">
        <v>70</v>
      </c>
      <c r="I12" s="52" t="s">
        <v>91</v>
      </c>
    </row>
    <row r="13" spans="1:9" s="50" customFormat="1" ht="15" customHeight="1">
      <c r="A13" s="184"/>
      <c r="B13" s="185"/>
      <c r="C13" s="184"/>
      <c r="D13" s="184"/>
      <c r="E13" s="186"/>
      <c r="F13" s="51" t="s">
        <v>81</v>
      </c>
      <c r="G13" s="52" t="s">
        <v>82</v>
      </c>
      <c r="H13" s="52" t="s">
        <v>70</v>
      </c>
      <c r="I13" s="52" t="s">
        <v>92</v>
      </c>
    </row>
    <row r="14" spans="1:9" s="50" customFormat="1" ht="15" customHeight="1">
      <c r="A14" s="181">
        <v>3</v>
      </c>
      <c r="B14" s="182" t="s">
        <v>66</v>
      </c>
      <c r="C14" s="181" t="s">
        <v>93</v>
      </c>
      <c r="D14" s="181" t="s">
        <v>94</v>
      </c>
      <c r="E14" s="183" t="s">
        <v>95</v>
      </c>
      <c r="F14" s="48" t="s">
        <v>69</v>
      </c>
      <c r="G14" s="49" t="s">
        <v>70</v>
      </c>
      <c r="H14" s="49" t="s">
        <v>71</v>
      </c>
      <c r="I14" s="49" t="s">
        <v>96</v>
      </c>
    </row>
    <row r="15" spans="1:9" s="50" customFormat="1" ht="15" customHeight="1">
      <c r="A15" s="181"/>
      <c r="B15" s="182"/>
      <c r="C15" s="181"/>
      <c r="D15" s="181"/>
      <c r="E15" s="183"/>
      <c r="F15" s="48" t="s">
        <v>73</v>
      </c>
      <c r="G15" s="49" t="s">
        <v>70</v>
      </c>
      <c r="H15" s="49" t="s">
        <v>71</v>
      </c>
      <c r="I15" s="49" t="s">
        <v>97</v>
      </c>
    </row>
    <row r="16" spans="1:9" s="50" customFormat="1" ht="15" customHeight="1">
      <c r="A16" s="181"/>
      <c r="B16" s="182"/>
      <c r="C16" s="181"/>
      <c r="D16" s="181"/>
      <c r="E16" s="183"/>
      <c r="F16" s="48" t="s">
        <v>75</v>
      </c>
      <c r="G16" s="49" t="s">
        <v>70</v>
      </c>
      <c r="H16" s="49" t="s">
        <v>71</v>
      </c>
      <c r="I16" s="49" t="s">
        <v>98</v>
      </c>
    </row>
    <row r="17" spans="1:9" s="50" customFormat="1" ht="15" customHeight="1">
      <c r="A17" s="181"/>
      <c r="B17" s="182"/>
      <c r="C17" s="181"/>
      <c r="D17" s="181"/>
      <c r="E17" s="183"/>
      <c r="F17" s="48" t="s">
        <v>77</v>
      </c>
      <c r="G17" s="49" t="s">
        <v>71</v>
      </c>
      <c r="H17" s="49" t="s">
        <v>70</v>
      </c>
      <c r="I17" s="49" t="s">
        <v>99</v>
      </c>
    </row>
    <row r="18" spans="1:9" s="50" customFormat="1" ht="15" customHeight="1">
      <c r="A18" s="181"/>
      <c r="B18" s="182"/>
      <c r="C18" s="181"/>
      <c r="D18" s="181"/>
      <c r="E18" s="183"/>
      <c r="F18" s="48" t="s">
        <v>79</v>
      </c>
      <c r="G18" s="49" t="s">
        <v>71</v>
      </c>
      <c r="H18" s="49" t="s">
        <v>70</v>
      </c>
      <c r="I18" s="49" t="s">
        <v>100</v>
      </c>
    </row>
    <row r="19" spans="1:9" s="50" customFormat="1" ht="15" customHeight="1">
      <c r="A19" s="181"/>
      <c r="B19" s="182"/>
      <c r="C19" s="181"/>
      <c r="D19" s="181"/>
      <c r="E19" s="183"/>
      <c r="F19" s="48" t="s">
        <v>81</v>
      </c>
      <c r="G19" s="49" t="s">
        <v>82</v>
      </c>
      <c r="H19" s="49" t="s">
        <v>70</v>
      </c>
      <c r="I19" s="49" t="s">
        <v>101</v>
      </c>
    </row>
    <row r="20" spans="1:9" s="50" customFormat="1" ht="15" customHeight="1">
      <c r="A20" s="184">
        <v>4</v>
      </c>
      <c r="B20" s="185" t="s">
        <v>66</v>
      </c>
      <c r="C20" s="184" t="s">
        <v>102</v>
      </c>
      <c r="D20" s="184" t="s">
        <v>103</v>
      </c>
      <c r="E20" s="186" t="s">
        <v>95</v>
      </c>
      <c r="F20" s="51" t="s">
        <v>69</v>
      </c>
      <c r="G20" s="52" t="s">
        <v>70</v>
      </c>
      <c r="H20" s="52" t="s">
        <v>71</v>
      </c>
      <c r="I20" s="52" t="s">
        <v>104</v>
      </c>
    </row>
    <row r="21" spans="1:9" s="50" customFormat="1" ht="15" customHeight="1">
      <c r="A21" s="184"/>
      <c r="B21" s="185"/>
      <c r="C21" s="184"/>
      <c r="D21" s="184"/>
      <c r="E21" s="186"/>
      <c r="F21" s="51" t="s">
        <v>73</v>
      </c>
      <c r="G21" s="52" t="s">
        <v>70</v>
      </c>
      <c r="H21" s="52" t="s">
        <v>71</v>
      </c>
      <c r="I21" s="52" t="s">
        <v>105</v>
      </c>
    </row>
    <row r="22" spans="1:9" s="50" customFormat="1" ht="15" customHeight="1">
      <c r="A22" s="184"/>
      <c r="B22" s="185"/>
      <c r="C22" s="184"/>
      <c r="D22" s="184"/>
      <c r="E22" s="186"/>
      <c r="F22" s="51" t="s">
        <v>75</v>
      </c>
      <c r="G22" s="52" t="s">
        <v>70</v>
      </c>
      <c r="H22" s="52" t="s">
        <v>71</v>
      </c>
      <c r="I22" s="52" t="s">
        <v>106</v>
      </c>
    </row>
    <row r="23" spans="1:9" s="50" customFormat="1" ht="15" customHeight="1">
      <c r="A23" s="184"/>
      <c r="B23" s="185"/>
      <c r="C23" s="184"/>
      <c r="D23" s="184"/>
      <c r="E23" s="186"/>
      <c r="F23" s="51" t="s">
        <v>77</v>
      </c>
      <c r="G23" s="52" t="s">
        <v>71</v>
      </c>
      <c r="H23" s="52" t="s">
        <v>70</v>
      </c>
      <c r="I23" s="52" t="s">
        <v>107</v>
      </c>
    </row>
    <row r="24" spans="1:9" s="50" customFormat="1" ht="15" customHeight="1">
      <c r="A24" s="184"/>
      <c r="B24" s="185"/>
      <c r="C24" s="184"/>
      <c r="D24" s="184"/>
      <c r="E24" s="186"/>
      <c r="F24" s="51" t="s">
        <v>79</v>
      </c>
      <c r="G24" s="52" t="s">
        <v>71</v>
      </c>
      <c r="H24" s="52" t="s">
        <v>70</v>
      </c>
      <c r="I24" s="52" t="s">
        <v>108</v>
      </c>
    </row>
    <row r="25" spans="1:9" s="50" customFormat="1" ht="15" customHeight="1">
      <c r="A25" s="184"/>
      <c r="B25" s="185"/>
      <c r="C25" s="184"/>
      <c r="D25" s="184"/>
      <c r="E25" s="186"/>
      <c r="F25" s="51" t="s">
        <v>81</v>
      </c>
      <c r="G25" s="52" t="s">
        <v>82</v>
      </c>
      <c r="H25" s="52" t="s">
        <v>70</v>
      </c>
      <c r="I25" s="52" t="s">
        <v>109</v>
      </c>
    </row>
    <row r="26" spans="1:9" s="50" customFormat="1" ht="15" customHeight="1">
      <c r="A26" s="181">
        <v>5</v>
      </c>
      <c r="B26" s="182" t="s">
        <v>84</v>
      </c>
      <c r="C26" s="181" t="s">
        <v>110</v>
      </c>
      <c r="D26" s="181" t="s">
        <v>111</v>
      </c>
      <c r="E26" s="183" t="s">
        <v>112</v>
      </c>
      <c r="F26" s="48" t="s">
        <v>69</v>
      </c>
      <c r="G26" s="49" t="s">
        <v>70</v>
      </c>
      <c r="H26" s="49" t="s">
        <v>71</v>
      </c>
      <c r="I26" s="49" t="s">
        <v>113</v>
      </c>
    </row>
    <row r="27" spans="1:9" s="50" customFormat="1" ht="15" customHeight="1">
      <c r="A27" s="181"/>
      <c r="B27" s="182"/>
      <c r="C27" s="181"/>
      <c r="D27" s="181"/>
      <c r="E27" s="183"/>
      <c r="F27" s="48" t="s">
        <v>73</v>
      </c>
      <c r="G27" s="49" t="s">
        <v>70</v>
      </c>
      <c r="H27" s="49" t="s">
        <v>71</v>
      </c>
      <c r="I27" s="49" t="s">
        <v>114</v>
      </c>
    </row>
    <row r="28" spans="1:9" s="50" customFormat="1" ht="15" customHeight="1">
      <c r="A28" s="181"/>
      <c r="B28" s="182"/>
      <c r="C28" s="181"/>
      <c r="D28" s="181"/>
      <c r="E28" s="183"/>
      <c r="F28" s="48" t="s">
        <v>75</v>
      </c>
      <c r="G28" s="49" t="s">
        <v>70</v>
      </c>
      <c r="H28" s="49" t="s">
        <v>71</v>
      </c>
      <c r="I28" s="49" t="s">
        <v>115</v>
      </c>
    </row>
    <row r="29" spans="1:9" s="50" customFormat="1" ht="15" customHeight="1">
      <c r="A29" s="181"/>
      <c r="B29" s="182"/>
      <c r="C29" s="181"/>
      <c r="D29" s="181"/>
      <c r="E29" s="183"/>
      <c r="F29" s="48" t="s">
        <v>77</v>
      </c>
      <c r="G29" s="49" t="s">
        <v>71</v>
      </c>
      <c r="H29" s="49" t="s">
        <v>70</v>
      </c>
      <c r="I29" s="49" t="s">
        <v>116</v>
      </c>
    </row>
    <row r="30" spans="1:9" s="50" customFormat="1" ht="15" customHeight="1">
      <c r="A30" s="181"/>
      <c r="B30" s="182"/>
      <c r="C30" s="181"/>
      <c r="D30" s="181"/>
      <c r="E30" s="183"/>
      <c r="F30" s="48" t="s">
        <v>79</v>
      </c>
      <c r="G30" s="49" t="s">
        <v>71</v>
      </c>
      <c r="H30" s="49" t="s">
        <v>70</v>
      </c>
      <c r="I30" s="49" t="s">
        <v>117</v>
      </c>
    </row>
    <row r="31" spans="1:9" s="50" customFormat="1" ht="15" customHeight="1">
      <c r="A31" s="181"/>
      <c r="B31" s="182"/>
      <c r="C31" s="181"/>
      <c r="D31" s="181"/>
      <c r="E31" s="183"/>
      <c r="F31" s="48" t="s">
        <v>81</v>
      </c>
      <c r="G31" s="49" t="s">
        <v>82</v>
      </c>
      <c r="H31" s="49" t="s">
        <v>70</v>
      </c>
      <c r="I31" s="49" t="s">
        <v>118</v>
      </c>
    </row>
    <row r="32" spans="1:9" s="50" customFormat="1" ht="15" customHeight="1">
      <c r="A32" s="184">
        <v>6</v>
      </c>
      <c r="B32" s="185" t="s">
        <v>84</v>
      </c>
      <c r="C32" s="184" t="s">
        <v>119</v>
      </c>
      <c r="D32" s="184" t="s">
        <v>120</v>
      </c>
      <c r="E32" s="186" t="s">
        <v>112</v>
      </c>
      <c r="F32" s="51" t="s">
        <v>69</v>
      </c>
      <c r="G32" s="52" t="s">
        <v>70</v>
      </c>
      <c r="H32" s="52" t="s">
        <v>71</v>
      </c>
      <c r="I32" s="52" t="s">
        <v>121</v>
      </c>
    </row>
    <row r="33" spans="1:9" s="50" customFormat="1" ht="15" customHeight="1">
      <c r="A33" s="184"/>
      <c r="B33" s="185"/>
      <c r="C33" s="184"/>
      <c r="D33" s="184"/>
      <c r="E33" s="186"/>
      <c r="F33" s="51" t="s">
        <v>73</v>
      </c>
      <c r="G33" s="52" t="s">
        <v>70</v>
      </c>
      <c r="H33" s="52" t="s">
        <v>71</v>
      </c>
      <c r="I33" s="52" t="s">
        <v>122</v>
      </c>
    </row>
    <row r="34" spans="1:9" s="50" customFormat="1" ht="15" customHeight="1">
      <c r="A34" s="184"/>
      <c r="B34" s="185"/>
      <c r="C34" s="184"/>
      <c r="D34" s="184"/>
      <c r="E34" s="186"/>
      <c r="F34" s="51" t="s">
        <v>75</v>
      </c>
      <c r="G34" s="52" t="s">
        <v>70</v>
      </c>
      <c r="H34" s="52" t="s">
        <v>71</v>
      </c>
      <c r="I34" s="52" t="s">
        <v>123</v>
      </c>
    </row>
    <row r="35" spans="1:9" s="50" customFormat="1" ht="15" customHeight="1">
      <c r="A35" s="184"/>
      <c r="B35" s="185"/>
      <c r="C35" s="184"/>
      <c r="D35" s="184"/>
      <c r="E35" s="186"/>
      <c r="F35" s="51" t="s">
        <v>77</v>
      </c>
      <c r="G35" s="52" t="s">
        <v>71</v>
      </c>
      <c r="H35" s="52" t="s">
        <v>70</v>
      </c>
      <c r="I35" s="52" t="s">
        <v>124</v>
      </c>
    </row>
    <row r="36" spans="1:9" s="50" customFormat="1" ht="15" customHeight="1">
      <c r="A36" s="184"/>
      <c r="B36" s="185"/>
      <c r="C36" s="184"/>
      <c r="D36" s="184"/>
      <c r="E36" s="186"/>
      <c r="F36" s="51" t="s">
        <v>79</v>
      </c>
      <c r="G36" s="52" t="s">
        <v>71</v>
      </c>
      <c r="H36" s="52" t="s">
        <v>70</v>
      </c>
      <c r="I36" s="52" t="s">
        <v>125</v>
      </c>
    </row>
    <row r="37" spans="1:9" s="50" customFormat="1" ht="15" customHeight="1">
      <c r="A37" s="184"/>
      <c r="B37" s="185"/>
      <c r="C37" s="184"/>
      <c r="D37" s="184"/>
      <c r="E37" s="186"/>
      <c r="F37" s="51" t="s">
        <v>81</v>
      </c>
      <c r="G37" s="52" t="s">
        <v>82</v>
      </c>
      <c r="H37" s="52" t="s">
        <v>70</v>
      </c>
      <c r="I37" s="52" t="s">
        <v>126</v>
      </c>
    </row>
    <row r="38" spans="1:9" s="50" customFormat="1" ht="15" customHeight="1">
      <c r="A38" s="181">
        <v>7</v>
      </c>
      <c r="B38" s="182" t="s">
        <v>66</v>
      </c>
      <c r="C38" s="181" t="s">
        <v>127</v>
      </c>
      <c r="D38" s="181" t="s">
        <v>128</v>
      </c>
      <c r="E38" s="183" t="s">
        <v>129</v>
      </c>
      <c r="F38" s="48" t="s">
        <v>69</v>
      </c>
      <c r="G38" s="49" t="s">
        <v>70</v>
      </c>
      <c r="H38" s="49" t="s">
        <v>71</v>
      </c>
      <c r="I38" s="49" t="s">
        <v>130</v>
      </c>
    </row>
    <row r="39" spans="1:9" s="50" customFormat="1" ht="15" customHeight="1">
      <c r="A39" s="181"/>
      <c r="B39" s="182"/>
      <c r="C39" s="181"/>
      <c r="D39" s="181"/>
      <c r="E39" s="183"/>
      <c r="F39" s="48" t="s">
        <v>73</v>
      </c>
      <c r="G39" s="49" t="s">
        <v>70</v>
      </c>
      <c r="H39" s="49" t="s">
        <v>71</v>
      </c>
      <c r="I39" s="49" t="s">
        <v>131</v>
      </c>
    </row>
    <row r="40" spans="1:9" s="50" customFormat="1" ht="15" customHeight="1">
      <c r="A40" s="181"/>
      <c r="B40" s="182"/>
      <c r="C40" s="181"/>
      <c r="D40" s="181"/>
      <c r="E40" s="183"/>
      <c r="F40" s="48" t="s">
        <v>75</v>
      </c>
      <c r="G40" s="49" t="s">
        <v>70</v>
      </c>
      <c r="H40" s="49" t="s">
        <v>71</v>
      </c>
      <c r="I40" s="49" t="s">
        <v>132</v>
      </c>
    </row>
    <row r="41" spans="1:9" s="50" customFormat="1" ht="15" customHeight="1">
      <c r="A41" s="181"/>
      <c r="B41" s="182"/>
      <c r="C41" s="181"/>
      <c r="D41" s="181"/>
      <c r="E41" s="183"/>
      <c r="F41" s="48" t="s">
        <v>77</v>
      </c>
      <c r="G41" s="49" t="s">
        <v>71</v>
      </c>
      <c r="H41" s="49" t="s">
        <v>70</v>
      </c>
      <c r="I41" s="49" t="s">
        <v>133</v>
      </c>
    </row>
    <row r="42" spans="1:9" s="50" customFormat="1" ht="15" customHeight="1">
      <c r="A42" s="181"/>
      <c r="B42" s="182"/>
      <c r="C42" s="181"/>
      <c r="D42" s="181"/>
      <c r="E42" s="183"/>
      <c r="F42" s="48" t="s">
        <v>79</v>
      </c>
      <c r="G42" s="49" t="s">
        <v>71</v>
      </c>
      <c r="H42" s="49" t="s">
        <v>70</v>
      </c>
      <c r="I42" s="49" t="s">
        <v>134</v>
      </c>
    </row>
    <row r="43" spans="1:9" s="50" customFormat="1" ht="15" customHeight="1">
      <c r="A43" s="181"/>
      <c r="B43" s="182"/>
      <c r="C43" s="181"/>
      <c r="D43" s="181"/>
      <c r="E43" s="183"/>
      <c r="F43" s="48" t="s">
        <v>81</v>
      </c>
      <c r="G43" s="49" t="s">
        <v>82</v>
      </c>
      <c r="H43" s="49" t="s">
        <v>70</v>
      </c>
      <c r="I43" s="49" t="s">
        <v>135</v>
      </c>
    </row>
    <row r="44" spans="1:9" s="50" customFormat="1" ht="15" customHeight="1">
      <c r="A44" s="184">
        <v>8</v>
      </c>
      <c r="B44" s="185" t="s">
        <v>66</v>
      </c>
      <c r="C44" s="184" t="s">
        <v>136</v>
      </c>
      <c r="D44" s="184" t="s">
        <v>137</v>
      </c>
      <c r="E44" s="186" t="s">
        <v>129</v>
      </c>
      <c r="F44" s="51" t="s">
        <v>69</v>
      </c>
      <c r="G44" s="52" t="s">
        <v>70</v>
      </c>
      <c r="H44" s="52" t="s">
        <v>71</v>
      </c>
      <c r="I44" s="52" t="s">
        <v>138</v>
      </c>
    </row>
    <row r="45" spans="1:9" s="50" customFormat="1" ht="15" customHeight="1">
      <c r="A45" s="184"/>
      <c r="B45" s="185"/>
      <c r="C45" s="184"/>
      <c r="D45" s="184"/>
      <c r="E45" s="186"/>
      <c r="F45" s="51" t="s">
        <v>73</v>
      </c>
      <c r="G45" s="52" t="s">
        <v>70</v>
      </c>
      <c r="H45" s="52" t="s">
        <v>71</v>
      </c>
      <c r="I45" s="52" t="s">
        <v>139</v>
      </c>
    </row>
    <row r="46" spans="1:9" s="50" customFormat="1" ht="15" customHeight="1">
      <c r="A46" s="184"/>
      <c r="B46" s="185"/>
      <c r="C46" s="184"/>
      <c r="D46" s="184"/>
      <c r="E46" s="186"/>
      <c r="F46" s="51" t="s">
        <v>75</v>
      </c>
      <c r="G46" s="52" t="s">
        <v>70</v>
      </c>
      <c r="H46" s="52" t="s">
        <v>71</v>
      </c>
      <c r="I46" s="52" t="s">
        <v>140</v>
      </c>
    </row>
    <row r="47" spans="1:9" s="50" customFormat="1" ht="15" customHeight="1">
      <c r="A47" s="184"/>
      <c r="B47" s="185"/>
      <c r="C47" s="184"/>
      <c r="D47" s="184"/>
      <c r="E47" s="186"/>
      <c r="F47" s="51" t="s">
        <v>77</v>
      </c>
      <c r="G47" s="52" t="s">
        <v>71</v>
      </c>
      <c r="H47" s="52" t="s">
        <v>70</v>
      </c>
      <c r="I47" s="52" t="s">
        <v>141</v>
      </c>
    </row>
    <row r="48" spans="1:9" s="50" customFormat="1" ht="15" customHeight="1">
      <c r="A48" s="184"/>
      <c r="B48" s="185"/>
      <c r="C48" s="184"/>
      <c r="D48" s="184"/>
      <c r="E48" s="186"/>
      <c r="F48" s="51" t="s">
        <v>79</v>
      </c>
      <c r="G48" s="52" t="s">
        <v>71</v>
      </c>
      <c r="H48" s="52" t="s">
        <v>70</v>
      </c>
      <c r="I48" s="52" t="s">
        <v>142</v>
      </c>
    </row>
    <row r="49" spans="1:9" s="50" customFormat="1" ht="15" customHeight="1">
      <c r="A49" s="184"/>
      <c r="B49" s="185"/>
      <c r="C49" s="184"/>
      <c r="D49" s="184"/>
      <c r="E49" s="186"/>
      <c r="F49" s="51" t="s">
        <v>81</v>
      </c>
      <c r="G49" s="52" t="s">
        <v>82</v>
      </c>
      <c r="H49" s="52" t="s">
        <v>70</v>
      </c>
      <c r="I49" s="52" t="s">
        <v>143</v>
      </c>
    </row>
    <row r="50" spans="1:9" s="50" customFormat="1" ht="15" customHeight="1">
      <c r="A50" s="181">
        <v>9</v>
      </c>
      <c r="B50" s="182" t="s">
        <v>66</v>
      </c>
      <c r="C50" s="181" t="s">
        <v>144</v>
      </c>
      <c r="D50" s="181" t="s">
        <v>145</v>
      </c>
      <c r="E50" s="183" t="s">
        <v>146</v>
      </c>
      <c r="F50" s="48" t="s">
        <v>69</v>
      </c>
      <c r="G50" s="49" t="s">
        <v>70</v>
      </c>
      <c r="H50" s="49" t="s">
        <v>71</v>
      </c>
      <c r="I50" s="49" t="s">
        <v>147</v>
      </c>
    </row>
    <row r="51" spans="1:9" s="50" customFormat="1" ht="15" customHeight="1">
      <c r="A51" s="181"/>
      <c r="B51" s="182"/>
      <c r="C51" s="181"/>
      <c r="D51" s="181"/>
      <c r="E51" s="183"/>
      <c r="F51" s="48" t="s">
        <v>73</v>
      </c>
      <c r="G51" s="49" t="s">
        <v>70</v>
      </c>
      <c r="H51" s="49" t="s">
        <v>71</v>
      </c>
      <c r="I51" s="49" t="s">
        <v>148</v>
      </c>
    </row>
    <row r="52" spans="1:9" s="50" customFormat="1" ht="15" customHeight="1">
      <c r="A52" s="181"/>
      <c r="B52" s="182"/>
      <c r="C52" s="181"/>
      <c r="D52" s="181"/>
      <c r="E52" s="183"/>
      <c r="F52" s="48" t="s">
        <v>75</v>
      </c>
      <c r="G52" s="49" t="s">
        <v>70</v>
      </c>
      <c r="H52" s="49" t="s">
        <v>71</v>
      </c>
      <c r="I52" s="49" t="s">
        <v>149</v>
      </c>
    </row>
    <row r="53" spans="1:9" s="50" customFormat="1" ht="15" customHeight="1">
      <c r="A53" s="181"/>
      <c r="B53" s="182"/>
      <c r="C53" s="181"/>
      <c r="D53" s="181"/>
      <c r="E53" s="183"/>
      <c r="F53" s="48" t="s">
        <v>77</v>
      </c>
      <c r="G53" s="49" t="s">
        <v>71</v>
      </c>
      <c r="H53" s="49" t="s">
        <v>70</v>
      </c>
      <c r="I53" s="49" t="s">
        <v>150</v>
      </c>
    </row>
    <row r="54" spans="1:9" s="50" customFormat="1" ht="15" customHeight="1">
      <c r="A54" s="181"/>
      <c r="B54" s="182"/>
      <c r="C54" s="181"/>
      <c r="D54" s="181"/>
      <c r="E54" s="183"/>
      <c r="F54" s="48" t="s">
        <v>79</v>
      </c>
      <c r="G54" s="49" t="s">
        <v>71</v>
      </c>
      <c r="H54" s="49" t="s">
        <v>70</v>
      </c>
      <c r="I54" s="49" t="s">
        <v>151</v>
      </c>
    </row>
    <row r="55" spans="1:9" s="50" customFormat="1" ht="15" customHeight="1">
      <c r="A55" s="181"/>
      <c r="B55" s="182"/>
      <c r="C55" s="181"/>
      <c r="D55" s="181"/>
      <c r="E55" s="183"/>
      <c r="F55" s="48" t="s">
        <v>81</v>
      </c>
      <c r="G55" s="49" t="s">
        <v>82</v>
      </c>
      <c r="H55" s="49" t="s">
        <v>70</v>
      </c>
      <c r="I55" s="49" t="s">
        <v>152</v>
      </c>
    </row>
    <row r="56" spans="1:9" s="50" customFormat="1" ht="15" customHeight="1">
      <c r="A56" s="184">
        <v>10</v>
      </c>
      <c r="B56" s="185" t="s">
        <v>66</v>
      </c>
      <c r="C56" s="184" t="s">
        <v>153</v>
      </c>
      <c r="D56" s="184" t="s">
        <v>154</v>
      </c>
      <c r="E56" s="186" t="s">
        <v>146</v>
      </c>
      <c r="F56" s="51" t="s">
        <v>69</v>
      </c>
      <c r="G56" s="52" t="s">
        <v>70</v>
      </c>
      <c r="H56" s="52" t="s">
        <v>71</v>
      </c>
      <c r="I56" s="52" t="s">
        <v>155</v>
      </c>
    </row>
    <row r="57" spans="1:9" s="50" customFormat="1" ht="15" customHeight="1">
      <c r="A57" s="184"/>
      <c r="B57" s="185"/>
      <c r="C57" s="184"/>
      <c r="D57" s="184"/>
      <c r="E57" s="186"/>
      <c r="F57" s="51" t="s">
        <v>73</v>
      </c>
      <c r="G57" s="52" t="s">
        <v>70</v>
      </c>
      <c r="H57" s="52" t="s">
        <v>71</v>
      </c>
      <c r="I57" s="52" t="s">
        <v>156</v>
      </c>
    </row>
    <row r="58" spans="1:9" s="50" customFormat="1" ht="15" customHeight="1">
      <c r="A58" s="184"/>
      <c r="B58" s="185"/>
      <c r="C58" s="184"/>
      <c r="D58" s="184"/>
      <c r="E58" s="186"/>
      <c r="F58" s="51" t="s">
        <v>75</v>
      </c>
      <c r="G58" s="52" t="s">
        <v>70</v>
      </c>
      <c r="H58" s="52" t="s">
        <v>71</v>
      </c>
      <c r="I58" s="52" t="s">
        <v>157</v>
      </c>
    </row>
    <row r="59" spans="1:9" s="50" customFormat="1" ht="15" customHeight="1">
      <c r="A59" s="184"/>
      <c r="B59" s="185"/>
      <c r="C59" s="184"/>
      <c r="D59" s="184"/>
      <c r="E59" s="186"/>
      <c r="F59" s="51" t="s">
        <v>77</v>
      </c>
      <c r="G59" s="52" t="s">
        <v>71</v>
      </c>
      <c r="H59" s="52" t="s">
        <v>70</v>
      </c>
      <c r="I59" s="52" t="s">
        <v>158</v>
      </c>
    </row>
    <row r="60" spans="1:9" s="50" customFormat="1" ht="15" customHeight="1">
      <c r="A60" s="184"/>
      <c r="B60" s="185"/>
      <c r="C60" s="184"/>
      <c r="D60" s="184"/>
      <c r="E60" s="186"/>
      <c r="F60" s="51" t="s">
        <v>79</v>
      </c>
      <c r="G60" s="52" t="s">
        <v>71</v>
      </c>
      <c r="H60" s="52" t="s">
        <v>70</v>
      </c>
      <c r="I60" s="52" t="s">
        <v>159</v>
      </c>
    </row>
    <row r="61" spans="1:9" s="50" customFormat="1" ht="15" customHeight="1">
      <c r="A61" s="184"/>
      <c r="B61" s="185"/>
      <c r="C61" s="184"/>
      <c r="D61" s="184"/>
      <c r="E61" s="186"/>
      <c r="F61" s="51" t="s">
        <v>81</v>
      </c>
      <c r="G61" s="52" t="s">
        <v>82</v>
      </c>
      <c r="H61" s="52" t="s">
        <v>70</v>
      </c>
      <c r="I61" s="52" t="s">
        <v>160</v>
      </c>
    </row>
    <row r="62" spans="1:9" s="50" customFormat="1" ht="15" customHeight="1">
      <c r="A62" s="181">
        <v>11</v>
      </c>
      <c r="B62" s="182" t="s">
        <v>84</v>
      </c>
      <c r="C62" s="181" t="s">
        <v>161</v>
      </c>
      <c r="D62" s="181" t="s">
        <v>162</v>
      </c>
      <c r="E62" s="183" t="s">
        <v>163</v>
      </c>
      <c r="F62" s="48" t="s">
        <v>69</v>
      </c>
      <c r="G62" s="49" t="s">
        <v>70</v>
      </c>
      <c r="H62" s="49" t="s">
        <v>71</v>
      </c>
      <c r="I62" s="49" t="s">
        <v>164</v>
      </c>
    </row>
    <row r="63" spans="1:9" s="50" customFormat="1" ht="15" customHeight="1">
      <c r="A63" s="181"/>
      <c r="B63" s="182"/>
      <c r="C63" s="181"/>
      <c r="D63" s="181"/>
      <c r="E63" s="183"/>
      <c r="F63" s="48" t="s">
        <v>73</v>
      </c>
      <c r="G63" s="49" t="s">
        <v>70</v>
      </c>
      <c r="H63" s="49" t="s">
        <v>71</v>
      </c>
      <c r="I63" s="49" t="s">
        <v>165</v>
      </c>
    </row>
    <row r="64" spans="1:9" s="50" customFormat="1" ht="15" customHeight="1">
      <c r="A64" s="181"/>
      <c r="B64" s="182"/>
      <c r="C64" s="181"/>
      <c r="D64" s="181"/>
      <c r="E64" s="183"/>
      <c r="F64" s="48" t="s">
        <v>75</v>
      </c>
      <c r="G64" s="49" t="s">
        <v>70</v>
      </c>
      <c r="H64" s="49" t="s">
        <v>71</v>
      </c>
      <c r="I64" s="49" t="s">
        <v>166</v>
      </c>
    </row>
    <row r="65" spans="1:9" s="50" customFormat="1" ht="15" customHeight="1">
      <c r="A65" s="181"/>
      <c r="B65" s="182"/>
      <c r="C65" s="181"/>
      <c r="D65" s="181"/>
      <c r="E65" s="183"/>
      <c r="F65" s="48" t="s">
        <v>77</v>
      </c>
      <c r="G65" s="49" t="s">
        <v>71</v>
      </c>
      <c r="H65" s="49" t="s">
        <v>70</v>
      </c>
      <c r="I65" s="49" t="s">
        <v>167</v>
      </c>
    </row>
    <row r="66" spans="1:9" s="50" customFormat="1" ht="15" customHeight="1">
      <c r="A66" s="181"/>
      <c r="B66" s="182"/>
      <c r="C66" s="181"/>
      <c r="D66" s="181"/>
      <c r="E66" s="183"/>
      <c r="F66" s="48" t="s">
        <v>79</v>
      </c>
      <c r="G66" s="49" t="s">
        <v>71</v>
      </c>
      <c r="H66" s="49" t="s">
        <v>70</v>
      </c>
      <c r="I66" s="49" t="s">
        <v>168</v>
      </c>
    </row>
    <row r="67" spans="1:9" s="50" customFormat="1" ht="15" customHeight="1">
      <c r="A67" s="181"/>
      <c r="B67" s="182"/>
      <c r="C67" s="181"/>
      <c r="D67" s="181"/>
      <c r="E67" s="183"/>
      <c r="F67" s="48" t="s">
        <v>81</v>
      </c>
      <c r="G67" s="49" t="s">
        <v>82</v>
      </c>
      <c r="H67" s="49" t="s">
        <v>70</v>
      </c>
      <c r="I67" s="49" t="s">
        <v>169</v>
      </c>
    </row>
    <row r="68" spans="1:9" s="50" customFormat="1" ht="15" customHeight="1">
      <c r="A68" s="184">
        <v>12</v>
      </c>
      <c r="B68" s="185" t="s">
        <v>84</v>
      </c>
      <c r="C68" s="184" t="s">
        <v>170</v>
      </c>
      <c r="D68" s="184" t="s">
        <v>171</v>
      </c>
      <c r="E68" s="186" t="s">
        <v>172</v>
      </c>
      <c r="F68" s="51" t="s">
        <v>69</v>
      </c>
      <c r="G68" s="52" t="s">
        <v>70</v>
      </c>
      <c r="H68" s="52" t="s">
        <v>71</v>
      </c>
      <c r="I68" s="52" t="s">
        <v>173</v>
      </c>
    </row>
    <row r="69" spans="1:9" s="50" customFormat="1" ht="15" customHeight="1">
      <c r="A69" s="184"/>
      <c r="B69" s="185"/>
      <c r="C69" s="184"/>
      <c r="D69" s="184"/>
      <c r="E69" s="186"/>
      <c r="F69" s="51" t="s">
        <v>73</v>
      </c>
      <c r="G69" s="52" t="s">
        <v>70</v>
      </c>
      <c r="H69" s="52" t="s">
        <v>71</v>
      </c>
      <c r="I69" s="52" t="s">
        <v>174</v>
      </c>
    </row>
    <row r="70" spans="1:9" s="50" customFormat="1" ht="15" customHeight="1">
      <c r="A70" s="184"/>
      <c r="B70" s="185"/>
      <c r="C70" s="184"/>
      <c r="D70" s="184"/>
      <c r="E70" s="186"/>
      <c r="F70" s="51" t="s">
        <v>75</v>
      </c>
      <c r="G70" s="52" t="s">
        <v>70</v>
      </c>
      <c r="H70" s="52" t="s">
        <v>71</v>
      </c>
      <c r="I70" s="52" t="s">
        <v>175</v>
      </c>
    </row>
    <row r="71" spans="1:9" s="50" customFormat="1" ht="15" customHeight="1">
      <c r="A71" s="184"/>
      <c r="B71" s="185"/>
      <c r="C71" s="184"/>
      <c r="D71" s="184"/>
      <c r="E71" s="186"/>
      <c r="F71" s="51" t="s">
        <v>77</v>
      </c>
      <c r="G71" s="52" t="s">
        <v>71</v>
      </c>
      <c r="H71" s="52" t="s">
        <v>70</v>
      </c>
      <c r="I71" s="52" t="s">
        <v>176</v>
      </c>
    </row>
    <row r="72" spans="1:9" s="50" customFormat="1" ht="15" customHeight="1">
      <c r="A72" s="184"/>
      <c r="B72" s="185"/>
      <c r="C72" s="184"/>
      <c r="D72" s="184"/>
      <c r="E72" s="186"/>
      <c r="F72" s="51" t="s">
        <v>79</v>
      </c>
      <c r="G72" s="52" t="s">
        <v>71</v>
      </c>
      <c r="H72" s="52" t="s">
        <v>70</v>
      </c>
      <c r="I72" s="52" t="s">
        <v>177</v>
      </c>
    </row>
    <row r="73" spans="1:9" s="50" customFormat="1" ht="15" customHeight="1">
      <c r="A73" s="184"/>
      <c r="B73" s="185"/>
      <c r="C73" s="184"/>
      <c r="D73" s="184"/>
      <c r="E73" s="186"/>
      <c r="F73" s="51" t="s">
        <v>81</v>
      </c>
      <c r="G73" s="52" t="s">
        <v>82</v>
      </c>
      <c r="H73" s="52" t="s">
        <v>70</v>
      </c>
      <c r="I73" s="52" t="s">
        <v>178</v>
      </c>
    </row>
    <row r="74" spans="1:9" s="50" customFormat="1" ht="15" customHeight="1">
      <c r="A74" s="181">
        <v>13</v>
      </c>
      <c r="B74" s="182" t="s">
        <v>66</v>
      </c>
      <c r="C74" s="181" t="s">
        <v>179</v>
      </c>
      <c r="D74" s="181" t="s">
        <v>180</v>
      </c>
      <c r="E74" s="183" t="s">
        <v>172</v>
      </c>
      <c r="F74" s="48" t="s">
        <v>69</v>
      </c>
      <c r="G74" s="49" t="s">
        <v>70</v>
      </c>
      <c r="H74" s="49" t="s">
        <v>71</v>
      </c>
      <c r="I74" s="49" t="s">
        <v>181</v>
      </c>
    </row>
    <row r="75" spans="1:9" s="50" customFormat="1" ht="15" customHeight="1">
      <c r="A75" s="181"/>
      <c r="B75" s="182"/>
      <c r="C75" s="181"/>
      <c r="D75" s="181"/>
      <c r="E75" s="183"/>
      <c r="F75" s="48" t="s">
        <v>73</v>
      </c>
      <c r="G75" s="49" t="s">
        <v>70</v>
      </c>
      <c r="H75" s="49" t="s">
        <v>71</v>
      </c>
      <c r="I75" s="49" t="s">
        <v>182</v>
      </c>
    </row>
    <row r="76" spans="1:9" s="50" customFormat="1" ht="15" customHeight="1">
      <c r="A76" s="181"/>
      <c r="B76" s="182"/>
      <c r="C76" s="181"/>
      <c r="D76" s="181"/>
      <c r="E76" s="183"/>
      <c r="F76" s="48" t="s">
        <v>75</v>
      </c>
      <c r="G76" s="49" t="s">
        <v>70</v>
      </c>
      <c r="H76" s="49" t="s">
        <v>71</v>
      </c>
      <c r="I76" s="49" t="s">
        <v>183</v>
      </c>
    </row>
    <row r="77" spans="1:9" s="50" customFormat="1" ht="15" customHeight="1">
      <c r="A77" s="181"/>
      <c r="B77" s="182"/>
      <c r="C77" s="181"/>
      <c r="D77" s="181"/>
      <c r="E77" s="183"/>
      <c r="F77" s="48" t="s">
        <v>77</v>
      </c>
      <c r="G77" s="49" t="s">
        <v>71</v>
      </c>
      <c r="H77" s="49" t="s">
        <v>70</v>
      </c>
      <c r="I77" s="49" t="s">
        <v>184</v>
      </c>
    </row>
    <row r="78" spans="1:9" s="50" customFormat="1" ht="15" customHeight="1">
      <c r="A78" s="181"/>
      <c r="B78" s="182"/>
      <c r="C78" s="181"/>
      <c r="D78" s="181"/>
      <c r="E78" s="183"/>
      <c r="F78" s="48" t="s">
        <v>79</v>
      </c>
      <c r="G78" s="49" t="s">
        <v>71</v>
      </c>
      <c r="H78" s="49" t="s">
        <v>70</v>
      </c>
      <c r="I78" s="49" t="s">
        <v>185</v>
      </c>
    </row>
    <row r="79" spans="1:9" s="50" customFormat="1" ht="15" customHeight="1">
      <c r="A79" s="181"/>
      <c r="B79" s="182"/>
      <c r="C79" s="181"/>
      <c r="D79" s="181"/>
      <c r="E79" s="183"/>
      <c r="F79" s="48" t="s">
        <v>81</v>
      </c>
      <c r="G79" s="49" t="s">
        <v>82</v>
      </c>
      <c r="H79" s="49" t="s">
        <v>70</v>
      </c>
      <c r="I79" s="49" t="s">
        <v>186</v>
      </c>
    </row>
    <row r="80" spans="1:9" s="50" customFormat="1" ht="15" customHeight="1">
      <c r="A80" s="184">
        <v>14</v>
      </c>
      <c r="B80" s="185" t="s">
        <v>66</v>
      </c>
      <c r="C80" s="184" t="s">
        <v>187</v>
      </c>
      <c r="D80" s="184" t="s">
        <v>188</v>
      </c>
      <c r="E80" s="186" t="s">
        <v>172</v>
      </c>
      <c r="F80" s="51" t="s">
        <v>69</v>
      </c>
      <c r="G80" s="52" t="s">
        <v>70</v>
      </c>
      <c r="H80" s="52" t="s">
        <v>71</v>
      </c>
      <c r="I80" s="52" t="s">
        <v>187</v>
      </c>
    </row>
    <row r="81" spans="1:9" s="50" customFormat="1" ht="15" customHeight="1">
      <c r="A81" s="184"/>
      <c r="B81" s="185"/>
      <c r="C81" s="184"/>
      <c r="D81" s="184"/>
      <c r="E81" s="186"/>
      <c r="F81" s="51" t="s">
        <v>73</v>
      </c>
      <c r="G81" s="52" t="s">
        <v>70</v>
      </c>
      <c r="H81" s="52" t="s">
        <v>71</v>
      </c>
      <c r="I81" s="52" t="s">
        <v>189</v>
      </c>
    </row>
    <row r="82" spans="1:9" s="50" customFormat="1" ht="15" customHeight="1">
      <c r="A82" s="184"/>
      <c r="B82" s="185"/>
      <c r="C82" s="184"/>
      <c r="D82" s="184"/>
      <c r="E82" s="186"/>
      <c r="F82" s="51" t="s">
        <v>75</v>
      </c>
      <c r="G82" s="52" t="s">
        <v>70</v>
      </c>
      <c r="H82" s="52" t="s">
        <v>71</v>
      </c>
      <c r="I82" s="52" t="s">
        <v>190</v>
      </c>
    </row>
    <row r="83" spans="1:9" s="50" customFormat="1" ht="15" customHeight="1">
      <c r="A83" s="184"/>
      <c r="B83" s="185"/>
      <c r="C83" s="184"/>
      <c r="D83" s="184"/>
      <c r="E83" s="186"/>
      <c r="F83" s="51" t="s">
        <v>77</v>
      </c>
      <c r="G83" s="52" t="s">
        <v>71</v>
      </c>
      <c r="H83" s="52" t="s">
        <v>70</v>
      </c>
      <c r="I83" s="52" t="s">
        <v>191</v>
      </c>
    </row>
    <row r="84" spans="1:9" s="50" customFormat="1" ht="15" customHeight="1">
      <c r="A84" s="184"/>
      <c r="B84" s="185"/>
      <c r="C84" s="184"/>
      <c r="D84" s="184"/>
      <c r="E84" s="186"/>
      <c r="F84" s="51" t="s">
        <v>79</v>
      </c>
      <c r="G84" s="52" t="s">
        <v>71</v>
      </c>
      <c r="H84" s="52" t="s">
        <v>70</v>
      </c>
      <c r="I84" s="52" t="s">
        <v>192</v>
      </c>
    </row>
    <row r="85" spans="1:9" s="50" customFormat="1" ht="15" customHeight="1">
      <c r="A85" s="184"/>
      <c r="B85" s="185"/>
      <c r="C85" s="184"/>
      <c r="D85" s="184"/>
      <c r="E85" s="186"/>
      <c r="F85" s="51" t="s">
        <v>81</v>
      </c>
      <c r="G85" s="52" t="s">
        <v>82</v>
      </c>
      <c r="H85" s="52" t="s">
        <v>70</v>
      </c>
      <c r="I85" s="52" t="s">
        <v>193</v>
      </c>
    </row>
    <row r="86" spans="1:9" s="50" customFormat="1" ht="15" customHeight="1">
      <c r="A86" s="181">
        <v>15</v>
      </c>
      <c r="B86" s="182" t="s">
        <v>66</v>
      </c>
      <c r="C86" s="181" t="s">
        <v>194</v>
      </c>
      <c r="D86" s="181" t="s">
        <v>195</v>
      </c>
      <c r="E86" s="183" t="s">
        <v>194</v>
      </c>
      <c r="F86" s="48" t="s">
        <v>69</v>
      </c>
      <c r="G86" s="49" t="s">
        <v>70</v>
      </c>
      <c r="H86" s="49" t="s">
        <v>71</v>
      </c>
      <c r="I86" s="49" t="s">
        <v>196</v>
      </c>
    </row>
    <row r="87" spans="1:9" s="50" customFormat="1" ht="15" customHeight="1">
      <c r="A87" s="181"/>
      <c r="B87" s="182"/>
      <c r="C87" s="181"/>
      <c r="D87" s="181"/>
      <c r="E87" s="183"/>
      <c r="F87" s="48" t="s">
        <v>73</v>
      </c>
      <c r="G87" s="49" t="s">
        <v>70</v>
      </c>
      <c r="H87" s="49" t="s">
        <v>71</v>
      </c>
      <c r="I87" s="49" t="s">
        <v>197</v>
      </c>
    </row>
    <row r="88" spans="1:9" s="50" customFormat="1" ht="15" customHeight="1">
      <c r="A88" s="181"/>
      <c r="B88" s="182"/>
      <c r="C88" s="181"/>
      <c r="D88" s="181"/>
      <c r="E88" s="183"/>
      <c r="F88" s="48" t="s">
        <v>75</v>
      </c>
      <c r="G88" s="49" t="s">
        <v>70</v>
      </c>
      <c r="H88" s="49" t="s">
        <v>71</v>
      </c>
      <c r="I88" s="49" t="s">
        <v>198</v>
      </c>
    </row>
    <row r="89" spans="1:9" s="50" customFormat="1" ht="15" customHeight="1">
      <c r="A89" s="181"/>
      <c r="B89" s="182"/>
      <c r="C89" s="181"/>
      <c r="D89" s="181"/>
      <c r="E89" s="183"/>
      <c r="F89" s="48" t="s">
        <v>77</v>
      </c>
      <c r="G89" s="49" t="s">
        <v>71</v>
      </c>
      <c r="H89" s="49" t="s">
        <v>70</v>
      </c>
      <c r="I89" s="49" t="s">
        <v>199</v>
      </c>
    </row>
    <row r="90" spans="1:9" s="50" customFormat="1" ht="15" customHeight="1">
      <c r="A90" s="181"/>
      <c r="B90" s="182"/>
      <c r="C90" s="181"/>
      <c r="D90" s="181"/>
      <c r="E90" s="183"/>
      <c r="F90" s="48" t="s">
        <v>79</v>
      </c>
      <c r="G90" s="49" t="s">
        <v>71</v>
      </c>
      <c r="H90" s="49" t="s">
        <v>70</v>
      </c>
      <c r="I90" s="49" t="s">
        <v>200</v>
      </c>
    </row>
    <row r="91" spans="1:9" s="50" customFormat="1" ht="15" customHeight="1">
      <c r="A91" s="181"/>
      <c r="B91" s="182"/>
      <c r="C91" s="181"/>
      <c r="D91" s="181"/>
      <c r="E91" s="183"/>
      <c r="F91" s="48" t="s">
        <v>81</v>
      </c>
      <c r="G91" s="49" t="s">
        <v>82</v>
      </c>
      <c r="H91" s="49" t="s">
        <v>70</v>
      </c>
      <c r="I91" s="49" t="s">
        <v>201</v>
      </c>
    </row>
    <row r="92" spans="1:9" s="50" customFormat="1" ht="15" customHeight="1">
      <c r="A92" s="184">
        <v>16</v>
      </c>
      <c r="B92" s="185" t="s">
        <v>84</v>
      </c>
      <c r="C92" s="184" t="s">
        <v>202</v>
      </c>
      <c r="D92" s="184" t="s">
        <v>203</v>
      </c>
      <c r="E92" s="186" t="s">
        <v>204</v>
      </c>
      <c r="F92" s="51" t="s">
        <v>69</v>
      </c>
      <c r="G92" s="52" t="s">
        <v>70</v>
      </c>
      <c r="H92" s="52" t="s">
        <v>71</v>
      </c>
      <c r="I92" s="52" t="s">
        <v>205</v>
      </c>
    </row>
    <row r="93" spans="1:9" s="50" customFormat="1" ht="15" customHeight="1">
      <c r="A93" s="184"/>
      <c r="B93" s="185"/>
      <c r="C93" s="184"/>
      <c r="D93" s="184"/>
      <c r="E93" s="186"/>
      <c r="F93" s="51" t="s">
        <v>73</v>
      </c>
      <c r="G93" s="52" t="s">
        <v>70</v>
      </c>
      <c r="H93" s="52" t="s">
        <v>71</v>
      </c>
      <c r="I93" s="52" t="s">
        <v>206</v>
      </c>
    </row>
    <row r="94" spans="1:9" s="50" customFormat="1" ht="15" customHeight="1">
      <c r="A94" s="184"/>
      <c r="B94" s="185"/>
      <c r="C94" s="184"/>
      <c r="D94" s="184"/>
      <c r="E94" s="186"/>
      <c r="F94" s="51" t="s">
        <v>75</v>
      </c>
      <c r="G94" s="52" t="s">
        <v>70</v>
      </c>
      <c r="H94" s="52" t="s">
        <v>71</v>
      </c>
      <c r="I94" s="52" t="s">
        <v>207</v>
      </c>
    </row>
    <row r="95" spans="1:9" s="50" customFormat="1" ht="15" customHeight="1">
      <c r="A95" s="184"/>
      <c r="B95" s="185"/>
      <c r="C95" s="184"/>
      <c r="D95" s="184"/>
      <c r="E95" s="186"/>
      <c r="F95" s="51" t="s">
        <v>77</v>
      </c>
      <c r="G95" s="52" t="s">
        <v>71</v>
      </c>
      <c r="H95" s="52" t="s">
        <v>70</v>
      </c>
      <c r="I95" s="52" t="s">
        <v>208</v>
      </c>
    </row>
    <row r="96" spans="1:9" s="50" customFormat="1" ht="15" customHeight="1">
      <c r="A96" s="184"/>
      <c r="B96" s="185"/>
      <c r="C96" s="184"/>
      <c r="D96" s="184"/>
      <c r="E96" s="186"/>
      <c r="F96" s="51" t="s">
        <v>79</v>
      </c>
      <c r="G96" s="52" t="s">
        <v>71</v>
      </c>
      <c r="H96" s="52" t="s">
        <v>70</v>
      </c>
      <c r="I96" s="52" t="s">
        <v>209</v>
      </c>
    </row>
    <row r="97" spans="1:9" s="50" customFormat="1" ht="15" customHeight="1">
      <c r="A97" s="184"/>
      <c r="B97" s="185"/>
      <c r="C97" s="184"/>
      <c r="D97" s="184"/>
      <c r="E97" s="186"/>
      <c r="F97" s="51" t="s">
        <v>81</v>
      </c>
      <c r="G97" s="52" t="s">
        <v>82</v>
      </c>
      <c r="H97" s="52" t="s">
        <v>70</v>
      </c>
      <c r="I97" s="52" t="s">
        <v>210</v>
      </c>
    </row>
    <row r="98" spans="1:9" s="50" customFormat="1" ht="15" customHeight="1">
      <c r="A98" s="181">
        <v>17</v>
      </c>
      <c r="B98" s="182" t="s">
        <v>66</v>
      </c>
      <c r="C98" s="181" t="s">
        <v>211</v>
      </c>
      <c r="D98" s="181" t="s">
        <v>212</v>
      </c>
      <c r="E98" s="183" t="s">
        <v>213</v>
      </c>
      <c r="F98" s="48" t="s">
        <v>69</v>
      </c>
      <c r="G98" s="49" t="s">
        <v>70</v>
      </c>
      <c r="H98" s="49" t="s">
        <v>71</v>
      </c>
      <c r="I98" s="49" t="s">
        <v>214</v>
      </c>
    </row>
    <row r="99" spans="1:9" s="50" customFormat="1" ht="15" customHeight="1">
      <c r="A99" s="181"/>
      <c r="B99" s="182"/>
      <c r="C99" s="181"/>
      <c r="D99" s="181"/>
      <c r="E99" s="183"/>
      <c r="F99" s="48" t="s">
        <v>73</v>
      </c>
      <c r="G99" s="49" t="s">
        <v>70</v>
      </c>
      <c r="H99" s="49" t="s">
        <v>71</v>
      </c>
      <c r="I99" s="49" t="s">
        <v>215</v>
      </c>
    </row>
    <row r="100" spans="1:9" s="50" customFormat="1" ht="15" customHeight="1">
      <c r="A100" s="181"/>
      <c r="B100" s="182"/>
      <c r="C100" s="181"/>
      <c r="D100" s="181"/>
      <c r="E100" s="183"/>
      <c r="F100" s="48" t="s">
        <v>75</v>
      </c>
      <c r="G100" s="49" t="s">
        <v>70</v>
      </c>
      <c r="H100" s="49" t="s">
        <v>71</v>
      </c>
      <c r="I100" s="49" t="s">
        <v>216</v>
      </c>
    </row>
    <row r="101" spans="1:9" s="50" customFormat="1" ht="15" customHeight="1">
      <c r="A101" s="181"/>
      <c r="B101" s="182"/>
      <c r="C101" s="181"/>
      <c r="D101" s="181"/>
      <c r="E101" s="183"/>
      <c r="F101" s="48" t="s">
        <v>77</v>
      </c>
      <c r="G101" s="49" t="s">
        <v>71</v>
      </c>
      <c r="H101" s="49" t="s">
        <v>70</v>
      </c>
      <c r="I101" s="49" t="s">
        <v>217</v>
      </c>
    </row>
    <row r="102" spans="1:9" s="50" customFormat="1" ht="15" customHeight="1">
      <c r="A102" s="181"/>
      <c r="B102" s="182"/>
      <c r="C102" s="181"/>
      <c r="D102" s="181"/>
      <c r="E102" s="183"/>
      <c r="F102" s="48" t="s">
        <v>79</v>
      </c>
      <c r="G102" s="49" t="s">
        <v>71</v>
      </c>
      <c r="H102" s="49" t="s">
        <v>70</v>
      </c>
      <c r="I102" s="49" t="s">
        <v>218</v>
      </c>
    </row>
    <row r="103" spans="1:9" s="50" customFormat="1" ht="15" customHeight="1">
      <c r="A103" s="181"/>
      <c r="B103" s="182"/>
      <c r="C103" s="181"/>
      <c r="D103" s="181"/>
      <c r="E103" s="183"/>
      <c r="F103" s="48" t="s">
        <v>81</v>
      </c>
      <c r="G103" s="49" t="s">
        <v>82</v>
      </c>
      <c r="H103" s="49" t="s">
        <v>70</v>
      </c>
      <c r="I103" s="49" t="s">
        <v>219</v>
      </c>
    </row>
    <row r="104" spans="1:9" s="50" customFormat="1" ht="15" customHeight="1">
      <c r="A104" s="184">
        <v>18</v>
      </c>
      <c r="B104" s="185" t="s">
        <v>84</v>
      </c>
      <c r="C104" s="184" t="s">
        <v>220</v>
      </c>
      <c r="D104" s="184" t="s">
        <v>221</v>
      </c>
      <c r="E104" s="186" t="s">
        <v>222</v>
      </c>
      <c r="F104" s="51" t="s">
        <v>69</v>
      </c>
      <c r="G104" s="52" t="s">
        <v>70</v>
      </c>
      <c r="H104" s="52" t="s">
        <v>71</v>
      </c>
      <c r="I104" s="52" t="s">
        <v>223</v>
      </c>
    </row>
    <row r="105" spans="1:9" s="50" customFormat="1" ht="15" customHeight="1">
      <c r="A105" s="184"/>
      <c r="B105" s="185"/>
      <c r="C105" s="184"/>
      <c r="D105" s="184"/>
      <c r="E105" s="186"/>
      <c r="F105" s="51" t="s">
        <v>73</v>
      </c>
      <c r="G105" s="52" t="s">
        <v>70</v>
      </c>
      <c r="H105" s="52" t="s">
        <v>71</v>
      </c>
      <c r="I105" s="52" t="s">
        <v>224</v>
      </c>
    </row>
    <row r="106" spans="1:9" s="50" customFormat="1" ht="15" customHeight="1">
      <c r="A106" s="184"/>
      <c r="B106" s="185"/>
      <c r="C106" s="184"/>
      <c r="D106" s="184"/>
      <c r="E106" s="186"/>
      <c r="F106" s="51" t="s">
        <v>75</v>
      </c>
      <c r="G106" s="52" t="s">
        <v>70</v>
      </c>
      <c r="H106" s="52" t="s">
        <v>71</v>
      </c>
      <c r="I106" s="52" t="s">
        <v>225</v>
      </c>
    </row>
    <row r="107" spans="1:9" s="50" customFormat="1" ht="15" customHeight="1">
      <c r="A107" s="184"/>
      <c r="B107" s="185"/>
      <c r="C107" s="184"/>
      <c r="D107" s="184"/>
      <c r="E107" s="186"/>
      <c r="F107" s="51" t="s">
        <v>77</v>
      </c>
      <c r="G107" s="52" t="s">
        <v>71</v>
      </c>
      <c r="H107" s="52" t="s">
        <v>70</v>
      </c>
      <c r="I107" s="52" t="s">
        <v>226</v>
      </c>
    </row>
    <row r="108" spans="1:9" s="50" customFormat="1" ht="15" customHeight="1">
      <c r="A108" s="184"/>
      <c r="B108" s="185"/>
      <c r="C108" s="184"/>
      <c r="D108" s="184"/>
      <c r="E108" s="186"/>
      <c r="F108" s="51" t="s">
        <v>79</v>
      </c>
      <c r="G108" s="52" t="s">
        <v>71</v>
      </c>
      <c r="H108" s="52" t="s">
        <v>70</v>
      </c>
      <c r="I108" s="52" t="s">
        <v>227</v>
      </c>
    </row>
    <row r="109" spans="1:9" s="50" customFormat="1" ht="15" customHeight="1">
      <c r="A109" s="184"/>
      <c r="B109" s="185"/>
      <c r="C109" s="184"/>
      <c r="D109" s="184"/>
      <c r="E109" s="186"/>
      <c r="F109" s="51" t="s">
        <v>81</v>
      </c>
      <c r="G109" s="52" t="s">
        <v>82</v>
      </c>
      <c r="H109" s="52" t="s">
        <v>70</v>
      </c>
      <c r="I109" s="52" t="s">
        <v>228</v>
      </c>
    </row>
    <row r="110" spans="1:9" s="50" customFormat="1" ht="15" customHeight="1">
      <c r="A110" s="181">
        <v>19</v>
      </c>
      <c r="B110" s="182" t="s">
        <v>66</v>
      </c>
      <c r="C110" s="181" t="s">
        <v>229</v>
      </c>
      <c r="D110" s="181" t="s">
        <v>230</v>
      </c>
      <c r="E110" s="183" t="s">
        <v>231</v>
      </c>
      <c r="F110" s="48" t="s">
        <v>69</v>
      </c>
      <c r="G110" s="49" t="s">
        <v>70</v>
      </c>
      <c r="H110" s="49" t="s">
        <v>71</v>
      </c>
      <c r="I110" s="49" t="s">
        <v>232</v>
      </c>
    </row>
    <row r="111" spans="1:9" s="50" customFormat="1" ht="15" customHeight="1">
      <c r="A111" s="181"/>
      <c r="B111" s="182"/>
      <c r="C111" s="181"/>
      <c r="D111" s="181"/>
      <c r="E111" s="183"/>
      <c r="F111" s="48" t="s">
        <v>73</v>
      </c>
      <c r="G111" s="49" t="s">
        <v>70</v>
      </c>
      <c r="H111" s="49" t="s">
        <v>71</v>
      </c>
      <c r="I111" s="49" t="s">
        <v>233</v>
      </c>
    </row>
    <row r="112" spans="1:9" s="50" customFormat="1" ht="15" customHeight="1">
      <c r="A112" s="181"/>
      <c r="B112" s="182"/>
      <c r="C112" s="181"/>
      <c r="D112" s="181"/>
      <c r="E112" s="183"/>
      <c r="F112" s="48" t="s">
        <v>75</v>
      </c>
      <c r="G112" s="49" t="s">
        <v>70</v>
      </c>
      <c r="H112" s="49" t="s">
        <v>71</v>
      </c>
      <c r="I112" s="49" t="s">
        <v>234</v>
      </c>
    </row>
    <row r="113" spans="1:9" s="50" customFormat="1" ht="15" customHeight="1">
      <c r="A113" s="181"/>
      <c r="B113" s="182"/>
      <c r="C113" s="181"/>
      <c r="D113" s="181"/>
      <c r="E113" s="183"/>
      <c r="F113" s="48" t="s">
        <v>77</v>
      </c>
      <c r="G113" s="49" t="s">
        <v>71</v>
      </c>
      <c r="H113" s="49" t="s">
        <v>70</v>
      </c>
      <c r="I113" s="49" t="s">
        <v>235</v>
      </c>
    </row>
    <row r="114" spans="1:9" s="50" customFormat="1" ht="15" customHeight="1">
      <c r="A114" s="181"/>
      <c r="B114" s="182"/>
      <c r="C114" s="181"/>
      <c r="D114" s="181"/>
      <c r="E114" s="183"/>
      <c r="F114" s="48" t="s">
        <v>79</v>
      </c>
      <c r="G114" s="49" t="s">
        <v>71</v>
      </c>
      <c r="H114" s="49" t="s">
        <v>70</v>
      </c>
      <c r="I114" s="49" t="s">
        <v>236</v>
      </c>
    </row>
    <row r="115" spans="1:9" s="50" customFormat="1" ht="15" customHeight="1">
      <c r="A115" s="181"/>
      <c r="B115" s="182"/>
      <c r="C115" s="181"/>
      <c r="D115" s="181"/>
      <c r="E115" s="183"/>
      <c r="F115" s="48" t="s">
        <v>81</v>
      </c>
      <c r="G115" s="49" t="s">
        <v>82</v>
      </c>
      <c r="H115" s="49" t="s">
        <v>70</v>
      </c>
      <c r="I115" s="49" t="s">
        <v>237</v>
      </c>
    </row>
    <row r="116" spans="1:9" s="50" customFormat="1" ht="15" customHeight="1">
      <c r="A116" s="184">
        <v>20</v>
      </c>
      <c r="B116" s="185" t="s">
        <v>84</v>
      </c>
      <c r="C116" s="184" t="s">
        <v>238</v>
      </c>
      <c r="D116" s="184" t="s">
        <v>239</v>
      </c>
      <c r="E116" s="186" t="s">
        <v>240</v>
      </c>
      <c r="F116" s="51" t="s">
        <v>69</v>
      </c>
      <c r="G116" s="52" t="s">
        <v>70</v>
      </c>
      <c r="H116" s="52" t="s">
        <v>71</v>
      </c>
      <c r="I116" s="52" t="s">
        <v>241</v>
      </c>
    </row>
    <row r="117" spans="1:9" s="50" customFormat="1" ht="15" customHeight="1">
      <c r="A117" s="184"/>
      <c r="B117" s="185"/>
      <c r="C117" s="184"/>
      <c r="D117" s="184"/>
      <c r="E117" s="186"/>
      <c r="F117" s="51" t="s">
        <v>73</v>
      </c>
      <c r="G117" s="52" t="s">
        <v>70</v>
      </c>
      <c r="H117" s="52" t="s">
        <v>71</v>
      </c>
      <c r="I117" s="52" t="s">
        <v>242</v>
      </c>
    </row>
    <row r="118" spans="1:9" s="50" customFormat="1" ht="15" customHeight="1">
      <c r="A118" s="184"/>
      <c r="B118" s="185"/>
      <c r="C118" s="184"/>
      <c r="D118" s="184"/>
      <c r="E118" s="186"/>
      <c r="F118" s="51" t="s">
        <v>75</v>
      </c>
      <c r="G118" s="52" t="s">
        <v>70</v>
      </c>
      <c r="H118" s="52" t="s">
        <v>71</v>
      </c>
      <c r="I118" s="52" t="s">
        <v>243</v>
      </c>
    </row>
    <row r="119" spans="1:9" s="50" customFormat="1" ht="15" customHeight="1">
      <c r="A119" s="184"/>
      <c r="B119" s="185"/>
      <c r="C119" s="184"/>
      <c r="D119" s="184"/>
      <c r="E119" s="186"/>
      <c r="F119" s="51" t="s">
        <v>77</v>
      </c>
      <c r="G119" s="52" t="s">
        <v>71</v>
      </c>
      <c r="H119" s="52" t="s">
        <v>70</v>
      </c>
      <c r="I119" s="52" t="s">
        <v>244</v>
      </c>
    </row>
    <row r="120" spans="1:9" s="50" customFormat="1" ht="15" customHeight="1">
      <c r="A120" s="184"/>
      <c r="B120" s="185"/>
      <c r="C120" s="184"/>
      <c r="D120" s="184"/>
      <c r="E120" s="186"/>
      <c r="F120" s="51" t="s">
        <v>79</v>
      </c>
      <c r="G120" s="52" t="s">
        <v>71</v>
      </c>
      <c r="H120" s="52" t="s">
        <v>70</v>
      </c>
      <c r="I120" s="52" t="s">
        <v>245</v>
      </c>
    </row>
    <row r="121" spans="1:9" s="50" customFormat="1" ht="15" customHeight="1">
      <c r="A121" s="184"/>
      <c r="B121" s="185"/>
      <c r="C121" s="184"/>
      <c r="D121" s="184"/>
      <c r="E121" s="186"/>
      <c r="F121" s="51" t="s">
        <v>81</v>
      </c>
      <c r="G121" s="52" t="s">
        <v>82</v>
      </c>
      <c r="H121" s="52" t="s">
        <v>70</v>
      </c>
      <c r="I121" s="52" t="s">
        <v>246</v>
      </c>
    </row>
    <row r="122" spans="1:9" s="50" customFormat="1" ht="15" customHeight="1">
      <c r="A122" s="181">
        <v>21</v>
      </c>
      <c r="B122" s="182" t="s">
        <v>66</v>
      </c>
      <c r="C122" s="181" t="s">
        <v>247</v>
      </c>
      <c r="D122" s="181" t="s">
        <v>248</v>
      </c>
      <c r="E122" s="183" t="s">
        <v>247</v>
      </c>
      <c r="F122" s="48" t="s">
        <v>69</v>
      </c>
      <c r="G122" s="49" t="s">
        <v>70</v>
      </c>
      <c r="H122" s="49" t="s">
        <v>71</v>
      </c>
      <c r="I122" s="49" t="s">
        <v>249</v>
      </c>
    </row>
    <row r="123" spans="1:9" s="50" customFormat="1" ht="15" customHeight="1">
      <c r="A123" s="181"/>
      <c r="B123" s="182"/>
      <c r="C123" s="181"/>
      <c r="D123" s="181"/>
      <c r="E123" s="183"/>
      <c r="F123" s="48" t="s">
        <v>73</v>
      </c>
      <c r="G123" s="49" t="s">
        <v>70</v>
      </c>
      <c r="H123" s="49" t="s">
        <v>71</v>
      </c>
      <c r="I123" s="49" t="s">
        <v>250</v>
      </c>
    </row>
    <row r="124" spans="1:9" s="50" customFormat="1" ht="15" customHeight="1">
      <c r="A124" s="181"/>
      <c r="B124" s="182"/>
      <c r="C124" s="181"/>
      <c r="D124" s="181"/>
      <c r="E124" s="183"/>
      <c r="F124" s="48" t="s">
        <v>75</v>
      </c>
      <c r="G124" s="49" t="s">
        <v>70</v>
      </c>
      <c r="H124" s="49" t="s">
        <v>71</v>
      </c>
      <c r="I124" s="49" t="s">
        <v>251</v>
      </c>
    </row>
    <row r="125" spans="1:9" s="50" customFormat="1" ht="15" customHeight="1">
      <c r="A125" s="181"/>
      <c r="B125" s="182"/>
      <c r="C125" s="181"/>
      <c r="D125" s="181"/>
      <c r="E125" s="183"/>
      <c r="F125" s="48" t="s">
        <v>77</v>
      </c>
      <c r="G125" s="49" t="s">
        <v>71</v>
      </c>
      <c r="H125" s="49" t="s">
        <v>70</v>
      </c>
      <c r="I125" s="49" t="s">
        <v>252</v>
      </c>
    </row>
    <row r="126" spans="1:9" s="50" customFormat="1" ht="15" customHeight="1">
      <c r="A126" s="181"/>
      <c r="B126" s="182"/>
      <c r="C126" s="181"/>
      <c r="D126" s="181"/>
      <c r="E126" s="183"/>
      <c r="F126" s="48" t="s">
        <v>79</v>
      </c>
      <c r="G126" s="49" t="s">
        <v>71</v>
      </c>
      <c r="H126" s="49" t="s">
        <v>70</v>
      </c>
      <c r="I126" s="49" t="s">
        <v>253</v>
      </c>
    </row>
    <row r="127" spans="1:9" s="50" customFormat="1" ht="15" customHeight="1">
      <c r="A127" s="181"/>
      <c r="B127" s="182"/>
      <c r="C127" s="181"/>
      <c r="D127" s="181"/>
      <c r="E127" s="183"/>
      <c r="F127" s="48" t="s">
        <v>81</v>
      </c>
      <c r="G127" s="49" t="s">
        <v>82</v>
      </c>
      <c r="H127" s="49" t="s">
        <v>70</v>
      </c>
      <c r="I127" s="49" t="s">
        <v>254</v>
      </c>
    </row>
    <row r="128" spans="1:9" s="50" customFormat="1" ht="15" customHeight="1">
      <c r="A128" s="186">
        <v>22</v>
      </c>
      <c r="B128" s="186" t="s">
        <v>66</v>
      </c>
      <c r="C128" s="186" t="s">
        <v>255</v>
      </c>
      <c r="D128" s="184" t="s">
        <v>256</v>
      </c>
      <c r="E128" s="186" t="s">
        <v>255</v>
      </c>
      <c r="F128" s="51" t="s">
        <v>75</v>
      </c>
      <c r="G128" s="52" t="s">
        <v>70</v>
      </c>
      <c r="H128" s="52" t="s">
        <v>71</v>
      </c>
      <c r="I128" s="52" t="s">
        <v>257</v>
      </c>
    </row>
    <row r="129" spans="1:9" s="50" customFormat="1" ht="15" customHeight="1">
      <c r="A129" s="186"/>
      <c r="B129" s="186"/>
      <c r="C129" s="186"/>
      <c r="D129" s="184"/>
      <c r="E129" s="186"/>
      <c r="F129" s="51" t="s">
        <v>73</v>
      </c>
      <c r="G129" s="52" t="s">
        <v>70</v>
      </c>
      <c r="H129" s="52" t="s">
        <v>71</v>
      </c>
      <c r="I129" s="52" t="s">
        <v>258</v>
      </c>
    </row>
    <row r="130" spans="1:9" s="50" customFormat="1" ht="15" customHeight="1">
      <c r="A130" s="186"/>
      <c r="B130" s="186"/>
      <c r="C130" s="186"/>
      <c r="D130" s="184"/>
      <c r="E130" s="186"/>
      <c r="F130" s="51" t="s">
        <v>81</v>
      </c>
      <c r="G130" s="52" t="s">
        <v>82</v>
      </c>
      <c r="H130" s="52" t="s">
        <v>70</v>
      </c>
      <c r="I130" s="52" t="s">
        <v>259</v>
      </c>
    </row>
    <row r="131" spans="1:9" s="50" customFormat="1" ht="15" customHeight="1">
      <c r="A131" s="181">
        <v>23</v>
      </c>
      <c r="B131" s="182" t="s">
        <v>260</v>
      </c>
      <c r="C131" s="181" t="s">
        <v>261</v>
      </c>
      <c r="D131" s="181" t="s">
        <v>262</v>
      </c>
      <c r="E131" s="183" t="s">
        <v>263</v>
      </c>
      <c r="F131" s="48" t="s">
        <v>69</v>
      </c>
      <c r="G131" s="49" t="s">
        <v>70</v>
      </c>
      <c r="H131" s="49" t="s">
        <v>71</v>
      </c>
      <c r="I131" s="49" t="s">
        <v>264</v>
      </c>
    </row>
    <row r="132" spans="1:9" s="50" customFormat="1" ht="15" customHeight="1">
      <c r="A132" s="181"/>
      <c r="B132" s="182"/>
      <c r="C132" s="181"/>
      <c r="D132" s="181"/>
      <c r="E132" s="183"/>
      <c r="F132" s="48" t="s">
        <v>73</v>
      </c>
      <c r="G132" s="49" t="s">
        <v>70</v>
      </c>
      <c r="H132" s="49" t="s">
        <v>71</v>
      </c>
      <c r="I132" s="49" t="s">
        <v>265</v>
      </c>
    </row>
    <row r="133" spans="1:9" s="50" customFormat="1" ht="15" customHeight="1">
      <c r="A133" s="181"/>
      <c r="B133" s="182"/>
      <c r="C133" s="181"/>
      <c r="D133" s="181"/>
      <c r="E133" s="183"/>
      <c r="F133" s="48" t="s">
        <v>75</v>
      </c>
      <c r="G133" s="49" t="s">
        <v>70</v>
      </c>
      <c r="H133" s="49" t="s">
        <v>71</v>
      </c>
      <c r="I133" s="49" t="s">
        <v>266</v>
      </c>
    </row>
    <row r="134" spans="1:9" s="50" customFormat="1" ht="15" customHeight="1">
      <c r="A134" s="181"/>
      <c r="B134" s="182"/>
      <c r="C134" s="181"/>
      <c r="D134" s="181"/>
      <c r="E134" s="183"/>
      <c r="F134" s="48" t="s">
        <v>77</v>
      </c>
      <c r="G134" s="49" t="s">
        <v>71</v>
      </c>
      <c r="H134" s="49" t="s">
        <v>70</v>
      </c>
      <c r="I134" s="49" t="s">
        <v>267</v>
      </c>
    </row>
    <row r="135" spans="1:9" s="50" customFormat="1" ht="15" customHeight="1">
      <c r="A135" s="181"/>
      <c r="B135" s="182"/>
      <c r="C135" s="181"/>
      <c r="D135" s="181"/>
      <c r="E135" s="183"/>
      <c r="F135" s="48" t="s">
        <v>79</v>
      </c>
      <c r="G135" s="49" t="s">
        <v>71</v>
      </c>
      <c r="H135" s="49" t="s">
        <v>70</v>
      </c>
      <c r="I135" s="49" t="s">
        <v>268</v>
      </c>
    </row>
    <row r="136" spans="1:9" s="50" customFormat="1" ht="15" customHeight="1">
      <c r="A136" s="181"/>
      <c r="B136" s="182"/>
      <c r="C136" s="181"/>
      <c r="D136" s="181"/>
      <c r="E136" s="183"/>
      <c r="F136" s="48" t="s">
        <v>81</v>
      </c>
      <c r="G136" s="49" t="s">
        <v>82</v>
      </c>
      <c r="H136" s="49" t="s">
        <v>70</v>
      </c>
      <c r="I136" s="49" t="s">
        <v>269</v>
      </c>
    </row>
    <row r="137" spans="1:9" s="50" customFormat="1" ht="15" customHeight="1">
      <c r="A137" s="184">
        <v>24</v>
      </c>
      <c r="B137" s="185" t="s">
        <v>260</v>
      </c>
      <c r="C137" s="184" t="s">
        <v>270</v>
      </c>
      <c r="D137" s="184" t="s">
        <v>271</v>
      </c>
      <c r="E137" s="186" t="s">
        <v>263</v>
      </c>
      <c r="F137" s="51" t="s">
        <v>69</v>
      </c>
      <c r="G137" s="52" t="s">
        <v>70</v>
      </c>
      <c r="H137" s="52" t="s">
        <v>71</v>
      </c>
      <c r="I137" s="52" t="s">
        <v>272</v>
      </c>
    </row>
    <row r="138" spans="1:9" s="50" customFormat="1" ht="15" customHeight="1">
      <c r="A138" s="184"/>
      <c r="B138" s="185"/>
      <c r="C138" s="184"/>
      <c r="D138" s="184"/>
      <c r="E138" s="186"/>
      <c r="F138" s="51" t="s">
        <v>73</v>
      </c>
      <c r="G138" s="52" t="s">
        <v>70</v>
      </c>
      <c r="H138" s="52" t="s">
        <v>71</v>
      </c>
      <c r="I138" s="52" t="s">
        <v>273</v>
      </c>
    </row>
    <row r="139" spans="1:9" s="50" customFormat="1" ht="15" customHeight="1">
      <c r="A139" s="184"/>
      <c r="B139" s="185"/>
      <c r="C139" s="184"/>
      <c r="D139" s="184"/>
      <c r="E139" s="186"/>
      <c r="F139" s="51" t="s">
        <v>75</v>
      </c>
      <c r="G139" s="52" t="s">
        <v>70</v>
      </c>
      <c r="H139" s="52" t="s">
        <v>71</v>
      </c>
      <c r="I139" s="52" t="s">
        <v>274</v>
      </c>
    </row>
    <row r="140" spans="1:9" s="50" customFormat="1" ht="15" customHeight="1">
      <c r="A140" s="184"/>
      <c r="B140" s="185"/>
      <c r="C140" s="184"/>
      <c r="D140" s="184"/>
      <c r="E140" s="186"/>
      <c r="F140" s="51" t="s">
        <v>77</v>
      </c>
      <c r="G140" s="52" t="s">
        <v>71</v>
      </c>
      <c r="H140" s="52" t="s">
        <v>70</v>
      </c>
      <c r="I140" s="52" t="s">
        <v>275</v>
      </c>
    </row>
    <row r="141" spans="1:9" s="50" customFormat="1" ht="15" customHeight="1">
      <c r="A141" s="184"/>
      <c r="B141" s="185"/>
      <c r="C141" s="184"/>
      <c r="D141" s="184"/>
      <c r="E141" s="186"/>
      <c r="F141" s="51" t="s">
        <v>79</v>
      </c>
      <c r="G141" s="52" t="s">
        <v>71</v>
      </c>
      <c r="H141" s="52" t="s">
        <v>70</v>
      </c>
      <c r="I141" s="52" t="s">
        <v>276</v>
      </c>
    </row>
    <row r="142" spans="1:9" s="50" customFormat="1" ht="15" customHeight="1">
      <c r="A142" s="184"/>
      <c r="B142" s="185"/>
      <c r="C142" s="184"/>
      <c r="D142" s="184"/>
      <c r="E142" s="186"/>
      <c r="F142" s="51" t="s">
        <v>81</v>
      </c>
      <c r="G142" s="52" t="s">
        <v>82</v>
      </c>
      <c r="H142" s="52" t="s">
        <v>70</v>
      </c>
      <c r="I142" s="52" t="s">
        <v>277</v>
      </c>
    </row>
    <row r="143" spans="1:9" s="47" customFormat="1" ht="15" customHeight="1">
      <c r="A143" s="181">
        <v>25</v>
      </c>
      <c r="B143" s="182" t="s">
        <v>84</v>
      </c>
      <c r="C143" s="181" t="s">
        <v>278</v>
      </c>
      <c r="D143" s="181" t="s">
        <v>279</v>
      </c>
      <c r="E143" s="183" t="s">
        <v>278</v>
      </c>
      <c r="F143" s="48" t="s">
        <v>69</v>
      </c>
      <c r="G143" s="49" t="s">
        <v>70</v>
      </c>
      <c r="H143" s="49" t="s">
        <v>71</v>
      </c>
      <c r="I143" s="49" t="s">
        <v>280</v>
      </c>
    </row>
    <row r="144" spans="1:9" s="47" customFormat="1" ht="15" customHeight="1">
      <c r="A144" s="181"/>
      <c r="B144" s="182"/>
      <c r="C144" s="181"/>
      <c r="D144" s="181"/>
      <c r="E144" s="183"/>
      <c r="F144" s="48" t="s">
        <v>73</v>
      </c>
      <c r="G144" s="49" t="s">
        <v>70</v>
      </c>
      <c r="H144" s="49" t="s">
        <v>71</v>
      </c>
      <c r="I144" s="49" t="s">
        <v>281</v>
      </c>
    </row>
    <row r="145" spans="1:9" s="47" customFormat="1" ht="15" customHeight="1">
      <c r="A145" s="181"/>
      <c r="B145" s="182"/>
      <c r="C145" s="181"/>
      <c r="D145" s="181"/>
      <c r="E145" s="183"/>
      <c r="F145" s="48" t="s">
        <v>75</v>
      </c>
      <c r="G145" s="49" t="s">
        <v>70</v>
      </c>
      <c r="H145" s="49" t="s">
        <v>71</v>
      </c>
      <c r="I145" s="49" t="s">
        <v>282</v>
      </c>
    </row>
    <row r="146" spans="1:9" s="47" customFormat="1" ht="15" customHeight="1">
      <c r="A146" s="181"/>
      <c r="B146" s="182"/>
      <c r="C146" s="181"/>
      <c r="D146" s="181"/>
      <c r="E146" s="183"/>
      <c r="F146" s="48" t="s">
        <v>77</v>
      </c>
      <c r="G146" s="49" t="s">
        <v>71</v>
      </c>
      <c r="H146" s="49" t="s">
        <v>70</v>
      </c>
      <c r="I146" s="49" t="s">
        <v>283</v>
      </c>
    </row>
    <row r="147" spans="1:9" s="47" customFormat="1" ht="15" customHeight="1">
      <c r="A147" s="181"/>
      <c r="B147" s="182"/>
      <c r="C147" s="181"/>
      <c r="D147" s="181"/>
      <c r="E147" s="183"/>
      <c r="F147" s="48" t="s">
        <v>79</v>
      </c>
      <c r="G147" s="49" t="s">
        <v>71</v>
      </c>
      <c r="H147" s="49" t="s">
        <v>70</v>
      </c>
      <c r="I147" s="49" t="s">
        <v>284</v>
      </c>
    </row>
    <row r="148" spans="1:9" s="47" customFormat="1" ht="15" customHeight="1">
      <c r="A148" s="181"/>
      <c r="B148" s="182"/>
      <c r="C148" s="181"/>
      <c r="D148" s="181"/>
      <c r="E148" s="183"/>
      <c r="F148" s="48" t="s">
        <v>81</v>
      </c>
      <c r="G148" s="49" t="s">
        <v>82</v>
      </c>
      <c r="H148" s="49" t="s">
        <v>70</v>
      </c>
      <c r="I148" s="49" t="s">
        <v>285</v>
      </c>
    </row>
    <row r="149" spans="1:9" s="47" customFormat="1" ht="15" customHeight="1"/>
    <row r="150" spans="1:9" s="47" customFormat="1" ht="15" customHeight="1">
      <c r="A150" s="47" t="s">
        <v>286</v>
      </c>
    </row>
    <row r="151" spans="1:9" s="47" customFormat="1" ht="15" customHeight="1">
      <c r="A151" s="47" t="s">
        <v>287</v>
      </c>
    </row>
    <row r="152" spans="1:9" s="47" customFormat="1" ht="15" customHeight="1">
      <c r="A152" s="47" t="s">
        <v>288</v>
      </c>
    </row>
    <row r="153" spans="1:9" s="47" customFormat="1" ht="15" customHeight="1">
      <c r="A153" s="47" t="s">
        <v>289</v>
      </c>
    </row>
    <row r="154" spans="1:9" s="47" customFormat="1" ht="15" customHeight="1">
      <c r="A154" s="47" t="s">
        <v>290</v>
      </c>
    </row>
  </sheetData>
  <autoFilter ref="A1:I148"/>
  <mergeCells count="125">
    <mergeCell ref="A2:A7"/>
    <mergeCell ref="B2:B7"/>
    <mergeCell ref="C2:C7"/>
    <mergeCell ref="D2:D7"/>
    <mergeCell ref="E2:E7"/>
    <mergeCell ref="A8:A13"/>
    <mergeCell ref="B8:B13"/>
    <mergeCell ref="C8:C13"/>
    <mergeCell ref="D8:D13"/>
    <mergeCell ref="E8:E13"/>
    <mergeCell ref="A14:A19"/>
    <mergeCell ref="B14:B19"/>
    <mergeCell ref="C14:C19"/>
    <mergeCell ref="D14:D19"/>
    <mergeCell ref="E14:E19"/>
    <mergeCell ref="A20:A25"/>
    <mergeCell ref="B20:B25"/>
    <mergeCell ref="C20:C25"/>
    <mergeCell ref="D20:D25"/>
    <mergeCell ref="E20:E25"/>
    <mergeCell ref="A26:A31"/>
    <mergeCell ref="B26:B31"/>
    <mergeCell ref="C26:C31"/>
    <mergeCell ref="D26:D31"/>
    <mergeCell ref="E26:E31"/>
    <mergeCell ref="A32:A37"/>
    <mergeCell ref="B32:B37"/>
    <mergeCell ref="C32:C37"/>
    <mergeCell ref="D32:D37"/>
    <mergeCell ref="E32:E37"/>
    <mergeCell ref="A38:A43"/>
    <mergeCell ref="B38:B43"/>
    <mergeCell ref="C38:C43"/>
    <mergeCell ref="D38:D43"/>
    <mergeCell ref="E38:E43"/>
    <mergeCell ref="A44:A49"/>
    <mergeCell ref="B44:B49"/>
    <mergeCell ref="C44:C49"/>
    <mergeCell ref="D44:D49"/>
    <mergeCell ref="E44:E49"/>
    <mergeCell ref="A50:A55"/>
    <mergeCell ref="B50:B55"/>
    <mergeCell ref="C50:C55"/>
    <mergeCell ref="D50:D55"/>
    <mergeCell ref="E50:E55"/>
    <mergeCell ref="A56:A61"/>
    <mergeCell ref="B56:B61"/>
    <mergeCell ref="C56:C61"/>
    <mergeCell ref="D56:D61"/>
    <mergeCell ref="E56:E61"/>
    <mergeCell ref="A62:A67"/>
    <mergeCell ref="B62:B67"/>
    <mergeCell ref="C62:C67"/>
    <mergeCell ref="D62:D67"/>
    <mergeCell ref="E62:E67"/>
    <mergeCell ref="A68:A73"/>
    <mergeCell ref="B68:B73"/>
    <mergeCell ref="C68:C73"/>
    <mergeCell ref="D68:D73"/>
    <mergeCell ref="E68:E73"/>
    <mergeCell ref="A74:A79"/>
    <mergeCell ref="B74:B79"/>
    <mergeCell ref="C74:C79"/>
    <mergeCell ref="D74:D79"/>
    <mergeCell ref="E74:E79"/>
    <mergeCell ref="A80:A85"/>
    <mergeCell ref="B80:B85"/>
    <mergeCell ref="C80:C85"/>
    <mergeCell ref="D80:D85"/>
    <mergeCell ref="E80:E85"/>
    <mergeCell ref="A86:A91"/>
    <mergeCell ref="B86:B91"/>
    <mergeCell ref="C86:C91"/>
    <mergeCell ref="D86:D91"/>
    <mergeCell ref="E86:E91"/>
    <mergeCell ref="A92:A97"/>
    <mergeCell ref="B92:B97"/>
    <mergeCell ref="C92:C97"/>
    <mergeCell ref="D92:D97"/>
    <mergeCell ref="E92:E97"/>
    <mergeCell ref="A98:A103"/>
    <mergeCell ref="B98:B103"/>
    <mergeCell ref="C98:C103"/>
    <mergeCell ref="D98:D103"/>
    <mergeCell ref="E98:E103"/>
    <mergeCell ref="A104:A109"/>
    <mergeCell ref="B104:B109"/>
    <mergeCell ref="C104:C109"/>
    <mergeCell ref="D104:D109"/>
    <mergeCell ref="E104:E109"/>
    <mergeCell ref="A110:A115"/>
    <mergeCell ref="B110:B115"/>
    <mergeCell ref="C110:C115"/>
    <mergeCell ref="D110:D115"/>
    <mergeCell ref="E110:E115"/>
    <mergeCell ref="A116:A121"/>
    <mergeCell ref="B116:B121"/>
    <mergeCell ref="C116:C121"/>
    <mergeCell ref="D116:D121"/>
    <mergeCell ref="E116:E121"/>
    <mergeCell ref="A122:A127"/>
    <mergeCell ref="B122:B127"/>
    <mergeCell ref="C122:C127"/>
    <mergeCell ref="D122:D127"/>
    <mergeCell ref="E122:E127"/>
    <mergeCell ref="A128:A130"/>
    <mergeCell ref="B128:B130"/>
    <mergeCell ref="C128:C130"/>
    <mergeCell ref="D128:D130"/>
    <mergeCell ref="E128:E130"/>
    <mergeCell ref="A143:A148"/>
    <mergeCell ref="B143:B148"/>
    <mergeCell ref="C143:C148"/>
    <mergeCell ref="D143:D148"/>
    <mergeCell ref="E143:E148"/>
    <mergeCell ref="A131:A136"/>
    <mergeCell ref="B131:B136"/>
    <mergeCell ref="C131:C136"/>
    <mergeCell ref="D131:D136"/>
    <mergeCell ref="E131:E136"/>
    <mergeCell ref="A137:A142"/>
    <mergeCell ref="B137:B142"/>
    <mergeCell ref="C137:C142"/>
    <mergeCell ref="D137:D142"/>
    <mergeCell ref="E137:E142"/>
  </mergeCells>
  <conditionalFormatting sqref="I2:I13">
    <cfRule type="duplicateValues" dxfId="14" priority="21"/>
  </conditionalFormatting>
  <conditionalFormatting sqref="I128:I130">
    <cfRule type="duplicateValues" dxfId="13" priority="16"/>
  </conditionalFormatting>
  <conditionalFormatting sqref="I128:I130">
    <cfRule type="duplicateValues" dxfId="12" priority="15"/>
  </conditionalFormatting>
  <conditionalFormatting sqref="I14:I25">
    <cfRule type="duplicateValues" dxfId="11" priority="12"/>
  </conditionalFormatting>
  <conditionalFormatting sqref="I26:I37">
    <cfRule type="duplicateValues" dxfId="10" priority="11"/>
  </conditionalFormatting>
  <conditionalFormatting sqref="I38:I49">
    <cfRule type="duplicateValues" dxfId="9" priority="10"/>
  </conditionalFormatting>
  <conditionalFormatting sqref="I50:I61">
    <cfRule type="duplicateValues" dxfId="8" priority="9"/>
  </conditionalFormatting>
  <conditionalFormatting sqref="I62:I73">
    <cfRule type="duplicateValues" dxfId="7" priority="8"/>
  </conditionalFormatting>
  <conditionalFormatting sqref="I74:I85">
    <cfRule type="duplicateValues" dxfId="6" priority="7"/>
  </conditionalFormatting>
  <conditionalFormatting sqref="I86:I97">
    <cfRule type="duplicateValues" dxfId="5" priority="6"/>
  </conditionalFormatting>
  <conditionalFormatting sqref="I98:I109">
    <cfRule type="duplicateValues" dxfId="4" priority="5"/>
  </conditionalFormatting>
  <conditionalFormatting sqref="I110:I121">
    <cfRule type="duplicateValues" dxfId="3" priority="4"/>
  </conditionalFormatting>
  <conditionalFormatting sqref="I122:I127">
    <cfRule type="duplicateValues" dxfId="2" priority="3"/>
  </conditionalFormatting>
  <conditionalFormatting sqref="I131:I142">
    <cfRule type="duplicateValues" dxfId="1" priority="2"/>
  </conditionalFormatting>
  <conditionalFormatting sqref="I143:I148">
    <cfRule type="duplicateValues" dxfId="0" priority="1"/>
  </conditionalFormatting>
  <printOptions horizontalCentered="1"/>
  <pageMargins left="0" right="0" top="0.5" bottom="0.25" header="0" footer="0"/>
  <pageSetup paperSize="8" scale="83" firstPageNumber="3" fitToHeight="0" orientation="portrait" useFirstPageNumber="1" verticalDpi="0" r:id="rId1"/>
  <headerFooter>
    <oddHeader xml:space="preserve">&amp;L&amp;"Arial,Bold"&amp;14ELECTRICAL I/O SIGNAL LIST - BK-GCS-PEDCO-120-EL-LI-0005-D00&amp;R&amp;"Arial,Bold"&amp;KC00000SH.: &amp;P of 4                       </oddHeader>
  </headerFooter>
  <colBreaks count="1" manualBreakCount="1">
    <brk id="3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IRP</vt:lpstr>
      <vt:lpstr>Cover!Print_Area</vt:lpstr>
      <vt:lpstr>REVISION!Print_Area</vt:lpstr>
      <vt:lpstr>IRP!Print_Titles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2022-06-19T11:45:35Z</cp:lastPrinted>
  <dcterms:created xsi:type="dcterms:W3CDTF">1996-10-14T23:33:28Z</dcterms:created>
  <dcterms:modified xsi:type="dcterms:W3CDTF">2022-06-19T11:45:40Z</dcterms:modified>
</cp:coreProperties>
</file>