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229\"/>
    </mc:Choice>
  </mc:AlternateContent>
  <bookViews>
    <workbookView xWindow="-105" yWindow="-105" windowWidth="19440" windowHeight="11760" tabRatio="843"/>
  </bookViews>
  <sheets>
    <sheet name="Cover" sheetId="16" r:id="rId1"/>
    <sheet name="REVISION" sheetId="23" r:id="rId2"/>
    <sheet name="PK-2101" sheetId="2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0">#REF!</definedName>
    <definedName name="\N">#REF!</definedName>
    <definedName name="\r">#N/A</definedName>
    <definedName name="\Y">#REF!</definedName>
    <definedName name="___NGd1">[1]GeneralFeedDevices_Labels!#REF!</definedName>
    <definedName name="___NGd10">[1]GeneralFeedDevices_Labels!#REF!</definedName>
    <definedName name="___NGd12">[1]GeneralFeedDevices_Labels!#REF!</definedName>
    <definedName name="___NGd13">[1]GeneralFeedDevices_Labels!#REF!</definedName>
    <definedName name="___NGd14">[1]GeneralFeedDevices_Labels!#REF!</definedName>
    <definedName name="___NGd15">[1]GeneralFeedDevices_Labels!#REF!</definedName>
    <definedName name="___NGd2">[1]GeneralFeedDevices_Labels!#REF!</definedName>
    <definedName name="___NGd3">[1]GeneralFeedDevices_Labels!#REF!</definedName>
    <definedName name="___NGd4">[1]GeneralFeedDevices_Labels!#REF!</definedName>
    <definedName name="___NGd5">[1]GeneralFeedDevices_Labels!#REF!</definedName>
    <definedName name="___NGd6">[1]GeneralFeedDevices_Labels!#REF!</definedName>
    <definedName name="___NGd7">[1]GeneralFeedDevices_Labels!#REF!</definedName>
    <definedName name="___NGd8">[1]GeneralFeedDevices_Labels!#REF!</definedName>
    <definedName name="___NGd9">[1]GeneralFeedDevices_Labels!#REF!</definedName>
    <definedName name="___NPa10">[1]CalmingSection_Labels!#REF!</definedName>
    <definedName name="___NPa2">[1]CalmingSection_Labels!#REF!</definedName>
    <definedName name="___NPa3">[1]CalmingSection_Labels!#REF!</definedName>
    <definedName name="___NPa4">[1]CalmingSection_Labels!#REF!</definedName>
    <definedName name="___NPa5">[1]CalmingSection_Labels!#REF!</definedName>
    <definedName name="___NPa7">[1]CalmingSection_Labels!#REF!</definedName>
    <definedName name="___NPa8">[1]CalmingSection_Labels!#REF!</definedName>
    <definedName name="___NPa9">[1]CalmingSection_Labels!#REF!</definedName>
    <definedName name="___NSp1">[1]CalmingSection_Labels!#REF!</definedName>
    <definedName name="___Rev1">#REF!</definedName>
    <definedName name="___Rev2">#REF!</definedName>
    <definedName name="___Rev3">#REF!</definedName>
    <definedName name="___Rev4">#REF!</definedName>
    <definedName name="__NGd1">[1]GeneralFeedDevices_Labels!#REF!</definedName>
    <definedName name="__NGd10">[1]GeneralFeedDevices_Labels!#REF!</definedName>
    <definedName name="__NGd12">[1]GeneralFeedDevices_Labels!#REF!</definedName>
    <definedName name="__NGd13">[1]GeneralFeedDevices_Labels!#REF!</definedName>
    <definedName name="__NGd14">[1]GeneralFeedDevices_Labels!#REF!</definedName>
    <definedName name="__NGd15">[1]GeneralFeedDevices_Labels!#REF!</definedName>
    <definedName name="__NGd2">[1]GeneralFeedDevices_Labels!#REF!</definedName>
    <definedName name="__NGd3">[1]GeneralFeedDevices_Labels!#REF!</definedName>
    <definedName name="__NGd4">[1]GeneralFeedDevices_Labels!#REF!</definedName>
    <definedName name="__NGd5">[1]GeneralFeedDevices_Labels!#REF!</definedName>
    <definedName name="__NGd6">[1]GeneralFeedDevices_Labels!#REF!</definedName>
    <definedName name="__NGd7">[1]GeneralFeedDevices_Labels!#REF!</definedName>
    <definedName name="__NGd8">[1]GeneralFeedDevices_Labels!#REF!</definedName>
    <definedName name="__NGd9">[1]GeneralFeedDevices_Labels!#REF!</definedName>
    <definedName name="__NPa1">[1]CalmingSection_Labels!#REF!</definedName>
    <definedName name="__NPa10">[1]CalmingSection_Labels!#REF!</definedName>
    <definedName name="__NPa2">[1]CalmingSection_Labels!#REF!</definedName>
    <definedName name="__NPa3">[1]CalmingSection_Labels!#REF!</definedName>
    <definedName name="__NPa4">[1]CalmingSection_Labels!#REF!</definedName>
    <definedName name="__NPa5">[1]CalmingSection_Labels!#REF!</definedName>
    <definedName name="__NPa6">[1]CalmingSection_Labels!#REF!</definedName>
    <definedName name="__NPa7">[1]CalmingSection_Labels!#REF!</definedName>
    <definedName name="__NPa8">[1]CalmingSection_Labels!#REF!</definedName>
    <definedName name="__NPa9">[1]CalmingSection_Labels!#REF!</definedName>
    <definedName name="__NSp1">[1]CalmingSection_Labels!#REF!</definedName>
    <definedName name="__Rev1">#REF!</definedName>
    <definedName name="__Rev2">#REF!</definedName>
    <definedName name="__Rev3">#REF!</definedName>
    <definedName name="__Rev4">#REF!</definedName>
    <definedName name="_Fill" localSheetId="1" hidden="1">#REF!</definedName>
    <definedName name="_Fill" hidden="1">#REF!</definedName>
    <definedName name="_NGd1">[1]GeneralFeedDevices_Labels!#REF!</definedName>
    <definedName name="_NGd10">[1]GeneralFeedDevices_Labels!#REF!</definedName>
    <definedName name="_NGd12">[1]GeneralFeedDevices_Labels!#REF!</definedName>
    <definedName name="_NGd13">[1]GeneralFeedDevices_Labels!#REF!</definedName>
    <definedName name="_NGd14">[1]GeneralFeedDevices_Labels!#REF!</definedName>
    <definedName name="_NGd15">[1]GeneralFeedDevices_Labels!#REF!</definedName>
    <definedName name="_NGd2">[1]GeneralFeedDevices_Labels!#REF!</definedName>
    <definedName name="_NGd3">[1]GeneralFeedDevices_Labels!#REF!</definedName>
    <definedName name="_NGd4">[1]GeneralFeedDevices_Labels!#REF!</definedName>
    <definedName name="_NGd5">[1]GeneralFeedDevices_Labels!#REF!</definedName>
    <definedName name="_NGd6">[1]GeneralFeedDevices_Labels!#REF!</definedName>
    <definedName name="_NGd7">[1]GeneralFeedDevices_Labels!#REF!</definedName>
    <definedName name="_NGd8">[1]GeneralFeedDevices_Labels!#REF!</definedName>
    <definedName name="_NGd9">[1]GeneralFeedDevices_Labels!#REF!</definedName>
    <definedName name="_NPa1">[1]CalmingSection_Labels!#REF!</definedName>
    <definedName name="_NPa10">[1]CalmingSection_Labels!#REF!</definedName>
    <definedName name="_NPa2">[1]CalmingSection_Labels!#REF!</definedName>
    <definedName name="_NPa3">[1]CalmingSection_Labels!#REF!</definedName>
    <definedName name="_NPa4">[1]CalmingSection_Labels!#REF!</definedName>
    <definedName name="_NPa5">[1]CalmingSection_Labels!#REF!</definedName>
    <definedName name="_NPa6">[1]CalmingSection_Labels!#REF!</definedName>
    <definedName name="_NPa7">[1]CalmingSection_Labels!#REF!</definedName>
    <definedName name="_NPa8">[1]CalmingSection_Labels!#REF!</definedName>
    <definedName name="_NPa9">[1]CalmingSection_Labels!#REF!</definedName>
    <definedName name="_NSp1">[1]CalmingSection_Labels!#REF!</definedName>
    <definedName name="_Parse_Out" localSheetId="1" hidden="1">#REF!</definedName>
    <definedName name="_Parse_Out" hidden="1">#REF!</definedName>
    <definedName name="_Rev1">#REF!</definedName>
    <definedName name="_Rev2">#REF!</definedName>
    <definedName name="_Rev3">#REF!</definedName>
    <definedName name="_Rev4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[2]General!$G$14</definedName>
    <definedName name="ABA">#REF!</definedName>
    <definedName name="ABAtwo">#REF!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>#REF!</definedName>
    <definedName name="Actwo">#REF!</definedName>
    <definedName name="Adct">#REF!</definedName>
    <definedName name="Adcttwo">#REF!</definedName>
    <definedName name="Address">#REF!</definedName>
    <definedName name="Ah">#REF!</definedName>
    <definedName name="Ahtwo">#REF!</definedName>
    <definedName name="AllowBU">#REF!</definedName>
    <definedName name="AllowBUfrac">#REF!</definedName>
    <definedName name="AllowBUfracmid">#REF!</definedName>
    <definedName name="Allowbufractwo">#REF!</definedName>
    <definedName name="AllowBUtwo">#REF!</definedName>
    <definedName name="Approvedby">#REF!</definedName>
    <definedName name="ApprovedbyDate">#REF!</definedName>
    <definedName name="Aslot">#REF!</definedName>
    <definedName name="Aslotmid">#REF!</definedName>
    <definedName name="Aslottwo">#REF!</definedName>
    <definedName name="BookPageNo">#REF!</definedName>
    <definedName name="BU">#REF!</definedName>
    <definedName name="BUfrac">#REF!</definedName>
    <definedName name="BUfractwo">#REF!</definedName>
    <definedName name="BULLET0">#REF!</definedName>
    <definedName name="BULLET1">#REF!</definedName>
    <definedName name="BULLET6">#REF!</definedName>
    <definedName name="BULLET7">#REF!</definedName>
    <definedName name="BUmid">#REF!</definedName>
    <definedName name="BUmidfrac">#REF!</definedName>
    <definedName name="BUtwo">#REF!</definedName>
    <definedName name="BVCBB">[0]!BVCBB</definedName>
    <definedName name="case1_liq">[2]General!$D$14</definedName>
    <definedName name="case2_liq">[2]General!$E$14</definedName>
    <definedName name="case3_liq">[2]General!$F$14</definedName>
    <definedName name="case4_liq">[2]General!$G$14</definedName>
    <definedName name="CDBotArea">[1]CalmingSection_Labels!#REF!</definedName>
    <definedName name="CDClearance">[1]CalmingSection_Labels!#REF!</definedName>
    <definedName name="CDDetPicRelief">#REF!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>[1]CalmingSection_Labels!#REF!</definedName>
    <definedName name="CDInbetweenDC">[1]CalmingSection_Labels!#REF!</definedName>
    <definedName name="CDIWHeight">[1]CalmingSection_Labels!#REF!</definedName>
    <definedName name="CDMiddleDC">[1]CalmingSection_Labels!#REF!</definedName>
    <definedName name="CDNoPasses">[1]CalmingSection_Labels!#REF!</definedName>
    <definedName name="CDNotches">[1]CalmingSection_Labels!#REF!</definedName>
    <definedName name="CDPanDepth">[1]CalmingSection_Labels!#REF!</definedName>
    <definedName name="CDRelief">[1]CalmingSection_Labels!#REF!</definedName>
    <definedName name="CDSideDC">[1]CalmingSection_Labels!#REF!</definedName>
    <definedName name="CDTopArea">[1]CalmingSection_Labels!#REF!</definedName>
    <definedName name="CDType">[1]CalmingSection_Labels!#REF!</definedName>
    <definedName name="CDWeirHeight">[1]CalmingSection_Labels!#REF!</definedName>
    <definedName name="Checkedby">#REF!</definedName>
    <definedName name="CheckedbyDate">#REF!</definedName>
    <definedName name="City">#REF!</definedName>
    <definedName name="Co">#REF!</definedName>
    <definedName name="Code" hidden="1">#REF!</definedName>
    <definedName name="Coeff2a">#REF!</definedName>
    <definedName name="Coeff2b">#REF!</definedName>
    <definedName name="Coeff2c">#REF!</definedName>
    <definedName name="Coeff2d">#REF!</definedName>
    <definedName name="Coeff2e">#REF!</definedName>
    <definedName name="Coeff2f">#REF!</definedName>
    <definedName name="cold_fouling">[2]General!$J$37</definedName>
    <definedName name="cold_in">[2]General!$E$37</definedName>
    <definedName name="cold_name">[2]General!$H$37</definedName>
    <definedName name="cold_out">[2]General!$F$37</definedName>
    <definedName name="ColumnLengthUOM">#REF!</definedName>
    <definedName name="ColumnPicture">#REF!</definedName>
    <definedName name="Company">#REF!</definedName>
    <definedName name="Consignee">#REF!</definedName>
    <definedName name="ContractorJobNo">#REF!</definedName>
    <definedName name="ConventionalSection">[1]CalmingSection_Labels!#REF!</definedName>
    <definedName name="Cotwo">#REF!</definedName>
    <definedName name="Country">#REF!</definedName>
    <definedName name="CrossSectionPic2Pass">#REF!</definedName>
    <definedName name="CrossSectionPic4Pass">#REF!</definedName>
    <definedName name="CrossSectionPicture">#REF!</definedName>
    <definedName name="CrossSectionPictureCenter">#REF!</definedName>
    <definedName name="CrossSectionPictureLeft">#REF!</definedName>
    <definedName name="CrossSectionPictureRight">#REF!</definedName>
    <definedName name="CrossSectionPictureRigthCaption">#REF!</definedName>
    <definedName name="CrossSectionPictureSpray">#REF!</definedName>
    <definedName name="Cw">[3]Heat!#REF!</definedName>
    <definedName name="data1" hidden="1">#REF!</definedName>
    <definedName name="data2" hidden="1">#REF!</definedName>
    <definedName name="data3" hidden="1">#REF!</definedName>
    <definedName name="Date1">#REF!</definedName>
    <definedName name="Date2">#REF!</definedName>
    <definedName name="Date3">#REF!</definedName>
    <definedName name="Date4">#REF!</definedName>
    <definedName name="Dc">#REF!</definedName>
    <definedName name="DcMtype">#REF!</definedName>
    <definedName name="Dcprop">#REF!</definedName>
    <definedName name="Dcproptwo">#REF!</definedName>
    <definedName name="DCTA">#REF!</definedName>
    <definedName name="Dctwo">#REF!</definedName>
    <definedName name="DCType">#REF!</definedName>
    <definedName name="DcTypetwo">#REF!</definedName>
    <definedName name="DeleteDripringWarning">#REF!</definedName>
    <definedName name="DesignBookNo">#REF!</definedName>
    <definedName name="DesignTable">#REF!</definedName>
    <definedName name="DesignTable2PassTray">#REF!</definedName>
    <definedName name="DesignTable4PassTray">#REF!</definedName>
    <definedName name="DesignTableDot">#REF!</definedName>
    <definedName name="DesignTableHigher">#REF!</definedName>
    <definedName name="DesignTableLower">#REF!</definedName>
    <definedName name="DesignTableTop">#REF!</definedName>
    <definedName name="DetailPic">#REF!</definedName>
    <definedName name="Discount" hidden="1">#REF!</definedName>
    <definedName name="display_area_2" hidden="1">#REF!</definedName>
    <definedName name="DotDetailPictureLeft">#REF!</definedName>
    <definedName name="DotDetailPictureRight">#REF!</definedName>
    <definedName name="DotDetailPictureRightBig">#REF!</definedName>
    <definedName name="DotDetailPictureTrough">#REF!</definedName>
    <definedName name="Dpdry">#REF!</definedName>
    <definedName name="Dpdrymid">#REF!</definedName>
    <definedName name="Dpdrytwo">#REF!</definedName>
    <definedName name="dptraymidmm">#REF!</definedName>
    <definedName name="Dptraymm">#REF!</definedName>
    <definedName name="Dptraymmtwo">#REF!</definedName>
    <definedName name="Dpud">#REF!</definedName>
    <definedName name="Dpudmid">#REF!</definedName>
    <definedName name="Dpudtwo">#REF!</definedName>
    <definedName name="DRS_Header">#REF!</definedName>
    <definedName name="DRS_Title">#REF!</definedName>
    <definedName name="el">#REF!</definedName>
    <definedName name="ElectricalGroup">#REF!</definedName>
    <definedName name="eltwo">#REF!</definedName>
    <definedName name="Email">#REF!</definedName>
    <definedName name="EngineeredBy">#REF!</definedName>
    <definedName name="Equipment">#REF!</definedName>
    <definedName name="EquipmentNo">#REF!</definedName>
    <definedName name="F">#REF!</definedName>
    <definedName name="Fax">#REF!</definedName>
    <definedName name="FCode" hidden="1">#REF!</definedName>
    <definedName name="filename">[2]General!$F$39</definedName>
    <definedName name="GdConstriction">[1]GeneralFeedDevices_Labels!#REF!</definedName>
    <definedName name="GdDischargeType">[1]GeneralFeedDevices_Labels!#REF!</definedName>
    <definedName name="GdDist">[1]GeneralFeedDevices_Labels!#REF!</definedName>
    <definedName name="GdDistDrainHole">[1]GeneralFeedDevices_Labels!#REF!</definedName>
    <definedName name="GdDistFunnels">[1]GeneralFeedDevices_Labels!#REF!</definedName>
    <definedName name="GdDistHead">[1]GeneralFeedDevices_Labels!#REF!</definedName>
    <definedName name="GdDistHeadMin">[1]GeneralFeedDevices_Labels!#REF!</definedName>
    <definedName name="GdDistText1">[1]GeneralFeedDevices_Labels!#REF!</definedName>
    <definedName name="GdDistTol">[1]GeneralFeedDevices_Labels!#REF!</definedName>
    <definedName name="GdDistType">[1]GeneralFeedDevices_Labels!#REF!</definedName>
    <definedName name="GdDrip">[1]GeneralFeedDevices_Labels!#REF!</definedName>
    <definedName name="GdDripDiam">[1]GeneralFeedDevices_Labels!#REF!</definedName>
    <definedName name="GdDripHHole">[1]GeneralFeedDevices_Labels!#REF!</definedName>
    <definedName name="GdDripHHoleD">[1]GeneralFeedDevices_Labels!#REF!</definedName>
    <definedName name="GdDripHHoleH">[1]GeneralFeedDevices_Labels!#REF!</definedName>
    <definedName name="GdDripHoleD">[1]GeneralFeedDevices_Labels!#REF!</definedName>
    <definedName name="GdDripLHoleD">[1]GeneralFeedDevices_Labels!#REF!</definedName>
    <definedName name="GdDripLHoleH">[1]GeneralFeedDevices_Labels!#REF!</definedName>
    <definedName name="GdDripPointDens">[1]GeneralFeedDevices_Labels!#REF!</definedName>
    <definedName name="GdDripSH">[1]GeneralFeedDevices_Labels!#REF!</definedName>
    <definedName name="GdDripStrainer">[1]GeneralFeedDevices_Labels!#REF!</definedName>
    <definedName name="GdDripSW">[1]GeneralFeedDevices_Labels!#REF!</definedName>
    <definedName name="GdDripTopNH">[1]GeneralFeedDevices_Labels!#REF!</definedName>
    <definedName name="GdDripTopNW">[1]GeneralFeedDevices_Labels!#REF!</definedName>
    <definedName name="GdDripTubeHA">[1]GeneralFeedDevices_Labels!#REF!</definedName>
    <definedName name="GdDripTubeHB">[1]GeneralFeedDevices_Labels!#REF!</definedName>
    <definedName name="GdGuidepipes">[1]GeneralFeedDevices_Labels!#REF!</definedName>
    <definedName name="GdGuidepipesDia">[1]GeneralFeedDevices_Labels!#REF!</definedName>
    <definedName name="GdGuidepipesYN">[1]GeneralFeedDevices_Labels!#REF!</definedName>
    <definedName name="GdHeaderD">[1]GeneralFeedDevices_Labels!#REF!</definedName>
    <definedName name="GdHeaderSD">[1]GeneralFeedDevices_Labels!#REF!</definedName>
    <definedName name="GdLiqRate">[1]GeneralFeedDevices_Labels!#REF!</definedName>
    <definedName name="GdMaxLiqRate">[1]GeneralFeedDevices_Labels!#REF!</definedName>
    <definedName name="GdMinLiqRate">[1]GeneralFeedDevices_Labels!#REF!</definedName>
    <definedName name="GdPackingNo">[1]GeneralFeedDevices_Labels!#REF!</definedName>
    <definedName name="GdPerfType">[1]GeneralFeedDevices_Labels!#REF!</definedName>
    <definedName name="GdPredist">[1]GeneralFeedDevices_Labels!#REF!</definedName>
    <definedName name="GdPredistTesting">[1]GeneralFeedDevices_Labels!#REF!</definedName>
    <definedName name="GdPredistType">[1]GeneralFeedDevices_Labels!#REF!</definedName>
    <definedName name="GdSurfTens">[1]GeneralFeedDevices_Labels!#REF!</definedName>
    <definedName name="GdText1">[1]GeneralFeedDevices_Labels!#REF!</definedName>
    <definedName name="GdVisc">[1]GeneralFeedDevices_Labels!#REF!</definedName>
    <definedName name="ggh">[4]GeneralFeedDevices_Labels!#REF!</definedName>
    <definedName name="H2O_air">'[5]H2O (air, acid gas)'!$F$4</definedName>
    <definedName name="Hdcb">#REF!</definedName>
    <definedName name="Hdcbtwo">#REF!</definedName>
    <definedName name="Hdcc">#REF!</definedName>
    <definedName name="Hdccmid">#REF!</definedName>
    <definedName name="Hdcctwo">#REF!</definedName>
    <definedName name="HDct">#REF!</definedName>
    <definedName name="Hdcttwo">#REF!</definedName>
    <definedName name="HeaderObj">#REF!</definedName>
    <definedName name="HiddenRows" hidden="1">#REF!</definedName>
    <definedName name="Hl">#REF!</definedName>
    <definedName name="Hlmid">#REF!</definedName>
    <definedName name="Hltwo">#REF!</definedName>
    <definedName name="hot_fouling">[2]General!$I$37</definedName>
    <definedName name="hot_in">[2]General!$C$37</definedName>
    <definedName name="hot_name">[2]General!$G$37</definedName>
    <definedName name="hot_out">[2]General!$D$37</definedName>
    <definedName name="How">#REF!</definedName>
    <definedName name="Howmid">#REF!</definedName>
    <definedName name="Howtwo">#REF!</definedName>
    <definedName name="Hsub">#REF!</definedName>
    <definedName name="Hsubmid">#REF!</definedName>
    <definedName name="Hsubtwo">#REF!</definedName>
    <definedName name="Hw">[3]Heat!#REF!</definedName>
    <definedName name="Hwmid">#REF!</definedName>
    <definedName name="Hwtwo">#REF!</definedName>
    <definedName name="HXnumber">[2]General!$F$6</definedName>
    <definedName name="InDevType">#REF!</definedName>
    <definedName name="InDevTypetwo">#REF!</definedName>
    <definedName name="Inifile">#REF!</definedName>
    <definedName name="Inlet_liquid_velocity">#REF!</definedName>
    <definedName name="Inlet_liquid_velocitytwo">#REF!</definedName>
    <definedName name="LambdaBA">#REF!</definedName>
    <definedName name="LambdaBAmax">#REF!</definedName>
    <definedName name="lambdabamaxtwo">#REF!</definedName>
    <definedName name="LambdaBAtwo">#REF!</definedName>
    <definedName name="lambdaHdes">#REF!</definedName>
    <definedName name="lambdaHdestwo">#REF!</definedName>
    <definedName name="lambdahseal">#REF!</definedName>
    <definedName name="lambdahstab">#REF!</definedName>
    <definedName name="lambdaHweep">#REF!</definedName>
    <definedName name="LastRow">#REF!</definedName>
    <definedName name="Ldcb">#REF!</definedName>
    <definedName name="Ldcbtwo">#REF!</definedName>
    <definedName name="Lfp">#REF!</definedName>
    <definedName name="Lfptwo">#REF!</definedName>
    <definedName name="location">[2]General!#REF!</definedName>
    <definedName name="Lw">#REF!</definedName>
    <definedName name="Lwtwo">#REF!</definedName>
    <definedName name="Macro1">[6]!Macro1</definedName>
    <definedName name="MadeBy">#REF!</definedName>
    <definedName name="MadebyDate">#REF!</definedName>
    <definedName name="MasterApprovedBy">#REF!</definedName>
    <definedName name="MasterApprovedByDate">#REF!</definedName>
    <definedName name="MasterBookPageNo">#REF!</definedName>
    <definedName name="MasterCheckedBy">#REF!</definedName>
    <definedName name="MasterCheckedByDate">#REF!</definedName>
    <definedName name="MasterConsignee">#REF!</definedName>
    <definedName name="MasterContractorJobNo">#REF!</definedName>
    <definedName name="MasterDate1">#REF!</definedName>
    <definedName name="MasterDate2">#REF!</definedName>
    <definedName name="MasterDate3">#REF!</definedName>
    <definedName name="MasterDate4">#REF!</definedName>
    <definedName name="MasterDesignBookNo">#REF!</definedName>
    <definedName name="MasterEngineeredBy">#REF!</definedName>
    <definedName name="MasterEquipment">#REF!</definedName>
    <definedName name="MasterEquipmentNo">#REF!</definedName>
    <definedName name="MasterMadeBy">#REF!</definedName>
    <definedName name="MasterMadeByDate">#REF!</definedName>
    <definedName name="MasterMESCNo">#REF!</definedName>
    <definedName name="MasterPlant">#REF!</definedName>
    <definedName name="MasterPrincipal">#REF!</definedName>
    <definedName name="MasterRequisitionNo">#REF!</definedName>
    <definedName name="MasterRev1">#REF!</definedName>
    <definedName name="MasterRev2">#REF!</definedName>
    <definedName name="MasterRev3">#REF!</definedName>
    <definedName name="MasterRev4">#REF!</definedName>
    <definedName name="MasterSign1">#REF!</definedName>
    <definedName name="MasterSign2">#REF!</definedName>
    <definedName name="MasterSign3">#REF!</definedName>
    <definedName name="MasterSign4">#REF!</definedName>
    <definedName name="MESCNo">#REF!</definedName>
    <definedName name="MESSAGE1">#REF!</definedName>
    <definedName name="MidWeirLoad">#REF!</definedName>
    <definedName name="Ml">#REF!</definedName>
    <definedName name="Momentum_inlet_vapour">#REF!</definedName>
    <definedName name="Momentum_inlet_vapourtwo">#REF!</definedName>
    <definedName name="Mv">#REF!</definedName>
    <definedName name="MWC">'[7]Off gas ex Platformer'!$B$50</definedName>
    <definedName name="MWH">'[7]Off gas ex Platformer'!$B$48</definedName>
    <definedName name="MWN">'[7]Off gas ex Platformer'!$B$49</definedName>
    <definedName name="MWO">'[7]Off gas ex Platformer'!$B$51</definedName>
    <definedName name="MWS">'[7]Off gas ex Platformer'!$B$53</definedName>
    <definedName name="Name">#REF!</definedName>
    <definedName name="NGd11A">[1]GeneralFeedDevices_Labels!#REF!</definedName>
    <definedName name="NGd11B">[1]GeneralFeedDevices_Labels!#REF!</definedName>
    <definedName name="NGd11D">[1]GeneralFeedDevices_Labels!#REF!</definedName>
    <definedName name="NoFigureDesignTable">#REF!</definedName>
    <definedName name="NoFigureNoteTable">#REF!</definedName>
    <definedName name="NoteTable">#REF!</definedName>
    <definedName name="NoteTable2Pass">#REF!</definedName>
    <definedName name="NoteTable4Pass">#REF!</definedName>
    <definedName name="NoteTableDot">#REF!</definedName>
    <definedName name="NoteTableHigher">#REF!</definedName>
    <definedName name="NoteTableLower">#REF!</definedName>
    <definedName name="NoteTableTop">#REF!</definedName>
    <definedName name="NSpray1">[1]GeneralFeedDevices_Labels!#REF!</definedName>
    <definedName name="NSpray10">[1]GeneralFeedDevices_Labels!#REF!</definedName>
    <definedName name="NSpray11">[1]GeneralFeedDevices_Labels!#REF!</definedName>
    <definedName name="NSpray12">[1]GeneralFeedDevices_Labels!#REF!</definedName>
    <definedName name="NSpray2">[1]GeneralFeedDevices_Labels!#REF!</definedName>
    <definedName name="NSpray3">[1]GeneralFeedDevices_Labels!#REF!</definedName>
    <definedName name="NSpray4">[1]GeneralFeedDevices_Labels!#REF!</definedName>
    <definedName name="NSpray5">[1]GeneralFeedDevices_Labels!#REF!</definedName>
    <definedName name="NSpray6">[1]GeneralFeedDevices_Labels!#REF!</definedName>
    <definedName name="NSpray7">[1]GeneralFeedDevices_Labels!#REF!</definedName>
    <definedName name="NSpray8">[1]GeneralFeedDevices_Labels!#REF!</definedName>
    <definedName name="NSpray9">[1]GeneralFeedDevices_Labels!#REF!</definedName>
    <definedName name="O2air">[0]!O2air</definedName>
    <definedName name="OrderTable" hidden="1">#REF!</definedName>
    <definedName name="Ow">[3]Heat!#REF!</definedName>
    <definedName name="percent_to_SO4">[8]Heat!$E$17</definedName>
    <definedName name="Pfl">#REF!</definedName>
    <definedName name="phi">#REF!</definedName>
    <definedName name="Phone">#REF!</definedName>
    <definedName name="PkColumnID">[1]CalmingSection_Labels!#REF!</definedName>
    <definedName name="PkHeight">[1]CalmingSection_Labels!#REF!</definedName>
    <definedName name="PkMaterial">[1]CalmingSection_Labels!#REF!</definedName>
    <definedName name="PkSheetTh">[1]CalmingSection_Labels!#REF!</definedName>
    <definedName name="PkSize">[1]CalmingSection_Labels!#REF!</definedName>
    <definedName name="PkType">[1]CalmingSection_Labels!#REF!</definedName>
    <definedName name="Plant">#REF!</definedName>
    <definedName name="plant_long">[2]General!#REF!</definedName>
    <definedName name="Principal">#REF!</definedName>
    <definedName name="_xlnm.Print_Area" localSheetId="0">Cover!$A$1:$AM$53</definedName>
    <definedName name="_xlnm.Print_Area" localSheetId="2">'PK-2101'!$A$1:$AI$40</definedName>
    <definedName name="_xlnm.Print_Area" localSheetId="1">REVISION!$A$1:$AM$75</definedName>
    <definedName name="Print_Area_MI">#REF!</definedName>
    <definedName name="_xlnm.Print_Titles" localSheetId="2">'PK-2101'!$1:$11</definedName>
    <definedName name="PrintRange">#REF!</definedName>
    <definedName name="ProdForm" hidden="1">#REF!</definedName>
    <definedName name="Product" hidden="1">#REF!</definedName>
    <definedName name="Qlmax">#REF!</definedName>
    <definedName name="Qstar">#REF!</definedName>
    <definedName name="RCArea" hidden="1">#REF!</definedName>
    <definedName name="RequisitionNo">#REF!</definedName>
    <definedName name="rhol">#REF!</definedName>
    <definedName name="rhov">#REF!</definedName>
    <definedName name="SCRUBBER">#N/A</definedName>
    <definedName name="Section">[1]CalmingSection_Labels!#REF!</definedName>
    <definedName name="SectionHeight">[1]CalmingSection_Labels!#REF!</definedName>
    <definedName name="SheetNoContd">#REF!</definedName>
    <definedName name="SheetNumber">[9]!SheetNumber</definedName>
    <definedName name="SheetNumberNext">[9]!SheetNumberNext</definedName>
    <definedName name="Sign1">#REF!</definedName>
    <definedName name="Sign2">#REF!</definedName>
    <definedName name="Sign3">#REF!</definedName>
    <definedName name="Sign4">#REF!</definedName>
    <definedName name="SmallPictureLeft">#REF!</definedName>
    <definedName name="SmallPictureLeftDown">#REF!</definedName>
    <definedName name="SmallPictureRight">#REF!</definedName>
    <definedName name="solved">#REF!</definedName>
    <definedName name="SpDistBranch">[1]GeneralFeedDevices_Labels!#REF!</definedName>
    <definedName name="SpDistWet">[1]GeneralFeedDevices_Labels!#REF!</definedName>
    <definedName name="SpecialPrice" hidden="1">#REF!</definedName>
    <definedName name="SpFreeH">[1]GeneralFeedDevices_Labels!#REF!</definedName>
    <definedName name="SpNAngle">[1]GeneralFeedDevices_Labels!#REF!</definedName>
    <definedName name="SpNDistData">[1]GeneralFeedDevices_Labels!#REF!</definedName>
    <definedName name="SpNLiqDens">[1]GeneralFeedDevices_Labels!#REF!</definedName>
    <definedName name="SpNLiqRate">[1]GeneralFeedDevices_Labels!#REF!</definedName>
    <definedName name="SpNLiqTemp">[1]GeneralFeedDevices_Labels!#REF!</definedName>
    <definedName name="SpNMaxLiqRate">[1]GeneralFeedDevices_Labels!#REF!</definedName>
    <definedName name="SpNMinLiqRate">[1]GeneralFeedDevices_Labels!#REF!</definedName>
    <definedName name="SpNMinP">[1]GeneralFeedDevices_Labels!#REF!</definedName>
    <definedName name="SpNoBranch">[1]GeneralFeedDevices_Labels!#REF!</definedName>
    <definedName name="SpNoNozzles">[1]GeneralFeedDevices_Labels!#REF!</definedName>
    <definedName name="SpNoNozzlesWarn">[1]GeneralFeedDevices_Labels!#REF!</definedName>
    <definedName name="SpNOrient">[1]GeneralFeedDevices_Labels!#REF!</definedName>
    <definedName name="SpNozzleD">[1]GeneralFeedDevices_Labels!#REF!</definedName>
    <definedName name="SpNozzleDist">[1]GeneralFeedDevices_Labels!#REF!</definedName>
    <definedName name="SpNozzTyp">[1]GeneralFeedDevices_Labels!#REF!</definedName>
    <definedName name="SpNozzVendor">[1]GeneralFeedDevices_Labels!#REF!</definedName>
    <definedName name="SpNProcData">[1]GeneralFeedDevices_Labels!#REF!</definedName>
    <definedName name="SpNZonePress">[1]GeneralFeedDevices_Labels!#REF!</definedName>
    <definedName name="SprayIDColumn">[1]CalmingSection_Labels!#REF!</definedName>
    <definedName name="SpStNozzleD">[1]GeneralFeedDevices_Labels!#REF!</definedName>
    <definedName name="State">#REF!</definedName>
    <definedName name="tbl_ProdInfo" hidden="1">#REF!</definedName>
    <definedName name="TD">#REF!</definedName>
    <definedName name="TDtwo">#REF!</definedName>
    <definedName name="TempC">[3]Feed!$D$44</definedName>
    <definedName name="TempClass">#REF!</definedName>
    <definedName name="TS">#REF!</definedName>
    <definedName name="TStwo">#REF!</definedName>
    <definedName name="Udctmax">#REF!</definedName>
    <definedName name="Udctmaxtwo">#REF!</definedName>
    <definedName name="Uslot">#REF!</definedName>
    <definedName name="Uslotmid">#REF!</definedName>
    <definedName name="Uslottwo">#REF!</definedName>
    <definedName name="velratio">#REF!</definedName>
    <definedName name="velratiotwo">#REF!</definedName>
    <definedName name="WarningPosition">#REF!</definedName>
    <definedName name="WeirLoad">#REF!</definedName>
    <definedName name="WeirLoadtwo">#REF!</definedName>
    <definedName name="WelcomeBorder">[1]Welcome!$A$1:$A$31,[1]Welcome!$A$26:$K$31,[1]Welcome!$L$1:$N$31,[1]Welcome!$A$1:$K$1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Zip">#REF!</definedName>
  </definedNames>
  <calcPr calcId="152511"/>
  <fileRecoveryPr repairLoad="1"/>
</workbook>
</file>

<file path=xl/calcChain.xml><?xml version="1.0" encoding="utf-8"?>
<calcChain xmlns="http://schemas.openxmlformats.org/spreadsheetml/2006/main">
  <c r="X9" i="26" l="1"/>
  <c r="J9" i="26" l="1"/>
  <c r="J8" i="26"/>
  <c r="L9" i="26"/>
  <c r="L8" i="26"/>
  <c r="N9" i="26"/>
  <c r="N8" i="26"/>
  <c r="P9" i="26"/>
  <c r="P8" i="26"/>
  <c r="R9" i="26"/>
  <c r="R8" i="26"/>
  <c r="T9" i="26"/>
  <c r="T8" i="26"/>
  <c r="V8" i="26"/>
  <c r="V9" i="26"/>
  <c r="X8" i="26"/>
  <c r="S8" i="23" l="1"/>
  <c r="U8" i="23"/>
  <c r="Z8" i="23"/>
</calcChain>
</file>

<file path=xl/sharedStrings.xml><?xml version="1.0" encoding="utf-8"?>
<sst xmlns="http://schemas.openxmlformats.org/spreadsheetml/2006/main" count="291" uniqueCount="131">
  <si>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</si>
  <si>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</si>
  <si>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</si>
  <si>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</si>
  <si>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</si>
  <si>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</si>
  <si>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</si>
  <si>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</si>
  <si>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</si>
  <si>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</si>
  <si>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</si>
  <si>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</si>
  <si>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</si>
  <si>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</si>
  <si>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</si>
  <si>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</si>
  <si>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</si>
  <si>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</si>
  <si>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</si>
  <si>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</si>
  <si>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</si>
  <si>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</si>
  <si>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</si>
  <si>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</si>
  <si>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</si>
  <si>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</si>
  <si>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</si>
  <si>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</si>
  <si>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</si>
  <si>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</si>
  <si>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</si>
  <si>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</si>
  <si>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</si>
  <si>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</si>
  <si>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</si>
  <si>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</si>
  <si>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</si>
  <si>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</si>
  <si>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</si>
  <si>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</si>
  <si>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</si>
  <si>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</si>
  <si>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</si>
  <si>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</si>
  <si>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</si>
  <si>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BIDDER:</t>
  </si>
  <si>
    <t>NAME:</t>
  </si>
  <si>
    <t>QUOTATION NO:</t>
  </si>
  <si>
    <t>QUOTATION DATE:</t>
  </si>
  <si>
    <t>NO.</t>
  </si>
  <si>
    <t>DESCRIPTION</t>
  </si>
  <si>
    <t>UNITS</t>
  </si>
  <si>
    <t>TECHNICAL REQUIREMENTS</t>
  </si>
  <si>
    <t>MEETS TECHNICAL REQUIREMENT</t>
  </si>
  <si>
    <t>STATUS</t>
  </si>
  <si>
    <t xml:space="preserve">
NISOC</t>
  </si>
  <si>
    <t>ME</t>
  </si>
  <si>
    <t>TB</t>
  </si>
  <si>
    <t>H.Adineh</t>
  </si>
  <si>
    <t>IFI</t>
  </si>
  <si>
    <t>1.1     Total No. of TEG dehydration package required (PK-20029100 A/B)</t>
  </si>
  <si>
    <t>1.4     Seismic Design Code</t>
  </si>
  <si>
    <t>1.11    Guarantee period (12 m after successful start-up or 24 m after the date of delivery, whiever comes earlier)</t>
  </si>
  <si>
    <t>-</t>
  </si>
  <si>
    <t>Y / N</t>
  </si>
  <si>
    <t>ASCE 7-16</t>
  </si>
  <si>
    <t>Y / N / N.A.</t>
  </si>
  <si>
    <t>Y / N / NA</t>
  </si>
  <si>
    <t>PPL</t>
  </si>
  <si>
    <t>320</t>
  </si>
  <si>
    <t>0001</t>
  </si>
  <si>
    <r>
      <t xml:space="preserve">TBE FOR PIG TRAPS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</si>
  <si>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MAY.2022</t>
  </si>
  <si>
    <t xml:space="preserve">REQ. NAME: Material Requisition for Pig Traps
</t>
  </si>
  <si>
    <t>REF. REQ. NO. : BK-PPL-PEDCO-320-ME-MR-0001</t>
  </si>
  <si>
    <t xml:space="preserve">EQUIPMENT TYPE:  Pig Traps
</t>
  </si>
  <si>
    <t>NO OF ITEMS INCLUDED IN REQUISITION: PL-3201, PR-3201</t>
  </si>
  <si>
    <t xml:space="preserve">Door switch for launcher and reciver </t>
  </si>
  <si>
    <t>As per D/Sh.</t>
  </si>
  <si>
    <t>Guarantee period (12 m after Installation and/or 18 m after the date of delivery)</t>
  </si>
  <si>
    <t xml:space="preserve">Design Pressure &amp; Temperature  </t>
  </si>
  <si>
    <t>Corrosion Allowance</t>
  </si>
  <si>
    <t xml:space="preserve">Y / N </t>
  </si>
  <si>
    <t>EXCEPTION &amp; DEVIATION</t>
  </si>
  <si>
    <t>SCOPE OF WORK</t>
  </si>
  <si>
    <t>SCOPE OF SUPPLY</t>
  </si>
  <si>
    <t>DESIGN</t>
  </si>
  <si>
    <t>GENERAL</t>
  </si>
  <si>
    <t>Filled in and signed off deviation form</t>
  </si>
  <si>
    <t>PWHT or Stress reliving, if required</t>
  </si>
  <si>
    <t>External surface preparation &amp; &amp; Coating</t>
  </si>
  <si>
    <t>Equipment Manufacturing</t>
  </si>
  <si>
    <t>Engineering Design and Documentation</t>
  </si>
  <si>
    <t>Inspection &amp; Test</t>
  </si>
  <si>
    <t>Other Traps accessories &amp; appurtenances as defined in the Pig Traps data sheet</t>
  </si>
  <si>
    <t>Spare parts (As per PMR)</t>
  </si>
  <si>
    <t>00-6044-NA-T00</t>
  </si>
  <si>
    <t>1/1</t>
  </si>
  <si>
    <t>Y</t>
  </si>
  <si>
    <t>mm</t>
  </si>
  <si>
    <t xml:space="preserve">Equipment and / or Materials (Including Certificates) </t>
  </si>
  <si>
    <t>TAKESTAN
INDUSTRIAL SYSTEMS COMPANY</t>
  </si>
  <si>
    <t>Namdaran Petro Gas Industries Company</t>
  </si>
  <si>
    <t>Q1401-003</t>
  </si>
  <si>
    <t xml:space="preserve"> Total No. of Pig Launcher (PL-3201 / Pig Trap (PR-3201) </t>
  </si>
  <si>
    <t>NAM AVARAN BEH KOOSH VISTA</t>
  </si>
  <si>
    <r>
      <t xml:space="preserve">barg /  ℃ / </t>
    </r>
    <r>
      <rPr>
        <sz val="8"/>
        <rFont val="Times New Roman"/>
        <family val="1"/>
      </rPr>
      <t>℃</t>
    </r>
  </si>
  <si>
    <t>VD-02-T05</t>
  </si>
  <si>
    <t>62 / 5 / 85</t>
  </si>
  <si>
    <t xml:space="preserve"> Wind &amp; Seismic Design Factors (Speed / Base elevation / Exposure / I / Site Class )</t>
  </si>
  <si>
    <t>Km/hr / -/ - /-/-</t>
  </si>
  <si>
    <t>120  / 0 / D / 1.15 / D</t>
  </si>
  <si>
    <t>N</t>
  </si>
  <si>
    <t xml:space="preserve"> 1 / 1</t>
  </si>
  <si>
    <t>1 / 1</t>
  </si>
  <si>
    <t>Confirm</t>
  </si>
  <si>
    <t>NA</t>
  </si>
  <si>
    <t>Y (FEM calculation for quick opening closure is prepare by VISTA Co. but the native file is property of VISTA Co. and will not be delivered )</t>
  </si>
  <si>
    <t>As per HAZOP and HAZID metting, mentioned device have been deleted.</t>
  </si>
  <si>
    <t>JUL.2022</t>
  </si>
  <si>
    <t>شماره صفحه: 3 از3</t>
  </si>
  <si>
    <t>شماره صفحه: 2 از 3</t>
  </si>
  <si>
    <t>شماره صفحه: 1 از 3</t>
  </si>
  <si>
    <t>Class: 2</t>
  </si>
  <si>
    <t>CLIENT Doc. Number:</t>
  </si>
  <si>
    <t>F0Z-708661</t>
  </si>
  <si>
    <t xml:space="preserve">FINAL CONCLUSION </t>
  </si>
  <si>
    <t xml:space="preserve">Notes:
1) ABBREVIATIONS: Y: ACCEPTED By Bidder, N: NOT ACCEPTED By Bidder, N.A.: NOT APPLICABLE,  VTF: Vendor to Follow
2) In case of any conflict between the contents of TBE &amp; TCL with bidder offers, TBE &amp; TCL should be followed and bidder should revise the offer without any claims.            </t>
  </si>
  <si>
    <t>Accepted</t>
  </si>
  <si>
    <t>Conditionally Accepted</t>
  </si>
  <si>
    <t>TBE FOR PIG TRAPS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</si>
</sst>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5"/>
      <name val="Arial"/>
      <family val="2"/>
    </font>
    <font>
      <sz val="8"/>
      <color theme="1"/>
      <name val="Arial"/>
      <family val="2"/>
    </font>
    <font>
      <sz val="14"/>
      <name val="B Zar"/>
      <charset val="178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Arial"/>
      <family val="2"/>
    </font>
    <font>
      <sz val="10"/>
      <name val="B Zar"/>
      <charset val="178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7" fillId="0" borderId="0"/>
  </cellStyleXfs>
  <cellXfs count="429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2" fillId="0" borderId="0" xfId="17"/>
    <xf numFmtId="0" fontId="20" fillId="0" borderId="0" xfId="44" applyFont="1" applyAlignment="1">
      <alignment vertical="center"/>
    </xf>
    <xf numFmtId="0" fontId="4" fillId="0" borderId="0" xfId="44" applyFont="1" applyAlignment="1">
      <alignment vertical="center"/>
    </xf>
    <xf numFmtId="0" fontId="4" fillId="2" borderId="5" xfId="44" applyFont="1" applyFill="1" applyBorder="1" applyAlignment="1" applyProtection="1">
      <alignment vertical="center"/>
    </xf>
    <xf numFmtId="0" fontId="4" fillId="2" borderId="6" xfId="44" applyFont="1" applyFill="1" applyBorder="1" applyAlignment="1" applyProtection="1">
      <alignment vertical="center"/>
    </xf>
    <xf numFmtId="0" fontId="4" fillId="2" borderId="9" xfId="44" applyFont="1" applyFill="1" applyBorder="1" applyAlignment="1" applyProtection="1">
      <alignment vertical="center"/>
    </xf>
    <xf numFmtId="0" fontId="1" fillId="4" borderId="25" xfId="44" applyFont="1" applyFill="1" applyBorder="1" applyAlignment="1" applyProtection="1">
      <alignment vertical="center"/>
    </xf>
    <xf numFmtId="0" fontId="4" fillId="4" borderId="25" xfId="44" applyFont="1" applyFill="1" applyBorder="1" applyAlignment="1" applyProtection="1">
      <alignment vertical="center"/>
    </xf>
    <xf numFmtId="0" fontId="4" fillId="4" borderId="24" xfId="44" applyFont="1" applyFill="1" applyBorder="1" applyAlignment="1" applyProtection="1">
      <alignment vertical="center"/>
    </xf>
    <xf numFmtId="0" fontId="4" fillId="4" borderId="27" xfId="44" applyFont="1" applyFill="1" applyBorder="1" applyAlignment="1" applyProtection="1">
      <alignment vertical="center"/>
    </xf>
    <xf numFmtId="0" fontId="2" fillId="0" borderId="0" xfId="17" applyProtection="1">
      <protection locked="0"/>
    </xf>
    <xf numFmtId="0" fontId="20" fillId="0" borderId="43" xfId="44" applyFont="1" applyFill="1" applyBorder="1" applyAlignment="1" applyProtection="1">
      <alignment horizontal="center" vertical="center"/>
    </xf>
    <xf numFmtId="0" fontId="2" fillId="0" borderId="0" xfId="17" applyBorder="1" applyProtection="1">
      <protection locked="0"/>
    </xf>
    <xf numFmtId="0" fontId="43" fillId="4" borderId="25" xfId="44" applyFont="1" applyFill="1" applyBorder="1" applyAlignment="1" applyProtection="1">
      <alignment vertical="center"/>
    </xf>
    <xf numFmtId="0" fontId="44" fillId="4" borderId="25" xfId="44" applyFont="1" applyFill="1" applyBorder="1" applyAlignment="1" applyProtection="1">
      <alignment vertical="center"/>
    </xf>
    <xf numFmtId="0" fontId="2" fillId="5" borderId="0" xfId="21" applyFill="1"/>
    <xf numFmtId="0" fontId="4" fillId="4" borderId="0" xfId="44" applyFont="1" applyFill="1" applyBorder="1" applyAlignment="1" applyProtection="1">
      <alignment vertical="center"/>
    </xf>
    <xf numFmtId="0" fontId="2" fillId="0" borderId="0" xfId="17" applyBorder="1"/>
    <xf numFmtId="0" fontId="4" fillId="4" borderId="40" xfId="44" applyFont="1" applyFill="1" applyBorder="1" applyAlignment="1" applyProtection="1">
      <alignment horizontal="center" vertical="center"/>
    </xf>
    <xf numFmtId="0" fontId="4" fillId="4" borderId="6" xfId="44" applyFont="1" applyFill="1" applyBorder="1" applyAlignment="1" applyProtection="1">
      <alignment vertical="center"/>
    </xf>
    <xf numFmtId="0" fontId="44" fillId="4" borderId="0" xfId="44" applyFont="1" applyFill="1" applyBorder="1" applyAlignment="1" applyProtection="1">
      <alignment vertical="center"/>
    </xf>
    <xf numFmtId="0" fontId="4" fillId="4" borderId="1" xfId="44" applyFont="1" applyFill="1" applyBorder="1" applyAlignment="1" applyProtection="1">
      <alignment vertical="center"/>
    </xf>
    <xf numFmtId="0" fontId="20" fillId="6" borderId="43" xfId="44" applyFont="1" applyFill="1" applyBorder="1" applyAlignment="1" applyProtection="1">
      <alignment horizontal="center" vertical="center"/>
    </xf>
    <xf numFmtId="1" fontId="9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 wrapText="1"/>
    </xf>
    <xf numFmtId="0" fontId="1" fillId="0" borderId="25" xfId="21" applyFont="1" applyBorder="1" applyAlignment="1">
      <alignment vertical="center" wrapText="1"/>
    </xf>
    <xf numFmtId="0" fontId="1" fillId="0" borderId="4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" fillId="0" borderId="25" xfId="21" quotePrefix="1" applyFont="1" applyBorder="1" applyAlignment="1">
      <alignment vertical="center"/>
    </xf>
    <xf numFmtId="0" fontId="2" fillId="0" borderId="0" xfId="17" applyAlignment="1" applyProtection="1">
      <protection locked="0"/>
    </xf>
    <xf numFmtId="0" fontId="31" fillId="0" borderId="0" xfId="21" applyFont="1" applyFill="1" applyBorder="1" applyAlignment="1">
      <alignment horizontal="center" vertical="center" wrapText="1"/>
    </xf>
    <xf numFmtId="0" fontId="36" fillId="2" borderId="8" xfId="44" applyFont="1" applyFill="1" applyBorder="1" applyAlignment="1" applyProtection="1">
      <alignment vertical="center" wrapTex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28" fillId="0" borderId="38" xfId="21" applyNumberFormat="1" applyFont="1" applyFill="1" applyBorder="1" applyAlignment="1" applyProtection="1">
      <alignment horizontal="center" vertical="center" wrapText="1"/>
    </xf>
    <xf numFmtId="1" fontId="28" fillId="0" borderId="29" xfId="21" applyNumberFormat="1" applyFont="1" applyFill="1" applyBorder="1" applyAlignment="1" applyProtection="1">
      <alignment horizontal="center" vertical="center" wrapText="1"/>
    </xf>
    <xf numFmtId="1" fontId="28" fillId="0" borderId="30" xfId="21" applyNumberFormat="1" applyFont="1" applyFill="1" applyBorder="1" applyAlignment="1" applyProtection="1">
      <alignment horizontal="center" vertical="center" wrapText="1"/>
    </xf>
    <xf numFmtId="1" fontId="28" fillId="0" borderId="39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28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4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1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1" fontId="36" fillId="0" borderId="2" xfId="21" applyNumberFormat="1" applyFont="1" applyFill="1" applyBorder="1" applyAlignment="1" applyProtection="1">
      <alignment horizontal="center" vertical="center"/>
    </xf>
    <xf numFmtId="0" fontId="2" fillId="6" borderId="24" xfId="44" applyFont="1" applyFill="1" applyBorder="1" applyAlignment="1" applyProtection="1">
      <alignment horizontal="center" vertical="center"/>
    </xf>
    <xf numFmtId="0" fontId="2" fillId="6" borderId="25" xfId="44" applyFont="1" applyFill="1" applyBorder="1" applyAlignment="1" applyProtection="1">
      <alignment horizontal="center" vertical="center"/>
    </xf>
    <xf numFmtId="0" fontId="2" fillId="6" borderId="49" xfId="44" applyFont="1" applyFill="1" applyBorder="1" applyAlignment="1" applyProtection="1">
      <alignment horizontal="center" vertical="center"/>
    </xf>
    <xf numFmtId="0" fontId="2" fillId="6" borderId="56" xfId="44" applyFont="1" applyFill="1" applyBorder="1" applyAlignment="1">
      <alignment horizontal="center" vertical="center"/>
    </xf>
    <xf numFmtId="0" fontId="2" fillId="6" borderId="16" xfId="44" applyFont="1" applyFill="1" applyBorder="1" applyAlignment="1">
      <alignment horizontal="center" vertical="center"/>
    </xf>
    <xf numFmtId="0" fontId="2" fillId="0" borderId="57" xfId="17" applyFill="1" applyBorder="1" applyAlignment="1" applyProtection="1">
      <alignment horizontal="center"/>
      <protection locked="0"/>
    </xf>
    <xf numFmtId="0" fontId="2" fillId="0" borderId="61" xfId="17" applyFill="1" applyBorder="1" applyAlignment="1" applyProtection="1">
      <alignment horizontal="center"/>
      <protection locked="0"/>
    </xf>
    <xf numFmtId="0" fontId="2" fillId="0" borderId="55" xfId="44" applyFont="1" applyFill="1" applyBorder="1" applyAlignment="1" applyProtection="1">
      <alignment horizontal="center" vertical="center"/>
    </xf>
    <xf numFmtId="0" fontId="2" fillId="0" borderId="57" xfId="44" applyFont="1" applyFill="1" applyBorder="1" applyAlignment="1" applyProtection="1">
      <alignment horizontal="center" vertical="center"/>
    </xf>
    <xf numFmtId="0" fontId="2" fillId="6" borderId="54" xfId="44" applyFont="1" applyFill="1" applyBorder="1" applyAlignment="1">
      <alignment horizontal="center" vertical="center"/>
    </xf>
    <xf numFmtId="0" fontId="2" fillId="6" borderId="27" xfId="44" applyFont="1" applyFill="1" applyBorder="1" applyAlignment="1">
      <alignment horizontal="center" vertical="center"/>
    </xf>
    <xf numFmtId="0" fontId="2" fillId="0" borderId="60" xfId="44" applyFont="1" applyFill="1" applyBorder="1" applyAlignment="1" applyProtection="1">
      <alignment horizontal="center" vertical="center"/>
    </xf>
    <xf numFmtId="0" fontId="2" fillId="6" borderId="57" xfId="44" applyFont="1" applyFill="1" applyBorder="1" applyAlignment="1" applyProtection="1">
      <alignment horizontal="center" vertical="center"/>
    </xf>
    <xf numFmtId="0" fontId="2" fillId="6" borderId="60" xfId="44" applyFont="1" applyFill="1" applyBorder="1" applyAlignment="1" applyProtection="1">
      <alignment horizontal="center" vertical="center"/>
    </xf>
    <xf numFmtId="0" fontId="2" fillId="6" borderId="58" xfId="44" applyFont="1" applyFill="1" applyBorder="1" applyAlignment="1" applyProtection="1">
      <alignment horizontal="center" vertical="center"/>
    </xf>
    <xf numFmtId="0" fontId="2" fillId="6" borderId="59" xfId="44" applyFont="1" applyFill="1" applyBorder="1" applyAlignment="1" applyProtection="1">
      <alignment horizontal="center" vertical="center"/>
    </xf>
    <xf numFmtId="49" fontId="20" fillId="0" borderId="0" xfId="44" applyNumberFormat="1" applyFont="1" applyBorder="1" applyAlignment="1" applyProtection="1">
      <alignment horizontal="center" vertical="top" wrapText="1"/>
    </xf>
    <xf numFmtId="49" fontId="20" fillId="0" borderId="1" xfId="44" applyNumberFormat="1" applyFont="1" applyBorder="1" applyAlignment="1" applyProtection="1">
      <alignment horizontal="center" vertical="top" wrapText="1"/>
    </xf>
    <xf numFmtId="49" fontId="20" fillId="0" borderId="14" xfId="44" applyNumberFormat="1" applyFont="1" applyBorder="1" applyAlignment="1" applyProtection="1">
      <alignment horizontal="center" vertical="top" wrapText="1"/>
    </xf>
    <xf numFmtId="49" fontId="20" fillId="0" borderId="15" xfId="44" applyNumberFormat="1" applyFont="1" applyBorder="1" applyAlignment="1" applyProtection="1">
      <alignment horizontal="center" vertical="top" wrapText="1"/>
    </xf>
    <xf numFmtId="49" fontId="46" fillId="0" borderId="24" xfId="44" applyNumberFormat="1" applyFont="1" applyFill="1" applyBorder="1" applyAlignment="1" applyProtection="1">
      <alignment horizontal="center" vertical="center"/>
    </xf>
    <xf numFmtId="49" fontId="46" fillId="0" borderId="25" xfId="44" applyNumberFormat="1" applyFont="1" applyFill="1" applyBorder="1" applyAlignment="1" applyProtection="1">
      <alignment horizontal="center" vertical="center"/>
    </xf>
    <xf numFmtId="49" fontId="46" fillId="0" borderId="49" xfId="44" applyNumberFormat="1" applyFont="1" applyFill="1" applyBorder="1" applyAlignment="1" applyProtection="1">
      <alignment horizontal="center" vertical="center"/>
    </xf>
    <xf numFmtId="0" fontId="46" fillId="6" borderId="55" xfId="44" applyFont="1" applyFill="1" applyBorder="1" applyAlignment="1" applyProtection="1">
      <alignment horizontal="center" vertical="center"/>
    </xf>
    <xf numFmtId="0" fontId="46" fillId="6" borderId="57" xfId="44" applyFont="1" applyFill="1" applyBorder="1" applyAlignment="1" applyProtection="1">
      <alignment horizontal="center" vertical="center"/>
    </xf>
    <xf numFmtId="0" fontId="46" fillId="0" borderId="55" xfId="44" applyFont="1" applyFill="1" applyBorder="1" applyAlignment="1" applyProtection="1">
      <alignment horizontal="center" vertical="center"/>
    </xf>
    <xf numFmtId="0" fontId="46" fillId="0" borderId="57" xfId="44" applyFont="1" applyFill="1" applyBorder="1" applyAlignment="1" applyProtection="1">
      <alignment horizontal="center" vertical="center"/>
    </xf>
    <xf numFmtId="0" fontId="2" fillId="0" borderId="60" xfId="44" applyFont="1" applyBorder="1" applyAlignment="1">
      <alignment horizontal="center" vertical="center"/>
    </xf>
    <xf numFmtId="0" fontId="2" fillId="0" borderId="28" xfId="44" applyFont="1" applyBorder="1" applyAlignment="1">
      <alignment horizontal="center" vertical="center"/>
    </xf>
    <xf numFmtId="0" fontId="2" fillId="0" borderId="2" xfId="44" applyFont="1" applyFill="1" applyBorder="1" applyAlignment="1" applyProtection="1">
      <alignment horizontal="center" vertical="center"/>
    </xf>
    <xf numFmtId="0" fontId="2" fillId="0" borderId="24" xfId="44" applyFont="1" applyFill="1" applyBorder="1" applyAlignment="1" applyProtection="1">
      <alignment horizontal="center" vertical="center"/>
    </xf>
    <xf numFmtId="0" fontId="20" fillId="6" borderId="24" xfId="44" applyFont="1" applyFill="1" applyBorder="1" applyAlignment="1" applyProtection="1">
      <alignment horizontal="center" vertical="center" wrapText="1"/>
    </xf>
    <xf numFmtId="0" fontId="20" fillId="6" borderId="25" xfId="44" applyFont="1" applyFill="1" applyBorder="1" applyAlignment="1" applyProtection="1">
      <alignment horizontal="center" vertical="center" wrapText="1"/>
    </xf>
    <xf numFmtId="0" fontId="20" fillId="6" borderId="49" xfId="44" applyFont="1" applyFill="1" applyBorder="1" applyAlignment="1" applyProtection="1">
      <alignment horizontal="center" vertical="center" wrapText="1"/>
    </xf>
    <xf numFmtId="0" fontId="4" fillId="0" borderId="42" xfId="17" applyFont="1" applyBorder="1" applyAlignment="1">
      <alignment horizontal="center" vertical="center" wrapText="1"/>
    </xf>
    <xf numFmtId="0" fontId="4" fillId="0" borderId="41" xfId="17" applyFont="1" applyBorder="1" applyAlignment="1">
      <alignment horizontal="center" vertical="center" wrapText="1"/>
    </xf>
    <xf numFmtId="0" fontId="4" fillId="0" borderId="53" xfId="17" applyFont="1" applyBorder="1" applyAlignment="1">
      <alignment horizontal="center" vertical="center" wrapText="1"/>
    </xf>
    <xf numFmtId="0" fontId="4" fillId="0" borderId="24" xfId="17" applyFont="1" applyBorder="1" applyAlignment="1">
      <alignment horizontal="center" vertical="center" wrapText="1"/>
    </xf>
    <xf numFmtId="0" fontId="4" fillId="0" borderId="25" xfId="17" applyFont="1" applyBorder="1" applyAlignment="1">
      <alignment horizontal="center" vertical="center" wrapText="1"/>
    </xf>
    <xf numFmtId="0" fontId="4" fillId="0" borderId="27" xfId="17" applyFont="1" applyBorder="1" applyAlignment="1">
      <alignment horizontal="center" vertical="center" wrapText="1"/>
    </xf>
    <xf numFmtId="0" fontId="2" fillId="0" borderId="40" xfId="17" applyBorder="1" applyAlignment="1" applyProtection="1">
      <alignment horizontal="center" vertical="center"/>
    </xf>
    <xf numFmtId="0" fontId="2" fillId="0" borderId="25" xfId="17" applyBorder="1" applyAlignment="1" applyProtection="1">
      <alignment horizontal="center" vertical="center"/>
    </xf>
    <xf numFmtId="0" fontId="2" fillId="0" borderId="27" xfId="17" applyBorder="1" applyAlignment="1" applyProtection="1">
      <alignment horizontal="center" vertical="center"/>
    </xf>
    <xf numFmtId="0" fontId="4" fillId="2" borderId="24" xfId="44" applyFont="1" applyFill="1" applyBorder="1" applyAlignment="1" applyProtection="1">
      <alignment horizontal="center" vertical="center"/>
    </xf>
    <xf numFmtId="0" fontId="4" fillId="2" borderId="25" xfId="44" applyFont="1" applyFill="1" applyBorder="1" applyAlignment="1" applyProtection="1">
      <alignment horizontal="center" vertical="center"/>
    </xf>
    <xf numFmtId="0" fontId="4" fillId="2" borderId="27" xfId="44" applyFont="1" applyFill="1" applyBorder="1" applyAlignment="1" applyProtection="1">
      <alignment horizontal="center" vertical="center"/>
    </xf>
    <xf numFmtId="0" fontId="4" fillId="7" borderId="2" xfId="44" applyFont="1" applyFill="1" applyBorder="1" applyAlignment="1" applyProtection="1">
      <alignment horizontal="center" vertical="center" wrapText="1"/>
    </xf>
    <xf numFmtId="0" fontId="4" fillId="7" borderId="24" xfId="44" applyFont="1" applyFill="1" applyBorder="1" applyAlignment="1" applyProtection="1">
      <alignment horizontal="center" vertical="center" wrapText="1"/>
    </xf>
    <xf numFmtId="0" fontId="4" fillId="7" borderId="25" xfId="44" applyFont="1" applyFill="1" applyBorder="1" applyAlignment="1" applyProtection="1">
      <alignment horizontal="center" vertical="center" wrapText="1"/>
    </xf>
    <xf numFmtId="0" fontId="4" fillId="7" borderId="26" xfId="44" applyFont="1" applyFill="1" applyBorder="1" applyAlignment="1" applyProtection="1">
      <alignment horizontal="center" vertical="center" wrapText="1"/>
    </xf>
    <xf numFmtId="0" fontId="4" fillId="7" borderId="28" xfId="44" applyFont="1" applyFill="1" applyBorder="1" applyAlignment="1" applyProtection="1">
      <alignment horizontal="center" vertical="center" wrapText="1"/>
    </xf>
    <xf numFmtId="0" fontId="1" fillId="2" borderId="24" xfId="44" applyFont="1" applyFill="1" applyBorder="1" applyAlignment="1" applyProtection="1">
      <alignment horizontal="center" vertical="center"/>
    </xf>
    <xf numFmtId="0" fontId="1" fillId="2" borderId="25" xfId="44" applyFont="1" applyFill="1" applyBorder="1" applyAlignment="1" applyProtection="1">
      <alignment horizontal="center" vertical="center"/>
    </xf>
    <xf numFmtId="0" fontId="1" fillId="2" borderId="27" xfId="44" applyFont="1" applyFill="1" applyBorder="1" applyAlignment="1" applyProtection="1">
      <alignment horizontal="center" vertical="center"/>
    </xf>
    <xf numFmtId="0" fontId="1" fillId="2" borderId="2" xfId="44" applyFont="1" applyFill="1" applyBorder="1" applyAlignment="1" applyProtection="1">
      <alignment horizontal="center" vertical="center"/>
    </xf>
    <xf numFmtId="0" fontId="21" fillId="2" borderId="2" xfId="44" applyFont="1" applyFill="1" applyBorder="1" applyAlignment="1" applyProtection="1">
      <alignment horizontal="center" vertical="center"/>
    </xf>
    <xf numFmtId="0" fontId="21" fillId="2" borderId="28" xfId="44" applyFont="1" applyFill="1" applyBorder="1" applyAlignment="1" applyProtection="1">
      <alignment horizontal="center" vertical="center"/>
    </xf>
    <xf numFmtId="0" fontId="4" fillId="2" borderId="2" xfId="44" quotePrefix="1" applyFont="1" applyFill="1" applyBorder="1" applyAlignment="1" applyProtection="1">
      <alignment horizontal="center" vertical="center"/>
    </xf>
    <xf numFmtId="0" fontId="4" fillId="2" borderId="2" xfId="44" applyFont="1" applyFill="1" applyBorder="1" applyAlignment="1" applyProtection="1">
      <alignment horizontal="center" vertical="center"/>
    </xf>
    <xf numFmtId="14" fontId="4" fillId="2" borderId="2" xfId="44" applyNumberFormat="1" applyFont="1" applyFill="1" applyBorder="1" applyAlignment="1" applyProtection="1">
      <alignment horizontal="center" vertical="center"/>
    </xf>
    <xf numFmtId="0" fontId="4" fillId="2" borderId="28" xfId="44" applyFont="1" applyFill="1" applyBorder="1" applyAlignment="1" applyProtection="1">
      <alignment horizontal="center" vertical="center"/>
    </xf>
    <xf numFmtId="15" fontId="4" fillId="2" borderId="2" xfId="44" applyNumberFormat="1" applyFont="1" applyFill="1" applyBorder="1" applyAlignment="1" applyProtection="1">
      <alignment horizontal="center" vertical="center"/>
    </xf>
    <xf numFmtId="0" fontId="16" fillId="0" borderId="24" xfId="17" applyFont="1" applyBorder="1" applyAlignment="1">
      <alignment horizontal="center" vertical="center" wrapText="1"/>
    </xf>
    <xf numFmtId="0" fontId="16" fillId="0" borderId="25" xfId="17" applyFont="1" applyBorder="1" applyAlignment="1">
      <alignment horizontal="center" vertical="center" wrapText="1"/>
    </xf>
    <xf numFmtId="0" fontId="16" fillId="0" borderId="27" xfId="17" applyFont="1" applyBorder="1" applyAlignment="1">
      <alignment horizontal="center" vertical="center" wrapText="1"/>
    </xf>
    <xf numFmtId="0" fontId="16" fillId="0" borderId="5" xfId="17" applyFont="1" applyBorder="1" applyAlignment="1">
      <alignment horizontal="center" vertical="center" wrapText="1"/>
    </xf>
    <xf numFmtId="0" fontId="16" fillId="0" borderId="6" xfId="17" applyFont="1" applyBorder="1" applyAlignment="1">
      <alignment horizontal="center" vertical="center" wrapText="1"/>
    </xf>
    <xf numFmtId="0" fontId="16" fillId="0" borderId="19" xfId="17" applyFont="1" applyBorder="1" applyAlignment="1">
      <alignment horizontal="center" vertical="center" wrapText="1"/>
    </xf>
    <xf numFmtId="0" fontId="4" fillId="2" borderId="31" xfId="44" applyFont="1" applyFill="1" applyBorder="1" applyAlignment="1" applyProtection="1">
      <alignment horizontal="left" vertical="center" wrapText="1"/>
    </xf>
    <xf numFmtId="0" fontId="4" fillId="2" borderId="9" xfId="44" applyFont="1" applyFill="1" applyBorder="1" applyAlignment="1" applyProtection="1">
      <alignment horizontal="left" vertical="center"/>
    </xf>
    <xf numFmtId="0" fontId="4" fillId="2" borderId="18" xfId="44" applyFont="1" applyFill="1" applyBorder="1" applyAlignment="1" applyProtection="1">
      <alignment horizontal="left" vertical="center"/>
    </xf>
    <xf numFmtId="0" fontId="4" fillId="2" borderId="8" xfId="44" applyFont="1" applyFill="1" applyBorder="1" applyAlignment="1" applyProtection="1">
      <alignment horizontal="left" vertical="center"/>
    </xf>
    <xf numFmtId="49" fontId="19" fillId="0" borderId="8" xfId="17" applyNumberFormat="1" applyFont="1" applyBorder="1" applyAlignment="1" applyProtection="1">
      <alignment horizontal="center" vertical="center"/>
    </xf>
    <xf numFmtId="0" fontId="19" fillId="0" borderId="18" xfId="17" applyFont="1" applyBorder="1" applyAlignment="1" applyProtection="1">
      <alignment horizontal="center" vertical="center"/>
    </xf>
    <xf numFmtId="0" fontId="2" fillId="0" borderId="5" xfId="17" applyFont="1" applyBorder="1" applyAlignment="1" applyProtection="1">
      <alignment horizontal="center" vertical="center"/>
    </xf>
    <xf numFmtId="0" fontId="2" fillId="0" borderId="17" xfId="17" applyFont="1" applyBorder="1" applyAlignment="1" applyProtection="1">
      <alignment horizontal="center" vertical="center"/>
    </xf>
    <xf numFmtId="0" fontId="2" fillId="0" borderId="7" xfId="17" applyFont="1" applyBorder="1" applyAlignment="1" applyProtection="1">
      <alignment horizontal="center" vertical="center"/>
    </xf>
    <xf numFmtId="0" fontId="2" fillId="0" borderId="20" xfId="17" applyFont="1" applyBorder="1" applyAlignment="1" applyProtection="1">
      <alignment horizontal="center" vertical="center"/>
    </xf>
    <xf numFmtId="49" fontId="2" fillId="0" borderId="5" xfId="17" applyNumberFormat="1" applyFont="1" applyBorder="1" applyAlignment="1" applyProtection="1">
      <alignment horizontal="center" vertical="center"/>
    </xf>
    <xf numFmtId="0" fontId="19" fillId="0" borderId="8" xfId="17" applyFont="1" applyBorder="1" applyAlignment="1" applyProtection="1">
      <alignment horizontal="center" vertical="center"/>
    </xf>
    <xf numFmtId="0" fontId="20" fillId="0" borderId="44" xfId="44" applyFont="1" applyFill="1" applyBorder="1" applyAlignment="1" applyProtection="1">
      <alignment horizontal="left" vertical="center"/>
    </xf>
    <xf numFmtId="0" fontId="20" fillId="0" borderId="45" xfId="44" applyFont="1" applyFill="1" applyBorder="1" applyAlignment="1" applyProtection="1">
      <alignment horizontal="left" vertical="center"/>
    </xf>
    <xf numFmtId="0" fontId="20" fillId="0" borderId="46" xfId="44" applyFont="1" applyFill="1" applyBorder="1" applyAlignment="1" applyProtection="1">
      <alignment horizontal="left" vertical="center"/>
    </xf>
    <xf numFmtId="0" fontId="39" fillId="2" borderId="24" xfId="44" applyFont="1" applyFill="1" applyBorder="1" applyAlignment="1" applyProtection="1">
      <alignment horizontal="center" vertical="center"/>
    </xf>
    <xf numFmtId="0" fontId="39" fillId="2" borderId="25" xfId="44" applyFont="1" applyFill="1" applyBorder="1" applyAlignment="1" applyProtection="1">
      <alignment horizontal="center" vertical="center"/>
    </xf>
    <xf numFmtId="0" fontId="2" fillId="0" borderId="57" xfId="44" applyFont="1" applyBorder="1" applyAlignment="1">
      <alignment horizontal="center" vertical="center"/>
    </xf>
    <xf numFmtId="0" fontId="2" fillId="0" borderId="61" xfId="44" applyFont="1" applyBorder="1" applyAlignment="1">
      <alignment horizontal="center" vertical="center"/>
    </xf>
    <xf numFmtId="0" fontId="2" fillId="6" borderId="2" xfId="44" applyFont="1" applyFill="1" applyBorder="1" applyAlignment="1" applyProtection="1">
      <alignment horizontal="center" vertical="center"/>
    </xf>
    <xf numFmtId="0" fontId="2" fillId="6" borderId="57" xfId="44" applyFont="1" applyFill="1" applyBorder="1" applyAlignment="1">
      <alignment horizontal="center" vertical="center"/>
    </xf>
    <xf numFmtId="0" fontId="2" fillId="6" borderId="61" xfId="44" applyFont="1" applyFill="1" applyBorder="1" applyAlignment="1">
      <alignment horizontal="center" vertical="center"/>
    </xf>
    <xf numFmtId="0" fontId="4" fillId="2" borderId="26" xfId="44" applyFont="1" applyFill="1" applyBorder="1" applyAlignment="1" applyProtection="1">
      <alignment horizontal="center" vertical="center"/>
    </xf>
    <xf numFmtId="0" fontId="42" fillId="0" borderId="24" xfId="44" applyFont="1" applyFill="1" applyBorder="1" applyAlignment="1" applyProtection="1">
      <alignment horizontal="center" vertical="center" wrapText="1"/>
    </xf>
    <xf numFmtId="0" fontId="42" fillId="0" borderId="25" xfId="44" applyFont="1" applyFill="1" applyBorder="1" applyAlignment="1" applyProtection="1">
      <alignment horizontal="center" vertical="center" wrapText="1"/>
    </xf>
    <xf numFmtId="0" fontId="42" fillId="0" borderId="49" xfId="44" applyFont="1" applyFill="1" applyBorder="1" applyAlignment="1" applyProtection="1">
      <alignment horizontal="center" vertical="center" wrapText="1"/>
    </xf>
    <xf numFmtId="0" fontId="20" fillId="0" borderId="50" xfId="44" applyFont="1" applyFill="1" applyBorder="1" applyAlignment="1" applyProtection="1">
      <alignment horizontal="left" vertical="center"/>
    </xf>
    <xf numFmtId="0" fontId="20" fillId="0" borderId="51" xfId="44" applyFont="1" applyFill="1" applyBorder="1" applyAlignment="1" applyProtection="1">
      <alignment horizontal="left" vertical="center"/>
    </xf>
    <xf numFmtId="0" fontId="20" fillId="0" borderId="52" xfId="44" applyFont="1" applyFill="1" applyBorder="1" applyAlignment="1" applyProtection="1">
      <alignment horizontal="left" vertical="center"/>
    </xf>
    <xf numFmtId="49" fontId="2" fillId="6" borderId="8" xfId="44" applyNumberFormat="1" applyFont="1" applyFill="1" applyBorder="1" applyAlignment="1" applyProtection="1">
      <alignment horizontal="center" vertical="center" wrapText="1"/>
    </xf>
    <xf numFmtId="49" fontId="2" fillId="6" borderId="9" xfId="44" applyNumberFormat="1" applyFont="1" applyFill="1" applyBorder="1" applyAlignment="1" applyProtection="1">
      <alignment horizontal="center" vertical="center" wrapText="1"/>
    </xf>
    <xf numFmtId="49" fontId="2" fillId="6" borderId="16" xfId="44" applyNumberFormat="1" applyFont="1" applyFill="1" applyBorder="1" applyAlignment="1" applyProtection="1">
      <alignment horizontal="center" vertical="center" wrapText="1"/>
    </xf>
    <xf numFmtId="0" fontId="42" fillId="6" borderId="24" xfId="44" applyFont="1" applyFill="1" applyBorder="1" applyAlignment="1" applyProtection="1">
      <alignment horizontal="center" vertical="center"/>
    </xf>
    <xf numFmtId="0" fontId="42" fillId="6" borderId="25" xfId="44" applyFont="1" applyFill="1" applyBorder="1" applyAlignment="1" applyProtection="1">
      <alignment horizontal="center" vertical="center"/>
    </xf>
    <xf numFmtId="0" fontId="42" fillId="6" borderId="49" xfId="44" applyFont="1" applyFill="1" applyBorder="1" applyAlignment="1" applyProtection="1">
      <alignment horizontal="center" vertical="center"/>
    </xf>
    <xf numFmtId="0" fontId="2" fillId="0" borderId="58" xfId="44" applyFont="1" applyFill="1" applyBorder="1" applyAlignment="1" applyProtection="1">
      <alignment horizontal="center" vertical="center"/>
    </xf>
    <xf numFmtId="0" fontId="2" fillId="0" borderId="59" xfId="44" applyFont="1" applyFill="1" applyBorder="1" applyAlignment="1" applyProtection="1">
      <alignment horizontal="center" vertical="center"/>
    </xf>
    <xf numFmtId="0" fontId="34" fillId="0" borderId="4" xfId="17" applyFont="1" applyBorder="1" applyAlignment="1" applyProtection="1">
      <alignment horizontal="center" vertical="center" wrapText="1"/>
    </xf>
    <xf numFmtId="0" fontId="34" fillId="0" borderId="23" xfId="17" applyFont="1" applyBorder="1" applyAlignment="1" applyProtection="1">
      <alignment horizontal="center" vertical="center" wrapText="1"/>
    </xf>
    <xf numFmtId="0" fontId="34" fillId="0" borderId="0" xfId="17" applyFont="1" applyBorder="1" applyAlignment="1" applyProtection="1">
      <alignment horizontal="center" vertical="center" wrapText="1"/>
    </xf>
    <xf numFmtId="0" fontId="34" fillId="0" borderId="20" xfId="17" applyFont="1" applyBorder="1" applyAlignment="1" applyProtection="1">
      <alignment horizontal="center" vertical="center" wrapText="1"/>
    </xf>
    <xf numFmtId="0" fontId="7" fillId="0" borderId="6" xfId="17" applyFont="1" applyBorder="1" applyAlignment="1" applyProtection="1">
      <alignment horizontal="center" vertical="center"/>
    </xf>
    <xf numFmtId="0" fontId="7" fillId="0" borderId="17" xfId="17" applyFont="1" applyBorder="1" applyAlignment="1" applyProtection="1">
      <alignment horizontal="center" vertical="center"/>
    </xf>
    <xf numFmtId="0" fontId="7" fillId="0" borderId="9" xfId="17" applyFont="1" applyBorder="1" applyAlignment="1" applyProtection="1">
      <alignment horizontal="center" vertical="center"/>
    </xf>
    <xf numFmtId="0" fontId="7" fillId="0" borderId="18" xfId="17" applyFont="1" applyBorder="1" applyAlignment="1" applyProtection="1">
      <alignment horizontal="center" vertical="center"/>
    </xf>
    <xf numFmtId="0" fontId="2" fillId="0" borderId="8" xfId="17" applyFont="1" applyBorder="1" applyAlignment="1">
      <alignment horizontal="center" vertical="center" wrapText="1"/>
    </xf>
    <xf numFmtId="0" fontId="2" fillId="0" borderId="9" xfId="17" applyFont="1" applyBorder="1" applyAlignment="1">
      <alignment horizontal="center" vertical="center" wrapText="1"/>
    </xf>
    <xf numFmtId="0" fontId="2" fillId="0" borderId="18" xfId="17" applyFont="1" applyBorder="1" applyAlignment="1">
      <alignment horizontal="center" vertical="center" wrapText="1"/>
    </xf>
    <xf numFmtId="0" fontId="45" fillId="0" borderId="5" xfId="17" applyFont="1" applyBorder="1" applyAlignment="1">
      <alignment horizontal="center" vertical="center" wrapText="1"/>
    </xf>
    <xf numFmtId="0" fontId="45" fillId="0" borderId="6" xfId="17" applyFont="1" applyBorder="1" applyAlignment="1">
      <alignment horizontal="center" vertical="center" wrapText="1"/>
    </xf>
    <xf numFmtId="0" fontId="45" fillId="0" borderId="17" xfId="17" applyFont="1" applyBorder="1" applyAlignment="1">
      <alignment horizontal="center" vertical="center" wrapText="1"/>
    </xf>
    <xf numFmtId="0" fontId="45" fillId="0" borderId="7" xfId="17" applyFont="1" applyBorder="1" applyAlignment="1">
      <alignment horizontal="center" vertical="center" wrapText="1"/>
    </xf>
    <xf numFmtId="0" fontId="45" fillId="0" borderId="0" xfId="17" applyFont="1" applyBorder="1" applyAlignment="1">
      <alignment horizontal="center" vertical="center" wrapText="1"/>
    </xf>
    <xf numFmtId="0" fontId="45" fillId="0" borderId="20" xfId="17" applyFont="1" applyBorder="1" applyAlignment="1">
      <alignment horizontal="center" vertical="center" wrapText="1"/>
    </xf>
    <xf numFmtId="0" fontId="4" fillId="2" borderId="5" xfId="44" applyFont="1" applyFill="1" applyBorder="1" applyAlignment="1" applyProtection="1">
      <alignment horizontal="center" vertical="center"/>
    </xf>
    <xf numFmtId="0" fontId="4" fillId="2" borderId="17" xfId="44" applyFont="1" applyFill="1" applyBorder="1" applyAlignment="1" applyProtection="1">
      <alignment horizontal="center" vertical="center"/>
    </xf>
    <xf numFmtId="0" fontId="4" fillId="2" borderId="8" xfId="44" applyFont="1" applyFill="1" applyBorder="1" applyAlignment="1" applyProtection="1">
      <alignment horizontal="center" vertical="center"/>
    </xf>
    <xf numFmtId="0" fontId="4" fillId="2" borderId="18" xfId="44" applyFont="1" applyFill="1" applyBorder="1" applyAlignment="1" applyProtection="1">
      <alignment horizontal="center" vertical="center"/>
    </xf>
    <xf numFmtId="0" fontId="4" fillId="3" borderId="2" xfId="44" applyFont="1" applyFill="1" applyBorder="1" applyAlignment="1" applyProtection="1">
      <alignment horizontal="center" vertical="center"/>
    </xf>
    <xf numFmtId="0" fontId="7" fillId="2" borderId="24" xfId="44" applyFont="1" applyFill="1" applyBorder="1" applyAlignment="1" applyProtection="1">
      <alignment horizontal="center" vertical="center"/>
    </xf>
    <xf numFmtId="0" fontId="7" fillId="2" borderId="26" xfId="44" applyFont="1" applyFill="1" applyBorder="1" applyAlignment="1" applyProtection="1">
      <alignment horizontal="center" vertical="center"/>
    </xf>
    <xf numFmtId="0" fontId="4" fillId="2" borderId="40" xfId="44" applyFont="1" applyFill="1" applyBorder="1" applyAlignment="1" applyProtection="1">
      <alignment horizontal="left" vertical="center"/>
    </xf>
    <xf numFmtId="0" fontId="4" fillId="2" borderId="25" xfId="44" applyFont="1" applyFill="1" applyBorder="1" applyAlignment="1" applyProtection="1">
      <alignment horizontal="left" vertical="center"/>
    </xf>
    <xf numFmtId="0" fontId="4" fillId="2" borderId="26" xfId="44" applyFont="1" applyFill="1" applyBorder="1" applyAlignment="1" applyProtection="1">
      <alignment horizontal="left" vertical="center"/>
    </xf>
    <xf numFmtId="0" fontId="4" fillId="3" borderId="24" xfId="44" applyFont="1" applyFill="1" applyBorder="1" applyAlignment="1" applyProtection="1">
      <alignment horizontal="left" vertical="center"/>
    </xf>
    <xf numFmtId="0" fontId="4" fillId="3" borderId="25" xfId="44" applyFont="1" applyFill="1" applyBorder="1" applyAlignment="1" applyProtection="1">
      <alignment horizontal="left" vertical="center"/>
    </xf>
    <xf numFmtId="0" fontId="4" fillId="3" borderId="26" xfId="44" applyFont="1" applyFill="1" applyBorder="1" applyAlignment="1" applyProtection="1">
      <alignment horizontal="left" vertical="center"/>
    </xf>
    <xf numFmtId="0" fontId="4" fillId="2" borderId="40" xfId="44" applyFont="1" applyFill="1" applyBorder="1" applyAlignment="1" applyProtection="1">
      <alignment horizontal="left" vertical="top" wrapText="1"/>
    </xf>
    <xf numFmtId="0" fontId="4" fillId="2" borderId="25" xfId="44" applyFont="1" applyFill="1" applyBorder="1" applyAlignment="1" applyProtection="1">
      <alignment horizontal="left" vertical="top"/>
    </xf>
    <xf numFmtId="0" fontId="4" fillId="2" borderId="26" xfId="44" applyFont="1" applyFill="1" applyBorder="1" applyAlignment="1" applyProtection="1">
      <alignment horizontal="left" vertical="top"/>
    </xf>
    <xf numFmtId="0" fontId="39" fillId="2" borderId="26" xfId="44" applyFont="1" applyFill="1" applyBorder="1" applyAlignment="1" applyProtection="1">
      <alignment horizontal="center" vertical="center"/>
    </xf>
    <xf numFmtId="0" fontId="7" fillId="2" borderId="25" xfId="44" applyFont="1" applyFill="1" applyBorder="1" applyAlignment="1" applyProtection="1">
      <alignment horizontal="center" vertical="center"/>
    </xf>
    <xf numFmtId="0" fontId="33" fillId="0" borderId="10" xfId="17" applyFont="1" applyBorder="1" applyAlignment="1" applyProtection="1">
      <alignment horizontal="center" vertical="center" wrapText="1"/>
    </xf>
    <xf numFmtId="0" fontId="33" fillId="0" borderId="4" xfId="17" applyFont="1" applyBorder="1" applyAlignment="1" applyProtection="1">
      <alignment horizontal="center" vertical="center" wrapText="1"/>
    </xf>
    <xf numFmtId="0" fontId="33" fillId="0" borderId="23" xfId="17" applyFont="1" applyBorder="1" applyAlignment="1" applyProtection="1">
      <alignment horizontal="center" vertical="center" wrapText="1"/>
    </xf>
    <xf numFmtId="0" fontId="33" fillId="0" borderId="12" xfId="17" applyFont="1" applyBorder="1" applyAlignment="1" applyProtection="1">
      <alignment horizontal="center" vertical="center" wrapText="1"/>
    </xf>
    <xf numFmtId="0" fontId="33" fillId="0" borderId="0" xfId="17" applyFont="1" applyBorder="1" applyAlignment="1" applyProtection="1">
      <alignment horizontal="center" vertical="center" wrapText="1"/>
    </xf>
    <xf numFmtId="0" fontId="33" fillId="0" borderId="20" xfId="17" applyFont="1" applyBorder="1" applyAlignment="1" applyProtection="1">
      <alignment horizontal="center" vertical="center" wrapText="1"/>
    </xf>
    <xf numFmtId="0" fontId="33" fillId="0" borderId="31" xfId="17" applyFont="1" applyBorder="1" applyAlignment="1" applyProtection="1">
      <alignment horizontal="center" vertical="center" wrapText="1"/>
    </xf>
    <xf numFmtId="0" fontId="33" fillId="0" borderId="9" xfId="17" applyFont="1" applyBorder="1" applyAlignment="1" applyProtection="1">
      <alignment horizontal="center" vertical="center" wrapText="1"/>
    </xf>
    <xf numFmtId="0" fontId="33" fillId="0" borderId="18" xfId="17" applyFont="1" applyBorder="1" applyAlignment="1" applyProtection="1">
      <alignment horizontal="center" vertical="center" wrapText="1"/>
    </xf>
    <xf numFmtId="0" fontId="3" fillId="0" borderId="40" xfId="21" applyFont="1" applyFill="1" applyBorder="1" applyAlignment="1">
      <alignment horizontal="center" vertical="center"/>
    </xf>
    <xf numFmtId="0" fontId="3" fillId="0" borderId="25" xfId="21" applyFont="1" applyFill="1" applyBorder="1" applyAlignment="1">
      <alignment horizontal="center" vertical="center"/>
    </xf>
    <xf numFmtId="0" fontId="3" fillId="0" borderId="26" xfId="21" applyFont="1" applyFill="1" applyBorder="1" applyAlignment="1">
      <alignment horizontal="center" vertical="center"/>
    </xf>
    <xf numFmtId="0" fontId="41" fillId="0" borderId="12" xfId="17" applyFont="1" applyBorder="1" applyAlignment="1" applyProtection="1">
      <alignment horizontal="center" vertical="center"/>
    </xf>
    <xf numFmtId="0" fontId="41" fillId="0" borderId="0" xfId="17" applyFont="1" applyBorder="1" applyAlignment="1" applyProtection="1">
      <alignment horizontal="center" vertical="center"/>
    </xf>
    <xf numFmtId="0" fontId="41" fillId="0" borderId="20" xfId="17" applyFont="1" applyBorder="1" applyAlignment="1" applyProtection="1">
      <alignment horizontal="center" vertical="center"/>
    </xf>
    <xf numFmtId="0" fontId="19" fillId="0" borderId="9" xfId="17" applyFont="1" applyBorder="1" applyAlignment="1" applyProtection="1">
      <alignment horizontal="center" vertical="center"/>
    </xf>
    <xf numFmtId="49" fontId="20" fillId="0" borderId="32" xfId="44" applyNumberFormat="1" applyFont="1" applyBorder="1" applyAlignment="1" applyProtection="1">
      <alignment horizontal="left" vertical="top" wrapText="1"/>
    </xf>
    <xf numFmtId="49" fontId="20" fillId="0" borderId="6" xfId="44" applyNumberFormat="1" applyFont="1" applyBorder="1" applyAlignment="1" applyProtection="1">
      <alignment horizontal="left" vertical="top" wrapText="1"/>
    </xf>
    <xf numFmtId="49" fontId="20" fillId="0" borderId="0" xfId="44" applyNumberFormat="1" applyFont="1" applyBorder="1" applyAlignment="1" applyProtection="1">
      <alignment horizontal="left" vertical="top" wrapText="1"/>
    </xf>
    <xf numFmtId="49" fontId="20" fillId="0" borderId="13" xfId="44" applyNumberFormat="1" applyFont="1" applyBorder="1" applyAlignment="1" applyProtection="1">
      <alignment horizontal="left" vertical="top" wrapText="1"/>
    </xf>
    <xf numFmtId="49" fontId="20" fillId="0" borderId="14" xfId="44" applyNumberFormat="1" applyFont="1" applyBorder="1" applyAlignment="1" applyProtection="1">
      <alignment horizontal="left" vertical="top" wrapText="1"/>
    </xf>
    <xf numFmtId="0" fontId="20" fillId="0" borderId="24" xfId="44" applyFont="1" applyFill="1" applyBorder="1" applyAlignment="1" applyProtection="1">
      <alignment horizontal="left" vertical="center" wrapText="1"/>
    </xf>
    <xf numFmtId="0" fontId="20" fillId="0" borderId="25" xfId="44" applyFont="1" applyFill="1" applyBorder="1" applyAlignment="1" applyProtection="1">
      <alignment horizontal="left" vertical="center" wrapText="1"/>
    </xf>
    <xf numFmtId="0" fontId="20" fillId="0" borderId="26" xfId="44" applyFont="1" applyFill="1" applyBorder="1" applyAlignment="1" applyProtection="1">
      <alignment horizontal="left" vertical="center" wrapText="1"/>
    </xf>
    <xf numFmtId="0" fontId="20" fillId="0" borderId="24" xfId="44" applyFont="1" applyFill="1" applyBorder="1" applyAlignment="1" applyProtection="1">
      <alignment horizontal="center" vertical="center"/>
    </xf>
    <xf numFmtId="0" fontId="20" fillId="0" borderId="26" xfId="44" applyFont="1" applyFill="1" applyBorder="1" applyAlignment="1" applyProtection="1">
      <alignment horizontal="center" vertical="center"/>
    </xf>
    <xf numFmtId="49" fontId="40" fillId="0" borderId="24" xfId="44" applyNumberFormat="1" applyFont="1" applyBorder="1" applyAlignment="1" applyProtection="1">
      <alignment horizontal="center" vertical="center"/>
    </xf>
    <xf numFmtId="49" fontId="40" fillId="0" borderId="25" xfId="44" applyNumberFormat="1" applyFont="1" applyBorder="1" applyAlignment="1" applyProtection="1">
      <alignment horizontal="center" vertical="center"/>
    </xf>
    <xf numFmtId="49" fontId="40" fillId="0" borderId="26" xfId="44" applyNumberFormat="1" applyFont="1" applyBorder="1" applyAlignment="1" applyProtection="1">
      <alignment horizontal="center" vertical="center"/>
    </xf>
    <xf numFmtId="0" fontId="46" fillId="0" borderId="25" xfId="44" applyFont="1" applyFill="1" applyBorder="1" applyAlignment="1" applyProtection="1">
      <alignment horizontal="center" vertical="center"/>
    </xf>
    <xf numFmtId="0" fontId="20" fillId="0" borderId="3" xfId="44" applyFont="1" applyFill="1" applyBorder="1" applyAlignment="1" applyProtection="1">
      <alignment horizontal="center" vertical="center"/>
    </xf>
    <xf numFmtId="0" fontId="20" fillId="0" borderId="48" xfId="44" applyFont="1" applyFill="1" applyBorder="1" applyAlignment="1" applyProtection="1">
      <alignment horizontal="center" vertical="center"/>
    </xf>
    <xf numFmtId="0" fontId="20" fillId="0" borderId="47" xfId="44" applyFont="1" applyFill="1" applyBorder="1" applyAlignment="1" applyProtection="1">
      <alignment horizontal="center" vertical="center"/>
    </xf>
    <xf numFmtId="0" fontId="20" fillId="6" borderId="3" xfId="44" applyFont="1" applyFill="1" applyBorder="1" applyAlignment="1" applyProtection="1">
      <alignment horizontal="center" vertical="center"/>
    </xf>
    <xf numFmtId="0" fontId="20" fillId="6" borderId="48" xfId="44" applyFont="1" applyFill="1" applyBorder="1" applyAlignment="1" applyProtection="1">
      <alignment horizontal="center" vertical="center"/>
    </xf>
    <xf numFmtId="0" fontId="46" fillId="6" borderId="25" xfId="44" applyFont="1" applyFill="1" applyBorder="1" applyAlignment="1" applyProtection="1">
      <alignment horizontal="center" vertical="center"/>
    </xf>
    <xf numFmtId="0" fontId="20" fillId="0" borderId="50" xfId="44" applyFont="1" applyFill="1" applyBorder="1" applyAlignment="1" applyProtection="1">
      <alignment horizontal="center" vertical="center"/>
    </xf>
    <xf numFmtId="0" fontId="20" fillId="0" borderId="52" xfId="44" applyFont="1" applyFill="1" applyBorder="1" applyAlignment="1" applyProtection="1">
      <alignment horizontal="center" vertical="center"/>
    </xf>
    <xf numFmtId="0" fontId="20" fillId="6" borderId="50" xfId="44" applyFont="1" applyFill="1" applyBorder="1" applyAlignment="1" applyProtection="1">
      <alignment horizontal="center" vertical="center"/>
    </xf>
    <xf numFmtId="0" fontId="20" fillId="6" borderId="51" xfId="44" applyFont="1" applyFill="1" applyBorder="1" applyAlignment="1" applyProtection="1">
      <alignment horizontal="center" vertical="center"/>
    </xf>
    <xf numFmtId="0" fontId="20" fillId="6" borderId="52" xfId="44" applyFont="1" applyFill="1" applyBorder="1" applyAlignment="1" applyProtection="1">
      <alignment horizontal="center" vertical="center"/>
    </xf>
    <xf numFmtId="0" fontId="20" fillId="0" borderId="24" xfId="44" applyFont="1" applyFill="1" applyBorder="1" applyAlignment="1" applyProtection="1">
      <alignment horizontal="left" vertical="center"/>
    </xf>
    <xf numFmtId="0" fontId="20" fillId="0" borderId="25" xfId="44" applyFont="1" applyFill="1" applyBorder="1" applyAlignment="1" applyProtection="1">
      <alignment horizontal="left" vertical="center"/>
    </xf>
    <xf numFmtId="0" fontId="20" fillId="0" borderId="26" xfId="44" applyFont="1" applyFill="1" applyBorder="1" applyAlignment="1" applyProtection="1">
      <alignment horizontal="left" vertical="center"/>
    </xf>
    <xf numFmtId="49" fontId="20" fillId="0" borderId="3" xfId="44" applyNumberFormat="1" applyFont="1" applyFill="1" applyBorder="1" applyAlignment="1" applyProtection="1">
      <alignment horizontal="left" vertical="center" wrapText="1"/>
    </xf>
    <xf numFmtId="49" fontId="20" fillId="0" borderId="47" xfId="44" applyNumberFormat="1" applyFont="1" applyFill="1" applyBorder="1" applyAlignment="1" applyProtection="1">
      <alignment horizontal="left" vertical="center" wrapText="1"/>
    </xf>
    <xf numFmtId="49" fontId="20" fillId="0" borderId="48" xfId="44" applyNumberFormat="1" applyFont="1" applyFill="1" applyBorder="1" applyAlignment="1" applyProtection="1">
      <alignment horizontal="left" vertical="center" wrapText="1"/>
    </xf>
    <xf numFmtId="0" fontId="20" fillId="0" borderId="50" xfId="44" applyFont="1" applyFill="1" applyBorder="1" applyAlignment="1" applyProtection="1">
      <alignment horizontal="left" vertical="center" wrapText="1"/>
    </xf>
    <xf numFmtId="0" fontId="20" fillId="0" borderId="51" xfId="44" applyFont="1" applyFill="1" applyBorder="1" applyAlignment="1" applyProtection="1">
      <alignment horizontal="left" vertical="center" wrapText="1"/>
    </xf>
    <xf numFmtId="0" fontId="20" fillId="0" borderId="52" xfId="44" applyFont="1" applyFill="1" applyBorder="1" applyAlignment="1" applyProtection="1">
      <alignment horizontal="left" vertical="center" wrapText="1"/>
    </xf>
    <xf numFmtId="0" fontId="20" fillId="6" borderId="47" xfId="44" applyFont="1" applyFill="1" applyBorder="1" applyAlignment="1" applyProtection="1">
      <alignment horizontal="center" vertical="center"/>
    </xf>
    <xf numFmtId="0" fontId="42" fillId="0" borderId="24" xfId="44" applyFont="1" applyFill="1" applyBorder="1" applyAlignment="1" applyProtection="1">
      <alignment horizontal="center" vertical="center"/>
    </xf>
    <xf numFmtId="0" fontId="42" fillId="0" borderId="25" xfId="44" applyFont="1" applyFill="1" applyBorder="1" applyAlignment="1" applyProtection="1">
      <alignment horizontal="center" vertical="center"/>
    </xf>
    <xf numFmtId="0" fontId="42" fillId="0" borderId="49" xfId="44" applyFont="1" applyFill="1" applyBorder="1" applyAlignment="1" applyProtection="1">
      <alignment horizontal="center" vertical="center"/>
    </xf>
    <xf numFmtId="0" fontId="43" fillId="4" borderId="2" xfId="44" applyFont="1" applyFill="1" applyBorder="1" applyAlignment="1" applyProtection="1">
      <alignment horizontal="center" vertical="center"/>
    </xf>
    <xf numFmtId="0" fontId="44" fillId="4" borderId="2" xfId="44" applyFont="1" applyFill="1" applyBorder="1" applyAlignment="1" applyProtection="1">
      <alignment horizontal="center" vertical="center"/>
    </xf>
    <xf numFmtId="0" fontId="20" fillId="6" borderId="3" xfId="44" applyFont="1" applyFill="1" applyBorder="1" applyAlignment="1" applyProtection="1">
      <alignment horizontal="left" vertical="center"/>
    </xf>
    <xf numFmtId="0" fontId="20" fillId="6" borderId="47" xfId="44" applyFont="1" applyFill="1" applyBorder="1" applyAlignment="1" applyProtection="1">
      <alignment horizontal="left" vertical="center"/>
    </xf>
    <xf numFmtId="0" fontId="20" fillId="6" borderId="48" xfId="44" applyFont="1" applyFill="1" applyBorder="1" applyAlignment="1" applyProtection="1">
      <alignment horizontal="left" vertical="center"/>
    </xf>
    <xf numFmtId="0" fontId="20" fillId="0" borderId="44" xfId="44" applyFont="1" applyFill="1" applyBorder="1" applyAlignment="1" applyProtection="1">
      <alignment horizontal="center" vertical="center"/>
    </xf>
    <xf numFmtId="0" fontId="20" fillId="0" borderId="46" xfId="44" applyFont="1" applyFill="1" applyBorder="1" applyAlignment="1" applyProtection="1">
      <alignment horizontal="center" vertical="center"/>
    </xf>
    <xf numFmtId="16" fontId="20" fillId="0" borderId="44" xfId="44" quotePrefix="1" applyNumberFormat="1" applyFont="1" applyFill="1" applyBorder="1" applyAlignment="1" applyProtection="1">
      <alignment horizontal="center" vertical="center"/>
    </xf>
    <xf numFmtId="16" fontId="20" fillId="0" borderId="45" xfId="44" quotePrefix="1" applyNumberFormat="1" applyFont="1" applyFill="1" applyBorder="1" applyAlignment="1" applyProtection="1">
      <alignment horizontal="center" vertical="center"/>
    </xf>
    <xf numFmtId="16" fontId="20" fillId="0" borderId="46" xfId="44" quotePrefix="1" applyNumberFormat="1" applyFont="1" applyFill="1" applyBorder="1" applyAlignment="1" applyProtection="1">
      <alignment horizontal="center" vertical="center"/>
    </xf>
    <xf numFmtId="49" fontId="46" fillId="6" borderId="25" xfId="44" applyNumberFormat="1" applyFont="1" applyFill="1" applyBorder="1" applyAlignment="1" applyProtection="1">
      <alignment horizontal="center" vertical="center"/>
    </xf>
    <xf numFmtId="0" fontId="20" fillId="0" borderId="44" xfId="44" applyFont="1" applyFill="1" applyBorder="1" applyAlignment="1" applyProtection="1">
      <alignment horizontal="left" vertical="center" wrapText="1"/>
    </xf>
    <xf numFmtId="0" fontId="20" fillId="0" borderId="45" xfId="44" applyFont="1" applyFill="1" applyBorder="1" applyAlignment="1" applyProtection="1">
      <alignment horizontal="left" vertical="center" wrapText="1"/>
    </xf>
    <xf numFmtId="0" fontId="20" fillId="0" borderId="46" xfId="44" applyFont="1" applyFill="1" applyBorder="1" applyAlignment="1" applyProtection="1">
      <alignment horizontal="left" vertical="center" wrapText="1"/>
    </xf>
    <xf numFmtId="0" fontId="20" fillId="0" borderId="45" xfId="44" applyFont="1" applyFill="1" applyBorder="1" applyAlignment="1" applyProtection="1">
      <alignment horizontal="center" vertical="center"/>
    </xf>
    <xf numFmtId="49" fontId="20" fillId="0" borderId="44" xfId="44" applyNumberFormat="1" applyFont="1" applyBorder="1" applyAlignment="1" applyProtection="1">
      <alignment horizontal="center" vertical="center"/>
    </xf>
    <xf numFmtId="49" fontId="20" fillId="0" borderId="45" xfId="44" applyNumberFormat="1" applyFont="1" applyBorder="1" applyAlignment="1" applyProtection="1">
      <alignment horizontal="center" vertical="center"/>
    </xf>
    <xf numFmtId="49" fontId="20" fillId="0" borderId="46" xfId="44" applyNumberFormat="1" applyFont="1" applyBorder="1" applyAlignment="1" applyProtection="1">
      <alignment horizontal="center" vertical="center"/>
    </xf>
    <xf numFmtId="0" fontId="20" fillId="0" borderId="3" xfId="44" applyFont="1" applyFill="1" applyBorder="1" applyAlignment="1" applyProtection="1">
      <alignment horizontal="left" vertical="center"/>
    </xf>
    <xf numFmtId="0" fontId="20" fillId="0" borderId="47" xfId="44" applyFont="1" applyFill="1" applyBorder="1" applyAlignment="1" applyProtection="1">
      <alignment horizontal="left" vertical="center"/>
    </xf>
    <xf numFmtId="0" fontId="20" fillId="0" borderId="48" xfId="44" applyFont="1" applyFill="1" applyBorder="1" applyAlignment="1" applyProtection="1">
      <alignment horizontal="left" vertical="center"/>
    </xf>
    <xf numFmtId="0" fontId="10" fillId="0" borderId="3" xfId="44" applyFont="1" applyFill="1" applyBorder="1" applyAlignment="1" applyProtection="1">
      <alignment horizontal="center" vertical="center"/>
    </xf>
    <xf numFmtId="0" fontId="10" fillId="0" borderId="48" xfId="44" applyFont="1" applyFill="1" applyBorder="1" applyAlignment="1" applyProtection="1">
      <alignment horizontal="center" vertical="center"/>
    </xf>
    <xf numFmtId="49" fontId="20" fillId="6" borderId="3" xfId="44" applyNumberFormat="1" applyFont="1" applyFill="1" applyBorder="1" applyAlignment="1" applyProtection="1">
      <alignment horizontal="center" vertical="center"/>
    </xf>
    <xf numFmtId="49" fontId="20" fillId="6" borderId="47" xfId="44" applyNumberFormat="1" applyFont="1" applyFill="1" applyBorder="1" applyAlignment="1" applyProtection="1">
      <alignment horizontal="center" vertical="center"/>
    </xf>
    <xf numFmtId="49" fontId="20" fillId="6" borderId="48" xfId="44" applyNumberFormat="1" applyFont="1" applyFill="1" applyBorder="1" applyAlignment="1" applyProtection="1">
      <alignment horizontal="center" vertical="center"/>
    </xf>
    <xf numFmtId="0" fontId="42" fillId="6" borderId="25" xfId="44" applyFont="1" applyFill="1" applyBorder="1" applyAlignment="1" applyProtection="1">
      <alignment horizontal="center" vertical="center" wrapText="1"/>
    </xf>
    <xf numFmtId="0" fontId="4" fillId="2" borderId="24" xfId="44" applyFont="1" applyFill="1" applyBorder="1" applyAlignment="1" applyProtection="1">
      <alignment horizontal="left" vertical="center"/>
    </xf>
    <xf numFmtId="0" fontId="4" fillId="2" borderId="32" xfId="44" applyFont="1" applyFill="1" applyBorder="1" applyAlignment="1" applyProtection="1">
      <alignment horizontal="center" vertical="center"/>
    </xf>
    <xf numFmtId="0" fontId="4" fillId="2" borderId="31" xfId="44" applyFont="1" applyFill="1" applyBorder="1" applyAlignment="1" applyProtection="1">
      <alignment horizontal="center" vertical="center"/>
    </xf>
    <xf numFmtId="0" fontId="20" fillId="0" borderId="25" xfId="44" applyFont="1" applyFill="1" applyBorder="1" applyAlignment="1" applyProtection="1">
      <alignment horizontal="center" vertical="center"/>
    </xf>
    <xf numFmtId="0" fontId="20" fillId="6" borderId="44" xfId="44" applyFont="1" applyFill="1" applyBorder="1" applyAlignment="1" applyProtection="1">
      <alignment horizontal="center" vertical="center"/>
    </xf>
    <xf numFmtId="0" fontId="20" fillId="6" borderId="45" xfId="44" applyFont="1" applyFill="1" applyBorder="1" applyAlignment="1" applyProtection="1">
      <alignment horizontal="center" vertical="center"/>
    </xf>
    <xf numFmtId="0" fontId="20" fillId="6" borderId="46" xfId="44" applyFont="1" applyFill="1" applyBorder="1" applyAlignment="1" applyProtection="1">
      <alignment horizontal="center" vertical="center"/>
    </xf>
    <xf numFmtId="49" fontId="20" fillId="6" borderId="50" xfId="44" applyNumberFormat="1" applyFont="1" applyFill="1" applyBorder="1" applyAlignment="1" applyProtection="1">
      <alignment horizontal="center" vertical="center"/>
    </xf>
    <xf numFmtId="49" fontId="20" fillId="6" borderId="51" xfId="44" applyNumberFormat="1" applyFont="1" applyFill="1" applyBorder="1" applyAlignment="1" applyProtection="1">
      <alignment horizontal="center" vertical="center"/>
    </xf>
    <xf numFmtId="49" fontId="20" fillId="6" borderId="52" xfId="44" applyNumberFormat="1" applyFont="1" applyFill="1" applyBorder="1" applyAlignment="1" applyProtection="1">
      <alignment horizontal="center" vertical="center"/>
    </xf>
    <xf numFmtId="0" fontId="46" fillId="6" borderId="24" xfId="44" applyFont="1" applyFill="1" applyBorder="1" applyAlignment="1" applyProtection="1">
      <alignment horizontal="center" vertical="center" wrapText="1"/>
    </xf>
    <xf numFmtId="0" fontId="46" fillId="6" borderId="25" xfId="44" applyFont="1" applyFill="1" applyBorder="1" applyAlignment="1" applyProtection="1">
      <alignment horizontal="center" vertical="center" wrapText="1"/>
    </xf>
    <xf numFmtId="0" fontId="46" fillId="6" borderId="49" xfId="44" applyFont="1" applyFill="1" applyBorder="1" applyAlignment="1" applyProtection="1">
      <alignment horizontal="center" vertical="center" wrapText="1"/>
    </xf>
    <xf numFmtId="0" fontId="42" fillId="6" borderId="24" xfId="44" applyFont="1" applyFill="1" applyBorder="1" applyAlignment="1" applyProtection="1">
      <alignment horizontal="center" vertical="center" wrapText="1"/>
    </xf>
    <xf numFmtId="0" fontId="42" fillId="6" borderId="49" xfId="44" applyFont="1" applyFill="1" applyBorder="1" applyAlignment="1" applyProtection="1">
      <alignment horizontal="center" vertical="center" wrapText="1"/>
    </xf>
    <xf numFmtId="49" fontId="20" fillId="0" borderId="50" xfId="44" applyNumberFormat="1" applyFont="1" applyFill="1" applyBorder="1" applyAlignment="1" applyProtection="1">
      <alignment horizontal="center" vertical="center"/>
    </xf>
    <xf numFmtId="49" fontId="20" fillId="0" borderId="51" xfId="44" applyNumberFormat="1" applyFont="1" applyFill="1" applyBorder="1" applyAlignment="1" applyProtection="1">
      <alignment horizontal="center" vertical="center"/>
    </xf>
    <xf numFmtId="49" fontId="20" fillId="0" borderId="52" xfId="44" applyNumberFormat="1" applyFont="1" applyFill="1" applyBorder="1" applyAlignment="1" applyProtection="1">
      <alignment horizontal="center" vertical="center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  <cellStyle name="표준_TBA_BLANK" xfId="44"/>
  </cellStyles>
  <dxfs count="0"/>
  <tableStyles count="0" defaultTableStyle="TableStyleMedium9" defaultPivotStyle="PivotStyleLight16"/>
  <colors>
    <mruColors>
      <color rgb="FFD9EDF3"/>
      <color rgb="FFFF9900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250371</xdr:colOff>
      <xdr:row>0</xdr:row>
      <xdr:rowOff>217714</xdr:rowOff>
    </xdr:from>
    <xdr:to>
      <xdr:col>7</xdr:col>
      <xdr:colOff>207714</xdr:colOff>
      <xdr:row>6</xdr:row>
      <xdr:rowOff>45176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7900" y="217714"/>
          <a:ext cx="1526167" cy="1306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300155</xdr:colOff>
      <xdr:row>0</xdr:row>
      <xdr:rowOff>227640</xdr:rowOff>
    </xdr:from>
    <xdr:to>
      <xdr:col>33</xdr:col>
      <xdr:colOff>172891</xdr:colOff>
      <xdr:row>7</xdr:row>
      <xdr:rowOff>26414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/>
      </xdr:nvGrpSpPr>
      <xdr:grpSpPr>
        <a:xfrm>
          <a:off x="9675476" y="227640"/>
          <a:ext cx="1750522" cy="1513274"/>
          <a:chOff x="11153775" y="38100"/>
          <a:chExt cx="1724025" cy="1123950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87175" y="38100"/>
            <a:ext cx="676275" cy="590550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53775" y="676275"/>
            <a:ext cx="866775" cy="4762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44375" y="714375"/>
            <a:ext cx="733425" cy="4476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Projects5\Shazand\Cent%20Pump\P1_31_CDU2%20(SM)\Rev.00\PRO2COL\FS_Tools\SheetsTool\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Feed"/>
      <sheetName val="DRS Tool"/>
      <sheetName val="Cover"/>
      <sheetName val="factors"/>
      <sheetName val="OIL SYST DATA SHTS"/>
      <sheetName val="Sorry___"/>
      <sheetName val="General"/>
      <sheetName val="H2O_(air,_acid_gas)"/>
      <sheetName val="Off_gas_ex_Platformer"/>
      <sheetName val="Heat"/>
      <sheetName val="DS Oil System"/>
      <sheetName val="OU"/>
      <sheetName val="LV_MOTOR_4P-Ladder"/>
      <sheetName val="Eq. Mobilization"/>
      <sheetName val="단중표"/>
    </sheetNames>
    <sheetDataSet>
      <sheetData sheetId="0" refreshError="1">
        <row r="1">
          <cell r="A1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Input"/>
      <sheetName val="factors"/>
      <sheetName val="GeneralFeedDevices_Labels"/>
      <sheetName val="CalmingSection_Labels"/>
      <sheetName val="Welcome"/>
      <sheetName val="H2O (air, acid gas)"/>
      <sheetName val="procurement"/>
      <sheetName val="Off gas ex Platformer"/>
      <sheetName val="DR_Exxx st"/>
      <sheetName val="Temporary"/>
      <sheetName val="Equipment"/>
      <sheetName val="dates"/>
      <sheetName val="BATCH"/>
      <sheetName val="Sheet1"/>
      <sheetName val="0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UOP"/>
      <sheetName val="Design spreadsheet ver2a simple"/>
      <sheetName val="Sheet1"/>
      <sheetName val="General"/>
      <sheetName val="CAT_5"/>
      <sheetName val="Input"/>
      <sheetName val="CalmingSection_Labels"/>
      <sheetName val="GeneralFeedDevices_Labels"/>
      <sheetName val="Welcome"/>
      <sheetName val="LABTOTAL"/>
      <sheetName val="OIL SYST DATA SHTS"/>
      <sheetName val=" - Remaining Works By Disciplin"/>
      <sheetName val="Refrence"/>
      <sheetName val="Settings"/>
      <sheetName val="SUMMARY SHEET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Units"/>
      <sheetName val="Q&amp;pl-V"/>
      <sheetName val="Input"/>
      <sheetName val="Heat"/>
      <sheetName val="Feed"/>
      <sheetName val="Refrence"/>
      <sheetName val="Refrence JP"/>
      <sheetName val="conc. S and H2O"/>
      <sheetName val="REFRENCE-NOT INCLUDED IN PRINT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Refrence"/>
      <sheetName val="K-2201"/>
      <sheetName val="Calcs SHELL 05-03-00.xls"/>
      <sheetName val="Off gas ex Platformer"/>
      <sheetName val="socket &amp; plug"/>
      <sheetName val="Heat"/>
      <sheetName val="Feed"/>
      <sheetName val="Page 1"/>
      <sheetName val="Page 2"/>
      <sheetName val="Refrence JP"/>
      <sheetName val="FIXED EQUIPMENT"/>
      <sheetName val="GeneralFeedDevices_Labels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Calcs%20SHELL%2005-03-00.xls"/>
      <sheetName val="ج"/>
      <sheetName val="COVER"/>
      <sheetName val="//10.10.1.51/My Documents/Paque"/>
      <sheetName val="REFRENCE-NOT INCLUDED IN PRINT"/>
      <sheetName val="General"/>
      <sheetName val="Man Power &amp; Comp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H2O (air, acid gas)"/>
      <sheetName val="Units"/>
      <sheetName val="API672"/>
      <sheetName val="piping"/>
      <sheetName val="Heat"/>
      <sheetName val="Feed"/>
      <sheetName val="GeneralFeedDevices_Labels"/>
      <sheetName val="Refrence"/>
      <sheetName val="LEGEND"/>
      <sheetName val="BASE"/>
      <sheetName val="Equipment"/>
      <sheetName val="LOGO Sheet-Portraite"/>
      <sheetName val="Settings"/>
      <sheetName val="Input"/>
      <sheetName val="Sheet1"/>
      <sheetName val="Glycol Exchanger"/>
      <sheetName val="K-2201"/>
      <sheetName val="Civil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Page 1"/>
      <sheetName val="Page 2"/>
      <sheetName val="Design Spreadsheet Thiopaq FG s"/>
      <sheetName val="Input"/>
      <sheetName val="Graph (LGEN)"/>
      <sheetName val="out_prog"/>
      <sheetName val="선적schedule (2)"/>
      <sheetName val="14910"/>
      <sheetName val="H2O (air, acid gas)"/>
      <sheetName val="BOM"/>
      <sheetName val="Settings"/>
      <sheetName val="ESDV-0005"/>
      <sheetName val="SINT"/>
      <sheetName val="RFP002"/>
      <sheetName val="old"/>
      <sheetName val="procurement"/>
      <sheetName val="Sheet3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Page 1"/>
      <sheetName val="Page 2"/>
      <sheetName val="Refrence JP"/>
      <sheetName val="Data Sheet"/>
      <sheetName val="DR_C7502.xls"/>
      <sheetName val="cable"/>
      <sheetName val="REFRENCE"/>
      <sheetName val="Original"/>
      <sheetName val="Input"/>
      <sheetName val="Off gas ex Platformer"/>
      <sheetName val="GeneralFeedDevices_Labels"/>
      <sheetName val="CalmingSection_Labels"/>
      <sheetName val="Welcome"/>
      <sheetName val="Macro"/>
      <sheetName val="Taux"/>
      <sheetName val="Sheet2"/>
      <sheetName val="Sh. 01"/>
      <sheetName val="BILAL2"/>
      <sheetName val="Feed"/>
      <sheetName val=" 견적서"/>
      <sheetName val="procurement"/>
      <sheetName val="Rev"/>
      <sheetName val="Info"/>
      <sheetName val="Sheet1"/>
      <sheetName val="COLUMN Sh. 2"/>
      <sheetName val="COVERSHEET PAGE"/>
      <sheetName val="Code"/>
      <sheetName val="//10.10.1.51/My Documents/CPRL/"/>
      <sheetName val="BOM"/>
      <sheetName val="Settings"/>
      <sheetName val="SWG composition"/>
      <sheetName val="Database"/>
      <sheetName val="Document List"/>
      <sheetName val="Schematic Type"/>
      <sheetName val="단중표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4"/>
  <sheetViews>
    <sheetView showGridLines="0" tabSelected="1" view="pageBreakPreview" topLeftCell="A25" zoomScale="115" zoomScaleNormal="100" zoomScaleSheetLayoutView="115" workbookViewId="0">
      <selection activeCell="E42" sqref="E42:AL42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7" t="s">
        <v>5</v>
      </c>
      <c r="B1" s="121" t="s">
        <v>34</v>
      </c>
      <c r="C1" s="122"/>
      <c r="D1" s="122"/>
      <c r="E1" s="122"/>
      <c r="F1" s="122"/>
      <c r="G1" s="122"/>
      <c r="H1" s="122"/>
      <c r="I1" s="122"/>
      <c r="J1" s="123"/>
      <c r="K1" s="154" t="s">
        <v>41</v>
      </c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3"/>
      <c r="AC1" s="134"/>
      <c r="AD1" s="135"/>
      <c r="AE1" s="135"/>
      <c r="AF1" s="135"/>
      <c r="AG1" s="135"/>
      <c r="AH1" s="135"/>
      <c r="AI1" s="135"/>
      <c r="AJ1" s="135"/>
      <c r="AK1" s="135"/>
      <c r="AL1" s="136"/>
      <c r="AM1" s="28"/>
      <c r="AN1" s="1"/>
    </row>
    <row r="2" spans="1:40" s="2" customFormat="1" ht="15" customHeight="1">
      <c r="A2" s="27"/>
      <c r="B2" s="124"/>
      <c r="C2" s="125"/>
      <c r="D2" s="125"/>
      <c r="E2" s="125"/>
      <c r="F2" s="125"/>
      <c r="G2" s="125"/>
      <c r="H2" s="125"/>
      <c r="I2" s="125"/>
      <c r="J2" s="126"/>
      <c r="K2" s="15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6"/>
      <c r="AC2" s="137"/>
      <c r="AD2" s="138"/>
      <c r="AE2" s="138"/>
      <c r="AF2" s="138"/>
      <c r="AG2" s="138"/>
      <c r="AH2" s="138"/>
      <c r="AI2" s="138"/>
      <c r="AJ2" s="138"/>
      <c r="AK2" s="138"/>
      <c r="AL2" s="139"/>
      <c r="AM2" s="28"/>
      <c r="AN2" s="1"/>
    </row>
    <row r="3" spans="1:40" s="2" customFormat="1" ht="15" customHeight="1">
      <c r="A3" s="27"/>
      <c r="B3" s="124"/>
      <c r="C3" s="125"/>
      <c r="D3" s="125"/>
      <c r="E3" s="125"/>
      <c r="F3" s="125"/>
      <c r="G3" s="125"/>
      <c r="H3" s="125"/>
      <c r="I3" s="125"/>
      <c r="J3" s="126"/>
      <c r="K3" s="15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6"/>
      <c r="AC3" s="137"/>
      <c r="AD3" s="138"/>
      <c r="AE3" s="138"/>
      <c r="AF3" s="138"/>
      <c r="AG3" s="138"/>
      <c r="AH3" s="138"/>
      <c r="AI3" s="138"/>
      <c r="AJ3" s="138"/>
      <c r="AK3" s="138"/>
      <c r="AL3" s="139"/>
      <c r="AM3" s="28"/>
      <c r="AN3" s="1"/>
    </row>
    <row r="4" spans="1:40" s="2" customFormat="1" ht="79.5" customHeight="1">
      <c r="A4" s="27"/>
      <c r="B4" s="124"/>
      <c r="C4" s="125"/>
      <c r="D4" s="125"/>
      <c r="E4" s="125"/>
      <c r="F4" s="125"/>
      <c r="G4" s="125"/>
      <c r="H4" s="125"/>
      <c r="I4" s="125"/>
      <c r="J4" s="126"/>
      <c r="K4" s="156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9"/>
      <c r="AC4" s="137"/>
      <c r="AD4" s="138"/>
      <c r="AE4" s="138"/>
      <c r="AF4" s="138"/>
      <c r="AG4" s="138"/>
      <c r="AH4" s="138"/>
      <c r="AI4" s="138"/>
      <c r="AJ4" s="138"/>
      <c r="AK4" s="138"/>
      <c r="AL4" s="139"/>
      <c r="AM4" s="28"/>
      <c r="AN4" s="1"/>
    </row>
    <row r="5" spans="1:40" s="2" customFormat="1" ht="15" customHeight="1">
      <c r="A5" s="27"/>
      <c r="B5" s="124"/>
      <c r="C5" s="125"/>
      <c r="D5" s="125"/>
      <c r="E5" s="125"/>
      <c r="F5" s="125"/>
      <c r="G5" s="125"/>
      <c r="H5" s="125"/>
      <c r="I5" s="125"/>
      <c r="J5" s="126"/>
      <c r="K5" s="145" t="s">
        <v>130</v>
      </c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7"/>
      <c r="AC5" s="137"/>
      <c r="AD5" s="138"/>
      <c r="AE5" s="138"/>
      <c r="AF5" s="138"/>
      <c r="AG5" s="138"/>
      <c r="AH5" s="138"/>
      <c r="AI5" s="138"/>
      <c r="AJ5" s="138"/>
      <c r="AK5" s="138"/>
      <c r="AL5" s="139"/>
      <c r="AM5" s="28"/>
      <c r="AN5" s="1"/>
    </row>
    <row r="6" spans="1:40" s="2" customFormat="1" ht="6.75" customHeight="1">
      <c r="A6" s="27"/>
      <c r="B6" s="127"/>
      <c r="C6" s="128"/>
      <c r="D6" s="128"/>
      <c r="E6" s="128"/>
      <c r="F6" s="128"/>
      <c r="G6" s="128"/>
      <c r="H6" s="128"/>
      <c r="I6" s="128"/>
      <c r="J6" s="129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50"/>
      <c r="AC6" s="140"/>
      <c r="AD6" s="141"/>
      <c r="AE6" s="141"/>
      <c r="AF6" s="141"/>
      <c r="AG6" s="141"/>
      <c r="AH6" s="141"/>
      <c r="AI6" s="141"/>
      <c r="AJ6" s="141"/>
      <c r="AK6" s="141"/>
      <c r="AL6" s="142"/>
      <c r="AM6" s="28"/>
      <c r="AN6" s="1"/>
    </row>
    <row r="7" spans="1:40" s="2" customFormat="1" ht="18.75" customHeight="1">
      <c r="A7" s="1"/>
      <c r="B7" s="118" t="s">
        <v>12</v>
      </c>
      <c r="C7" s="119"/>
      <c r="D7" s="119"/>
      <c r="E7" s="119"/>
      <c r="F7" s="119"/>
      <c r="G7" s="119"/>
      <c r="H7" s="119"/>
      <c r="I7" s="119"/>
      <c r="J7" s="120"/>
      <c r="K7" s="117" t="s">
        <v>13</v>
      </c>
      <c r="L7" s="117"/>
      <c r="M7" s="117" t="s">
        <v>14</v>
      </c>
      <c r="N7" s="117"/>
      <c r="O7" s="117" t="s">
        <v>15</v>
      </c>
      <c r="P7" s="117"/>
      <c r="Q7" s="117" t="s">
        <v>16</v>
      </c>
      <c r="R7" s="117"/>
      <c r="S7" s="117" t="s">
        <v>17</v>
      </c>
      <c r="T7" s="117"/>
      <c r="U7" s="117" t="s">
        <v>18</v>
      </c>
      <c r="V7" s="117"/>
      <c r="W7" s="143" t="s">
        <v>19</v>
      </c>
      <c r="X7" s="143"/>
      <c r="Y7" s="143"/>
      <c r="Z7" s="144" t="s">
        <v>20</v>
      </c>
      <c r="AA7" s="144"/>
      <c r="AB7" s="144"/>
      <c r="AC7" s="160" t="s">
        <v>122</v>
      </c>
      <c r="AD7" s="161"/>
      <c r="AE7" s="161"/>
      <c r="AF7" s="161"/>
      <c r="AG7" s="161"/>
      <c r="AH7" s="161"/>
      <c r="AI7" s="161"/>
      <c r="AJ7" s="161"/>
      <c r="AK7" s="161"/>
      <c r="AL7" s="162"/>
      <c r="AM7" s="29"/>
      <c r="AN7" s="1"/>
    </row>
    <row r="8" spans="1:40" s="2" customFormat="1" ht="21" customHeight="1" thickBot="1">
      <c r="A8" s="30"/>
      <c r="B8" s="114" t="s">
        <v>37</v>
      </c>
      <c r="C8" s="115"/>
      <c r="D8" s="115"/>
      <c r="E8" s="115"/>
      <c r="F8" s="115"/>
      <c r="G8" s="115"/>
      <c r="H8" s="115"/>
      <c r="I8" s="115"/>
      <c r="J8" s="116"/>
      <c r="K8" s="130" t="s">
        <v>38</v>
      </c>
      <c r="L8" s="131"/>
      <c r="M8" s="132" t="s">
        <v>68</v>
      </c>
      <c r="N8" s="133"/>
      <c r="O8" s="130" t="s">
        <v>39</v>
      </c>
      <c r="P8" s="131"/>
      <c r="Q8" s="132" t="s">
        <v>69</v>
      </c>
      <c r="R8" s="133"/>
      <c r="S8" s="130" t="s">
        <v>56</v>
      </c>
      <c r="T8" s="131"/>
      <c r="U8" s="130" t="s">
        <v>57</v>
      </c>
      <c r="V8" s="131"/>
      <c r="W8" s="157" t="s">
        <v>70</v>
      </c>
      <c r="X8" s="158"/>
      <c r="Y8" s="159"/>
      <c r="Z8" s="151" t="s">
        <v>8</v>
      </c>
      <c r="AA8" s="152"/>
      <c r="AB8" s="153"/>
      <c r="AC8" s="163"/>
      <c r="AD8" s="164"/>
      <c r="AE8" s="164"/>
      <c r="AF8" s="164"/>
      <c r="AG8" s="164"/>
      <c r="AH8" s="164"/>
      <c r="AI8" s="164"/>
      <c r="AJ8" s="164"/>
      <c r="AK8" s="164"/>
      <c r="AL8" s="165"/>
      <c r="AM8" s="29"/>
      <c r="AN8" s="1"/>
    </row>
    <row r="9" spans="1:40" s="2" customFormat="1" ht="15" customHeight="1" thickBot="1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"/>
    </row>
    <row r="10" spans="1:40" s="2" customFormat="1" ht="23.1" customHeight="1">
      <c r="A10" s="37"/>
      <c r="B10" s="108" t="s">
        <v>32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10"/>
      <c r="AM10" s="33"/>
      <c r="AN10" s="1"/>
    </row>
    <row r="11" spans="1:40" s="2" customFormat="1" ht="23.1" customHeight="1">
      <c r="A11" s="33"/>
      <c r="B11" s="111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3"/>
      <c r="AM11" s="33"/>
      <c r="AN11" s="1"/>
    </row>
    <row r="12" spans="1:40" s="1" customFormat="1" ht="23.1" customHeight="1">
      <c r="A12" s="33"/>
      <c r="B12" s="111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3"/>
      <c r="AM12" s="33"/>
    </row>
    <row r="13" spans="1:40" s="2" customFormat="1" ht="23.1" customHeight="1">
      <c r="A13" s="33"/>
      <c r="B13" s="111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3"/>
      <c r="AM13" s="33"/>
      <c r="AN13" s="1"/>
    </row>
    <row r="14" spans="1:40" ht="23.1" customHeight="1">
      <c r="A14" s="33"/>
      <c r="B14" s="111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3"/>
      <c r="AM14" s="33"/>
      <c r="AN14" s="7"/>
    </row>
    <row r="15" spans="1:40" ht="23.1" customHeight="1">
      <c r="A15" s="33"/>
      <c r="B15" s="111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3"/>
      <c r="AM15" s="33"/>
      <c r="AN15" s="7"/>
    </row>
    <row r="16" spans="1:40" ht="23.1" customHeight="1">
      <c r="A16" s="33"/>
      <c r="B16" s="111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3"/>
      <c r="AM16" s="33"/>
      <c r="AN16" s="7"/>
    </row>
    <row r="17" spans="1:40" ht="23.1" customHeight="1">
      <c r="A17" s="33"/>
      <c r="B17" s="89" t="s">
        <v>71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1"/>
      <c r="AM17" s="33"/>
      <c r="AN17" s="7"/>
    </row>
    <row r="18" spans="1:40" ht="23.1" customHeight="1">
      <c r="A18" s="33"/>
      <c r="B18" s="92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4"/>
      <c r="AM18" s="33"/>
      <c r="AN18" s="7"/>
    </row>
    <row r="19" spans="1:40" ht="23.1" customHeight="1">
      <c r="A19" s="33"/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4"/>
      <c r="AM19" s="33"/>
      <c r="AN19" s="7"/>
    </row>
    <row r="20" spans="1:40" ht="23.1" customHeight="1">
      <c r="A20" s="33"/>
      <c r="B20" s="92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4"/>
      <c r="AM20" s="33"/>
      <c r="AN20" s="7"/>
    </row>
    <row r="21" spans="1:40" ht="23.1" customHeight="1">
      <c r="A21" s="34"/>
      <c r="B21" s="92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4"/>
      <c r="AM21" s="8"/>
      <c r="AN21" s="7"/>
    </row>
    <row r="22" spans="1:40" ht="23.1" customHeight="1">
      <c r="A22" s="8"/>
      <c r="B22" s="92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4"/>
      <c r="AM22" s="8"/>
      <c r="AN22" s="7"/>
    </row>
    <row r="23" spans="1:40" ht="23.1" customHeight="1">
      <c r="A23" s="8"/>
      <c r="B23" s="92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4"/>
      <c r="AM23" s="8"/>
      <c r="AN23" s="7"/>
    </row>
    <row r="24" spans="1:40" ht="23.1" customHeight="1">
      <c r="A24" s="8"/>
      <c r="B24" s="95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7"/>
      <c r="AM24" s="8"/>
      <c r="AN24" s="7"/>
    </row>
    <row r="25" spans="1:40" ht="23.1" customHeight="1">
      <c r="A25" s="8"/>
      <c r="B25" s="100"/>
      <c r="C25" s="99"/>
      <c r="D25" s="99"/>
      <c r="E25" s="99"/>
      <c r="F25" s="99"/>
      <c r="G25" s="83"/>
      <c r="H25" s="84"/>
      <c r="I25" s="84"/>
      <c r="J25" s="84"/>
      <c r="K25" s="85"/>
      <c r="L25" s="104"/>
      <c r="M25" s="104"/>
      <c r="N25" s="104"/>
      <c r="O25" s="104"/>
      <c r="P25" s="104"/>
      <c r="Q25" s="105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9"/>
      <c r="AH25" s="99"/>
      <c r="AI25" s="99"/>
      <c r="AJ25" s="99"/>
      <c r="AK25" s="99"/>
      <c r="AL25" s="102"/>
      <c r="AM25" s="8"/>
      <c r="AN25" s="7"/>
    </row>
    <row r="26" spans="1:40" ht="23.1" customHeight="1">
      <c r="A26" s="8"/>
      <c r="B26" s="100"/>
      <c r="C26" s="99"/>
      <c r="D26" s="99"/>
      <c r="E26" s="99"/>
      <c r="F26" s="99"/>
      <c r="G26" s="86"/>
      <c r="H26" s="87"/>
      <c r="I26" s="87"/>
      <c r="J26" s="87"/>
      <c r="K26" s="88"/>
      <c r="L26" s="106"/>
      <c r="M26" s="106"/>
      <c r="N26" s="106"/>
      <c r="O26" s="106"/>
      <c r="P26" s="106"/>
      <c r="Q26" s="107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102"/>
      <c r="AM26" s="8"/>
      <c r="AN26" s="7"/>
    </row>
    <row r="27" spans="1:40" ht="23.1" customHeight="1">
      <c r="A27" s="8"/>
      <c r="B27" s="74"/>
      <c r="C27" s="75"/>
      <c r="D27" s="75"/>
      <c r="E27" s="75"/>
      <c r="F27" s="75"/>
      <c r="G27" s="76"/>
      <c r="H27" s="77"/>
      <c r="I27" s="77"/>
      <c r="J27" s="77"/>
      <c r="K27" s="78"/>
      <c r="L27" s="76"/>
      <c r="M27" s="77"/>
      <c r="N27" s="77"/>
      <c r="O27" s="77"/>
      <c r="P27" s="77"/>
      <c r="Q27" s="78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103"/>
      <c r="AM27" s="8"/>
      <c r="AN27" s="7"/>
    </row>
    <row r="28" spans="1:40" ht="4.5" customHeight="1">
      <c r="A28" s="8"/>
      <c r="B28" s="74"/>
      <c r="C28" s="75"/>
      <c r="D28" s="75"/>
      <c r="E28" s="75"/>
      <c r="F28" s="75"/>
      <c r="G28" s="79"/>
      <c r="H28" s="80"/>
      <c r="I28" s="80"/>
      <c r="J28" s="80"/>
      <c r="K28" s="81"/>
      <c r="L28" s="79"/>
      <c r="M28" s="80"/>
      <c r="N28" s="80"/>
      <c r="O28" s="80"/>
      <c r="P28" s="80"/>
      <c r="Q28" s="81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103"/>
      <c r="AM28" s="8"/>
      <c r="AN28" s="7"/>
    </row>
    <row r="29" spans="1:40" ht="23.1" customHeight="1">
      <c r="A29" s="8"/>
      <c r="B29" s="74"/>
      <c r="C29" s="75"/>
      <c r="D29" s="75"/>
      <c r="E29" s="75"/>
      <c r="F29" s="75"/>
      <c r="G29" s="76"/>
      <c r="H29" s="77"/>
      <c r="I29" s="77"/>
      <c r="J29" s="77"/>
      <c r="K29" s="78"/>
      <c r="L29" s="76"/>
      <c r="M29" s="77"/>
      <c r="N29" s="77"/>
      <c r="O29" s="77"/>
      <c r="P29" s="77"/>
      <c r="Q29" s="78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72"/>
      <c r="AH29" s="72"/>
      <c r="AI29" s="72"/>
      <c r="AJ29" s="72"/>
      <c r="AK29" s="72"/>
      <c r="AL29" s="73"/>
      <c r="AM29" s="8"/>
      <c r="AN29" s="7"/>
    </row>
    <row r="30" spans="1:40" ht="3" customHeight="1">
      <c r="A30" s="8"/>
      <c r="B30" s="74"/>
      <c r="C30" s="75"/>
      <c r="D30" s="75"/>
      <c r="E30" s="75"/>
      <c r="F30" s="75"/>
      <c r="G30" s="79"/>
      <c r="H30" s="80"/>
      <c r="I30" s="80"/>
      <c r="J30" s="80"/>
      <c r="K30" s="81"/>
      <c r="L30" s="79"/>
      <c r="M30" s="80"/>
      <c r="N30" s="80"/>
      <c r="O30" s="80"/>
      <c r="P30" s="80"/>
      <c r="Q30" s="81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72"/>
      <c r="AH30" s="72"/>
      <c r="AI30" s="72"/>
      <c r="AJ30" s="72"/>
      <c r="AK30" s="72"/>
      <c r="AL30" s="73"/>
      <c r="AM30" s="8"/>
      <c r="AN30" s="7"/>
    </row>
    <row r="31" spans="1:40" ht="23.1" customHeight="1">
      <c r="A31" s="8"/>
      <c r="B31" s="74"/>
      <c r="C31" s="75"/>
      <c r="D31" s="75"/>
      <c r="E31" s="75"/>
      <c r="F31" s="75"/>
      <c r="G31" s="76"/>
      <c r="H31" s="77"/>
      <c r="I31" s="77"/>
      <c r="J31" s="77"/>
      <c r="K31" s="78"/>
      <c r="L31" s="76"/>
      <c r="M31" s="77"/>
      <c r="N31" s="77"/>
      <c r="O31" s="77"/>
      <c r="P31" s="77"/>
      <c r="Q31" s="78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72"/>
      <c r="AH31" s="72"/>
      <c r="AI31" s="72"/>
      <c r="AJ31" s="72"/>
      <c r="AK31" s="72"/>
      <c r="AL31" s="73"/>
      <c r="AM31" s="8"/>
      <c r="AN31" s="7"/>
    </row>
    <row r="32" spans="1:40" ht="5.25" customHeight="1">
      <c r="A32" s="8"/>
      <c r="B32" s="74"/>
      <c r="C32" s="75"/>
      <c r="D32" s="75"/>
      <c r="E32" s="75"/>
      <c r="F32" s="75"/>
      <c r="G32" s="79"/>
      <c r="H32" s="80"/>
      <c r="I32" s="80"/>
      <c r="J32" s="80"/>
      <c r="K32" s="81"/>
      <c r="L32" s="79"/>
      <c r="M32" s="80"/>
      <c r="N32" s="80"/>
      <c r="O32" s="80"/>
      <c r="P32" s="80"/>
      <c r="Q32" s="81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72"/>
      <c r="AH32" s="72"/>
      <c r="AI32" s="72"/>
      <c r="AJ32" s="72"/>
      <c r="AK32" s="72"/>
      <c r="AL32" s="73"/>
      <c r="AM32" s="8"/>
      <c r="AN32" s="7"/>
    </row>
    <row r="33" spans="1:40" ht="20.25" customHeight="1">
      <c r="A33" s="8"/>
      <c r="B33" s="74" t="s">
        <v>8</v>
      </c>
      <c r="C33" s="75"/>
      <c r="D33" s="75"/>
      <c r="E33" s="75"/>
      <c r="F33" s="75"/>
      <c r="G33" s="76" t="s">
        <v>119</v>
      </c>
      <c r="H33" s="77"/>
      <c r="I33" s="77"/>
      <c r="J33" s="77"/>
      <c r="K33" s="78"/>
      <c r="L33" s="76" t="s">
        <v>59</v>
      </c>
      <c r="M33" s="77"/>
      <c r="N33" s="77"/>
      <c r="O33" s="77"/>
      <c r="P33" s="77"/>
      <c r="Q33" s="78"/>
      <c r="R33" s="82" t="s">
        <v>58</v>
      </c>
      <c r="S33" s="82"/>
      <c r="T33" s="82"/>
      <c r="U33" s="82"/>
      <c r="V33" s="82"/>
      <c r="W33" s="82" t="s">
        <v>40</v>
      </c>
      <c r="X33" s="82"/>
      <c r="Y33" s="82"/>
      <c r="Z33" s="82"/>
      <c r="AA33" s="82"/>
      <c r="AB33" s="82" t="s">
        <v>42</v>
      </c>
      <c r="AC33" s="82"/>
      <c r="AD33" s="82"/>
      <c r="AE33" s="82"/>
      <c r="AF33" s="82"/>
      <c r="AG33" s="72"/>
      <c r="AH33" s="72"/>
      <c r="AI33" s="72"/>
      <c r="AJ33" s="72"/>
      <c r="AK33" s="72"/>
      <c r="AL33" s="73"/>
      <c r="AM33" s="8"/>
      <c r="AN33" s="7"/>
    </row>
    <row r="34" spans="1:40" ht="4.5" customHeight="1">
      <c r="A34" s="8"/>
      <c r="B34" s="74"/>
      <c r="C34" s="75"/>
      <c r="D34" s="75"/>
      <c r="E34" s="75"/>
      <c r="F34" s="75"/>
      <c r="G34" s="79"/>
      <c r="H34" s="80"/>
      <c r="I34" s="80"/>
      <c r="J34" s="80"/>
      <c r="K34" s="81"/>
      <c r="L34" s="79"/>
      <c r="M34" s="80"/>
      <c r="N34" s="80"/>
      <c r="O34" s="80"/>
      <c r="P34" s="80"/>
      <c r="Q34" s="81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72"/>
      <c r="AH34" s="72"/>
      <c r="AI34" s="72"/>
      <c r="AJ34" s="72"/>
      <c r="AK34" s="72"/>
      <c r="AL34" s="73"/>
      <c r="AM34" s="8"/>
      <c r="AN34" s="7"/>
    </row>
    <row r="35" spans="1:40" ht="20.25" customHeight="1">
      <c r="A35" s="8"/>
      <c r="B35" s="74" t="s">
        <v>7</v>
      </c>
      <c r="C35" s="75"/>
      <c r="D35" s="75"/>
      <c r="E35" s="75"/>
      <c r="F35" s="75"/>
      <c r="G35" s="76" t="s">
        <v>72</v>
      </c>
      <c r="H35" s="77"/>
      <c r="I35" s="77"/>
      <c r="J35" s="77"/>
      <c r="K35" s="78"/>
      <c r="L35" s="76" t="s">
        <v>59</v>
      </c>
      <c r="M35" s="77"/>
      <c r="N35" s="77"/>
      <c r="O35" s="77"/>
      <c r="P35" s="77"/>
      <c r="Q35" s="78"/>
      <c r="R35" s="82" t="s">
        <v>58</v>
      </c>
      <c r="S35" s="82"/>
      <c r="T35" s="82"/>
      <c r="U35" s="82"/>
      <c r="V35" s="82"/>
      <c r="W35" s="82" t="s">
        <v>40</v>
      </c>
      <c r="X35" s="82"/>
      <c r="Y35" s="82"/>
      <c r="Z35" s="82"/>
      <c r="AA35" s="82"/>
      <c r="AB35" s="82" t="s">
        <v>42</v>
      </c>
      <c r="AC35" s="82"/>
      <c r="AD35" s="82"/>
      <c r="AE35" s="82"/>
      <c r="AF35" s="82"/>
      <c r="AG35" s="72"/>
      <c r="AH35" s="72"/>
      <c r="AI35" s="72"/>
      <c r="AJ35" s="72"/>
      <c r="AK35" s="72"/>
      <c r="AL35" s="73"/>
      <c r="AM35" s="8"/>
      <c r="AN35" s="7"/>
    </row>
    <row r="36" spans="1:40" ht="4.5" customHeight="1">
      <c r="A36" s="8"/>
      <c r="B36" s="74"/>
      <c r="C36" s="75"/>
      <c r="D36" s="75"/>
      <c r="E36" s="75"/>
      <c r="F36" s="75"/>
      <c r="G36" s="79"/>
      <c r="H36" s="80"/>
      <c r="I36" s="80"/>
      <c r="J36" s="80"/>
      <c r="K36" s="81"/>
      <c r="L36" s="79"/>
      <c r="M36" s="80"/>
      <c r="N36" s="80"/>
      <c r="O36" s="80"/>
      <c r="P36" s="80"/>
      <c r="Q36" s="81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72"/>
      <c r="AH36" s="72"/>
      <c r="AI36" s="72"/>
      <c r="AJ36" s="72"/>
      <c r="AK36" s="72"/>
      <c r="AL36" s="73"/>
      <c r="AM36" s="8"/>
      <c r="AN36" s="7"/>
    </row>
    <row r="37" spans="1:40" ht="20.25" customHeight="1">
      <c r="A37" s="8"/>
      <c r="B37" s="100" t="s">
        <v>0</v>
      </c>
      <c r="C37" s="99"/>
      <c r="D37" s="99"/>
      <c r="E37" s="99"/>
      <c r="F37" s="99"/>
      <c r="G37" s="83" t="s">
        <v>2</v>
      </c>
      <c r="H37" s="84"/>
      <c r="I37" s="84"/>
      <c r="J37" s="84"/>
      <c r="K37" s="85"/>
      <c r="L37" s="83" t="s">
        <v>21</v>
      </c>
      <c r="M37" s="84"/>
      <c r="N37" s="84"/>
      <c r="O37" s="84"/>
      <c r="P37" s="84"/>
      <c r="Q37" s="85"/>
      <c r="R37" s="99" t="s">
        <v>1</v>
      </c>
      <c r="S37" s="99"/>
      <c r="T37" s="99"/>
      <c r="U37" s="99"/>
      <c r="V37" s="99"/>
      <c r="W37" s="99" t="s">
        <v>3</v>
      </c>
      <c r="X37" s="99"/>
      <c r="Y37" s="99"/>
      <c r="Z37" s="99"/>
      <c r="AA37" s="99"/>
      <c r="AB37" s="99" t="s">
        <v>4</v>
      </c>
      <c r="AC37" s="99"/>
      <c r="AD37" s="99"/>
      <c r="AE37" s="99"/>
      <c r="AF37" s="99"/>
      <c r="AG37" s="99" t="s">
        <v>43</v>
      </c>
      <c r="AH37" s="99"/>
      <c r="AI37" s="99"/>
      <c r="AJ37" s="99"/>
      <c r="AK37" s="99"/>
      <c r="AL37" s="102"/>
      <c r="AM37" s="8"/>
      <c r="AN37" s="7"/>
    </row>
    <row r="38" spans="1:40" ht="4.5" customHeight="1">
      <c r="A38" s="34"/>
      <c r="B38" s="100"/>
      <c r="C38" s="99"/>
      <c r="D38" s="99"/>
      <c r="E38" s="99"/>
      <c r="F38" s="99"/>
      <c r="G38" s="86"/>
      <c r="H38" s="87"/>
      <c r="I38" s="87"/>
      <c r="J38" s="87"/>
      <c r="K38" s="88"/>
      <c r="L38" s="86"/>
      <c r="M38" s="87"/>
      <c r="N38" s="87"/>
      <c r="O38" s="87"/>
      <c r="P38" s="87"/>
      <c r="Q38" s="88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102"/>
      <c r="AM38" s="8"/>
      <c r="AN38" s="7"/>
    </row>
    <row r="39" spans="1:40" s="7" customFormat="1" ht="34.5" customHeight="1">
      <c r="A39" s="35"/>
      <c r="B39" s="66" t="s">
        <v>123</v>
      </c>
      <c r="C39" s="38"/>
      <c r="D39" s="38">
        <v>3</v>
      </c>
      <c r="E39" s="38"/>
      <c r="F39" s="38"/>
      <c r="G39" s="38"/>
      <c r="H39" s="38"/>
      <c r="I39" s="38"/>
      <c r="J39" s="38"/>
      <c r="K39" s="38"/>
      <c r="L39" s="67" t="s">
        <v>124</v>
      </c>
      <c r="M39" s="38"/>
      <c r="N39" s="38"/>
      <c r="O39" s="38"/>
      <c r="P39" s="38"/>
      <c r="Q39" s="38"/>
      <c r="R39" s="68" t="s">
        <v>125</v>
      </c>
      <c r="S39" s="38"/>
      <c r="T39" s="38"/>
      <c r="U39" s="65"/>
      <c r="V39" s="65"/>
      <c r="W39" s="65"/>
      <c r="X39" s="65"/>
      <c r="Y39" s="65"/>
      <c r="Z39" s="65"/>
      <c r="AA39" s="65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9"/>
      <c r="AM39" s="35"/>
    </row>
    <row r="40" spans="1:40" s="15" customFormat="1" ht="23.1" customHeight="1">
      <c r="A40" s="70"/>
      <c r="B40" s="31" t="s">
        <v>6</v>
      </c>
      <c r="C40" s="19"/>
      <c r="D40" s="19"/>
      <c r="E40" s="169" t="s">
        <v>22</v>
      </c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70"/>
      <c r="AM40" s="36"/>
    </row>
    <row r="41" spans="1:40" s="7" customFormat="1" ht="23.1" customHeight="1">
      <c r="A41" s="9"/>
      <c r="B41" s="32"/>
      <c r="C41" s="20"/>
      <c r="D41" s="20"/>
      <c r="E41" s="166" t="s">
        <v>23</v>
      </c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7"/>
      <c r="AM41" s="14"/>
    </row>
    <row r="42" spans="1:40" s="7" customFormat="1" ht="22.5" customHeight="1">
      <c r="A42" s="9"/>
      <c r="B42" s="32"/>
      <c r="C42" s="20"/>
      <c r="D42" s="20"/>
      <c r="E42" s="166" t="s">
        <v>24</v>
      </c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7"/>
      <c r="AM42" s="14"/>
    </row>
    <row r="43" spans="1:40" s="7" customFormat="1" ht="22.5" customHeight="1">
      <c r="A43" s="9"/>
      <c r="B43" s="32"/>
      <c r="C43" s="20"/>
      <c r="D43" s="20"/>
      <c r="E43" s="166" t="s">
        <v>25</v>
      </c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7"/>
      <c r="AM43" s="14"/>
    </row>
    <row r="44" spans="1:40" s="7" customFormat="1" ht="22.5" customHeight="1">
      <c r="A44" s="9"/>
      <c r="B44" s="32"/>
      <c r="C44" s="20"/>
      <c r="D44" s="20"/>
      <c r="E44" s="166" t="s">
        <v>26</v>
      </c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7"/>
      <c r="AM44" s="14"/>
    </row>
    <row r="45" spans="1:40" s="7" customFormat="1" ht="22.5" customHeight="1">
      <c r="A45" s="9"/>
      <c r="B45" s="32"/>
      <c r="C45" s="20"/>
      <c r="D45" s="20"/>
      <c r="E45" s="166" t="s">
        <v>27</v>
      </c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7"/>
      <c r="AM45" s="14"/>
    </row>
    <row r="46" spans="1:40" s="7" customFormat="1" ht="22.5" customHeight="1">
      <c r="A46" s="9"/>
      <c r="B46" s="32"/>
      <c r="C46" s="20"/>
      <c r="D46" s="20"/>
      <c r="E46" s="166" t="s">
        <v>28</v>
      </c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7"/>
      <c r="AM46" s="14"/>
    </row>
    <row r="47" spans="1:40" s="7" customFormat="1" ht="22.5" customHeight="1">
      <c r="A47" s="9"/>
      <c r="B47" s="32"/>
      <c r="C47" s="20"/>
      <c r="D47" s="20"/>
      <c r="E47" s="166" t="s">
        <v>29</v>
      </c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7"/>
      <c r="AM47" s="14"/>
    </row>
    <row r="48" spans="1:40" s="7" customFormat="1" ht="22.5" customHeight="1">
      <c r="A48" s="9"/>
      <c r="B48" s="32"/>
      <c r="C48" s="20"/>
      <c r="D48" s="20"/>
      <c r="E48" s="166" t="s">
        <v>44</v>
      </c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7"/>
      <c r="AM48" s="14"/>
    </row>
    <row r="49" spans="1:41" s="7" customFormat="1" ht="22.5" customHeight="1">
      <c r="A49" s="9"/>
      <c r="B49" s="32"/>
      <c r="C49" s="20"/>
      <c r="D49" s="20"/>
      <c r="E49" s="166" t="s">
        <v>30</v>
      </c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7"/>
      <c r="AM49" s="14"/>
    </row>
    <row r="50" spans="1:41" s="7" customFormat="1" ht="22.5" customHeight="1">
      <c r="A50" s="9"/>
      <c r="B50" s="21"/>
      <c r="C50" s="16"/>
      <c r="D50" s="16"/>
      <c r="E50" s="16"/>
      <c r="F50" s="16"/>
      <c r="G50" s="16"/>
      <c r="H50" s="16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22"/>
      <c r="AM50" s="14"/>
    </row>
    <row r="51" spans="1:41">
      <c r="A51" s="7"/>
      <c r="B51" s="23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8"/>
      <c r="AM51" s="7"/>
      <c r="AN51" s="7"/>
    </row>
    <row r="52" spans="1:41" ht="13.5" thickBot="1">
      <c r="A52" s="7"/>
      <c r="B52" s="2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6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234" spans="19:30"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4"/>
  <sheetViews>
    <sheetView showGridLines="0" view="pageBreakPreview" topLeftCell="A58" zoomScale="115" zoomScaleNormal="100" zoomScaleSheetLayoutView="115" workbookViewId="0">
      <selection activeCell="AJ12" sqref="AJ12:AM12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3"/>
      <c r="K1" s="154" t="s">
        <v>41</v>
      </c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3"/>
      <c r="AC1" s="134"/>
      <c r="AD1" s="175"/>
      <c r="AE1" s="175"/>
      <c r="AF1" s="175"/>
      <c r="AG1" s="175"/>
      <c r="AH1" s="175"/>
      <c r="AI1" s="175"/>
      <c r="AJ1" s="175"/>
      <c r="AK1" s="175"/>
      <c r="AL1" s="175"/>
      <c r="AM1" s="176"/>
      <c r="AN1" s="3"/>
      <c r="AO1" s="1"/>
    </row>
    <row r="2" spans="1:41" s="2" customFormat="1" ht="15" customHeight="1">
      <c r="A2" s="124"/>
      <c r="B2" s="125"/>
      <c r="C2" s="125"/>
      <c r="D2" s="125"/>
      <c r="E2" s="125"/>
      <c r="F2" s="125"/>
      <c r="G2" s="125"/>
      <c r="H2" s="125"/>
      <c r="I2" s="125"/>
      <c r="J2" s="126"/>
      <c r="K2" s="15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6"/>
      <c r="AC2" s="177"/>
      <c r="AD2" s="178"/>
      <c r="AE2" s="178"/>
      <c r="AF2" s="178"/>
      <c r="AG2" s="178"/>
      <c r="AH2" s="178"/>
      <c r="AI2" s="178"/>
      <c r="AJ2" s="178"/>
      <c r="AK2" s="178"/>
      <c r="AL2" s="178"/>
      <c r="AM2" s="179"/>
      <c r="AN2" s="3"/>
      <c r="AO2" s="1"/>
    </row>
    <row r="3" spans="1:41" s="2" customFormat="1" ht="12.75" customHeight="1">
      <c r="A3" s="124"/>
      <c r="B3" s="125"/>
      <c r="C3" s="125"/>
      <c r="D3" s="125"/>
      <c r="E3" s="125"/>
      <c r="F3" s="125"/>
      <c r="G3" s="125"/>
      <c r="H3" s="125"/>
      <c r="I3" s="125"/>
      <c r="J3" s="126"/>
      <c r="K3" s="15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6"/>
      <c r="AC3" s="177"/>
      <c r="AD3" s="178"/>
      <c r="AE3" s="178"/>
      <c r="AF3" s="178"/>
      <c r="AG3" s="178"/>
      <c r="AH3" s="178"/>
      <c r="AI3" s="178"/>
      <c r="AJ3" s="178"/>
      <c r="AK3" s="178"/>
      <c r="AL3" s="178"/>
      <c r="AM3" s="179"/>
      <c r="AN3" s="3"/>
      <c r="AO3" s="1"/>
    </row>
    <row r="4" spans="1:41" s="2" customFormat="1" ht="70.5" customHeight="1">
      <c r="A4" s="124"/>
      <c r="B4" s="125"/>
      <c r="C4" s="125"/>
      <c r="D4" s="125"/>
      <c r="E4" s="125"/>
      <c r="F4" s="125"/>
      <c r="G4" s="125"/>
      <c r="H4" s="125"/>
      <c r="I4" s="125"/>
      <c r="J4" s="126"/>
      <c r="K4" s="156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9"/>
      <c r="AC4" s="177"/>
      <c r="AD4" s="178"/>
      <c r="AE4" s="178"/>
      <c r="AF4" s="178"/>
      <c r="AG4" s="178"/>
      <c r="AH4" s="178"/>
      <c r="AI4" s="178"/>
      <c r="AJ4" s="178"/>
      <c r="AK4" s="178"/>
      <c r="AL4" s="178"/>
      <c r="AM4" s="179"/>
      <c r="AN4" s="3"/>
      <c r="AO4" s="1"/>
    </row>
    <row r="5" spans="1:41" s="2" customFormat="1" ht="11.25" customHeight="1">
      <c r="A5" s="124"/>
      <c r="B5" s="125"/>
      <c r="C5" s="125"/>
      <c r="D5" s="125"/>
      <c r="E5" s="125"/>
      <c r="F5" s="125"/>
      <c r="G5" s="125"/>
      <c r="H5" s="125"/>
      <c r="I5" s="125"/>
      <c r="J5" s="126"/>
      <c r="K5" s="145" t="s">
        <v>130</v>
      </c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7"/>
      <c r="AC5" s="177"/>
      <c r="AD5" s="178"/>
      <c r="AE5" s="178"/>
      <c r="AF5" s="178"/>
      <c r="AG5" s="178"/>
      <c r="AH5" s="178"/>
      <c r="AI5" s="178"/>
      <c r="AJ5" s="178"/>
      <c r="AK5" s="178"/>
      <c r="AL5" s="178"/>
      <c r="AM5" s="179"/>
      <c r="AN5" s="3"/>
      <c r="AO5" s="1"/>
    </row>
    <row r="6" spans="1:41" s="2" customFormat="1" ht="6.75" customHeight="1">
      <c r="A6" s="124"/>
      <c r="B6" s="125"/>
      <c r="C6" s="125"/>
      <c r="D6" s="125"/>
      <c r="E6" s="125"/>
      <c r="F6" s="125"/>
      <c r="G6" s="125"/>
      <c r="H6" s="125"/>
      <c r="I6" s="125"/>
      <c r="J6" s="126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50"/>
      <c r="AC6" s="177"/>
      <c r="AD6" s="178"/>
      <c r="AE6" s="178"/>
      <c r="AF6" s="178"/>
      <c r="AG6" s="178"/>
      <c r="AH6" s="178"/>
      <c r="AI6" s="178"/>
      <c r="AJ6" s="178"/>
      <c r="AK6" s="178"/>
      <c r="AL6" s="178"/>
      <c r="AM6" s="179"/>
      <c r="AN6" s="3"/>
      <c r="AO6" s="1"/>
    </row>
    <row r="7" spans="1:41" s="1" customFormat="1" ht="18" customHeight="1">
      <c r="A7" s="118" t="s">
        <v>12</v>
      </c>
      <c r="B7" s="172"/>
      <c r="C7" s="172"/>
      <c r="D7" s="172"/>
      <c r="E7" s="172"/>
      <c r="F7" s="172"/>
      <c r="G7" s="172"/>
      <c r="H7" s="172"/>
      <c r="I7" s="172"/>
      <c r="J7" s="173"/>
      <c r="K7" s="184" t="s">
        <v>13</v>
      </c>
      <c r="L7" s="117"/>
      <c r="M7" s="117" t="s">
        <v>14</v>
      </c>
      <c r="N7" s="117"/>
      <c r="O7" s="117" t="s">
        <v>15</v>
      </c>
      <c r="P7" s="117"/>
      <c r="Q7" s="117" t="s">
        <v>16</v>
      </c>
      <c r="R7" s="117"/>
      <c r="S7" s="117" t="s">
        <v>17</v>
      </c>
      <c r="T7" s="117"/>
      <c r="U7" s="117" t="s">
        <v>18</v>
      </c>
      <c r="V7" s="117"/>
      <c r="W7" s="143" t="s">
        <v>19</v>
      </c>
      <c r="X7" s="143"/>
      <c r="Y7" s="143"/>
      <c r="Z7" s="144" t="s">
        <v>20</v>
      </c>
      <c r="AA7" s="144"/>
      <c r="AB7" s="144"/>
      <c r="AC7" s="160" t="s">
        <v>121</v>
      </c>
      <c r="AD7" s="161"/>
      <c r="AE7" s="161"/>
      <c r="AF7" s="161"/>
      <c r="AG7" s="161"/>
      <c r="AH7" s="161"/>
      <c r="AI7" s="161"/>
      <c r="AJ7" s="161"/>
      <c r="AK7" s="161"/>
      <c r="AL7" s="161"/>
      <c r="AM7" s="162"/>
      <c r="AN7" s="3"/>
    </row>
    <row r="8" spans="1:41" s="1" customFormat="1" ht="17.25" customHeight="1" thickBot="1">
      <c r="A8" s="114" t="s">
        <v>37</v>
      </c>
      <c r="B8" s="115"/>
      <c r="C8" s="115"/>
      <c r="D8" s="115"/>
      <c r="E8" s="115"/>
      <c r="F8" s="115"/>
      <c r="G8" s="115"/>
      <c r="H8" s="115"/>
      <c r="I8" s="115"/>
      <c r="J8" s="116"/>
      <c r="K8" s="130" t="s">
        <v>38</v>
      </c>
      <c r="L8" s="131"/>
      <c r="M8" s="132" t="s">
        <v>68</v>
      </c>
      <c r="N8" s="133"/>
      <c r="O8" s="130" t="s">
        <v>39</v>
      </c>
      <c r="P8" s="131"/>
      <c r="Q8" s="132" t="s">
        <v>69</v>
      </c>
      <c r="R8" s="133"/>
      <c r="S8" s="130" t="str">
        <f>Cover!S8</f>
        <v>ME</v>
      </c>
      <c r="T8" s="131"/>
      <c r="U8" s="130" t="str">
        <f>Cover!U8</f>
        <v>TB</v>
      </c>
      <c r="V8" s="131"/>
      <c r="W8" s="180" t="s">
        <v>70</v>
      </c>
      <c r="X8" s="181"/>
      <c r="Y8" s="182"/>
      <c r="Z8" s="151" t="str">
        <f>Cover!Z8</f>
        <v>D01</v>
      </c>
      <c r="AA8" s="152"/>
      <c r="AB8" s="153"/>
      <c r="AC8" s="163"/>
      <c r="AD8" s="164"/>
      <c r="AE8" s="164"/>
      <c r="AF8" s="164"/>
      <c r="AG8" s="164"/>
      <c r="AH8" s="164"/>
      <c r="AI8" s="164"/>
      <c r="AJ8" s="164"/>
      <c r="AK8" s="164"/>
      <c r="AL8" s="164"/>
      <c r="AM8" s="165"/>
      <c r="AN8" s="4"/>
    </row>
    <row r="9" spans="1:41" s="1" customFormat="1" ht="15" customHeight="1">
      <c r="A9" s="185" t="s">
        <v>31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5"/>
    </row>
    <row r="10" spans="1:41" s="2" customFormat="1" ht="9.75" customHeight="1">
      <c r="A10" s="185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5"/>
      <c r="AO10" s="1"/>
    </row>
    <row r="11" spans="1:41" s="2" customFormat="1" ht="18.75" customHeight="1">
      <c r="A11" s="171" t="s">
        <v>36</v>
      </c>
      <c r="B11" s="171"/>
      <c r="C11" s="171"/>
      <c r="D11" s="171"/>
      <c r="E11" s="171" t="s">
        <v>7</v>
      </c>
      <c r="F11" s="171"/>
      <c r="G11" s="171"/>
      <c r="H11" s="171" t="s">
        <v>8</v>
      </c>
      <c r="I11" s="171"/>
      <c r="J11" s="171"/>
      <c r="K11" s="171" t="s">
        <v>9</v>
      </c>
      <c r="L11" s="171"/>
      <c r="M11" s="171"/>
      <c r="N11" s="171" t="s">
        <v>10</v>
      </c>
      <c r="O11" s="171"/>
      <c r="P11" s="171"/>
      <c r="Q11" s="171" t="s">
        <v>11</v>
      </c>
      <c r="R11" s="171"/>
      <c r="S11" s="171"/>
      <c r="T11" s="11"/>
      <c r="U11" s="171" t="s">
        <v>36</v>
      </c>
      <c r="V11" s="171"/>
      <c r="W11" s="171"/>
      <c r="X11" s="171" t="s">
        <v>7</v>
      </c>
      <c r="Y11" s="171"/>
      <c r="Z11" s="171"/>
      <c r="AA11" s="171" t="s">
        <v>8</v>
      </c>
      <c r="AB11" s="171"/>
      <c r="AC11" s="171"/>
      <c r="AD11" s="171" t="s">
        <v>9</v>
      </c>
      <c r="AE11" s="171"/>
      <c r="AF11" s="171"/>
      <c r="AG11" s="171" t="s">
        <v>10</v>
      </c>
      <c r="AH11" s="171"/>
      <c r="AI11" s="171"/>
      <c r="AJ11" s="171" t="s">
        <v>11</v>
      </c>
      <c r="AK11" s="171"/>
      <c r="AL11" s="171"/>
      <c r="AM11" s="171"/>
      <c r="AN11" s="1"/>
      <c r="AO11" s="1"/>
    </row>
    <row r="12" spans="1:41" s="2" customFormat="1" ht="12" customHeight="1">
      <c r="A12" s="174">
        <v>1</v>
      </c>
      <c r="B12" s="174"/>
      <c r="C12" s="174"/>
      <c r="D12" s="174"/>
      <c r="E12" s="174" t="s">
        <v>33</v>
      </c>
      <c r="F12" s="174"/>
      <c r="G12" s="174"/>
      <c r="H12" s="174" t="s">
        <v>33</v>
      </c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1"/>
      <c r="U12" s="174">
        <v>65</v>
      </c>
      <c r="V12" s="174"/>
      <c r="W12" s="174"/>
      <c r="X12" s="174"/>
      <c r="Y12" s="174"/>
      <c r="Z12" s="174"/>
      <c r="AA12" s="183"/>
      <c r="AB12" s="183"/>
      <c r="AC12" s="183"/>
      <c r="AD12" s="183"/>
      <c r="AE12" s="183"/>
      <c r="AF12" s="183"/>
      <c r="AG12" s="183"/>
      <c r="AH12" s="183"/>
      <c r="AI12" s="183"/>
      <c r="AJ12" s="171"/>
      <c r="AK12" s="171"/>
      <c r="AL12" s="171"/>
      <c r="AM12" s="171"/>
      <c r="AN12" s="1"/>
      <c r="AO12" s="1"/>
    </row>
    <row r="13" spans="1:41" s="1" customFormat="1" ht="12" customHeight="1">
      <c r="A13" s="174">
        <v>2</v>
      </c>
      <c r="B13" s="174"/>
      <c r="C13" s="174"/>
      <c r="D13" s="174"/>
      <c r="E13" s="174" t="s">
        <v>33</v>
      </c>
      <c r="F13" s="174"/>
      <c r="G13" s="174"/>
      <c r="H13" s="174" t="s">
        <v>33</v>
      </c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1"/>
      <c r="U13" s="174">
        <v>66</v>
      </c>
      <c r="V13" s="174"/>
      <c r="W13" s="174"/>
      <c r="X13" s="174"/>
      <c r="Y13" s="174"/>
      <c r="Z13" s="174"/>
      <c r="AA13" s="183"/>
      <c r="AB13" s="183"/>
      <c r="AC13" s="183"/>
      <c r="AD13" s="183"/>
      <c r="AE13" s="183"/>
      <c r="AF13" s="183"/>
      <c r="AG13" s="183"/>
      <c r="AH13" s="183"/>
      <c r="AI13" s="183"/>
      <c r="AJ13" s="171"/>
      <c r="AK13" s="171"/>
      <c r="AL13" s="171"/>
      <c r="AM13" s="171"/>
    </row>
    <row r="14" spans="1:41" s="2" customFormat="1" ht="12" customHeight="1">
      <c r="A14" s="174">
        <v>3</v>
      </c>
      <c r="B14" s="174"/>
      <c r="C14" s="174"/>
      <c r="D14" s="174"/>
      <c r="E14" s="174" t="s">
        <v>33</v>
      </c>
      <c r="F14" s="174"/>
      <c r="G14" s="174"/>
      <c r="H14" s="174" t="s">
        <v>33</v>
      </c>
      <c r="I14" s="174"/>
      <c r="J14" s="174"/>
      <c r="K14" s="183"/>
      <c r="L14" s="183"/>
      <c r="M14" s="183"/>
      <c r="N14" s="183"/>
      <c r="O14" s="183"/>
      <c r="P14" s="183"/>
      <c r="Q14" s="183"/>
      <c r="R14" s="183"/>
      <c r="S14" s="183"/>
      <c r="T14" s="11"/>
      <c r="U14" s="174">
        <v>67</v>
      </c>
      <c r="V14" s="174"/>
      <c r="W14" s="174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71"/>
      <c r="AK14" s="171"/>
      <c r="AL14" s="171"/>
      <c r="AM14" s="171"/>
      <c r="AN14" s="1"/>
      <c r="AO14" s="1"/>
    </row>
    <row r="15" spans="1:41" ht="12" customHeight="1">
      <c r="A15" s="174">
        <v>4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83"/>
      <c r="L15" s="183"/>
      <c r="M15" s="183"/>
      <c r="N15" s="174"/>
      <c r="O15" s="174"/>
      <c r="P15" s="174"/>
      <c r="Q15" s="183"/>
      <c r="R15" s="183"/>
      <c r="S15" s="183"/>
      <c r="T15" s="11"/>
      <c r="U15" s="174">
        <v>68</v>
      </c>
      <c r="V15" s="174"/>
      <c r="W15" s="174"/>
      <c r="X15" s="174"/>
      <c r="Y15" s="174"/>
      <c r="Z15" s="174"/>
      <c r="AA15" s="183"/>
      <c r="AB15" s="183"/>
      <c r="AC15" s="183"/>
      <c r="AD15" s="183"/>
      <c r="AE15" s="183"/>
      <c r="AF15" s="183"/>
      <c r="AG15" s="183"/>
      <c r="AH15" s="183"/>
      <c r="AI15" s="183"/>
      <c r="AJ15" s="171"/>
      <c r="AK15" s="171"/>
      <c r="AL15" s="171"/>
      <c r="AM15" s="171"/>
      <c r="AN15" s="7"/>
      <c r="AO15" s="7"/>
    </row>
    <row r="16" spans="1:41" ht="12" customHeight="1">
      <c r="A16" s="174">
        <v>5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83"/>
      <c r="R16" s="183"/>
      <c r="S16" s="183"/>
      <c r="T16" s="11"/>
      <c r="U16" s="174">
        <v>69</v>
      </c>
      <c r="V16" s="174"/>
      <c r="W16" s="174"/>
      <c r="X16" s="174"/>
      <c r="Y16" s="174"/>
      <c r="Z16" s="174"/>
      <c r="AA16" s="183"/>
      <c r="AB16" s="183"/>
      <c r="AC16" s="183"/>
      <c r="AD16" s="183"/>
      <c r="AE16" s="183"/>
      <c r="AF16" s="183"/>
      <c r="AG16" s="183"/>
      <c r="AH16" s="183"/>
      <c r="AI16" s="183"/>
      <c r="AJ16" s="171"/>
      <c r="AK16" s="171"/>
      <c r="AL16" s="171"/>
      <c r="AM16" s="171"/>
      <c r="AN16" s="7"/>
      <c r="AO16" s="7"/>
    </row>
    <row r="17" spans="1:41" ht="12" customHeight="1">
      <c r="A17" s="174">
        <v>6</v>
      </c>
      <c r="B17" s="189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83"/>
      <c r="R17" s="183"/>
      <c r="S17" s="183"/>
      <c r="T17" s="11"/>
      <c r="U17" s="174">
        <v>70</v>
      </c>
      <c r="V17" s="174"/>
      <c r="W17" s="174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71"/>
      <c r="AK17" s="171"/>
      <c r="AL17" s="171"/>
      <c r="AM17" s="171"/>
      <c r="AN17" s="7"/>
      <c r="AO17" s="7"/>
    </row>
    <row r="18" spans="1:41" ht="12" customHeight="1">
      <c r="A18" s="174">
        <v>7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83"/>
      <c r="L18" s="183"/>
      <c r="M18" s="183"/>
      <c r="N18" s="174"/>
      <c r="O18" s="174"/>
      <c r="P18" s="174"/>
      <c r="Q18" s="183"/>
      <c r="R18" s="183"/>
      <c r="S18" s="183"/>
      <c r="T18" s="11"/>
      <c r="U18" s="174">
        <v>71</v>
      </c>
      <c r="V18" s="174"/>
      <c r="W18" s="174"/>
      <c r="X18" s="174"/>
      <c r="Y18" s="174"/>
      <c r="Z18" s="174"/>
      <c r="AA18" s="183"/>
      <c r="AB18" s="183"/>
      <c r="AC18" s="183"/>
      <c r="AD18" s="183"/>
      <c r="AE18" s="183"/>
      <c r="AF18" s="183"/>
      <c r="AG18" s="183"/>
      <c r="AH18" s="183"/>
      <c r="AI18" s="183"/>
      <c r="AJ18" s="171"/>
      <c r="AK18" s="171"/>
      <c r="AL18" s="171"/>
      <c r="AM18" s="171"/>
      <c r="AN18" s="7"/>
      <c r="AO18" s="7"/>
    </row>
    <row r="19" spans="1:41" ht="12" customHeight="1">
      <c r="A19" s="174">
        <v>8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83"/>
      <c r="R19" s="183"/>
      <c r="S19" s="183"/>
      <c r="T19" s="11"/>
      <c r="U19" s="174">
        <v>72</v>
      </c>
      <c r="V19" s="174"/>
      <c r="W19" s="174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71"/>
      <c r="AK19" s="171"/>
      <c r="AL19" s="171"/>
      <c r="AM19" s="171"/>
      <c r="AN19" s="7"/>
      <c r="AO19" s="7"/>
    </row>
    <row r="20" spans="1:41" ht="12" customHeight="1">
      <c r="A20" s="174">
        <v>9</v>
      </c>
      <c r="B20" s="174"/>
      <c r="C20" s="174"/>
      <c r="D20" s="174"/>
      <c r="E20" s="174"/>
      <c r="F20" s="174"/>
      <c r="G20" s="174"/>
      <c r="H20" s="174"/>
      <c r="I20" s="174"/>
      <c r="J20" s="174"/>
      <c r="K20" s="183"/>
      <c r="L20" s="183"/>
      <c r="M20" s="183"/>
      <c r="N20" s="183"/>
      <c r="O20" s="183"/>
      <c r="P20" s="183"/>
      <c r="Q20" s="183"/>
      <c r="R20" s="183"/>
      <c r="S20" s="183"/>
      <c r="T20" s="11"/>
      <c r="U20" s="174">
        <v>73</v>
      </c>
      <c r="V20" s="174"/>
      <c r="W20" s="174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71"/>
      <c r="AK20" s="171"/>
      <c r="AL20" s="171"/>
      <c r="AM20" s="171"/>
      <c r="AN20" s="7"/>
      <c r="AO20" s="7"/>
    </row>
    <row r="21" spans="1:41" ht="12" customHeight="1">
      <c r="A21" s="174">
        <v>10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83"/>
      <c r="R21" s="183"/>
      <c r="S21" s="183"/>
      <c r="T21" s="11"/>
      <c r="U21" s="174">
        <v>74</v>
      </c>
      <c r="V21" s="174"/>
      <c r="W21" s="174"/>
      <c r="X21" s="174"/>
      <c r="Y21" s="174"/>
      <c r="Z21" s="174"/>
      <c r="AA21" s="183"/>
      <c r="AB21" s="183"/>
      <c r="AC21" s="183"/>
      <c r="AD21" s="183"/>
      <c r="AE21" s="183"/>
      <c r="AF21" s="183"/>
      <c r="AG21" s="183"/>
      <c r="AH21" s="183"/>
      <c r="AI21" s="183"/>
      <c r="AJ21" s="171"/>
      <c r="AK21" s="171"/>
      <c r="AL21" s="171"/>
      <c r="AM21" s="171"/>
      <c r="AN21" s="7"/>
      <c r="AO21" s="7"/>
    </row>
    <row r="22" spans="1:41" ht="12" customHeight="1">
      <c r="A22" s="174">
        <v>11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83"/>
      <c r="R22" s="183"/>
      <c r="S22" s="183"/>
      <c r="T22" s="8"/>
      <c r="U22" s="174">
        <v>75</v>
      </c>
      <c r="V22" s="174"/>
      <c r="W22" s="174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71"/>
      <c r="AK22" s="171"/>
      <c r="AL22" s="171"/>
      <c r="AM22" s="171"/>
      <c r="AN22" s="7"/>
      <c r="AO22" s="7"/>
    </row>
    <row r="23" spans="1:41" ht="12" customHeight="1">
      <c r="A23" s="174">
        <v>12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83"/>
      <c r="L23" s="183"/>
      <c r="M23" s="183"/>
      <c r="N23" s="174"/>
      <c r="O23" s="174"/>
      <c r="P23" s="174"/>
      <c r="Q23" s="183"/>
      <c r="R23" s="183"/>
      <c r="S23" s="183"/>
      <c r="T23" s="8"/>
      <c r="U23" s="174">
        <v>76</v>
      </c>
      <c r="V23" s="174"/>
      <c r="W23" s="174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71"/>
      <c r="AK23" s="171"/>
      <c r="AL23" s="171"/>
      <c r="AM23" s="171"/>
      <c r="AN23" s="7"/>
      <c r="AO23" s="7"/>
    </row>
    <row r="24" spans="1:41" ht="12" customHeight="1">
      <c r="A24" s="174">
        <v>13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83"/>
      <c r="L24" s="183"/>
      <c r="M24" s="183"/>
      <c r="N24" s="174"/>
      <c r="O24" s="174"/>
      <c r="P24" s="174"/>
      <c r="Q24" s="183"/>
      <c r="R24" s="183"/>
      <c r="S24" s="183"/>
      <c r="T24" s="8"/>
      <c r="U24" s="174">
        <v>77</v>
      </c>
      <c r="V24" s="174"/>
      <c r="W24" s="174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71"/>
      <c r="AK24" s="171"/>
      <c r="AL24" s="171"/>
      <c r="AM24" s="171"/>
      <c r="AN24" s="7"/>
      <c r="AO24" s="7"/>
    </row>
    <row r="25" spans="1:41" ht="12" customHeight="1">
      <c r="A25" s="174">
        <v>14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83"/>
      <c r="L25" s="183"/>
      <c r="M25" s="183"/>
      <c r="N25" s="183"/>
      <c r="O25" s="183"/>
      <c r="P25" s="183"/>
      <c r="Q25" s="183"/>
      <c r="R25" s="183"/>
      <c r="S25" s="183"/>
      <c r="T25" s="8"/>
      <c r="U25" s="174">
        <v>78</v>
      </c>
      <c r="V25" s="174"/>
      <c r="W25" s="174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71"/>
      <c r="AK25" s="171"/>
      <c r="AL25" s="171"/>
      <c r="AM25" s="171"/>
      <c r="AN25" s="7"/>
      <c r="AO25" s="7"/>
    </row>
    <row r="26" spans="1:41" ht="12" customHeight="1">
      <c r="A26" s="174">
        <v>15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83"/>
      <c r="R26" s="183"/>
      <c r="S26" s="183"/>
      <c r="T26" s="8"/>
      <c r="U26" s="174">
        <v>79</v>
      </c>
      <c r="V26" s="174"/>
      <c r="W26" s="174"/>
      <c r="X26" s="174"/>
      <c r="Y26" s="174"/>
      <c r="Z26" s="174"/>
      <c r="AA26" s="183"/>
      <c r="AB26" s="183"/>
      <c r="AC26" s="183"/>
      <c r="AD26" s="183"/>
      <c r="AE26" s="183"/>
      <c r="AF26" s="183"/>
      <c r="AG26" s="183"/>
      <c r="AH26" s="183"/>
      <c r="AI26" s="183"/>
      <c r="AJ26" s="171"/>
      <c r="AK26" s="171"/>
      <c r="AL26" s="171"/>
      <c r="AM26" s="171"/>
      <c r="AN26" s="7"/>
      <c r="AO26" s="7"/>
    </row>
    <row r="27" spans="1:41" ht="12" customHeight="1">
      <c r="A27" s="186">
        <v>16</v>
      </c>
      <c r="B27" s="187"/>
      <c r="C27" s="187"/>
      <c r="D27" s="188"/>
      <c r="E27" s="174"/>
      <c r="F27" s="174"/>
      <c r="G27" s="174"/>
      <c r="H27" s="174"/>
      <c r="I27" s="174"/>
      <c r="J27" s="174"/>
      <c r="K27" s="183"/>
      <c r="L27" s="183"/>
      <c r="M27" s="183"/>
      <c r="N27" s="174"/>
      <c r="O27" s="174"/>
      <c r="P27" s="174"/>
      <c r="Q27" s="183"/>
      <c r="R27" s="183"/>
      <c r="S27" s="183"/>
      <c r="T27" s="8"/>
      <c r="U27" s="174">
        <v>80</v>
      </c>
      <c r="V27" s="174"/>
      <c r="W27" s="174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71"/>
      <c r="AK27" s="171"/>
      <c r="AL27" s="171"/>
      <c r="AM27" s="171"/>
      <c r="AN27" s="7"/>
      <c r="AO27" s="7"/>
    </row>
    <row r="28" spans="1:41" ht="12" customHeight="1">
      <c r="A28" s="174">
        <v>17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83"/>
      <c r="L28" s="183"/>
      <c r="M28" s="183"/>
      <c r="N28" s="174"/>
      <c r="O28" s="174"/>
      <c r="P28" s="174"/>
      <c r="Q28" s="183"/>
      <c r="R28" s="183"/>
      <c r="S28" s="183"/>
      <c r="T28" s="8"/>
      <c r="U28" s="174">
        <v>81</v>
      </c>
      <c r="V28" s="174"/>
      <c r="W28" s="174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71"/>
      <c r="AK28" s="171"/>
      <c r="AL28" s="171"/>
      <c r="AM28" s="171"/>
      <c r="AN28" s="7"/>
      <c r="AO28" s="7"/>
    </row>
    <row r="29" spans="1:41" ht="12" customHeight="1">
      <c r="A29" s="174">
        <v>18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83"/>
      <c r="R29" s="183"/>
      <c r="S29" s="183"/>
      <c r="T29" s="8"/>
      <c r="U29" s="174">
        <v>82</v>
      </c>
      <c r="V29" s="174"/>
      <c r="W29" s="174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71"/>
      <c r="AK29" s="171"/>
      <c r="AL29" s="171"/>
      <c r="AM29" s="171"/>
      <c r="AN29" s="7"/>
      <c r="AO29" s="7"/>
    </row>
    <row r="30" spans="1:41" ht="12" customHeight="1">
      <c r="A30" s="174">
        <v>19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83"/>
      <c r="L30" s="183"/>
      <c r="M30" s="183"/>
      <c r="N30" s="183"/>
      <c r="O30" s="183"/>
      <c r="P30" s="183"/>
      <c r="Q30" s="183"/>
      <c r="R30" s="183"/>
      <c r="S30" s="183"/>
      <c r="T30" s="8"/>
      <c r="U30" s="174">
        <v>83</v>
      </c>
      <c r="V30" s="174"/>
      <c r="W30" s="174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71"/>
      <c r="AK30" s="171"/>
      <c r="AL30" s="171"/>
      <c r="AM30" s="171"/>
      <c r="AN30" s="7"/>
      <c r="AO30" s="7"/>
    </row>
    <row r="31" spans="1:41" ht="12" customHeight="1">
      <c r="A31" s="174">
        <v>20</v>
      </c>
      <c r="B31" s="174"/>
      <c r="C31" s="174"/>
      <c r="D31" s="174"/>
      <c r="E31" s="183"/>
      <c r="F31" s="183"/>
      <c r="G31" s="183"/>
      <c r="H31" s="183"/>
      <c r="I31" s="183"/>
      <c r="J31" s="183"/>
      <c r="K31" s="183"/>
      <c r="L31" s="183"/>
      <c r="M31" s="183"/>
      <c r="N31" s="174"/>
      <c r="O31" s="174"/>
      <c r="P31" s="174"/>
      <c r="Q31" s="183"/>
      <c r="R31" s="183"/>
      <c r="S31" s="183"/>
      <c r="T31" s="8"/>
      <c r="U31" s="174">
        <v>84</v>
      </c>
      <c r="V31" s="174"/>
      <c r="W31" s="174"/>
      <c r="X31" s="174"/>
      <c r="Y31" s="174"/>
      <c r="Z31" s="174"/>
      <c r="AA31" s="183"/>
      <c r="AB31" s="183"/>
      <c r="AC31" s="183"/>
      <c r="AD31" s="183"/>
      <c r="AE31" s="183"/>
      <c r="AF31" s="183"/>
      <c r="AG31" s="183"/>
      <c r="AH31" s="183"/>
      <c r="AI31" s="183"/>
      <c r="AJ31" s="171"/>
      <c r="AK31" s="171"/>
      <c r="AL31" s="171"/>
      <c r="AM31" s="171"/>
      <c r="AN31" s="7"/>
      <c r="AO31" s="7"/>
    </row>
    <row r="32" spans="1:41" ht="12" customHeight="1">
      <c r="A32" s="174">
        <v>21</v>
      </c>
      <c r="B32" s="174"/>
      <c r="C32" s="174"/>
      <c r="D32" s="174"/>
      <c r="E32" s="183"/>
      <c r="F32" s="183"/>
      <c r="G32" s="183"/>
      <c r="H32" s="183"/>
      <c r="I32" s="183"/>
      <c r="J32" s="183"/>
      <c r="K32" s="183"/>
      <c r="L32" s="183"/>
      <c r="M32" s="183"/>
      <c r="N32" s="174"/>
      <c r="O32" s="174"/>
      <c r="P32" s="174"/>
      <c r="Q32" s="183"/>
      <c r="R32" s="183"/>
      <c r="S32" s="183"/>
      <c r="T32" s="8"/>
      <c r="U32" s="174">
        <v>85</v>
      </c>
      <c r="V32" s="174"/>
      <c r="W32" s="174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71"/>
      <c r="AK32" s="171"/>
      <c r="AL32" s="171"/>
      <c r="AM32" s="171"/>
      <c r="AN32" s="7"/>
      <c r="AO32" s="7"/>
    </row>
    <row r="33" spans="1:41" ht="12" customHeight="1">
      <c r="A33" s="174">
        <v>22</v>
      </c>
      <c r="B33" s="174"/>
      <c r="C33" s="174"/>
      <c r="D33" s="174"/>
      <c r="E33" s="183"/>
      <c r="F33" s="183"/>
      <c r="G33" s="183"/>
      <c r="H33" s="183"/>
      <c r="I33" s="183"/>
      <c r="J33" s="183"/>
      <c r="K33" s="183"/>
      <c r="L33" s="183"/>
      <c r="M33" s="183"/>
      <c r="N33" s="174"/>
      <c r="O33" s="174"/>
      <c r="P33" s="174"/>
      <c r="Q33" s="183"/>
      <c r="R33" s="183"/>
      <c r="S33" s="183"/>
      <c r="T33" s="13"/>
      <c r="U33" s="174">
        <v>86</v>
      </c>
      <c r="V33" s="174"/>
      <c r="W33" s="174"/>
      <c r="X33" s="174"/>
      <c r="Y33" s="174"/>
      <c r="Z33" s="174"/>
      <c r="AA33" s="183"/>
      <c r="AB33" s="183"/>
      <c r="AC33" s="183"/>
      <c r="AD33" s="183"/>
      <c r="AE33" s="183"/>
      <c r="AF33" s="183"/>
      <c r="AG33" s="183"/>
      <c r="AH33" s="183"/>
      <c r="AI33" s="183"/>
      <c r="AJ33" s="171"/>
      <c r="AK33" s="171"/>
      <c r="AL33" s="171"/>
      <c r="AM33" s="171"/>
      <c r="AN33" s="7"/>
      <c r="AO33" s="7"/>
    </row>
    <row r="34" spans="1:41" ht="12" customHeight="1">
      <c r="A34" s="174">
        <v>23</v>
      </c>
      <c r="B34" s="174"/>
      <c r="C34" s="174"/>
      <c r="D34" s="174"/>
      <c r="E34" s="183"/>
      <c r="F34" s="183"/>
      <c r="G34" s="183"/>
      <c r="H34" s="183"/>
      <c r="I34" s="183"/>
      <c r="J34" s="183"/>
      <c r="K34" s="183"/>
      <c r="L34" s="183"/>
      <c r="M34" s="183"/>
      <c r="N34" s="174"/>
      <c r="O34" s="174"/>
      <c r="P34" s="174"/>
      <c r="Q34" s="183"/>
      <c r="R34" s="183"/>
      <c r="S34" s="183"/>
      <c r="T34" s="10"/>
      <c r="U34" s="174">
        <v>87</v>
      </c>
      <c r="V34" s="174"/>
      <c r="W34" s="174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71"/>
      <c r="AK34" s="171"/>
      <c r="AL34" s="171"/>
      <c r="AM34" s="171"/>
      <c r="AN34" s="7"/>
      <c r="AO34" s="7"/>
    </row>
    <row r="35" spans="1:41" ht="12" customHeight="1">
      <c r="A35" s="174">
        <v>24</v>
      </c>
      <c r="B35" s="174"/>
      <c r="C35" s="174"/>
      <c r="D35" s="174"/>
      <c r="E35" s="183"/>
      <c r="F35" s="183"/>
      <c r="G35" s="183"/>
      <c r="H35" s="183"/>
      <c r="I35" s="183"/>
      <c r="J35" s="183"/>
      <c r="K35" s="183"/>
      <c r="L35" s="183"/>
      <c r="M35" s="183"/>
      <c r="N35" s="174"/>
      <c r="O35" s="174"/>
      <c r="P35" s="174"/>
      <c r="Q35" s="183"/>
      <c r="R35" s="183"/>
      <c r="S35" s="183"/>
      <c r="T35" s="10"/>
      <c r="U35" s="174">
        <v>88</v>
      </c>
      <c r="V35" s="174"/>
      <c r="W35" s="174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71"/>
      <c r="AK35" s="171"/>
      <c r="AL35" s="171"/>
      <c r="AM35" s="171"/>
      <c r="AN35" s="7"/>
      <c r="AO35" s="7"/>
    </row>
    <row r="36" spans="1:41" ht="12" customHeight="1">
      <c r="A36" s="174">
        <v>25</v>
      </c>
      <c r="B36" s="174"/>
      <c r="C36" s="174"/>
      <c r="D36" s="174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0"/>
      <c r="U36" s="174">
        <v>89</v>
      </c>
      <c r="V36" s="174"/>
      <c r="W36" s="174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71"/>
      <c r="AK36" s="171"/>
      <c r="AL36" s="171"/>
      <c r="AM36" s="171"/>
      <c r="AN36" s="7"/>
      <c r="AO36" s="7"/>
    </row>
    <row r="37" spans="1:41" ht="12" customHeight="1">
      <c r="A37" s="174">
        <v>26</v>
      </c>
      <c r="B37" s="174"/>
      <c r="C37" s="174"/>
      <c r="D37" s="174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0"/>
      <c r="U37" s="174">
        <v>90</v>
      </c>
      <c r="V37" s="174"/>
      <c r="W37" s="174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71"/>
      <c r="AK37" s="171"/>
      <c r="AL37" s="171"/>
      <c r="AM37" s="171"/>
      <c r="AN37" s="7"/>
      <c r="AO37" s="7"/>
    </row>
    <row r="38" spans="1:41" ht="12" customHeight="1">
      <c r="A38" s="171">
        <v>27</v>
      </c>
      <c r="B38" s="174"/>
      <c r="C38" s="174"/>
      <c r="D38" s="174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63"/>
      <c r="U38" s="171">
        <v>91</v>
      </c>
      <c r="V38" s="174"/>
      <c r="W38" s="174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71"/>
      <c r="AK38" s="171"/>
      <c r="AL38" s="171"/>
      <c r="AM38" s="171"/>
      <c r="AN38" s="7"/>
      <c r="AO38" s="7"/>
    </row>
    <row r="39" spans="1:41" ht="12" customHeight="1">
      <c r="A39" s="171">
        <v>28</v>
      </c>
      <c r="B39" s="174"/>
      <c r="C39" s="174"/>
      <c r="D39" s="174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64"/>
      <c r="U39" s="171">
        <v>92</v>
      </c>
      <c r="V39" s="174"/>
      <c r="W39" s="174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71"/>
      <c r="AK39" s="171"/>
      <c r="AL39" s="171"/>
      <c r="AM39" s="171"/>
      <c r="AN39" s="7"/>
      <c r="AO39" s="7"/>
    </row>
    <row r="40" spans="1:41" ht="12" customHeight="1">
      <c r="A40" s="171">
        <v>29</v>
      </c>
      <c r="B40" s="174"/>
      <c r="C40" s="174"/>
      <c r="D40" s="174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2"/>
      <c r="U40" s="174">
        <v>93</v>
      </c>
      <c r="V40" s="174"/>
      <c r="W40" s="174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71"/>
      <c r="AK40" s="171"/>
      <c r="AL40" s="171"/>
      <c r="AM40" s="171"/>
      <c r="AN40" s="7"/>
      <c r="AO40" s="7"/>
    </row>
    <row r="41" spans="1:41" ht="12" customHeight="1">
      <c r="A41" s="174">
        <v>30</v>
      </c>
      <c r="B41" s="174"/>
      <c r="C41" s="174"/>
      <c r="D41" s="174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2"/>
      <c r="U41" s="174">
        <v>94</v>
      </c>
      <c r="V41" s="174"/>
      <c r="W41" s="174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71"/>
      <c r="AK41" s="171"/>
      <c r="AL41" s="171"/>
      <c r="AM41" s="171"/>
      <c r="AN41" s="7"/>
      <c r="AO41" s="7"/>
    </row>
    <row r="42" spans="1:41" ht="12" customHeight="1">
      <c r="A42" s="174">
        <v>31</v>
      </c>
      <c r="B42" s="174"/>
      <c r="C42" s="174"/>
      <c r="D42" s="174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2"/>
      <c r="U42" s="174">
        <v>95</v>
      </c>
      <c r="V42" s="174"/>
      <c r="W42" s="174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71"/>
      <c r="AK42" s="171"/>
      <c r="AL42" s="171"/>
      <c r="AM42" s="171"/>
      <c r="AN42" s="7"/>
      <c r="AO42" s="7"/>
    </row>
    <row r="43" spans="1:41" ht="12" customHeight="1">
      <c r="A43" s="174">
        <v>32</v>
      </c>
      <c r="B43" s="174"/>
      <c r="C43" s="174"/>
      <c r="D43" s="174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2"/>
      <c r="U43" s="174">
        <v>96</v>
      </c>
      <c r="V43" s="174"/>
      <c r="W43" s="174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71"/>
      <c r="AK43" s="171"/>
      <c r="AL43" s="171"/>
      <c r="AM43" s="171"/>
      <c r="AN43" s="7"/>
      <c r="AO43" s="7"/>
    </row>
    <row r="44" spans="1:41" ht="12" customHeight="1">
      <c r="A44" s="174">
        <v>33</v>
      </c>
      <c r="B44" s="174"/>
      <c r="C44" s="174"/>
      <c r="D44" s="174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2"/>
      <c r="U44" s="174">
        <v>97</v>
      </c>
      <c r="V44" s="174"/>
      <c r="W44" s="174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71"/>
      <c r="AK44" s="171"/>
      <c r="AL44" s="171"/>
      <c r="AM44" s="171"/>
      <c r="AN44" s="7"/>
      <c r="AO44" s="7"/>
    </row>
    <row r="45" spans="1:41" ht="12" customHeight="1">
      <c r="A45" s="174">
        <v>34</v>
      </c>
      <c r="B45" s="174"/>
      <c r="C45" s="174"/>
      <c r="D45" s="174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2"/>
      <c r="U45" s="174">
        <v>98</v>
      </c>
      <c r="V45" s="174"/>
      <c r="W45" s="174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71"/>
      <c r="AK45" s="171"/>
      <c r="AL45" s="171"/>
      <c r="AM45" s="171"/>
      <c r="AN45" s="7"/>
      <c r="AO45" s="7"/>
    </row>
    <row r="46" spans="1:41" ht="12" customHeight="1">
      <c r="A46" s="174">
        <v>35</v>
      </c>
      <c r="B46" s="174"/>
      <c r="C46" s="174"/>
      <c r="D46" s="174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2"/>
      <c r="U46" s="174">
        <v>99</v>
      </c>
      <c r="V46" s="174"/>
      <c r="W46" s="174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71"/>
      <c r="AK46" s="171"/>
      <c r="AL46" s="171"/>
      <c r="AM46" s="171"/>
      <c r="AN46" s="7"/>
      <c r="AO46" s="7"/>
    </row>
    <row r="47" spans="1:41" ht="12" customHeight="1">
      <c r="A47" s="174">
        <v>36</v>
      </c>
      <c r="B47" s="174"/>
      <c r="C47" s="174"/>
      <c r="D47" s="174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2"/>
      <c r="U47" s="174">
        <v>100</v>
      </c>
      <c r="V47" s="174"/>
      <c r="W47" s="174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71"/>
      <c r="AK47" s="171"/>
      <c r="AL47" s="171"/>
      <c r="AM47" s="171"/>
      <c r="AN47" s="7"/>
      <c r="AO47" s="7"/>
    </row>
    <row r="48" spans="1:41" ht="12" customHeight="1">
      <c r="A48" s="174">
        <v>37</v>
      </c>
      <c r="B48" s="174"/>
      <c r="C48" s="174"/>
      <c r="D48" s="174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2"/>
      <c r="U48" s="174">
        <v>101</v>
      </c>
      <c r="V48" s="174"/>
      <c r="W48" s="174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71"/>
      <c r="AK48" s="171"/>
      <c r="AL48" s="171"/>
      <c r="AM48" s="171"/>
      <c r="AN48" s="7"/>
      <c r="AO48" s="7"/>
    </row>
    <row r="49" spans="1:41" ht="12" customHeight="1">
      <c r="A49" s="174">
        <v>38</v>
      </c>
      <c r="B49" s="174"/>
      <c r="C49" s="174"/>
      <c r="D49" s="174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2"/>
      <c r="U49" s="174">
        <v>102</v>
      </c>
      <c r="V49" s="174"/>
      <c r="W49" s="174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71"/>
      <c r="AK49" s="171"/>
      <c r="AL49" s="171"/>
      <c r="AM49" s="171"/>
      <c r="AN49" s="7"/>
      <c r="AO49" s="7"/>
    </row>
    <row r="50" spans="1:41" ht="12" customHeight="1">
      <c r="A50" s="174">
        <v>39</v>
      </c>
      <c r="B50" s="174"/>
      <c r="C50" s="174"/>
      <c r="D50" s="174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2"/>
      <c r="U50" s="174">
        <v>103</v>
      </c>
      <c r="V50" s="174"/>
      <c r="W50" s="174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71"/>
      <c r="AK50" s="171"/>
      <c r="AL50" s="171"/>
      <c r="AM50" s="171"/>
      <c r="AN50" s="7"/>
      <c r="AO50" s="7"/>
    </row>
    <row r="51" spans="1:41" ht="12" customHeight="1">
      <c r="A51" s="174">
        <v>40</v>
      </c>
      <c r="B51" s="174"/>
      <c r="C51" s="174"/>
      <c r="D51" s="174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2"/>
      <c r="U51" s="174">
        <v>104</v>
      </c>
      <c r="V51" s="174"/>
      <c r="W51" s="174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71"/>
      <c r="AK51" s="171"/>
      <c r="AL51" s="171"/>
      <c r="AM51" s="171"/>
      <c r="AN51" s="7"/>
      <c r="AO51" s="7"/>
    </row>
    <row r="52" spans="1:41" ht="12" customHeight="1">
      <c r="A52" s="174">
        <v>41</v>
      </c>
      <c r="B52" s="174"/>
      <c r="C52" s="174"/>
      <c r="D52" s="174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2"/>
      <c r="U52" s="174">
        <v>105</v>
      </c>
      <c r="V52" s="174"/>
      <c r="W52" s="174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71"/>
      <c r="AK52" s="171"/>
      <c r="AL52" s="171"/>
      <c r="AM52" s="171"/>
      <c r="AN52" s="7"/>
      <c r="AO52" s="7"/>
    </row>
    <row r="53" spans="1:41" ht="12" customHeight="1">
      <c r="A53" s="174">
        <v>42</v>
      </c>
      <c r="B53" s="174"/>
      <c r="C53" s="174"/>
      <c r="D53" s="174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2"/>
      <c r="U53" s="174">
        <v>106</v>
      </c>
      <c r="V53" s="174"/>
      <c r="W53" s="174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71"/>
      <c r="AK53" s="171"/>
      <c r="AL53" s="171"/>
      <c r="AM53" s="171"/>
      <c r="AN53" s="7"/>
      <c r="AO53" s="7"/>
    </row>
    <row r="54" spans="1:41" ht="12" customHeight="1">
      <c r="A54" s="174">
        <v>43</v>
      </c>
      <c r="B54" s="174"/>
      <c r="C54" s="174"/>
      <c r="D54" s="174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2"/>
      <c r="U54" s="174">
        <v>107</v>
      </c>
      <c r="V54" s="174"/>
      <c r="W54" s="174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71"/>
      <c r="AK54" s="171"/>
      <c r="AL54" s="171"/>
      <c r="AM54" s="171"/>
      <c r="AN54" s="7"/>
      <c r="AO54" s="7"/>
    </row>
    <row r="55" spans="1:41" ht="12" customHeight="1">
      <c r="A55" s="174">
        <v>44</v>
      </c>
      <c r="B55" s="174"/>
      <c r="C55" s="174"/>
      <c r="D55" s="174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2"/>
      <c r="U55" s="174">
        <v>108</v>
      </c>
      <c r="V55" s="174"/>
      <c r="W55" s="174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71"/>
      <c r="AK55" s="171"/>
      <c r="AL55" s="171"/>
      <c r="AM55" s="171"/>
      <c r="AN55" s="7"/>
      <c r="AO55" s="7"/>
    </row>
    <row r="56" spans="1:41" ht="12" customHeight="1">
      <c r="A56" s="174">
        <v>45</v>
      </c>
      <c r="B56" s="174"/>
      <c r="C56" s="174"/>
      <c r="D56" s="174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2"/>
      <c r="U56" s="174">
        <v>109</v>
      </c>
      <c r="V56" s="174"/>
      <c r="W56" s="174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71"/>
      <c r="AK56" s="171"/>
      <c r="AL56" s="171"/>
      <c r="AM56" s="171"/>
      <c r="AN56" s="7"/>
      <c r="AO56" s="7"/>
    </row>
    <row r="57" spans="1:41" ht="12" customHeight="1">
      <c r="A57" s="174">
        <v>46</v>
      </c>
      <c r="B57" s="174"/>
      <c r="C57" s="174"/>
      <c r="D57" s="174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2"/>
      <c r="U57" s="174">
        <v>110</v>
      </c>
      <c r="V57" s="174"/>
      <c r="W57" s="174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71"/>
      <c r="AK57" s="171"/>
      <c r="AL57" s="171"/>
      <c r="AM57" s="171"/>
      <c r="AN57" s="7"/>
      <c r="AO57" s="7"/>
    </row>
    <row r="58" spans="1:41" ht="12" customHeight="1">
      <c r="A58" s="174">
        <v>47</v>
      </c>
      <c r="B58" s="174"/>
      <c r="C58" s="174"/>
      <c r="D58" s="174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2"/>
      <c r="U58" s="174">
        <v>111</v>
      </c>
      <c r="V58" s="174"/>
      <c r="W58" s="174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71"/>
      <c r="AK58" s="171"/>
      <c r="AL58" s="171"/>
      <c r="AM58" s="171"/>
      <c r="AN58" s="7"/>
      <c r="AO58" s="7"/>
    </row>
    <row r="59" spans="1:41" ht="12" customHeight="1">
      <c r="A59" s="174">
        <v>48</v>
      </c>
      <c r="B59" s="174"/>
      <c r="C59" s="174"/>
      <c r="D59" s="174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2"/>
      <c r="U59" s="174">
        <v>112</v>
      </c>
      <c r="V59" s="174"/>
      <c r="W59" s="174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71"/>
      <c r="AK59" s="171"/>
      <c r="AL59" s="171"/>
      <c r="AM59" s="171"/>
      <c r="AN59" s="7"/>
      <c r="AO59" s="7"/>
    </row>
    <row r="60" spans="1:41" ht="12" customHeight="1">
      <c r="A60" s="174">
        <v>49</v>
      </c>
      <c r="B60" s="174"/>
      <c r="C60" s="174"/>
      <c r="D60" s="174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2"/>
      <c r="U60" s="174">
        <v>113</v>
      </c>
      <c r="V60" s="174"/>
      <c r="W60" s="174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71"/>
      <c r="AK60" s="171"/>
      <c r="AL60" s="171"/>
      <c r="AM60" s="171"/>
      <c r="AN60" s="7"/>
      <c r="AO60" s="7"/>
    </row>
    <row r="61" spans="1:41" ht="12" customHeight="1">
      <c r="A61" s="174">
        <v>50</v>
      </c>
      <c r="B61" s="174"/>
      <c r="C61" s="174"/>
      <c r="D61" s="174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2"/>
      <c r="U61" s="174">
        <v>114</v>
      </c>
      <c r="V61" s="174"/>
      <c r="W61" s="174"/>
      <c r="X61" s="183"/>
      <c r="Y61" s="183"/>
      <c r="Z61" s="183"/>
      <c r="AA61" s="183"/>
      <c r="AB61" s="183"/>
      <c r="AC61" s="183"/>
      <c r="AD61" s="183"/>
      <c r="AE61" s="183"/>
      <c r="AF61" s="183"/>
      <c r="AG61" s="183"/>
      <c r="AH61" s="183"/>
      <c r="AI61" s="183"/>
      <c r="AJ61" s="171"/>
      <c r="AK61" s="171"/>
      <c r="AL61" s="171"/>
      <c r="AM61" s="171"/>
      <c r="AN61" s="7"/>
      <c r="AO61" s="7"/>
    </row>
    <row r="62" spans="1:41" ht="12" customHeight="1">
      <c r="A62" s="174">
        <v>51</v>
      </c>
      <c r="B62" s="174"/>
      <c r="C62" s="174"/>
      <c r="D62" s="174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2"/>
      <c r="U62" s="174">
        <v>115</v>
      </c>
      <c r="V62" s="174"/>
      <c r="W62" s="174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71"/>
      <c r="AK62" s="171"/>
      <c r="AL62" s="171"/>
      <c r="AM62" s="171"/>
      <c r="AN62" s="7"/>
      <c r="AO62" s="7"/>
    </row>
    <row r="63" spans="1:41" ht="12" customHeight="1">
      <c r="A63" s="174">
        <v>52</v>
      </c>
      <c r="B63" s="174"/>
      <c r="C63" s="174"/>
      <c r="D63" s="174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2"/>
      <c r="U63" s="174">
        <v>116</v>
      </c>
      <c r="V63" s="174"/>
      <c r="W63" s="174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71"/>
      <c r="AK63" s="171"/>
      <c r="AL63" s="171"/>
      <c r="AM63" s="171"/>
      <c r="AN63" s="7"/>
      <c r="AO63" s="7"/>
    </row>
    <row r="64" spans="1:41" ht="12" customHeight="1">
      <c r="A64" s="174">
        <v>53</v>
      </c>
      <c r="B64" s="174"/>
      <c r="C64" s="174"/>
      <c r="D64" s="174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2"/>
      <c r="U64" s="174">
        <v>117</v>
      </c>
      <c r="V64" s="174"/>
      <c r="W64" s="174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71"/>
      <c r="AK64" s="171"/>
      <c r="AL64" s="171"/>
      <c r="AM64" s="171"/>
      <c r="AN64" s="7"/>
      <c r="AO64" s="7"/>
    </row>
    <row r="65" spans="1:41" ht="12" customHeight="1">
      <c r="A65" s="174">
        <v>54</v>
      </c>
      <c r="B65" s="174"/>
      <c r="C65" s="174"/>
      <c r="D65" s="174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2"/>
      <c r="U65" s="174">
        <v>118</v>
      </c>
      <c r="V65" s="174"/>
      <c r="W65" s="174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71"/>
      <c r="AK65" s="171"/>
      <c r="AL65" s="171"/>
      <c r="AM65" s="171"/>
      <c r="AN65" s="7"/>
      <c r="AO65" s="7"/>
    </row>
    <row r="66" spans="1:41" ht="12" customHeight="1">
      <c r="A66" s="174">
        <v>55</v>
      </c>
      <c r="B66" s="174"/>
      <c r="C66" s="174"/>
      <c r="D66" s="174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2"/>
      <c r="U66" s="174">
        <v>119</v>
      </c>
      <c r="V66" s="174"/>
      <c r="W66" s="174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  <c r="AJ66" s="171"/>
      <c r="AK66" s="171"/>
      <c r="AL66" s="171"/>
      <c r="AM66" s="171"/>
      <c r="AN66" s="7"/>
      <c r="AO66" s="7"/>
    </row>
    <row r="67" spans="1:41" ht="12" customHeight="1">
      <c r="A67" s="174">
        <v>56</v>
      </c>
      <c r="B67" s="174"/>
      <c r="C67" s="174"/>
      <c r="D67" s="174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2"/>
      <c r="U67" s="174">
        <v>120</v>
      </c>
      <c r="V67" s="174"/>
      <c r="W67" s="174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3"/>
      <c r="AJ67" s="171"/>
      <c r="AK67" s="171"/>
      <c r="AL67" s="171"/>
      <c r="AM67" s="171"/>
      <c r="AN67" s="7"/>
      <c r="AO67" s="7"/>
    </row>
    <row r="68" spans="1:41" ht="12" customHeight="1">
      <c r="A68" s="174">
        <v>57</v>
      </c>
      <c r="B68" s="174"/>
      <c r="C68" s="174"/>
      <c r="D68" s="174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2"/>
      <c r="U68" s="174">
        <v>121</v>
      </c>
      <c r="V68" s="174"/>
      <c r="W68" s="174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71"/>
      <c r="AK68" s="171"/>
      <c r="AL68" s="171"/>
      <c r="AM68" s="171"/>
      <c r="AN68" s="7"/>
      <c r="AO68" s="7"/>
    </row>
    <row r="69" spans="1:41" ht="12" customHeight="1">
      <c r="A69" s="174">
        <v>58</v>
      </c>
      <c r="B69" s="174"/>
      <c r="C69" s="174"/>
      <c r="D69" s="174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2"/>
      <c r="U69" s="174">
        <v>122</v>
      </c>
      <c r="V69" s="174"/>
      <c r="W69" s="174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71"/>
      <c r="AK69" s="171"/>
      <c r="AL69" s="171"/>
      <c r="AM69" s="171"/>
      <c r="AN69" s="7"/>
      <c r="AO69" s="7"/>
    </row>
    <row r="70" spans="1:41" ht="12" customHeight="1">
      <c r="A70" s="174">
        <v>59</v>
      </c>
      <c r="B70" s="174"/>
      <c r="C70" s="174"/>
      <c r="D70" s="174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2"/>
      <c r="U70" s="174">
        <v>123</v>
      </c>
      <c r="V70" s="174"/>
      <c r="W70" s="174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71"/>
      <c r="AK70" s="171"/>
      <c r="AL70" s="171"/>
      <c r="AM70" s="171"/>
      <c r="AN70" s="7"/>
      <c r="AO70" s="7"/>
    </row>
    <row r="71" spans="1:41" ht="12" customHeight="1">
      <c r="A71" s="174">
        <v>60</v>
      </c>
      <c r="B71" s="174"/>
      <c r="C71" s="174"/>
      <c r="D71" s="174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2"/>
      <c r="U71" s="174">
        <v>124</v>
      </c>
      <c r="V71" s="174"/>
      <c r="W71" s="174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71"/>
      <c r="AK71" s="171"/>
      <c r="AL71" s="171"/>
      <c r="AM71" s="171"/>
      <c r="AN71" s="7"/>
      <c r="AO71" s="7"/>
    </row>
    <row r="72" spans="1:41" ht="12" customHeight="1">
      <c r="A72" s="174">
        <v>61</v>
      </c>
      <c r="B72" s="174"/>
      <c r="C72" s="174"/>
      <c r="D72" s="174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2"/>
      <c r="U72" s="174">
        <v>125</v>
      </c>
      <c r="V72" s="174"/>
      <c r="W72" s="174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3"/>
      <c r="AI72" s="183"/>
      <c r="AJ72" s="171"/>
      <c r="AK72" s="171"/>
      <c r="AL72" s="171"/>
      <c r="AM72" s="171"/>
      <c r="AN72" s="7"/>
      <c r="AO72" s="7"/>
    </row>
    <row r="73" spans="1:41" ht="12" customHeight="1">
      <c r="A73" s="174">
        <v>62</v>
      </c>
      <c r="B73" s="174"/>
      <c r="C73" s="174"/>
      <c r="D73" s="174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2"/>
      <c r="U73" s="174">
        <v>126</v>
      </c>
      <c r="V73" s="174"/>
      <c r="W73" s="174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71"/>
      <c r="AK73" s="171"/>
      <c r="AL73" s="171"/>
      <c r="AM73" s="171"/>
      <c r="AN73" s="7"/>
      <c r="AO73" s="7"/>
    </row>
    <row r="74" spans="1:41" ht="12" customHeight="1">
      <c r="A74" s="174">
        <v>63</v>
      </c>
      <c r="B74" s="174"/>
      <c r="C74" s="174"/>
      <c r="D74" s="174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2"/>
      <c r="U74" s="174">
        <v>127</v>
      </c>
      <c r="V74" s="174"/>
      <c r="W74" s="174"/>
      <c r="X74" s="183"/>
      <c r="Y74" s="183"/>
      <c r="Z74" s="183"/>
      <c r="AA74" s="183"/>
      <c r="AB74" s="183"/>
      <c r="AC74" s="183"/>
      <c r="AD74" s="183"/>
      <c r="AE74" s="183"/>
      <c r="AF74" s="183"/>
      <c r="AG74" s="183"/>
      <c r="AH74" s="183"/>
      <c r="AI74" s="183"/>
      <c r="AJ74" s="171"/>
      <c r="AK74" s="171"/>
      <c r="AL74" s="171"/>
      <c r="AM74" s="171"/>
      <c r="AN74" s="7"/>
      <c r="AO74" s="7"/>
    </row>
    <row r="75" spans="1:41" ht="12" customHeight="1">
      <c r="A75" s="174">
        <v>64</v>
      </c>
      <c r="B75" s="174"/>
      <c r="C75" s="174"/>
      <c r="D75" s="174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2"/>
      <c r="U75" s="174">
        <v>128</v>
      </c>
      <c r="V75" s="174"/>
      <c r="W75" s="174"/>
      <c r="X75" s="183"/>
      <c r="Y75" s="183"/>
      <c r="Z75" s="183"/>
      <c r="AA75" s="183"/>
      <c r="AB75" s="183"/>
      <c r="AC75" s="183"/>
      <c r="AD75" s="183"/>
      <c r="AE75" s="183"/>
      <c r="AF75" s="183"/>
      <c r="AG75" s="183"/>
      <c r="AH75" s="183"/>
      <c r="AI75" s="183"/>
      <c r="AJ75" s="171"/>
      <c r="AK75" s="171"/>
      <c r="AL75" s="171"/>
      <c r="AM75" s="171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  <row r="234" spans="19:30"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7"/>
  <sheetViews>
    <sheetView view="pageBreakPreview" zoomScale="70" zoomScaleNormal="150" zoomScaleSheetLayoutView="70" workbookViewId="0">
      <pane xSplit="12" ySplit="13" topLeftCell="M14" activePane="bottomRight" state="frozen"/>
      <selection activeCell="AK12" sqref="AK12"/>
      <selection pane="topRight" activeCell="AK12" sqref="AK12"/>
      <selection pane="bottomLeft" activeCell="AK12" sqref="AK12"/>
      <selection pane="bottomRight" activeCell="AK12" sqref="AK12"/>
    </sheetView>
  </sheetViews>
  <sheetFormatPr defaultRowHeight="20.100000000000001" customHeight="1"/>
  <cols>
    <col min="1" max="9" width="4.7109375" style="40" customWidth="1"/>
    <col min="10" max="26" width="5.42578125" style="40" customWidth="1"/>
    <col min="27" max="27" width="4.7109375" style="40" customWidth="1"/>
    <col min="28" max="30" width="4.7109375" style="57" customWidth="1"/>
    <col min="31" max="35" width="4.7109375" style="40" customWidth="1"/>
    <col min="36" max="253" width="9.140625" style="40"/>
    <col min="254" max="269" width="5.42578125" style="40" customWidth="1"/>
    <col min="270" max="270" width="6.42578125" style="40" customWidth="1"/>
    <col min="271" max="271" width="10.42578125" style="40" customWidth="1"/>
    <col min="272" max="272" width="5.42578125" style="40" customWidth="1"/>
    <col min="273" max="273" width="18.85546875" style="40" customWidth="1"/>
    <col min="274" max="275" width="5.42578125" style="40" customWidth="1"/>
    <col min="276" max="276" width="14.85546875" style="40" customWidth="1"/>
    <col min="277" max="278" width="5.42578125" style="40" customWidth="1"/>
    <col min="279" max="279" width="17.28515625" style="40" customWidth="1"/>
    <col min="280" max="286" width="5.42578125" style="40" customWidth="1"/>
    <col min="287" max="509" width="9.140625" style="40"/>
    <col min="510" max="525" width="5.42578125" style="40" customWidth="1"/>
    <col min="526" max="526" width="6.42578125" style="40" customWidth="1"/>
    <col min="527" max="527" width="10.42578125" style="40" customWidth="1"/>
    <col min="528" max="528" width="5.42578125" style="40" customWidth="1"/>
    <col min="529" max="529" width="18.85546875" style="40" customWidth="1"/>
    <col min="530" max="531" width="5.42578125" style="40" customWidth="1"/>
    <col min="532" max="532" width="14.85546875" style="40" customWidth="1"/>
    <col min="533" max="534" width="5.42578125" style="40" customWidth="1"/>
    <col min="535" max="535" width="17.28515625" style="40" customWidth="1"/>
    <col min="536" max="542" width="5.42578125" style="40" customWidth="1"/>
    <col min="543" max="765" width="9.140625" style="40"/>
    <col min="766" max="781" width="5.42578125" style="40" customWidth="1"/>
    <col min="782" max="782" width="6.42578125" style="40" customWidth="1"/>
    <col min="783" max="783" width="10.42578125" style="40" customWidth="1"/>
    <col min="784" max="784" width="5.42578125" style="40" customWidth="1"/>
    <col min="785" max="785" width="18.85546875" style="40" customWidth="1"/>
    <col min="786" max="787" width="5.42578125" style="40" customWidth="1"/>
    <col min="788" max="788" width="14.85546875" style="40" customWidth="1"/>
    <col min="789" max="790" width="5.42578125" style="40" customWidth="1"/>
    <col min="791" max="791" width="17.28515625" style="40" customWidth="1"/>
    <col min="792" max="798" width="5.42578125" style="40" customWidth="1"/>
    <col min="799" max="1021" width="9.140625" style="40"/>
    <col min="1022" max="1037" width="5.42578125" style="40" customWidth="1"/>
    <col min="1038" max="1038" width="6.42578125" style="40" customWidth="1"/>
    <col min="1039" max="1039" width="10.42578125" style="40" customWidth="1"/>
    <col min="1040" max="1040" width="5.42578125" style="40" customWidth="1"/>
    <col min="1041" max="1041" width="18.85546875" style="40" customWidth="1"/>
    <col min="1042" max="1043" width="5.42578125" style="40" customWidth="1"/>
    <col min="1044" max="1044" width="14.85546875" style="40" customWidth="1"/>
    <col min="1045" max="1046" width="5.42578125" style="40" customWidth="1"/>
    <col min="1047" max="1047" width="17.28515625" style="40" customWidth="1"/>
    <col min="1048" max="1054" width="5.42578125" style="40" customWidth="1"/>
    <col min="1055" max="1277" width="9.140625" style="40"/>
    <col min="1278" max="1293" width="5.42578125" style="40" customWidth="1"/>
    <col min="1294" max="1294" width="6.42578125" style="40" customWidth="1"/>
    <col min="1295" max="1295" width="10.42578125" style="40" customWidth="1"/>
    <col min="1296" max="1296" width="5.42578125" style="40" customWidth="1"/>
    <col min="1297" max="1297" width="18.85546875" style="40" customWidth="1"/>
    <col min="1298" max="1299" width="5.42578125" style="40" customWidth="1"/>
    <col min="1300" max="1300" width="14.85546875" style="40" customWidth="1"/>
    <col min="1301" max="1302" width="5.42578125" style="40" customWidth="1"/>
    <col min="1303" max="1303" width="17.28515625" style="40" customWidth="1"/>
    <col min="1304" max="1310" width="5.42578125" style="40" customWidth="1"/>
    <col min="1311" max="1533" width="9.140625" style="40"/>
    <col min="1534" max="1549" width="5.42578125" style="40" customWidth="1"/>
    <col min="1550" max="1550" width="6.42578125" style="40" customWidth="1"/>
    <col min="1551" max="1551" width="10.42578125" style="40" customWidth="1"/>
    <col min="1552" max="1552" width="5.42578125" style="40" customWidth="1"/>
    <col min="1553" max="1553" width="18.85546875" style="40" customWidth="1"/>
    <col min="1554" max="1555" width="5.42578125" style="40" customWidth="1"/>
    <col min="1556" max="1556" width="14.85546875" style="40" customWidth="1"/>
    <col min="1557" max="1558" width="5.42578125" style="40" customWidth="1"/>
    <col min="1559" max="1559" width="17.28515625" style="40" customWidth="1"/>
    <col min="1560" max="1566" width="5.42578125" style="40" customWidth="1"/>
    <col min="1567" max="1789" width="9.140625" style="40"/>
    <col min="1790" max="1805" width="5.42578125" style="40" customWidth="1"/>
    <col min="1806" max="1806" width="6.42578125" style="40" customWidth="1"/>
    <col min="1807" max="1807" width="10.42578125" style="40" customWidth="1"/>
    <col min="1808" max="1808" width="5.42578125" style="40" customWidth="1"/>
    <col min="1809" max="1809" width="18.85546875" style="40" customWidth="1"/>
    <col min="1810" max="1811" width="5.42578125" style="40" customWidth="1"/>
    <col min="1812" max="1812" width="14.85546875" style="40" customWidth="1"/>
    <col min="1813" max="1814" width="5.42578125" style="40" customWidth="1"/>
    <col min="1815" max="1815" width="17.28515625" style="40" customWidth="1"/>
    <col min="1816" max="1822" width="5.42578125" style="40" customWidth="1"/>
    <col min="1823" max="2045" width="9.140625" style="40"/>
    <col min="2046" max="2061" width="5.42578125" style="40" customWidth="1"/>
    <col min="2062" max="2062" width="6.42578125" style="40" customWidth="1"/>
    <col min="2063" max="2063" width="10.42578125" style="40" customWidth="1"/>
    <col min="2064" max="2064" width="5.42578125" style="40" customWidth="1"/>
    <col min="2065" max="2065" width="18.85546875" style="40" customWidth="1"/>
    <col min="2066" max="2067" width="5.42578125" style="40" customWidth="1"/>
    <col min="2068" max="2068" width="14.85546875" style="40" customWidth="1"/>
    <col min="2069" max="2070" width="5.42578125" style="40" customWidth="1"/>
    <col min="2071" max="2071" width="17.28515625" style="40" customWidth="1"/>
    <col min="2072" max="2078" width="5.42578125" style="40" customWidth="1"/>
    <col min="2079" max="2301" width="9.140625" style="40"/>
    <col min="2302" max="2317" width="5.42578125" style="40" customWidth="1"/>
    <col min="2318" max="2318" width="6.42578125" style="40" customWidth="1"/>
    <col min="2319" max="2319" width="10.42578125" style="40" customWidth="1"/>
    <col min="2320" max="2320" width="5.42578125" style="40" customWidth="1"/>
    <col min="2321" max="2321" width="18.85546875" style="40" customWidth="1"/>
    <col min="2322" max="2323" width="5.42578125" style="40" customWidth="1"/>
    <col min="2324" max="2324" width="14.85546875" style="40" customWidth="1"/>
    <col min="2325" max="2326" width="5.42578125" style="40" customWidth="1"/>
    <col min="2327" max="2327" width="17.28515625" style="40" customWidth="1"/>
    <col min="2328" max="2334" width="5.42578125" style="40" customWidth="1"/>
    <col min="2335" max="2557" width="9.140625" style="40"/>
    <col min="2558" max="2573" width="5.42578125" style="40" customWidth="1"/>
    <col min="2574" max="2574" width="6.42578125" style="40" customWidth="1"/>
    <col min="2575" max="2575" width="10.42578125" style="40" customWidth="1"/>
    <col min="2576" max="2576" width="5.42578125" style="40" customWidth="1"/>
    <col min="2577" max="2577" width="18.85546875" style="40" customWidth="1"/>
    <col min="2578" max="2579" width="5.42578125" style="40" customWidth="1"/>
    <col min="2580" max="2580" width="14.85546875" style="40" customWidth="1"/>
    <col min="2581" max="2582" width="5.42578125" style="40" customWidth="1"/>
    <col min="2583" max="2583" width="17.28515625" style="40" customWidth="1"/>
    <col min="2584" max="2590" width="5.42578125" style="40" customWidth="1"/>
    <col min="2591" max="2813" width="9.140625" style="40"/>
    <col min="2814" max="2829" width="5.42578125" style="40" customWidth="1"/>
    <col min="2830" max="2830" width="6.42578125" style="40" customWidth="1"/>
    <col min="2831" max="2831" width="10.42578125" style="40" customWidth="1"/>
    <col min="2832" max="2832" width="5.42578125" style="40" customWidth="1"/>
    <col min="2833" max="2833" width="18.85546875" style="40" customWidth="1"/>
    <col min="2834" max="2835" width="5.42578125" style="40" customWidth="1"/>
    <col min="2836" max="2836" width="14.85546875" style="40" customWidth="1"/>
    <col min="2837" max="2838" width="5.42578125" style="40" customWidth="1"/>
    <col min="2839" max="2839" width="17.28515625" style="40" customWidth="1"/>
    <col min="2840" max="2846" width="5.42578125" style="40" customWidth="1"/>
    <col min="2847" max="3069" width="9.140625" style="40"/>
    <col min="3070" max="3085" width="5.42578125" style="40" customWidth="1"/>
    <col min="3086" max="3086" width="6.42578125" style="40" customWidth="1"/>
    <col min="3087" max="3087" width="10.42578125" style="40" customWidth="1"/>
    <col min="3088" max="3088" width="5.42578125" style="40" customWidth="1"/>
    <col min="3089" max="3089" width="18.85546875" style="40" customWidth="1"/>
    <col min="3090" max="3091" width="5.42578125" style="40" customWidth="1"/>
    <col min="3092" max="3092" width="14.85546875" style="40" customWidth="1"/>
    <col min="3093" max="3094" width="5.42578125" style="40" customWidth="1"/>
    <col min="3095" max="3095" width="17.28515625" style="40" customWidth="1"/>
    <col min="3096" max="3102" width="5.42578125" style="40" customWidth="1"/>
    <col min="3103" max="3325" width="9.140625" style="40"/>
    <col min="3326" max="3341" width="5.42578125" style="40" customWidth="1"/>
    <col min="3342" max="3342" width="6.42578125" style="40" customWidth="1"/>
    <col min="3343" max="3343" width="10.42578125" style="40" customWidth="1"/>
    <col min="3344" max="3344" width="5.42578125" style="40" customWidth="1"/>
    <col min="3345" max="3345" width="18.85546875" style="40" customWidth="1"/>
    <col min="3346" max="3347" width="5.42578125" style="40" customWidth="1"/>
    <col min="3348" max="3348" width="14.85546875" style="40" customWidth="1"/>
    <col min="3349" max="3350" width="5.42578125" style="40" customWidth="1"/>
    <col min="3351" max="3351" width="17.28515625" style="40" customWidth="1"/>
    <col min="3352" max="3358" width="5.42578125" style="40" customWidth="1"/>
    <col min="3359" max="3581" width="9.140625" style="40"/>
    <col min="3582" max="3597" width="5.42578125" style="40" customWidth="1"/>
    <col min="3598" max="3598" width="6.42578125" style="40" customWidth="1"/>
    <col min="3599" max="3599" width="10.42578125" style="40" customWidth="1"/>
    <col min="3600" max="3600" width="5.42578125" style="40" customWidth="1"/>
    <col min="3601" max="3601" width="18.85546875" style="40" customWidth="1"/>
    <col min="3602" max="3603" width="5.42578125" style="40" customWidth="1"/>
    <col min="3604" max="3604" width="14.85546875" style="40" customWidth="1"/>
    <col min="3605" max="3606" width="5.42578125" style="40" customWidth="1"/>
    <col min="3607" max="3607" width="17.28515625" style="40" customWidth="1"/>
    <col min="3608" max="3614" width="5.42578125" style="40" customWidth="1"/>
    <col min="3615" max="3837" width="9.140625" style="40"/>
    <col min="3838" max="3853" width="5.42578125" style="40" customWidth="1"/>
    <col min="3854" max="3854" width="6.42578125" style="40" customWidth="1"/>
    <col min="3855" max="3855" width="10.42578125" style="40" customWidth="1"/>
    <col min="3856" max="3856" width="5.42578125" style="40" customWidth="1"/>
    <col min="3857" max="3857" width="18.85546875" style="40" customWidth="1"/>
    <col min="3858" max="3859" width="5.42578125" style="40" customWidth="1"/>
    <col min="3860" max="3860" width="14.85546875" style="40" customWidth="1"/>
    <col min="3861" max="3862" width="5.42578125" style="40" customWidth="1"/>
    <col min="3863" max="3863" width="17.28515625" style="40" customWidth="1"/>
    <col min="3864" max="3870" width="5.42578125" style="40" customWidth="1"/>
    <col min="3871" max="4093" width="9.140625" style="40"/>
    <col min="4094" max="4109" width="5.42578125" style="40" customWidth="1"/>
    <col min="4110" max="4110" width="6.42578125" style="40" customWidth="1"/>
    <col min="4111" max="4111" width="10.42578125" style="40" customWidth="1"/>
    <col min="4112" max="4112" width="5.42578125" style="40" customWidth="1"/>
    <col min="4113" max="4113" width="18.85546875" style="40" customWidth="1"/>
    <col min="4114" max="4115" width="5.42578125" style="40" customWidth="1"/>
    <col min="4116" max="4116" width="14.85546875" style="40" customWidth="1"/>
    <col min="4117" max="4118" width="5.42578125" style="40" customWidth="1"/>
    <col min="4119" max="4119" width="17.28515625" style="40" customWidth="1"/>
    <col min="4120" max="4126" width="5.42578125" style="40" customWidth="1"/>
    <col min="4127" max="4349" width="9.140625" style="40"/>
    <col min="4350" max="4365" width="5.42578125" style="40" customWidth="1"/>
    <col min="4366" max="4366" width="6.42578125" style="40" customWidth="1"/>
    <col min="4367" max="4367" width="10.42578125" style="40" customWidth="1"/>
    <col min="4368" max="4368" width="5.42578125" style="40" customWidth="1"/>
    <col min="4369" max="4369" width="18.85546875" style="40" customWidth="1"/>
    <col min="4370" max="4371" width="5.42578125" style="40" customWidth="1"/>
    <col min="4372" max="4372" width="14.85546875" style="40" customWidth="1"/>
    <col min="4373" max="4374" width="5.42578125" style="40" customWidth="1"/>
    <col min="4375" max="4375" width="17.28515625" style="40" customWidth="1"/>
    <col min="4376" max="4382" width="5.42578125" style="40" customWidth="1"/>
    <col min="4383" max="4605" width="9.140625" style="40"/>
    <col min="4606" max="4621" width="5.42578125" style="40" customWidth="1"/>
    <col min="4622" max="4622" width="6.42578125" style="40" customWidth="1"/>
    <col min="4623" max="4623" width="10.42578125" style="40" customWidth="1"/>
    <col min="4624" max="4624" width="5.42578125" style="40" customWidth="1"/>
    <col min="4625" max="4625" width="18.85546875" style="40" customWidth="1"/>
    <col min="4626" max="4627" width="5.42578125" style="40" customWidth="1"/>
    <col min="4628" max="4628" width="14.85546875" style="40" customWidth="1"/>
    <col min="4629" max="4630" width="5.42578125" style="40" customWidth="1"/>
    <col min="4631" max="4631" width="17.28515625" style="40" customWidth="1"/>
    <col min="4632" max="4638" width="5.42578125" style="40" customWidth="1"/>
    <col min="4639" max="4861" width="9.140625" style="40"/>
    <col min="4862" max="4877" width="5.42578125" style="40" customWidth="1"/>
    <col min="4878" max="4878" width="6.42578125" style="40" customWidth="1"/>
    <col min="4879" max="4879" width="10.42578125" style="40" customWidth="1"/>
    <col min="4880" max="4880" width="5.42578125" style="40" customWidth="1"/>
    <col min="4881" max="4881" width="18.85546875" style="40" customWidth="1"/>
    <col min="4882" max="4883" width="5.42578125" style="40" customWidth="1"/>
    <col min="4884" max="4884" width="14.85546875" style="40" customWidth="1"/>
    <col min="4885" max="4886" width="5.42578125" style="40" customWidth="1"/>
    <col min="4887" max="4887" width="17.28515625" style="40" customWidth="1"/>
    <col min="4888" max="4894" width="5.42578125" style="40" customWidth="1"/>
    <col min="4895" max="5117" width="9.140625" style="40"/>
    <col min="5118" max="5133" width="5.42578125" style="40" customWidth="1"/>
    <col min="5134" max="5134" width="6.42578125" style="40" customWidth="1"/>
    <col min="5135" max="5135" width="10.42578125" style="40" customWidth="1"/>
    <col min="5136" max="5136" width="5.42578125" style="40" customWidth="1"/>
    <col min="5137" max="5137" width="18.85546875" style="40" customWidth="1"/>
    <col min="5138" max="5139" width="5.42578125" style="40" customWidth="1"/>
    <col min="5140" max="5140" width="14.85546875" style="40" customWidth="1"/>
    <col min="5141" max="5142" width="5.42578125" style="40" customWidth="1"/>
    <col min="5143" max="5143" width="17.28515625" style="40" customWidth="1"/>
    <col min="5144" max="5150" width="5.42578125" style="40" customWidth="1"/>
    <col min="5151" max="5373" width="9.140625" style="40"/>
    <col min="5374" max="5389" width="5.42578125" style="40" customWidth="1"/>
    <col min="5390" max="5390" width="6.42578125" style="40" customWidth="1"/>
    <col min="5391" max="5391" width="10.42578125" style="40" customWidth="1"/>
    <col min="5392" max="5392" width="5.42578125" style="40" customWidth="1"/>
    <col min="5393" max="5393" width="18.85546875" style="40" customWidth="1"/>
    <col min="5394" max="5395" width="5.42578125" style="40" customWidth="1"/>
    <col min="5396" max="5396" width="14.85546875" style="40" customWidth="1"/>
    <col min="5397" max="5398" width="5.42578125" style="40" customWidth="1"/>
    <col min="5399" max="5399" width="17.28515625" style="40" customWidth="1"/>
    <col min="5400" max="5406" width="5.42578125" style="40" customWidth="1"/>
    <col min="5407" max="5629" width="9.140625" style="40"/>
    <col min="5630" max="5645" width="5.42578125" style="40" customWidth="1"/>
    <col min="5646" max="5646" width="6.42578125" style="40" customWidth="1"/>
    <col min="5647" max="5647" width="10.42578125" style="40" customWidth="1"/>
    <col min="5648" max="5648" width="5.42578125" style="40" customWidth="1"/>
    <col min="5649" max="5649" width="18.85546875" style="40" customWidth="1"/>
    <col min="5650" max="5651" width="5.42578125" style="40" customWidth="1"/>
    <col min="5652" max="5652" width="14.85546875" style="40" customWidth="1"/>
    <col min="5653" max="5654" width="5.42578125" style="40" customWidth="1"/>
    <col min="5655" max="5655" width="17.28515625" style="40" customWidth="1"/>
    <col min="5656" max="5662" width="5.42578125" style="40" customWidth="1"/>
    <col min="5663" max="5885" width="9.140625" style="40"/>
    <col min="5886" max="5901" width="5.42578125" style="40" customWidth="1"/>
    <col min="5902" max="5902" width="6.42578125" style="40" customWidth="1"/>
    <col min="5903" max="5903" width="10.42578125" style="40" customWidth="1"/>
    <col min="5904" max="5904" width="5.42578125" style="40" customWidth="1"/>
    <col min="5905" max="5905" width="18.85546875" style="40" customWidth="1"/>
    <col min="5906" max="5907" width="5.42578125" style="40" customWidth="1"/>
    <col min="5908" max="5908" width="14.85546875" style="40" customWidth="1"/>
    <col min="5909" max="5910" width="5.42578125" style="40" customWidth="1"/>
    <col min="5911" max="5911" width="17.28515625" style="40" customWidth="1"/>
    <col min="5912" max="5918" width="5.42578125" style="40" customWidth="1"/>
    <col min="5919" max="6141" width="9.140625" style="40"/>
    <col min="6142" max="6157" width="5.42578125" style="40" customWidth="1"/>
    <col min="6158" max="6158" width="6.42578125" style="40" customWidth="1"/>
    <col min="6159" max="6159" width="10.42578125" style="40" customWidth="1"/>
    <col min="6160" max="6160" width="5.42578125" style="40" customWidth="1"/>
    <col min="6161" max="6161" width="18.85546875" style="40" customWidth="1"/>
    <col min="6162" max="6163" width="5.42578125" style="40" customWidth="1"/>
    <col min="6164" max="6164" width="14.85546875" style="40" customWidth="1"/>
    <col min="6165" max="6166" width="5.42578125" style="40" customWidth="1"/>
    <col min="6167" max="6167" width="17.28515625" style="40" customWidth="1"/>
    <col min="6168" max="6174" width="5.42578125" style="40" customWidth="1"/>
    <col min="6175" max="6397" width="9.140625" style="40"/>
    <col min="6398" max="6413" width="5.42578125" style="40" customWidth="1"/>
    <col min="6414" max="6414" width="6.42578125" style="40" customWidth="1"/>
    <col min="6415" max="6415" width="10.42578125" style="40" customWidth="1"/>
    <col min="6416" max="6416" width="5.42578125" style="40" customWidth="1"/>
    <col min="6417" max="6417" width="18.85546875" style="40" customWidth="1"/>
    <col min="6418" max="6419" width="5.42578125" style="40" customWidth="1"/>
    <col min="6420" max="6420" width="14.85546875" style="40" customWidth="1"/>
    <col min="6421" max="6422" width="5.42578125" style="40" customWidth="1"/>
    <col min="6423" max="6423" width="17.28515625" style="40" customWidth="1"/>
    <col min="6424" max="6430" width="5.42578125" style="40" customWidth="1"/>
    <col min="6431" max="6653" width="9.140625" style="40"/>
    <col min="6654" max="6669" width="5.42578125" style="40" customWidth="1"/>
    <col min="6670" max="6670" width="6.42578125" style="40" customWidth="1"/>
    <col min="6671" max="6671" width="10.42578125" style="40" customWidth="1"/>
    <col min="6672" max="6672" width="5.42578125" style="40" customWidth="1"/>
    <col min="6673" max="6673" width="18.85546875" style="40" customWidth="1"/>
    <col min="6674" max="6675" width="5.42578125" style="40" customWidth="1"/>
    <col min="6676" max="6676" width="14.85546875" style="40" customWidth="1"/>
    <col min="6677" max="6678" width="5.42578125" style="40" customWidth="1"/>
    <col min="6679" max="6679" width="17.28515625" style="40" customWidth="1"/>
    <col min="6680" max="6686" width="5.42578125" style="40" customWidth="1"/>
    <col min="6687" max="6909" width="9.140625" style="40"/>
    <col min="6910" max="6925" width="5.42578125" style="40" customWidth="1"/>
    <col min="6926" max="6926" width="6.42578125" style="40" customWidth="1"/>
    <col min="6927" max="6927" width="10.42578125" style="40" customWidth="1"/>
    <col min="6928" max="6928" width="5.42578125" style="40" customWidth="1"/>
    <col min="6929" max="6929" width="18.85546875" style="40" customWidth="1"/>
    <col min="6930" max="6931" width="5.42578125" style="40" customWidth="1"/>
    <col min="6932" max="6932" width="14.85546875" style="40" customWidth="1"/>
    <col min="6933" max="6934" width="5.42578125" style="40" customWidth="1"/>
    <col min="6935" max="6935" width="17.28515625" style="40" customWidth="1"/>
    <col min="6936" max="6942" width="5.42578125" style="40" customWidth="1"/>
    <col min="6943" max="7165" width="9.140625" style="40"/>
    <col min="7166" max="7181" width="5.42578125" style="40" customWidth="1"/>
    <col min="7182" max="7182" width="6.42578125" style="40" customWidth="1"/>
    <col min="7183" max="7183" width="10.42578125" style="40" customWidth="1"/>
    <col min="7184" max="7184" width="5.42578125" style="40" customWidth="1"/>
    <col min="7185" max="7185" width="18.85546875" style="40" customWidth="1"/>
    <col min="7186" max="7187" width="5.42578125" style="40" customWidth="1"/>
    <col min="7188" max="7188" width="14.85546875" style="40" customWidth="1"/>
    <col min="7189" max="7190" width="5.42578125" style="40" customWidth="1"/>
    <col min="7191" max="7191" width="17.28515625" style="40" customWidth="1"/>
    <col min="7192" max="7198" width="5.42578125" style="40" customWidth="1"/>
    <col min="7199" max="7421" width="9.140625" style="40"/>
    <col min="7422" max="7437" width="5.42578125" style="40" customWidth="1"/>
    <col min="7438" max="7438" width="6.42578125" style="40" customWidth="1"/>
    <col min="7439" max="7439" width="10.42578125" style="40" customWidth="1"/>
    <col min="7440" max="7440" width="5.42578125" style="40" customWidth="1"/>
    <col min="7441" max="7441" width="18.85546875" style="40" customWidth="1"/>
    <col min="7442" max="7443" width="5.42578125" style="40" customWidth="1"/>
    <col min="7444" max="7444" width="14.85546875" style="40" customWidth="1"/>
    <col min="7445" max="7446" width="5.42578125" style="40" customWidth="1"/>
    <col min="7447" max="7447" width="17.28515625" style="40" customWidth="1"/>
    <col min="7448" max="7454" width="5.42578125" style="40" customWidth="1"/>
    <col min="7455" max="7677" width="9.140625" style="40"/>
    <col min="7678" max="7693" width="5.42578125" style="40" customWidth="1"/>
    <col min="7694" max="7694" width="6.42578125" style="40" customWidth="1"/>
    <col min="7695" max="7695" width="10.42578125" style="40" customWidth="1"/>
    <col min="7696" max="7696" width="5.42578125" style="40" customWidth="1"/>
    <col min="7697" max="7697" width="18.85546875" style="40" customWidth="1"/>
    <col min="7698" max="7699" width="5.42578125" style="40" customWidth="1"/>
    <col min="7700" max="7700" width="14.85546875" style="40" customWidth="1"/>
    <col min="7701" max="7702" width="5.42578125" style="40" customWidth="1"/>
    <col min="7703" max="7703" width="17.28515625" style="40" customWidth="1"/>
    <col min="7704" max="7710" width="5.42578125" style="40" customWidth="1"/>
    <col min="7711" max="7933" width="9.140625" style="40"/>
    <col min="7934" max="7949" width="5.42578125" style="40" customWidth="1"/>
    <col min="7950" max="7950" width="6.42578125" style="40" customWidth="1"/>
    <col min="7951" max="7951" width="10.42578125" style="40" customWidth="1"/>
    <col min="7952" max="7952" width="5.42578125" style="40" customWidth="1"/>
    <col min="7953" max="7953" width="18.85546875" style="40" customWidth="1"/>
    <col min="7954" max="7955" width="5.42578125" style="40" customWidth="1"/>
    <col min="7956" max="7956" width="14.85546875" style="40" customWidth="1"/>
    <col min="7957" max="7958" width="5.42578125" style="40" customWidth="1"/>
    <col min="7959" max="7959" width="17.28515625" style="40" customWidth="1"/>
    <col min="7960" max="7966" width="5.42578125" style="40" customWidth="1"/>
    <col min="7967" max="8189" width="9.140625" style="40"/>
    <col min="8190" max="8205" width="5.42578125" style="40" customWidth="1"/>
    <col min="8206" max="8206" width="6.42578125" style="40" customWidth="1"/>
    <col min="8207" max="8207" width="10.42578125" style="40" customWidth="1"/>
    <col min="8208" max="8208" width="5.42578125" style="40" customWidth="1"/>
    <col min="8209" max="8209" width="18.85546875" style="40" customWidth="1"/>
    <col min="8210" max="8211" width="5.42578125" style="40" customWidth="1"/>
    <col min="8212" max="8212" width="14.85546875" style="40" customWidth="1"/>
    <col min="8213" max="8214" width="5.42578125" style="40" customWidth="1"/>
    <col min="8215" max="8215" width="17.28515625" style="40" customWidth="1"/>
    <col min="8216" max="8222" width="5.42578125" style="40" customWidth="1"/>
    <col min="8223" max="8445" width="9.140625" style="40"/>
    <col min="8446" max="8461" width="5.42578125" style="40" customWidth="1"/>
    <col min="8462" max="8462" width="6.42578125" style="40" customWidth="1"/>
    <col min="8463" max="8463" width="10.42578125" style="40" customWidth="1"/>
    <col min="8464" max="8464" width="5.42578125" style="40" customWidth="1"/>
    <col min="8465" max="8465" width="18.85546875" style="40" customWidth="1"/>
    <col min="8466" max="8467" width="5.42578125" style="40" customWidth="1"/>
    <col min="8468" max="8468" width="14.85546875" style="40" customWidth="1"/>
    <col min="8469" max="8470" width="5.42578125" style="40" customWidth="1"/>
    <col min="8471" max="8471" width="17.28515625" style="40" customWidth="1"/>
    <col min="8472" max="8478" width="5.42578125" style="40" customWidth="1"/>
    <col min="8479" max="8701" width="9.140625" style="40"/>
    <col min="8702" max="8717" width="5.42578125" style="40" customWidth="1"/>
    <col min="8718" max="8718" width="6.42578125" style="40" customWidth="1"/>
    <col min="8719" max="8719" width="10.42578125" style="40" customWidth="1"/>
    <col min="8720" max="8720" width="5.42578125" style="40" customWidth="1"/>
    <col min="8721" max="8721" width="18.85546875" style="40" customWidth="1"/>
    <col min="8722" max="8723" width="5.42578125" style="40" customWidth="1"/>
    <col min="8724" max="8724" width="14.85546875" style="40" customWidth="1"/>
    <col min="8725" max="8726" width="5.42578125" style="40" customWidth="1"/>
    <col min="8727" max="8727" width="17.28515625" style="40" customWidth="1"/>
    <col min="8728" max="8734" width="5.42578125" style="40" customWidth="1"/>
    <col min="8735" max="8957" width="9.140625" style="40"/>
    <col min="8958" max="8973" width="5.42578125" style="40" customWidth="1"/>
    <col min="8974" max="8974" width="6.42578125" style="40" customWidth="1"/>
    <col min="8975" max="8975" width="10.42578125" style="40" customWidth="1"/>
    <col min="8976" max="8976" width="5.42578125" style="40" customWidth="1"/>
    <col min="8977" max="8977" width="18.85546875" style="40" customWidth="1"/>
    <col min="8978" max="8979" width="5.42578125" style="40" customWidth="1"/>
    <col min="8980" max="8980" width="14.85546875" style="40" customWidth="1"/>
    <col min="8981" max="8982" width="5.42578125" style="40" customWidth="1"/>
    <col min="8983" max="8983" width="17.28515625" style="40" customWidth="1"/>
    <col min="8984" max="8990" width="5.42578125" style="40" customWidth="1"/>
    <col min="8991" max="9213" width="9.140625" style="40"/>
    <col min="9214" max="9229" width="5.42578125" style="40" customWidth="1"/>
    <col min="9230" max="9230" width="6.42578125" style="40" customWidth="1"/>
    <col min="9231" max="9231" width="10.42578125" style="40" customWidth="1"/>
    <col min="9232" max="9232" width="5.42578125" style="40" customWidth="1"/>
    <col min="9233" max="9233" width="18.85546875" style="40" customWidth="1"/>
    <col min="9234" max="9235" width="5.42578125" style="40" customWidth="1"/>
    <col min="9236" max="9236" width="14.85546875" style="40" customWidth="1"/>
    <col min="9237" max="9238" width="5.42578125" style="40" customWidth="1"/>
    <col min="9239" max="9239" width="17.28515625" style="40" customWidth="1"/>
    <col min="9240" max="9246" width="5.42578125" style="40" customWidth="1"/>
    <col min="9247" max="9469" width="9.140625" style="40"/>
    <col min="9470" max="9485" width="5.42578125" style="40" customWidth="1"/>
    <col min="9486" max="9486" width="6.42578125" style="40" customWidth="1"/>
    <col min="9487" max="9487" width="10.42578125" style="40" customWidth="1"/>
    <col min="9488" max="9488" width="5.42578125" style="40" customWidth="1"/>
    <col min="9489" max="9489" width="18.85546875" style="40" customWidth="1"/>
    <col min="9490" max="9491" width="5.42578125" style="40" customWidth="1"/>
    <col min="9492" max="9492" width="14.85546875" style="40" customWidth="1"/>
    <col min="9493" max="9494" width="5.42578125" style="40" customWidth="1"/>
    <col min="9495" max="9495" width="17.28515625" style="40" customWidth="1"/>
    <col min="9496" max="9502" width="5.42578125" style="40" customWidth="1"/>
    <col min="9503" max="9725" width="9.140625" style="40"/>
    <col min="9726" max="9741" width="5.42578125" style="40" customWidth="1"/>
    <col min="9742" max="9742" width="6.42578125" style="40" customWidth="1"/>
    <col min="9743" max="9743" width="10.42578125" style="40" customWidth="1"/>
    <col min="9744" max="9744" width="5.42578125" style="40" customWidth="1"/>
    <col min="9745" max="9745" width="18.85546875" style="40" customWidth="1"/>
    <col min="9746" max="9747" width="5.42578125" style="40" customWidth="1"/>
    <col min="9748" max="9748" width="14.85546875" style="40" customWidth="1"/>
    <col min="9749" max="9750" width="5.42578125" style="40" customWidth="1"/>
    <col min="9751" max="9751" width="17.28515625" style="40" customWidth="1"/>
    <col min="9752" max="9758" width="5.42578125" style="40" customWidth="1"/>
    <col min="9759" max="9981" width="9.140625" style="40"/>
    <col min="9982" max="9997" width="5.42578125" style="40" customWidth="1"/>
    <col min="9998" max="9998" width="6.42578125" style="40" customWidth="1"/>
    <col min="9999" max="9999" width="10.42578125" style="40" customWidth="1"/>
    <col min="10000" max="10000" width="5.42578125" style="40" customWidth="1"/>
    <col min="10001" max="10001" width="18.85546875" style="40" customWidth="1"/>
    <col min="10002" max="10003" width="5.42578125" style="40" customWidth="1"/>
    <col min="10004" max="10004" width="14.85546875" style="40" customWidth="1"/>
    <col min="10005" max="10006" width="5.42578125" style="40" customWidth="1"/>
    <col min="10007" max="10007" width="17.28515625" style="40" customWidth="1"/>
    <col min="10008" max="10014" width="5.42578125" style="40" customWidth="1"/>
    <col min="10015" max="10237" width="9.140625" style="40"/>
    <col min="10238" max="10253" width="5.42578125" style="40" customWidth="1"/>
    <col min="10254" max="10254" width="6.42578125" style="40" customWidth="1"/>
    <col min="10255" max="10255" width="10.42578125" style="40" customWidth="1"/>
    <col min="10256" max="10256" width="5.42578125" style="40" customWidth="1"/>
    <col min="10257" max="10257" width="18.85546875" style="40" customWidth="1"/>
    <col min="10258" max="10259" width="5.42578125" style="40" customWidth="1"/>
    <col min="10260" max="10260" width="14.85546875" style="40" customWidth="1"/>
    <col min="10261" max="10262" width="5.42578125" style="40" customWidth="1"/>
    <col min="10263" max="10263" width="17.28515625" style="40" customWidth="1"/>
    <col min="10264" max="10270" width="5.42578125" style="40" customWidth="1"/>
    <col min="10271" max="10493" width="9.140625" style="40"/>
    <col min="10494" max="10509" width="5.42578125" style="40" customWidth="1"/>
    <col min="10510" max="10510" width="6.42578125" style="40" customWidth="1"/>
    <col min="10511" max="10511" width="10.42578125" style="40" customWidth="1"/>
    <col min="10512" max="10512" width="5.42578125" style="40" customWidth="1"/>
    <col min="10513" max="10513" width="18.85546875" style="40" customWidth="1"/>
    <col min="10514" max="10515" width="5.42578125" style="40" customWidth="1"/>
    <col min="10516" max="10516" width="14.85546875" style="40" customWidth="1"/>
    <col min="10517" max="10518" width="5.42578125" style="40" customWidth="1"/>
    <col min="10519" max="10519" width="17.28515625" style="40" customWidth="1"/>
    <col min="10520" max="10526" width="5.42578125" style="40" customWidth="1"/>
    <col min="10527" max="10749" width="9.140625" style="40"/>
    <col min="10750" max="10765" width="5.42578125" style="40" customWidth="1"/>
    <col min="10766" max="10766" width="6.42578125" style="40" customWidth="1"/>
    <col min="10767" max="10767" width="10.42578125" style="40" customWidth="1"/>
    <col min="10768" max="10768" width="5.42578125" style="40" customWidth="1"/>
    <col min="10769" max="10769" width="18.85546875" style="40" customWidth="1"/>
    <col min="10770" max="10771" width="5.42578125" style="40" customWidth="1"/>
    <col min="10772" max="10772" width="14.85546875" style="40" customWidth="1"/>
    <col min="10773" max="10774" width="5.42578125" style="40" customWidth="1"/>
    <col min="10775" max="10775" width="17.28515625" style="40" customWidth="1"/>
    <col min="10776" max="10782" width="5.42578125" style="40" customWidth="1"/>
    <col min="10783" max="11005" width="9.140625" style="40"/>
    <col min="11006" max="11021" width="5.42578125" style="40" customWidth="1"/>
    <col min="11022" max="11022" width="6.42578125" style="40" customWidth="1"/>
    <col min="11023" max="11023" width="10.42578125" style="40" customWidth="1"/>
    <col min="11024" max="11024" width="5.42578125" style="40" customWidth="1"/>
    <col min="11025" max="11025" width="18.85546875" style="40" customWidth="1"/>
    <col min="11026" max="11027" width="5.42578125" style="40" customWidth="1"/>
    <col min="11028" max="11028" width="14.85546875" style="40" customWidth="1"/>
    <col min="11029" max="11030" width="5.42578125" style="40" customWidth="1"/>
    <col min="11031" max="11031" width="17.28515625" style="40" customWidth="1"/>
    <col min="11032" max="11038" width="5.42578125" style="40" customWidth="1"/>
    <col min="11039" max="11261" width="9.140625" style="40"/>
    <col min="11262" max="11277" width="5.42578125" style="40" customWidth="1"/>
    <col min="11278" max="11278" width="6.42578125" style="40" customWidth="1"/>
    <col min="11279" max="11279" width="10.42578125" style="40" customWidth="1"/>
    <col min="11280" max="11280" width="5.42578125" style="40" customWidth="1"/>
    <col min="11281" max="11281" width="18.85546875" style="40" customWidth="1"/>
    <col min="11282" max="11283" width="5.42578125" style="40" customWidth="1"/>
    <col min="11284" max="11284" width="14.85546875" style="40" customWidth="1"/>
    <col min="11285" max="11286" width="5.42578125" style="40" customWidth="1"/>
    <col min="11287" max="11287" width="17.28515625" style="40" customWidth="1"/>
    <col min="11288" max="11294" width="5.42578125" style="40" customWidth="1"/>
    <col min="11295" max="11517" width="9.140625" style="40"/>
    <col min="11518" max="11533" width="5.42578125" style="40" customWidth="1"/>
    <col min="11534" max="11534" width="6.42578125" style="40" customWidth="1"/>
    <col min="11535" max="11535" width="10.42578125" style="40" customWidth="1"/>
    <col min="11536" max="11536" width="5.42578125" style="40" customWidth="1"/>
    <col min="11537" max="11537" width="18.85546875" style="40" customWidth="1"/>
    <col min="11538" max="11539" width="5.42578125" style="40" customWidth="1"/>
    <col min="11540" max="11540" width="14.85546875" style="40" customWidth="1"/>
    <col min="11541" max="11542" width="5.42578125" style="40" customWidth="1"/>
    <col min="11543" max="11543" width="17.28515625" style="40" customWidth="1"/>
    <col min="11544" max="11550" width="5.42578125" style="40" customWidth="1"/>
    <col min="11551" max="11773" width="9.140625" style="40"/>
    <col min="11774" max="11789" width="5.42578125" style="40" customWidth="1"/>
    <col min="11790" max="11790" width="6.42578125" style="40" customWidth="1"/>
    <col min="11791" max="11791" width="10.42578125" style="40" customWidth="1"/>
    <col min="11792" max="11792" width="5.42578125" style="40" customWidth="1"/>
    <col min="11793" max="11793" width="18.85546875" style="40" customWidth="1"/>
    <col min="11794" max="11795" width="5.42578125" style="40" customWidth="1"/>
    <col min="11796" max="11796" width="14.85546875" style="40" customWidth="1"/>
    <col min="11797" max="11798" width="5.42578125" style="40" customWidth="1"/>
    <col min="11799" max="11799" width="17.28515625" style="40" customWidth="1"/>
    <col min="11800" max="11806" width="5.42578125" style="40" customWidth="1"/>
    <col min="11807" max="12029" width="9.140625" style="40"/>
    <col min="12030" max="12045" width="5.42578125" style="40" customWidth="1"/>
    <col min="12046" max="12046" width="6.42578125" style="40" customWidth="1"/>
    <col min="12047" max="12047" width="10.42578125" style="40" customWidth="1"/>
    <col min="12048" max="12048" width="5.42578125" style="40" customWidth="1"/>
    <col min="12049" max="12049" width="18.85546875" style="40" customWidth="1"/>
    <col min="12050" max="12051" width="5.42578125" style="40" customWidth="1"/>
    <col min="12052" max="12052" width="14.85546875" style="40" customWidth="1"/>
    <col min="12053" max="12054" width="5.42578125" style="40" customWidth="1"/>
    <col min="12055" max="12055" width="17.28515625" style="40" customWidth="1"/>
    <col min="12056" max="12062" width="5.42578125" style="40" customWidth="1"/>
    <col min="12063" max="12285" width="9.140625" style="40"/>
    <col min="12286" max="12301" width="5.42578125" style="40" customWidth="1"/>
    <col min="12302" max="12302" width="6.42578125" style="40" customWidth="1"/>
    <col min="12303" max="12303" width="10.42578125" style="40" customWidth="1"/>
    <col min="12304" max="12304" width="5.42578125" style="40" customWidth="1"/>
    <col min="12305" max="12305" width="18.85546875" style="40" customWidth="1"/>
    <col min="12306" max="12307" width="5.42578125" style="40" customWidth="1"/>
    <col min="12308" max="12308" width="14.85546875" style="40" customWidth="1"/>
    <col min="12309" max="12310" width="5.42578125" style="40" customWidth="1"/>
    <col min="12311" max="12311" width="17.28515625" style="40" customWidth="1"/>
    <col min="12312" max="12318" width="5.42578125" style="40" customWidth="1"/>
    <col min="12319" max="12541" width="9.140625" style="40"/>
    <col min="12542" max="12557" width="5.42578125" style="40" customWidth="1"/>
    <col min="12558" max="12558" width="6.42578125" style="40" customWidth="1"/>
    <col min="12559" max="12559" width="10.42578125" style="40" customWidth="1"/>
    <col min="12560" max="12560" width="5.42578125" style="40" customWidth="1"/>
    <col min="12561" max="12561" width="18.85546875" style="40" customWidth="1"/>
    <col min="12562" max="12563" width="5.42578125" style="40" customWidth="1"/>
    <col min="12564" max="12564" width="14.85546875" style="40" customWidth="1"/>
    <col min="12565" max="12566" width="5.42578125" style="40" customWidth="1"/>
    <col min="12567" max="12567" width="17.28515625" style="40" customWidth="1"/>
    <col min="12568" max="12574" width="5.42578125" style="40" customWidth="1"/>
    <col min="12575" max="12797" width="9.140625" style="40"/>
    <col min="12798" max="12813" width="5.42578125" style="40" customWidth="1"/>
    <col min="12814" max="12814" width="6.42578125" style="40" customWidth="1"/>
    <col min="12815" max="12815" width="10.42578125" style="40" customWidth="1"/>
    <col min="12816" max="12816" width="5.42578125" style="40" customWidth="1"/>
    <col min="12817" max="12817" width="18.85546875" style="40" customWidth="1"/>
    <col min="12818" max="12819" width="5.42578125" style="40" customWidth="1"/>
    <col min="12820" max="12820" width="14.85546875" style="40" customWidth="1"/>
    <col min="12821" max="12822" width="5.42578125" style="40" customWidth="1"/>
    <col min="12823" max="12823" width="17.28515625" style="40" customWidth="1"/>
    <col min="12824" max="12830" width="5.42578125" style="40" customWidth="1"/>
    <col min="12831" max="13053" width="9.140625" style="40"/>
    <col min="13054" max="13069" width="5.42578125" style="40" customWidth="1"/>
    <col min="13070" max="13070" width="6.42578125" style="40" customWidth="1"/>
    <col min="13071" max="13071" width="10.42578125" style="40" customWidth="1"/>
    <col min="13072" max="13072" width="5.42578125" style="40" customWidth="1"/>
    <col min="13073" max="13073" width="18.85546875" style="40" customWidth="1"/>
    <col min="13074" max="13075" width="5.42578125" style="40" customWidth="1"/>
    <col min="13076" max="13076" width="14.85546875" style="40" customWidth="1"/>
    <col min="13077" max="13078" width="5.42578125" style="40" customWidth="1"/>
    <col min="13079" max="13079" width="17.28515625" style="40" customWidth="1"/>
    <col min="13080" max="13086" width="5.42578125" style="40" customWidth="1"/>
    <col min="13087" max="13309" width="9.140625" style="40"/>
    <col min="13310" max="13325" width="5.42578125" style="40" customWidth="1"/>
    <col min="13326" max="13326" width="6.42578125" style="40" customWidth="1"/>
    <col min="13327" max="13327" width="10.42578125" style="40" customWidth="1"/>
    <col min="13328" max="13328" width="5.42578125" style="40" customWidth="1"/>
    <col min="13329" max="13329" width="18.85546875" style="40" customWidth="1"/>
    <col min="13330" max="13331" width="5.42578125" style="40" customWidth="1"/>
    <col min="13332" max="13332" width="14.85546875" style="40" customWidth="1"/>
    <col min="13333" max="13334" width="5.42578125" style="40" customWidth="1"/>
    <col min="13335" max="13335" width="17.28515625" style="40" customWidth="1"/>
    <col min="13336" max="13342" width="5.42578125" style="40" customWidth="1"/>
    <col min="13343" max="13565" width="9.140625" style="40"/>
    <col min="13566" max="13581" width="5.42578125" style="40" customWidth="1"/>
    <col min="13582" max="13582" width="6.42578125" style="40" customWidth="1"/>
    <col min="13583" max="13583" width="10.42578125" style="40" customWidth="1"/>
    <col min="13584" max="13584" width="5.42578125" style="40" customWidth="1"/>
    <col min="13585" max="13585" width="18.85546875" style="40" customWidth="1"/>
    <col min="13586" max="13587" width="5.42578125" style="40" customWidth="1"/>
    <col min="13588" max="13588" width="14.85546875" style="40" customWidth="1"/>
    <col min="13589" max="13590" width="5.42578125" style="40" customWidth="1"/>
    <col min="13591" max="13591" width="17.28515625" style="40" customWidth="1"/>
    <col min="13592" max="13598" width="5.42578125" style="40" customWidth="1"/>
    <col min="13599" max="13821" width="9.140625" style="40"/>
    <col min="13822" max="13837" width="5.42578125" style="40" customWidth="1"/>
    <col min="13838" max="13838" width="6.42578125" style="40" customWidth="1"/>
    <col min="13839" max="13839" width="10.42578125" style="40" customWidth="1"/>
    <col min="13840" max="13840" width="5.42578125" style="40" customWidth="1"/>
    <col min="13841" max="13841" width="18.85546875" style="40" customWidth="1"/>
    <col min="13842" max="13843" width="5.42578125" style="40" customWidth="1"/>
    <col min="13844" max="13844" width="14.85546875" style="40" customWidth="1"/>
    <col min="13845" max="13846" width="5.42578125" style="40" customWidth="1"/>
    <col min="13847" max="13847" width="17.28515625" style="40" customWidth="1"/>
    <col min="13848" max="13854" width="5.42578125" style="40" customWidth="1"/>
    <col min="13855" max="14077" width="9.140625" style="40"/>
    <col min="14078" max="14093" width="5.42578125" style="40" customWidth="1"/>
    <col min="14094" max="14094" width="6.42578125" style="40" customWidth="1"/>
    <col min="14095" max="14095" width="10.42578125" style="40" customWidth="1"/>
    <col min="14096" max="14096" width="5.42578125" style="40" customWidth="1"/>
    <col min="14097" max="14097" width="18.85546875" style="40" customWidth="1"/>
    <col min="14098" max="14099" width="5.42578125" style="40" customWidth="1"/>
    <col min="14100" max="14100" width="14.85546875" style="40" customWidth="1"/>
    <col min="14101" max="14102" width="5.42578125" style="40" customWidth="1"/>
    <col min="14103" max="14103" width="17.28515625" style="40" customWidth="1"/>
    <col min="14104" max="14110" width="5.42578125" style="40" customWidth="1"/>
    <col min="14111" max="14333" width="9.140625" style="40"/>
    <col min="14334" max="14349" width="5.42578125" style="40" customWidth="1"/>
    <col min="14350" max="14350" width="6.42578125" style="40" customWidth="1"/>
    <col min="14351" max="14351" width="10.42578125" style="40" customWidth="1"/>
    <col min="14352" max="14352" width="5.42578125" style="40" customWidth="1"/>
    <col min="14353" max="14353" width="18.85546875" style="40" customWidth="1"/>
    <col min="14354" max="14355" width="5.42578125" style="40" customWidth="1"/>
    <col min="14356" max="14356" width="14.85546875" style="40" customWidth="1"/>
    <col min="14357" max="14358" width="5.42578125" style="40" customWidth="1"/>
    <col min="14359" max="14359" width="17.28515625" style="40" customWidth="1"/>
    <col min="14360" max="14366" width="5.42578125" style="40" customWidth="1"/>
    <col min="14367" max="14589" width="9.140625" style="40"/>
    <col min="14590" max="14605" width="5.42578125" style="40" customWidth="1"/>
    <col min="14606" max="14606" width="6.42578125" style="40" customWidth="1"/>
    <col min="14607" max="14607" width="10.42578125" style="40" customWidth="1"/>
    <col min="14608" max="14608" width="5.42578125" style="40" customWidth="1"/>
    <col min="14609" max="14609" width="18.85546875" style="40" customWidth="1"/>
    <col min="14610" max="14611" width="5.42578125" style="40" customWidth="1"/>
    <col min="14612" max="14612" width="14.85546875" style="40" customWidth="1"/>
    <col min="14613" max="14614" width="5.42578125" style="40" customWidth="1"/>
    <col min="14615" max="14615" width="17.28515625" style="40" customWidth="1"/>
    <col min="14616" max="14622" width="5.42578125" style="40" customWidth="1"/>
    <col min="14623" max="14845" width="9.140625" style="40"/>
    <col min="14846" max="14861" width="5.42578125" style="40" customWidth="1"/>
    <col min="14862" max="14862" width="6.42578125" style="40" customWidth="1"/>
    <col min="14863" max="14863" width="10.42578125" style="40" customWidth="1"/>
    <col min="14864" max="14864" width="5.42578125" style="40" customWidth="1"/>
    <col min="14865" max="14865" width="18.85546875" style="40" customWidth="1"/>
    <col min="14866" max="14867" width="5.42578125" style="40" customWidth="1"/>
    <col min="14868" max="14868" width="14.85546875" style="40" customWidth="1"/>
    <col min="14869" max="14870" width="5.42578125" style="40" customWidth="1"/>
    <col min="14871" max="14871" width="17.28515625" style="40" customWidth="1"/>
    <col min="14872" max="14878" width="5.42578125" style="40" customWidth="1"/>
    <col min="14879" max="15101" width="9.140625" style="40"/>
    <col min="15102" max="15117" width="5.42578125" style="40" customWidth="1"/>
    <col min="15118" max="15118" width="6.42578125" style="40" customWidth="1"/>
    <col min="15119" max="15119" width="10.42578125" style="40" customWidth="1"/>
    <col min="15120" max="15120" width="5.42578125" style="40" customWidth="1"/>
    <col min="15121" max="15121" width="18.85546875" style="40" customWidth="1"/>
    <col min="15122" max="15123" width="5.42578125" style="40" customWidth="1"/>
    <col min="15124" max="15124" width="14.85546875" style="40" customWidth="1"/>
    <col min="15125" max="15126" width="5.42578125" style="40" customWidth="1"/>
    <col min="15127" max="15127" width="17.28515625" style="40" customWidth="1"/>
    <col min="15128" max="15134" width="5.42578125" style="40" customWidth="1"/>
    <col min="15135" max="15357" width="9.140625" style="40"/>
    <col min="15358" max="15373" width="5.42578125" style="40" customWidth="1"/>
    <col min="15374" max="15374" width="6.42578125" style="40" customWidth="1"/>
    <col min="15375" max="15375" width="10.42578125" style="40" customWidth="1"/>
    <col min="15376" max="15376" width="5.42578125" style="40" customWidth="1"/>
    <col min="15377" max="15377" width="18.85546875" style="40" customWidth="1"/>
    <col min="15378" max="15379" width="5.42578125" style="40" customWidth="1"/>
    <col min="15380" max="15380" width="14.85546875" style="40" customWidth="1"/>
    <col min="15381" max="15382" width="5.42578125" style="40" customWidth="1"/>
    <col min="15383" max="15383" width="17.28515625" style="40" customWidth="1"/>
    <col min="15384" max="15390" width="5.42578125" style="40" customWidth="1"/>
    <col min="15391" max="15613" width="9.140625" style="40"/>
    <col min="15614" max="15629" width="5.42578125" style="40" customWidth="1"/>
    <col min="15630" max="15630" width="6.42578125" style="40" customWidth="1"/>
    <col min="15631" max="15631" width="10.42578125" style="40" customWidth="1"/>
    <col min="15632" max="15632" width="5.42578125" style="40" customWidth="1"/>
    <col min="15633" max="15633" width="18.85546875" style="40" customWidth="1"/>
    <col min="15634" max="15635" width="5.42578125" style="40" customWidth="1"/>
    <col min="15636" max="15636" width="14.85546875" style="40" customWidth="1"/>
    <col min="15637" max="15638" width="5.42578125" style="40" customWidth="1"/>
    <col min="15639" max="15639" width="17.28515625" style="40" customWidth="1"/>
    <col min="15640" max="15646" width="5.42578125" style="40" customWidth="1"/>
    <col min="15647" max="15869" width="9.140625" style="40"/>
    <col min="15870" max="15885" width="5.42578125" style="40" customWidth="1"/>
    <col min="15886" max="15886" width="6.42578125" style="40" customWidth="1"/>
    <col min="15887" max="15887" width="10.42578125" style="40" customWidth="1"/>
    <col min="15888" max="15888" width="5.42578125" style="40" customWidth="1"/>
    <col min="15889" max="15889" width="18.85546875" style="40" customWidth="1"/>
    <col min="15890" max="15891" width="5.42578125" style="40" customWidth="1"/>
    <col min="15892" max="15892" width="14.85546875" style="40" customWidth="1"/>
    <col min="15893" max="15894" width="5.42578125" style="40" customWidth="1"/>
    <col min="15895" max="15895" width="17.28515625" style="40" customWidth="1"/>
    <col min="15896" max="15902" width="5.42578125" style="40" customWidth="1"/>
    <col min="15903" max="16125" width="9.140625" style="40"/>
    <col min="16126" max="16141" width="5.42578125" style="40" customWidth="1"/>
    <col min="16142" max="16142" width="6.42578125" style="40" customWidth="1"/>
    <col min="16143" max="16143" width="10.42578125" style="40" customWidth="1"/>
    <col min="16144" max="16144" width="5.42578125" style="40" customWidth="1"/>
    <col min="16145" max="16145" width="18.85546875" style="40" customWidth="1"/>
    <col min="16146" max="16147" width="5.42578125" style="40" customWidth="1"/>
    <col min="16148" max="16148" width="14.85546875" style="40" customWidth="1"/>
    <col min="16149" max="16150" width="5.42578125" style="40" customWidth="1"/>
    <col min="16151" max="16151" width="17.28515625" style="40" customWidth="1"/>
    <col min="16152" max="16158" width="5.42578125" style="40" customWidth="1"/>
    <col min="16159" max="16384" width="9.140625" style="40"/>
  </cols>
  <sheetData>
    <row r="1" spans="1:35" ht="20.100000000000001" customHeight="1">
      <c r="A1" s="330" t="s">
        <v>55</v>
      </c>
      <c r="B1" s="331"/>
      <c r="C1" s="331"/>
      <c r="D1" s="331"/>
      <c r="E1" s="331"/>
      <c r="F1" s="331"/>
      <c r="G1" s="331"/>
      <c r="H1" s="331"/>
      <c r="I1" s="332"/>
      <c r="J1" s="295" t="s">
        <v>41</v>
      </c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6"/>
      <c r="AA1" s="224"/>
      <c r="AB1" s="225"/>
      <c r="AC1" s="225"/>
      <c r="AD1" s="225"/>
      <c r="AE1" s="225"/>
      <c r="AF1" s="225"/>
      <c r="AG1" s="225"/>
      <c r="AH1" s="225"/>
      <c r="AI1" s="226"/>
    </row>
    <row r="2" spans="1:35" ht="20.100000000000001" customHeight="1">
      <c r="A2" s="333"/>
      <c r="B2" s="334"/>
      <c r="C2" s="334"/>
      <c r="D2" s="334"/>
      <c r="E2" s="334"/>
      <c r="F2" s="334"/>
      <c r="G2" s="334"/>
      <c r="H2" s="334"/>
      <c r="I2" s="335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8"/>
      <c r="AA2" s="227"/>
      <c r="AB2" s="228"/>
      <c r="AC2" s="228"/>
      <c r="AD2" s="228"/>
      <c r="AE2" s="228"/>
      <c r="AF2" s="228"/>
      <c r="AG2" s="228"/>
      <c r="AH2" s="228"/>
      <c r="AI2" s="229"/>
    </row>
    <row r="3" spans="1:35" ht="20.100000000000001" customHeight="1">
      <c r="A3" s="333"/>
      <c r="B3" s="334"/>
      <c r="C3" s="334"/>
      <c r="D3" s="334"/>
      <c r="E3" s="334"/>
      <c r="F3" s="334"/>
      <c r="G3" s="334"/>
      <c r="H3" s="334"/>
      <c r="I3" s="335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8"/>
      <c r="AA3" s="227"/>
      <c r="AB3" s="228"/>
      <c r="AC3" s="228"/>
      <c r="AD3" s="228"/>
      <c r="AE3" s="228"/>
      <c r="AF3" s="228"/>
      <c r="AG3" s="228"/>
      <c r="AH3" s="228"/>
      <c r="AI3" s="229"/>
    </row>
    <row r="4" spans="1:35" ht="20.100000000000001" customHeight="1">
      <c r="A4" s="333"/>
      <c r="B4" s="334"/>
      <c r="C4" s="334"/>
      <c r="D4" s="334"/>
      <c r="E4" s="334"/>
      <c r="F4" s="334"/>
      <c r="G4" s="334"/>
      <c r="H4" s="334"/>
      <c r="I4" s="335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8"/>
      <c r="AA4" s="227"/>
      <c r="AB4" s="228"/>
      <c r="AC4" s="228"/>
      <c r="AD4" s="228"/>
      <c r="AE4" s="228"/>
      <c r="AF4" s="228"/>
      <c r="AG4" s="228"/>
      <c r="AH4" s="228"/>
      <c r="AI4" s="229"/>
    </row>
    <row r="5" spans="1:35" ht="20.100000000000001" customHeight="1">
      <c r="A5" s="333"/>
      <c r="B5" s="334"/>
      <c r="C5" s="334"/>
      <c r="D5" s="334"/>
      <c r="E5" s="334"/>
      <c r="F5" s="334"/>
      <c r="G5" s="334"/>
      <c r="H5" s="334"/>
      <c r="I5" s="335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8"/>
      <c r="AA5" s="227"/>
      <c r="AB5" s="228"/>
      <c r="AC5" s="228"/>
      <c r="AD5" s="228"/>
      <c r="AE5" s="228"/>
      <c r="AF5" s="228"/>
      <c r="AG5" s="228"/>
      <c r="AH5" s="228"/>
      <c r="AI5" s="229"/>
    </row>
    <row r="6" spans="1:35" ht="20.100000000000001" customHeight="1">
      <c r="A6" s="333"/>
      <c r="B6" s="334"/>
      <c r="C6" s="334"/>
      <c r="D6" s="334"/>
      <c r="E6" s="334"/>
      <c r="F6" s="334"/>
      <c r="G6" s="334"/>
      <c r="H6" s="334"/>
      <c r="I6" s="335"/>
      <c r="J6" s="299" t="s">
        <v>130</v>
      </c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300"/>
      <c r="AA6" s="227"/>
      <c r="AB6" s="228"/>
      <c r="AC6" s="228"/>
      <c r="AD6" s="228"/>
      <c r="AE6" s="228"/>
      <c r="AF6" s="228"/>
      <c r="AG6" s="228"/>
      <c r="AH6" s="228"/>
      <c r="AI6" s="229"/>
    </row>
    <row r="7" spans="1:35" ht="20.100000000000001" customHeight="1">
      <c r="A7" s="333"/>
      <c r="B7" s="334"/>
      <c r="C7" s="334"/>
      <c r="D7" s="334"/>
      <c r="E7" s="334"/>
      <c r="F7" s="334"/>
      <c r="G7" s="334"/>
      <c r="H7" s="334"/>
      <c r="I7" s="335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2"/>
      <c r="AA7" s="227"/>
      <c r="AB7" s="228"/>
      <c r="AC7" s="228"/>
      <c r="AD7" s="228"/>
      <c r="AE7" s="228"/>
      <c r="AF7" s="228"/>
      <c r="AG7" s="228"/>
      <c r="AH7" s="228"/>
      <c r="AI7" s="229"/>
    </row>
    <row r="8" spans="1:35" ht="20.100000000000001" customHeight="1">
      <c r="A8" s="336"/>
      <c r="B8" s="337"/>
      <c r="C8" s="337"/>
      <c r="D8" s="337"/>
      <c r="E8" s="337"/>
      <c r="F8" s="337"/>
      <c r="G8" s="337"/>
      <c r="H8" s="337"/>
      <c r="I8" s="338"/>
      <c r="J8" s="345" t="str">
        <f>Cover!K7</f>
        <v xml:space="preserve">پروژه </v>
      </c>
      <c r="K8" s="263"/>
      <c r="L8" s="269" t="str">
        <f>Cover!M7</f>
        <v>بسته کاری</v>
      </c>
      <c r="M8" s="263"/>
      <c r="N8" s="269" t="str">
        <f>Cover!O7</f>
        <v>صادرکننده</v>
      </c>
      <c r="O8" s="263"/>
      <c r="P8" s="269" t="str">
        <f>Cover!Q7</f>
        <v>تسهیلات</v>
      </c>
      <c r="Q8" s="263"/>
      <c r="R8" s="269" t="str">
        <f>Cover!S7</f>
        <v xml:space="preserve">رشته </v>
      </c>
      <c r="S8" s="263"/>
      <c r="T8" s="269" t="str">
        <f>Cover!U7</f>
        <v xml:space="preserve">نوع مدرک </v>
      </c>
      <c r="U8" s="263"/>
      <c r="V8" s="262" t="str">
        <f>Cover!W7</f>
        <v>سریال</v>
      </c>
      <c r="W8" s="263"/>
      <c r="X8" s="303" t="str">
        <f>Cover!Z7</f>
        <v>نسخه</v>
      </c>
      <c r="Y8" s="304"/>
      <c r="Z8" s="305"/>
      <c r="AA8" s="227"/>
      <c r="AB8" s="228"/>
      <c r="AC8" s="228"/>
      <c r="AD8" s="228"/>
      <c r="AE8" s="228"/>
      <c r="AF8" s="228"/>
      <c r="AG8" s="228"/>
      <c r="AH8" s="228"/>
      <c r="AI8" s="229"/>
    </row>
    <row r="9" spans="1:35" ht="20.100000000000001" customHeight="1">
      <c r="A9" s="339" t="s">
        <v>12</v>
      </c>
      <c r="B9" s="340"/>
      <c r="C9" s="340"/>
      <c r="D9" s="340"/>
      <c r="E9" s="340"/>
      <c r="F9" s="340"/>
      <c r="G9" s="340"/>
      <c r="H9" s="340"/>
      <c r="I9" s="341"/>
      <c r="J9" s="264" t="str">
        <f>Cover!K8</f>
        <v>BK</v>
      </c>
      <c r="K9" s="265"/>
      <c r="L9" s="268" t="str">
        <f>Cover!M8</f>
        <v>PPL</v>
      </c>
      <c r="M9" s="265"/>
      <c r="N9" s="264" t="str">
        <f>Cover!O8</f>
        <v>PEDCO</v>
      </c>
      <c r="O9" s="265"/>
      <c r="P9" s="268" t="str">
        <f>Cover!Q8</f>
        <v>320</v>
      </c>
      <c r="Q9" s="265"/>
      <c r="R9" s="264" t="str">
        <f>Cover!S8</f>
        <v>ME</v>
      </c>
      <c r="S9" s="265"/>
      <c r="T9" s="264" t="str">
        <f>Cover!U8</f>
        <v>TB</v>
      </c>
      <c r="U9" s="265"/>
      <c r="V9" s="268" t="str">
        <f>Cover!W8</f>
        <v>0001</v>
      </c>
      <c r="W9" s="265"/>
      <c r="X9" s="306" t="str">
        <f>Cover!Z8</f>
        <v>D01</v>
      </c>
      <c r="Y9" s="307"/>
      <c r="Z9" s="308"/>
      <c r="AA9" s="252" t="s">
        <v>120</v>
      </c>
      <c r="AB9" s="253"/>
      <c r="AC9" s="253"/>
      <c r="AD9" s="253"/>
      <c r="AE9" s="253"/>
      <c r="AF9" s="253"/>
      <c r="AG9" s="253"/>
      <c r="AH9" s="253"/>
      <c r="AI9" s="254"/>
    </row>
    <row r="10" spans="1:35" ht="20.100000000000001" customHeight="1">
      <c r="A10" s="342" t="s">
        <v>37</v>
      </c>
      <c r="B10" s="343"/>
      <c r="C10" s="343"/>
      <c r="D10" s="343"/>
      <c r="E10" s="343"/>
      <c r="F10" s="343"/>
      <c r="G10" s="343"/>
      <c r="H10" s="343"/>
      <c r="I10" s="344"/>
      <c r="J10" s="266"/>
      <c r="K10" s="267"/>
      <c r="L10" s="266"/>
      <c r="M10" s="267"/>
      <c r="N10" s="266"/>
      <c r="O10" s="267"/>
      <c r="P10" s="266"/>
      <c r="Q10" s="267"/>
      <c r="R10" s="266"/>
      <c r="S10" s="267"/>
      <c r="T10" s="266"/>
      <c r="U10" s="267"/>
      <c r="V10" s="266"/>
      <c r="W10" s="267"/>
      <c r="X10" s="309"/>
      <c r="Y10" s="310"/>
      <c r="Z10" s="311"/>
      <c r="AA10" s="255"/>
      <c r="AB10" s="256"/>
      <c r="AC10" s="256"/>
      <c r="AD10" s="256"/>
      <c r="AE10" s="256"/>
      <c r="AF10" s="256"/>
      <c r="AG10" s="256"/>
      <c r="AH10" s="256"/>
      <c r="AI10" s="257"/>
    </row>
    <row r="11" spans="1:35" ht="20.100000000000001" customHeight="1">
      <c r="A11" s="230"/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2"/>
    </row>
    <row r="12" spans="1:35" s="41" customFormat="1" ht="25.5" customHeight="1">
      <c r="A12" s="258" t="s">
        <v>73</v>
      </c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60"/>
      <c r="M12" s="261" t="s">
        <v>45</v>
      </c>
      <c r="N12" s="259"/>
      <c r="O12" s="259"/>
      <c r="P12" s="259"/>
      <c r="Q12" s="259"/>
      <c r="R12" s="260"/>
      <c r="S12" s="241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3"/>
    </row>
    <row r="13" spans="1:35" s="41" customFormat="1" ht="51" customHeight="1">
      <c r="A13" s="319" t="s">
        <v>74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1"/>
      <c r="M13" s="411" t="s">
        <v>46</v>
      </c>
      <c r="N13" s="320"/>
      <c r="O13" s="320"/>
      <c r="P13" s="320"/>
      <c r="Q13" s="320"/>
      <c r="R13" s="321"/>
      <c r="S13" s="236" t="s">
        <v>102</v>
      </c>
      <c r="T13" s="236"/>
      <c r="U13" s="236"/>
      <c r="V13" s="236"/>
      <c r="W13" s="236"/>
      <c r="X13" s="237" t="s">
        <v>101</v>
      </c>
      <c r="Y13" s="238"/>
      <c r="Z13" s="238"/>
      <c r="AA13" s="238"/>
      <c r="AB13" s="238"/>
      <c r="AC13" s="239"/>
      <c r="AD13" s="236" t="s">
        <v>105</v>
      </c>
      <c r="AE13" s="236"/>
      <c r="AF13" s="236"/>
      <c r="AG13" s="236"/>
      <c r="AH13" s="236"/>
      <c r="AI13" s="240"/>
    </row>
    <row r="14" spans="1:35" s="42" customFormat="1" ht="20.100000000000001" customHeight="1">
      <c r="A14" s="325" t="s">
        <v>75</v>
      </c>
      <c r="B14" s="326"/>
      <c r="C14" s="326"/>
      <c r="D14" s="326"/>
      <c r="E14" s="326"/>
      <c r="F14" s="326"/>
      <c r="G14" s="326"/>
      <c r="H14" s="326"/>
      <c r="I14" s="326"/>
      <c r="J14" s="326"/>
      <c r="K14" s="326"/>
      <c r="L14" s="327"/>
      <c r="M14" s="322" t="s">
        <v>47</v>
      </c>
      <c r="N14" s="323"/>
      <c r="O14" s="323"/>
      <c r="P14" s="323"/>
      <c r="Q14" s="323"/>
      <c r="R14" s="324"/>
      <c r="S14" s="248" t="s">
        <v>96</v>
      </c>
      <c r="T14" s="248"/>
      <c r="U14" s="248"/>
      <c r="V14" s="248"/>
      <c r="W14" s="248"/>
      <c r="X14" s="247" t="s">
        <v>103</v>
      </c>
      <c r="Y14" s="248"/>
      <c r="Z14" s="248"/>
      <c r="AA14" s="248"/>
      <c r="AB14" s="248"/>
      <c r="AC14" s="248"/>
      <c r="AD14" s="244" t="s">
        <v>107</v>
      </c>
      <c r="AE14" s="245"/>
      <c r="AF14" s="245"/>
      <c r="AG14" s="245"/>
      <c r="AH14" s="245"/>
      <c r="AI14" s="246"/>
    </row>
    <row r="15" spans="1:35" s="42" customFormat="1" ht="20.100000000000001" customHeight="1">
      <c r="A15" s="319" t="s">
        <v>76</v>
      </c>
      <c r="B15" s="320"/>
      <c r="C15" s="320"/>
      <c r="D15" s="320"/>
      <c r="E15" s="320"/>
      <c r="F15" s="320"/>
      <c r="G15" s="320"/>
      <c r="H15" s="320"/>
      <c r="I15" s="320"/>
      <c r="J15" s="320"/>
      <c r="K15" s="320"/>
      <c r="L15" s="321"/>
      <c r="M15" s="322" t="s">
        <v>48</v>
      </c>
      <c r="N15" s="323"/>
      <c r="O15" s="323"/>
      <c r="P15" s="323"/>
      <c r="Q15" s="323"/>
      <c r="R15" s="324"/>
      <c r="S15" s="251">
        <v>44622</v>
      </c>
      <c r="T15" s="251"/>
      <c r="U15" s="251"/>
      <c r="V15" s="251"/>
      <c r="W15" s="251"/>
      <c r="X15" s="249">
        <v>44697</v>
      </c>
      <c r="Y15" s="248"/>
      <c r="Z15" s="248"/>
      <c r="AA15" s="248"/>
      <c r="AB15" s="248"/>
      <c r="AC15" s="248"/>
      <c r="AD15" s="249">
        <v>44624</v>
      </c>
      <c r="AE15" s="248"/>
      <c r="AF15" s="248"/>
      <c r="AG15" s="248"/>
      <c r="AH15" s="248"/>
      <c r="AI15" s="250"/>
    </row>
    <row r="16" spans="1:35" s="42" customFormat="1" ht="20.100000000000001" customHeight="1">
      <c r="A16" s="412" t="s">
        <v>49</v>
      </c>
      <c r="B16" s="43" t="s">
        <v>50</v>
      </c>
      <c r="C16" s="44"/>
      <c r="D16" s="44"/>
      <c r="E16" s="44"/>
      <c r="F16" s="44"/>
      <c r="G16" s="44"/>
      <c r="H16" s="44"/>
      <c r="I16" s="44"/>
      <c r="J16" s="44"/>
      <c r="K16" s="312" t="s">
        <v>51</v>
      </c>
      <c r="L16" s="313"/>
      <c r="M16" s="316" t="s">
        <v>52</v>
      </c>
      <c r="N16" s="316"/>
      <c r="O16" s="316"/>
      <c r="P16" s="316"/>
      <c r="Q16" s="316"/>
      <c r="R16" s="316"/>
      <c r="S16" s="233" t="s">
        <v>53</v>
      </c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5"/>
    </row>
    <row r="17" spans="1:35" s="42" customFormat="1" ht="20.100000000000001" customHeight="1">
      <c r="A17" s="413"/>
      <c r="B17" s="71"/>
      <c r="C17" s="45"/>
      <c r="D17" s="45"/>
      <c r="E17" s="45"/>
      <c r="F17" s="45"/>
      <c r="G17" s="45"/>
      <c r="H17" s="45"/>
      <c r="I17" s="45"/>
      <c r="J17" s="45"/>
      <c r="K17" s="314"/>
      <c r="L17" s="315"/>
      <c r="M17" s="316"/>
      <c r="N17" s="316"/>
      <c r="O17" s="316"/>
      <c r="P17" s="316"/>
      <c r="Q17" s="316"/>
      <c r="R17" s="316"/>
      <c r="S17" s="317"/>
      <c r="T17" s="329"/>
      <c r="U17" s="318"/>
      <c r="V17" s="317" t="s">
        <v>54</v>
      </c>
      <c r="W17" s="318"/>
      <c r="X17" s="273"/>
      <c r="Y17" s="274"/>
      <c r="Z17" s="274"/>
      <c r="AA17" s="328"/>
      <c r="AB17" s="233" t="s">
        <v>54</v>
      </c>
      <c r="AC17" s="280"/>
      <c r="AD17" s="273"/>
      <c r="AE17" s="274"/>
      <c r="AF17" s="274"/>
      <c r="AG17" s="274"/>
      <c r="AH17" s="233" t="s">
        <v>54</v>
      </c>
      <c r="AI17" s="235"/>
    </row>
    <row r="18" spans="1:35" s="42" customFormat="1" ht="20.100000000000001" customHeight="1">
      <c r="A18" s="58">
        <v>1</v>
      </c>
      <c r="B18" s="46" t="s">
        <v>87</v>
      </c>
      <c r="C18" s="47"/>
      <c r="D18" s="47"/>
      <c r="E18" s="47"/>
      <c r="F18" s="47"/>
      <c r="G18" s="47"/>
      <c r="H18" s="47"/>
      <c r="I18" s="47"/>
      <c r="J18" s="47"/>
      <c r="K18" s="48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59"/>
      <c r="Y18" s="59"/>
      <c r="Z18" s="59"/>
      <c r="AA18" s="59"/>
      <c r="AB18" s="56"/>
      <c r="AC18" s="56"/>
      <c r="AD18" s="56"/>
      <c r="AE18" s="56"/>
      <c r="AF18" s="56"/>
      <c r="AG18" s="56"/>
      <c r="AH18" s="56"/>
      <c r="AI18" s="61"/>
    </row>
    <row r="19" spans="1:35" s="42" customFormat="1" ht="20.100000000000001" customHeight="1">
      <c r="A19" s="51">
        <v>1.1000000000000001</v>
      </c>
      <c r="B19" s="270" t="s">
        <v>104</v>
      </c>
      <c r="C19" s="271" t="s">
        <v>60</v>
      </c>
      <c r="D19" s="271"/>
      <c r="E19" s="271" t="s">
        <v>60</v>
      </c>
      <c r="F19" s="271"/>
      <c r="G19" s="271" t="s">
        <v>60</v>
      </c>
      <c r="H19" s="271"/>
      <c r="I19" s="271" t="s">
        <v>60</v>
      </c>
      <c r="J19" s="272"/>
      <c r="K19" s="389" t="s">
        <v>49</v>
      </c>
      <c r="L19" s="390" t="s">
        <v>49</v>
      </c>
      <c r="M19" s="391" t="s">
        <v>113</v>
      </c>
      <c r="N19" s="392">
        <v>1</v>
      </c>
      <c r="O19" s="392">
        <v>1</v>
      </c>
      <c r="P19" s="392">
        <v>1</v>
      </c>
      <c r="Q19" s="392">
        <v>1</v>
      </c>
      <c r="R19" s="393">
        <v>1</v>
      </c>
      <c r="S19" s="210" t="s">
        <v>97</v>
      </c>
      <c r="T19" s="211"/>
      <c r="U19" s="212"/>
      <c r="V19" s="211" t="s">
        <v>98</v>
      </c>
      <c r="W19" s="211"/>
      <c r="X19" s="210" t="s">
        <v>114</v>
      </c>
      <c r="Y19" s="211"/>
      <c r="Z19" s="211"/>
      <c r="AA19" s="212"/>
      <c r="AB19" s="198" t="s">
        <v>98</v>
      </c>
      <c r="AC19" s="201"/>
      <c r="AD19" s="210" t="s">
        <v>114</v>
      </c>
      <c r="AE19" s="211"/>
      <c r="AF19" s="211"/>
      <c r="AG19" s="212"/>
      <c r="AH19" s="275" t="s">
        <v>98</v>
      </c>
      <c r="AI19" s="276"/>
    </row>
    <row r="20" spans="1:35" s="42" customFormat="1" ht="41.25" customHeight="1">
      <c r="A20" s="51">
        <v>1.2</v>
      </c>
      <c r="B20" s="377" t="s">
        <v>79</v>
      </c>
      <c r="C20" s="378" t="s">
        <v>62</v>
      </c>
      <c r="D20" s="378"/>
      <c r="E20" s="378" t="s">
        <v>62</v>
      </c>
      <c r="F20" s="378"/>
      <c r="G20" s="378" t="s">
        <v>62</v>
      </c>
      <c r="H20" s="378"/>
      <c r="I20" s="378" t="s">
        <v>62</v>
      </c>
      <c r="J20" s="379"/>
      <c r="K20" s="366" t="s">
        <v>63</v>
      </c>
      <c r="L20" s="367" t="s">
        <v>63</v>
      </c>
      <c r="M20" s="418" t="s">
        <v>64</v>
      </c>
      <c r="N20" s="419"/>
      <c r="O20" s="419"/>
      <c r="P20" s="419"/>
      <c r="Q20" s="419"/>
      <c r="R20" s="420"/>
      <c r="S20" s="421" t="s">
        <v>98</v>
      </c>
      <c r="T20" s="422"/>
      <c r="U20" s="423"/>
      <c r="V20" s="394" t="s">
        <v>98</v>
      </c>
      <c r="W20" s="394"/>
      <c r="X20" s="213" t="s">
        <v>98</v>
      </c>
      <c r="Y20" s="214"/>
      <c r="Z20" s="214"/>
      <c r="AA20" s="214"/>
      <c r="AB20" s="204" t="s">
        <v>98</v>
      </c>
      <c r="AC20" s="205"/>
      <c r="AD20" s="277" t="s">
        <v>98</v>
      </c>
      <c r="AE20" s="277"/>
      <c r="AF20" s="277"/>
      <c r="AG20" s="190"/>
      <c r="AH20" s="278" t="s">
        <v>98</v>
      </c>
      <c r="AI20" s="279"/>
    </row>
    <row r="21" spans="1:35" s="42" customFormat="1" ht="20.100000000000001" customHeight="1">
      <c r="A21" s="58">
        <v>2</v>
      </c>
      <c r="B21" s="46" t="s">
        <v>86</v>
      </c>
      <c r="C21" s="47"/>
      <c r="D21" s="47"/>
      <c r="E21" s="47"/>
      <c r="F21" s="47"/>
      <c r="G21" s="47"/>
      <c r="H21" s="47"/>
      <c r="I21" s="47"/>
      <c r="J21" s="47"/>
      <c r="K21" s="48"/>
      <c r="L21" s="47"/>
      <c r="M21" s="47"/>
      <c r="N21" s="47"/>
      <c r="O21" s="47"/>
      <c r="P21" s="47"/>
      <c r="Q21" s="47"/>
      <c r="R21" s="47"/>
      <c r="S21" s="53"/>
      <c r="T21" s="53"/>
      <c r="U21" s="54"/>
      <c r="V21" s="54"/>
      <c r="W21" s="54"/>
      <c r="X21" s="60"/>
      <c r="Y21" s="56"/>
      <c r="Z21" s="56"/>
      <c r="AA21" s="56"/>
      <c r="AB21" s="47"/>
      <c r="AC21" s="56"/>
      <c r="AD21" s="56"/>
      <c r="AE21" s="56"/>
      <c r="AF21" s="56"/>
      <c r="AG21" s="56"/>
      <c r="AH21" s="56"/>
      <c r="AI21" s="61"/>
    </row>
    <row r="22" spans="1:35" s="42" customFormat="1" ht="23.25" customHeight="1">
      <c r="A22" s="51">
        <v>2.1</v>
      </c>
      <c r="B22" s="270" t="s">
        <v>80</v>
      </c>
      <c r="C22" s="271"/>
      <c r="D22" s="271"/>
      <c r="E22" s="271"/>
      <c r="F22" s="271"/>
      <c r="G22" s="271"/>
      <c r="H22" s="271"/>
      <c r="I22" s="271"/>
      <c r="J22" s="272"/>
      <c r="K22" s="389" t="s">
        <v>106</v>
      </c>
      <c r="L22" s="390"/>
      <c r="M22" s="399" t="s">
        <v>108</v>
      </c>
      <c r="N22" s="400" t="s">
        <v>65</v>
      </c>
      <c r="O22" s="400" t="s">
        <v>65</v>
      </c>
      <c r="P22" s="400" t="s">
        <v>65</v>
      </c>
      <c r="Q22" s="400" t="s">
        <v>65</v>
      </c>
      <c r="R22" s="401" t="s">
        <v>65</v>
      </c>
      <c r="S22" s="281" t="s">
        <v>108</v>
      </c>
      <c r="T22" s="282"/>
      <c r="U22" s="283"/>
      <c r="V22" s="382" t="s">
        <v>98</v>
      </c>
      <c r="W22" s="382"/>
      <c r="X22" s="215" t="s">
        <v>108</v>
      </c>
      <c r="Y22" s="216"/>
      <c r="Z22" s="216"/>
      <c r="AA22" s="216"/>
      <c r="AB22" s="198" t="s">
        <v>98</v>
      </c>
      <c r="AC22" s="201"/>
      <c r="AD22" s="215" t="s">
        <v>108</v>
      </c>
      <c r="AE22" s="216"/>
      <c r="AF22" s="216"/>
      <c r="AG22" s="216"/>
      <c r="AH22" s="275" t="s">
        <v>98</v>
      </c>
      <c r="AI22" s="276"/>
    </row>
    <row r="23" spans="1:35" s="42" customFormat="1" ht="20.100000000000001" customHeight="1">
      <c r="A23" s="51">
        <v>2.2000000000000002</v>
      </c>
      <c r="B23" s="402" t="s">
        <v>109</v>
      </c>
      <c r="C23" s="403" t="s">
        <v>61</v>
      </c>
      <c r="D23" s="403"/>
      <c r="E23" s="403" t="s">
        <v>61</v>
      </c>
      <c r="F23" s="403"/>
      <c r="G23" s="403" t="s">
        <v>61</v>
      </c>
      <c r="H23" s="403"/>
      <c r="I23" s="403" t="s">
        <v>61</v>
      </c>
      <c r="J23" s="404"/>
      <c r="K23" s="405" t="s">
        <v>110</v>
      </c>
      <c r="L23" s="406"/>
      <c r="M23" s="407" t="s">
        <v>111</v>
      </c>
      <c r="N23" s="408" t="s">
        <v>65</v>
      </c>
      <c r="O23" s="408" t="s">
        <v>65</v>
      </c>
      <c r="P23" s="408" t="s">
        <v>65</v>
      </c>
      <c r="Q23" s="408" t="s">
        <v>65</v>
      </c>
      <c r="R23" s="409" t="s">
        <v>65</v>
      </c>
      <c r="S23" s="424" t="s">
        <v>111</v>
      </c>
      <c r="T23" s="410"/>
      <c r="U23" s="425"/>
      <c r="V23" s="410" t="s">
        <v>98</v>
      </c>
      <c r="W23" s="410"/>
      <c r="X23" s="213" t="s">
        <v>111</v>
      </c>
      <c r="Y23" s="214"/>
      <c r="Z23" s="214"/>
      <c r="AA23" s="214"/>
      <c r="AB23" s="204" t="s">
        <v>98</v>
      </c>
      <c r="AC23" s="205"/>
      <c r="AD23" s="213" t="s">
        <v>111</v>
      </c>
      <c r="AE23" s="214"/>
      <c r="AF23" s="214"/>
      <c r="AG23" s="214"/>
      <c r="AH23" s="278" t="s">
        <v>98</v>
      </c>
      <c r="AI23" s="279"/>
    </row>
    <row r="24" spans="1:35" s="42" customFormat="1" ht="27.75" customHeight="1">
      <c r="A24" s="51">
        <v>2.4</v>
      </c>
      <c r="B24" s="284" t="s">
        <v>81</v>
      </c>
      <c r="C24" s="285"/>
      <c r="D24" s="285"/>
      <c r="E24" s="285"/>
      <c r="F24" s="285"/>
      <c r="G24" s="285"/>
      <c r="H24" s="285"/>
      <c r="I24" s="285"/>
      <c r="J24" s="286"/>
      <c r="K24" s="366" t="s">
        <v>99</v>
      </c>
      <c r="L24" s="367" t="s">
        <v>63</v>
      </c>
      <c r="M24" s="426" t="s">
        <v>78</v>
      </c>
      <c r="N24" s="427" t="s">
        <v>65</v>
      </c>
      <c r="O24" s="427" t="s">
        <v>65</v>
      </c>
      <c r="P24" s="427" t="s">
        <v>65</v>
      </c>
      <c r="Q24" s="427" t="s">
        <v>65</v>
      </c>
      <c r="R24" s="428" t="s">
        <v>65</v>
      </c>
      <c r="S24" s="281" t="s">
        <v>115</v>
      </c>
      <c r="T24" s="282"/>
      <c r="U24" s="283"/>
      <c r="V24" s="282" t="s">
        <v>98</v>
      </c>
      <c r="W24" s="282"/>
      <c r="X24" s="215">
        <v>3.2</v>
      </c>
      <c r="Y24" s="216"/>
      <c r="Z24" s="216"/>
      <c r="AA24" s="216"/>
      <c r="AB24" s="293" t="s">
        <v>98</v>
      </c>
      <c r="AC24" s="294"/>
      <c r="AD24" s="215">
        <v>3.2</v>
      </c>
      <c r="AE24" s="216"/>
      <c r="AF24" s="216"/>
      <c r="AG24" s="216"/>
      <c r="AH24" s="275" t="s">
        <v>98</v>
      </c>
      <c r="AI24" s="276"/>
    </row>
    <row r="25" spans="1:35" s="42" customFormat="1" ht="20.100000000000001" customHeight="1">
      <c r="A25" s="58">
        <v>3</v>
      </c>
      <c r="B25" s="46" t="s">
        <v>85</v>
      </c>
      <c r="C25" s="47"/>
      <c r="D25" s="47"/>
      <c r="E25" s="47"/>
      <c r="F25" s="47"/>
      <c r="G25" s="47"/>
      <c r="H25" s="47"/>
      <c r="I25" s="47"/>
      <c r="J25" s="47"/>
      <c r="K25" s="48"/>
      <c r="L25" s="47"/>
      <c r="M25" s="47"/>
      <c r="N25" s="47"/>
      <c r="O25" s="47"/>
      <c r="P25" s="47"/>
      <c r="Q25" s="47"/>
      <c r="R25" s="47"/>
      <c r="S25" s="53"/>
      <c r="T25" s="53"/>
      <c r="U25" s="54"/>
      <c r="V25" s="54"/>
      <c r="W25" s="54"/>
      <c r="X25" s="60"/>
      <c r="Y25" s="56"/>
      <c r="Z25" s="56"/>
      <c r="AA25" s="56"/>
      <c r="AB25" s="47"/>
      <c r="AC25" s="56"/>
      <c r="AD25" s="47"/>
      <c r="AE25" s="47"/>
      <c r="AF25" s="47"/>
      <c r="AG25" s="47"/>
      <c r="AH25" s="47"/>
      <c r="AI25" s="49"/>
    </row>
    <row r="26" spans="1:35" s="42" customFormat="1" ht="26.25" customHeight="1">
      <c r="A26" s="51">
        <v>3.1</v>
      </c>
      <c r="B26" s="395" t="s">
        <v>100</v>
      </c>
      <c r="C26" s="396"/>
      <c r="D26" s="396"/>
      <c r="E26" s="396"/>
      <c r="F26" s="396"/>
      <c r="G26" s="396"/>
      <c r="H26" s="396"/>
      <c r="I26" s="396"/>
      <c r="J26" s="397"/>
      <c r="K26" s="389" t="s">
        <v>63</v>
      </c>
      <c r="L26" s="390"/>
      <c r="M26" s="389" t="s">
        <v>82</v>
      </c>
      <c r="N26" s="398"/>
      <c r="O26" s="398"/>
      <c r="P26" s="398"/>
      <c r="Q26" s="398"/>
      <c r="R26" s="390"/>
      <c r="S26" s="281" t="s">
        <v>98</v>
      </c>
      <c r="T26" s="282"/>
      <c r="U26" s="283"/>
      <c r="V26" s="282" t="s">
        <v>98</v>
      </c>
      <c r="W26" s="282"/>
      <c r="X26" s="215" t="s">
        <v>98</v>
      </c>
      <c r="Y26" s="216"/>
      <c r="Z26" s="216"/>
      <c r="AA26" s="216"/>
      <c r="AB26" s="198" t="s">
        <v>98</v>
      </c>
      <c r="AC26" s="201"/>
      <c r="AD26" s="219" t="s">
        <v>98</v>
      </c>
      <c r="AE26" s="219"/>
      <c r="AF26" s="219"/>
      <c r="AG26" s="220"/>
      <c r="AH26" s="217" t="s">
        <v>98</v>
      </c>
      <c r="AI26" s="218"/>
    </row>
    <row r="27" spans="1:35" s="42" customFormat="1" ht="22.5" customHeight="1">
      <c r="A27" s="51">
        <v>3.2</v>
      </c>
      <c r="B27" s="374" t="s">
        <v>94</v>
      </c>
      <c r="C27" s="375"/>
      <c r="D27" s="375"/>
      <c r="E27" s="375"/>
      <c r="F27" s="375"/>
      <c r="G27" s="375"/>
      <c r="H27" s="375"/>
      <c r="I27" s="375"/>
      <c r="J27" s="376"/>
      <c r="K27" s="360" t="s">
        <v>63</v>
      </c>
      <c r="L27" s="361"/>
      <c r="M27" s="360" t="s">
        <v>67</v>
      </c>
      <c r="N27" s="362"/>
      <c r="O27" s="362"/>
      <c r="P27" s="362"/>
      <c r="Q27" s="362"/>
      <c r="R27" s="361"/>
      <c r="S27" s="281" t="s">
        <v>116</v>
      </c>
      <c r="T27" s="282"/>
      <c r="U27" s="283"/>
      <c r="V27" s="282" t="s">
        <v>98</v>
      </c>
      <c r="W27" s="282"/>
      <c r="X27" s="215" t="s">
        <v>98</v>
      </c>
      <c r="Y27" s="216"/>
      <c r="Z27" s="216"/>
      <c r="AA27" s="216"/>
      <c r="AB27" s="293" t="s">
        <v>98</v>
      </c>
      <c r="AC27" s="294"/>
      <c r="AD27" s="219" t="s">
        <v>98</v>
      </c>
      <c r="AE27" s="219"/>
      <c r="AF27" s="219"/>
      <c r="AG27" s="220"/>
      <c r="AH27" s="217" t="s">
        <v>98</v>
      </c>
      <c r="AI27" s="218"/>
    </row>
    <row r="28" spans="1:35" s="42" customFormat="1" ht="43.5" customHeight="1">
      <c r="A28" s="62">
        <v>3.3</v>
      </c>
      <c r="B28" s="386" t="s">
        <v>77</v>
      </c>
      <c r="C28" s="387"/>
      <c r="D28" s="387"/>
      <c r="E28" s="387"/>
      <c r="F28" s="387"/>
      <c r="G28" s="387"/>
      <c r="H28" s="387"/>
      <c r="I28" s="387"/>
      <c r="J28" s="388"/>
      <c r="K28" s="363" t="s">
        <v>63</v>
      </c>
      <c r="L28" s="364"/>
      <c r="M28" s="287" t="s">
        <v>118</v>
      </c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288"/>
      <c r="Z28" s="288"/>
      <c r="AA28" s="288"/>
      <c r="AB28" s="288"/>
      <c r="AC28" s="288"/>
      <c r="AD28" s="288"/>
      <c r="AE28" s="288"/>
      <c r="AF28" s="288"/>
      <c r="AG28" s="288"/>
      <c r="AH28" s="288"/>
      <c r="AI28" s="289"/>
    </row>
    <row r="29" spans="1:35" s="42" customFormat="1" ht="30.75" customHeight="1">
      <c r="A29" s="51">
        <v>3.4</v>
      </c>
      <c r="B29" s="377" t="s">
        <v>95</v>
      </c>
      <c r="C29" s="378"/>
      <c r="D29" s="378"/>
      <c r="E29" s="378"/>
      <c r="F29" s="378"/>
      <c r="G29" s="378"/>
      <c r="H29" s="378"/>
      <c r="I29" s="378"/>
      <c r="J29" s="379"/>
      <c r="K29" s="366" t="s">
        <v>63</v>
      </c>
      <c r="L29" s="367"/>
      <c r="M29" s="354" t="s">
        <v>67</v>
      </c>
      <c r="N29" s="414"/>
      <c r="O29" s="414"/>
      <c r="P29" s="414"/>
      <c r="Q29" s="414"/>
      <c r="R29" s="355"/>
      <c r="S29" s="281" t="s">
        <v>98</v>
      </c>
      <c r="T29" s="282"/>
      <c r="U29" s="283"/>
      <c r="V29" s="282" t="s">
        <v>98</v>
      </c>
      <c r="W29" s="282"/>
      <c r="X29" s="215" t="s">
        <v>98</v>
      </c>
      <c r="Y29" s="216"/>
      <c r="Z29" s="216"/>
      <c r="AA29" s="216"/>
      <c r="AB29" s="293" t="s">
        <v>98</v>
      </c>
      <c r="AC29" s="294"/>
      <c r="AD29" s="219" t="s">
        <v>98</v>
      </c>
      <c r="AE29" s="219"/>
      <c r="AF29" s="219"/>
      <c r="AG29" s="220"/>
      <c r="AH29" s="217" t="s">
        <v>98</v>
      </c>
      <c r="AI29" s="218"/>
    </row>
    <row r="30" spans="1:35" s="42" customFormat="1" ht="20.100000000000001" customHeight="1">
      <c r="A30" s="58">
        <v>4</v>
      </c>
      <c r="B30" s="46" t="s">
        <v>84</v>
      </c>
      <c r="C30" s="47"/>
      <c r="D30" s="47"/>
      <c r="E30" s="47"/>
      <c r="F30" s="47"/>
      <c r="G30" s="47"/>
      <c r="H30" s="47"/>
      <c r="I30" s="47"/>
      <c r="J30" s="47"/>
      <c r="K30" s="48"/>
      <c r="L30" s="47"/>
      <c r="M30" s="47"/>
      <c r="N30" s="47"/>
      <c r="O30" s="47"/>
      <c r="P30" s="47"/>
      <c r="Q30" s="47"/>
      <c r="R30" s="47"/>
      <c r="S30" s="53"/>
      <c r="T30" s="53"/>
      <c r="U30" s="54"/>
      <c r="V30" s="54"/>
      <c r="W30" s="54"/>
      <c r="X30" s="60"/>
      <c r="Y30" s="56"/>
      <c r="Z30" s="56"/>
      <c r="AA30" s="56"/>
      <c r="AB30" s="47"/>
      <c r="AC30" s="47"/>
      <c r="AD30" s="47"/>
      <c r="AE30" s="47"/>
      <c r="AF30" s="47"/>
      <c r="AG30" s="47"/>
      <c r="AH30" s="47"/>
      <c r="AI30" s="49"/>
    </row>
    <row r="31" spans="1:35" s="42" customFormat="1" ht="87" customHeight="1">
      <c r="A31" s="51">
        <v>4.0999999999999996</v>
      </c>
      <c r="B31" s="371" t="s">
        <v>92</v>
      </c>
      <c r="C31" s="372"/>
      <c r="D31" s="372"/>
      <c r="E31" s="372"/>
      <c r="F31" s="372"/>
      <c r="G31" s="372"/>
      <c r="H31" s="372"/>
      <c r="I31" s="372"/>
      <c r="J31" s="373"/>
      <c r="K31" s="389" t="s">
        <v>63</v>
      </c>
      <c r="L31" s="390"/>
      <c r="M31" s="415" t="s">
        <v>82</v>
      </c>
      <c r="N31" s="416"/>
      <c r="O31" s="416"/>
      <c r="P31" s="416"/>
      <c r="Q31" s="416"/>
      <c r="R31" s="417"/>
      <c r="S31" s="290" t="s">
        <v>98</v>
      </c>
      <c r="T31" s="291"/>
      <c r="U31" s="292"/>
      <c r="V31" s="365" t="s">
        <v>98</v>
      </c>
      <c r="W31" s="365"/>
      <c r="X31" s="213" t="s">
        <v>98</v>
      </c>
      <c r="Y31" s="214"/>
      <c r="Z31" s="214"/>
      <c r="AA31" s="214"/>
      <c r="AB31" s="202" t="s">
        <v>112</v>
      </c>
      <c r="AC31" s="203"/>
      <c r="AD31" s="221" t="s">
        <v>117</v>
      </c>
      <c r="AE31" s="222"/>
      <c r="AF31" s="222"/>
      <c r="AG31" s="223"/>
      <c r="AH31" s="199" t="s">
        <v>98</v>
      </c>
      <c r="AI31" s="200"/>
    </row>
    <row r="32" spans="1:35" s="42" customFormat="1" ht="37.5" customHeight="1">
      <c r="A32" s="51">
        <v>4.2</v>
      </c>
      <c r="B32" s="351" t="s">
        <v>91</v>
      </c>
      <c r="C32" s="352"/>
      <c r="D32" s="352"/>
      <c r="E32" s="352"/>
      <c r="F32" s="352"/>
      <c r="G32" s="352"/>
      <c r="H32" s="352"/>
      <c r="I32" s="352"/>
      <c r="J32" s="353"/>
      <c r="K32" s="360" t="s">
        <v>63</v>
      </c>
      <c r="L32" s="361"/>
      <c r="M32" s="363" t="s">
        <v>82</v>
      </c>
      <c r="N32" s="380"/>
      <c r="O32" s="380"/>
      <c r="P32" s="380"/>
      <c r="Q32" s="380"/>
      <c r="R32" s="364"/>
      <c r="S32" s="290" t="s">
        <v>98</v>
      </c>
      <c r="T32" s="291"/>
      <c r="U32" s="292"/>
      <c r="V32" s="365" t="s">
        <v>98</v>
      </c>
      <c r="W32" s="365"/>
      <c r="X32" s="213" t="s">
        <v>98</v>
      </c>
      <c r="Y32" s="214"/>
      <c r="Z32" s="214"/>
      <c r="AA32" s="214"/>
      <c r="AB32" s="204" t="s">
        <v>112</v>
      </c>
      <c r="AC32" s="205"/>
      <c r="AD32" s="190" t="s">
        <v>98</v>
      </c>
      <c r="AE32" s="191"/>
      <c r="AF32" s="191"/>
      <c r="AG32" s="191"/>
      <c r="AH32" s="199" t="s">
        <v>98</v>
      </c>
      <c r="AI32" s="200"/>
    </row>
    <row r="33" spans="1:35" s="42" customFormat="1" ht="33.75" customHeight="1">
      <c r="A33" s="51">
        <v>4.2</v>
      </c>
      <c r="B33" s="351" t="s">
        <v>93</v>
      </c>
      <c r="C33" s="352"/>
      <c r="D33" s="352"/>
      <c r="E33" s="352"/>
      <c r="F33" s="352"/>
      <c r="G33" s="352"/>
      <c r="H33" s="352"/>
      <c r="I33" s="352"/>
      <c r="J33" s="353"/>
      <c r="K33" s="360" t="s">
        <v>63</v>
      </c>
      <c r="L33" s="361"/>
      <c r="M33" s="363" t="s">
        <v>82</v>
      </c>
      <c r="N33" s="380"/>
      <c r="O33" s="380"/>
      <c r="P33" s="380"/>
      <c r="Q33" s="380"/>
      <c r="R33" s="364"/>
      <c r="S33" s="290" t="s">
        <v>98</v>
      </c>
      <c r="T33" s="291"/>
      <c r="U33" s="292"/>
      <c r="V33" s="365" t="s">
        <v>98</v>
      </c>
      <c r="W33" s="365"/>
      <c r="X33" s="213" t="s">
        <v>98</v>
      </c>
      <c r="Y33" s="214"/>
      <c r="Z33" s="214"/>
      <c r="AA33" s="214"/>
      <c r="AB33" s="204" t="s">
        <v>112</v>
      </c>
      <c r="AC33" s="205"/>
      <c r="AD33" s="190" t="s">
        <v>98</v>
      </c>
      <c r="AE33" s="191"/>
      <c r="AF33" s="191"/>
      <c r="AG33" s="191"/>
      <c r="AH33" s="199" t="s">
        <v>98</v>
      </c>
      <c r="AI33" s="200"/>
    </row>
    <row r="34" spans="1:35" s="42" customFormat="1" ht="20.100000000000001" customHeight="1">
      <c r="A34" s="51">
        <v>4.3</v>
      </c>
      <c r="B34" s="371" t="s">
        <v>89</v>
      </c>
      <c r="C34" s="372"/>
      <c r="D34" s="372"/>
      <c r="E34" s="372"/>
      <c r="F34" s="372"/>
      <c r="G34" s="372"/>
      <c r="H34" s="372"/>
      <c r="I34" s="372"/>
      <c r="J34" s="373"/>
      <c r="K34" s="360" t="s">
        <v>63</v>
      </c>
      <c r="L34" s="361"/>
      <c r="M34" s="363" t="s">
        <v>67</v>
      </c>
      <c r="N34" s="380"/>
      <c r="O34" s="380"/>
      <c r="P34" s="380"/>
      <c r="Q34" s="380"/>
      <c r="R34" s="364"/>
      <c r="S34" s="290" t="s">
        <v>98</v>
      </c>
      <c r="T34" s="291"/>
      <c r="U34" s="292"/>
      <c r="V34" s="365" t="s">
        <v>98</v>
      </c>
      <c r="W34" s="365"/>
      <c r="X34" s="213" t="s">
        <v>98</v>
      </c>
      <c r="Y34" s="214"/>
      <c r="Z34" s="214"/>
      <c r="AA34" s="214"/>
      <c r="AB34" s="202" t="s">
        <v>112</v>
      </c>
      <c r="AC34" s="203"/>
      <c r="AD34" s="190" t="s">
        <v>98</v>
      </c>
      <c r="AE34" s="191"/>
      <c r="AF34" s="191"/>
      <c r="AG34" s="191"/>
      <c r="AH34" s="199" t="s">
        <v>98</v>
      </c>
      <c r="AI34" s="200"/>
    </row>
    <row r="35" spans="1:35" s="42" customFormat="1" ht="20.100000000000001" customHeight="1">
      <c r="A35" s="51">
        <v>4.4000000000000004</v>
      </c>
      <c r="B35" s="371" t="s">
        <v>90</v>
      </c>
      <c r="C35" s="372"/>
      <c r="D35" s="372"/>
      <c r="E35" s="372"/>
      <c r="F35" s="372"/>
      <c r="G35" s="372"/>
      <c r="H35" s="372"/>
      <c r="I35" s="372"/>
      <c r="J35" s="373"/>
      <c r="K35" s="366" t="s">
        <v>63</v>
      </c>
      <c r="L35" s="367"/>
      <c r="M35" s="368" t="s">
        <v>67</v>
      </c>
      <c r="N35" s="369"/>
      <c r="O35" s="369"/>
      <c r="P35" s="369"/>
      <c r="Q35" s="369"/>
      <c r="R35" s="370"/>
      <c r="S35" s="290" t="s">
        <v>98</v>
      </c>
      <c r="T35" s="291"/>
      <c r="U35" s="292"/>
      <c r="V35" s="365" t="s">
        <v>98</v>
      </c>
      <c r="W35" s="365"/>
      <c r="X35" s="213" t="s">
        <v>98</v>
      </c>
      <c r="Y35" s="214"/>
      <c r="Z35" s="214"/>
      <c r="AA35" s="214"/>
      <c r="AB35" s="204" t="s">
        <v>98</v>
      </c>
      <c r="AC35" s="205"/>
      <c r="AD35" s="190" t="s">
        <v>98</v>
      </c>
      <c r="AE35" s="191"/>
      <c r="AF35" s="191"/>
      <c r="AG35" s="192"/>
      <c r="AH35" s="193" t="s">
        <v>98</v>
      </c>
      <c r="AI35" s="194"/>
    </row>
    <row r="36" spans="1:35" s="42" customFormat="1" ht="20.100000000000001" customHeight="1">
      <c r="A36" s="58">
        <v>5</v>
      </c>
      <c r="B36" s="46" t="s">
        <v>83</v>
      </c>
      <c r="C36" s="47"/>
      <c r="D36" s="47"/>
      <c r="E36" s="47"/>
      <c r="F36" s="47"/>
      <c r="G36" s="47"/>
      <c r="H36" s="47"/>
      <c r="I36" s="47"/>
      <c r="J36" s="47"/>
      <c r="K36" s="48"/>
      <c r="L36" s="47"/>
      <c r="M36" s="47"/>
      <c r="N36" s="47"/>
      <c r="O36" s="47"/>
      <c r="P36" s="47"/>
      <c r="Q36" s="47"/>
      <c r="R36" s="47"/>
      <c r="S36" s="53"/>
      <c r="T36" s="53"/>
      <c r="U36" s="54"/>
      <c r="V36" s="54"/>
      <c r="W36" s="54"/>
      <c r="X36" s="60"/>
      <c r="Y36" s="56"/>
      <c r="Z36" s="56"/>
      <c r="AA36" s="56"/>
      <c r="AB36" s="47"/>
      <c r="AC36" s="56"/>
      <c r="AD36" s="54"/>
      <c r="AE36" s="47"/>
      <c r="AF36" s="47"/>
      <c r="AG36" s="47"/>
      <c r="AH36" s="47"/>
      <c r="AI36" s="61"/>
    </row>
    <row r="37" spans="1:35" s="50" customFormat="1" ht="20.100000000000001" customHeight="1">
      <c r="A37" s="51">
        <v>5.0999999999999996</v>
      </c>
      <c r="B37" s="351" t="s">
        <v>88</v>
      </c>
      <c r="C37" s="352"/>
      <c r="D37" s="352"/>
      <c r="E37" s="352"/>
      <c r="F37" s="352"/>
      <c r="G37" s="352"/>
      <c r="H37" s="352"/>
      <c r="I37" s="352"/>
      <c r="J37" s="353"/>
      <c r="K37" s="354" t="s">
        <v>63</v>
      </c>
      <c r="L37" s="355"/>
      <c r="M37" s="356" t="s">
        <v>66</v>
      </c>
      <c r="N37" s="357"/>
      <c r="O37" s="357"/>
      <c r="P37" s="357"/>
      <c r="Q37" s="357"/>
      <c r="R37" s="358"/>
      <c r="S37" s="381" t="s">
        <v>98</v>
      </c>
      <c r="T37" s="382"/>
      <c r="U37" s="383"/>
      <c r="V37" s="359" t="s">
        <v>98</v>
      </c>
      <c r="W37" s="359"/>
      <c r="X37" s="215" t="s">
        <v>98</v>
      </c>
      <c r="Y37" s="216"/>
      <c r="Z37" s="216"/>
      <c r="AA37" s="216"/>
      <c r="AB37" s="198" t="s">
        <v>112</v>
      </c>
      <c r="AC37" s="201"/>
      <c r="AD37" s="197" t="s">
        <v>98</v>
      </c>
      <c r="AE37" s="198"/>
      <c r="AF37" s="198"/>
      <c r="AG37" s="198"/>
      <c r="AH37" s="195" t="s">
        <v>98</v>
      </c>
      <c r="AI37" s="196"/>
    </row>
    <row r="38" spans="1:35" s="50" customFormat="1" ht="20.100000000000001" customHeight="1">
      <c r="A38" s="58">
        <v>6</v>
      </c>
      <c r="B38" s="46" t="s">
        <v>126</v>
      </c>
      <c r="C38" s="47"/>
      <c r="D38" s="47"/>
      <c r="E38" s="47"/>
      <c r="F38" s="47"/>
      <c r="G38" s="47"/>
      <c r="H38" s="47"/>
      <c r="I38" s="47"/>
      <c r="J38" s="47"/>
      <c r="K38" s="48"/>
      <c r="L38" s="47"/>
      <c r="M38" s="47"/>
      <c r="N38" s="47"/>
      <c r="O38" s="47"/>
      <c r="P38" s="47"/>
      <c r="Q38" s="47"/>
      <c r="R38" s="47"/>
      <c r="S38" s="384" t="s">
        <v>128</v>
      </c>
      <c r="T38" s="384"/>
      <c r="U38" s="384"/>
      <c r="V38" s="384"/>
      <c r="W38" s="384"/>
      <c r="X38" s="385" t="s">
        <v>129</v>
      </c>
      <c r="Y38" s="385"/>
      <c r="Z38" s="385"/>
      <c r="AA38" s="385"/>
      <c r="AB38" s="385"/>
      <c r="AC38" s="385"/>
      <c r="AD38" s="385" t="s">
        <v>128</v>
      </c>
      <c r="AE38" s="385"/>
      <c r="AF38" s="385"/>
      <c r="AG38" s="385"/>
      <c r="AH38" s="385"/>
      <c r="AI38" s="385"/>
    </row>
    <row r="39" spans="1:35" s="50" customFormat="1" ht="20.100000000000001" customHeight="1">
      <c r="A39" s="346" t="s">
        <v>127</v>
      </c>
      <c r="B39" s="347"/>
      <c r="C39" s="347"/>
      <c r="D39" s="347"/>
      <c r="E39" s="347"/>
      <c r="F39" s="347"/>
      <c r="G39" s="347"/>
      <c r="H39" s="347"/>
      <c r="I39" s="347"/>
      <c r="J39" s="347"/>
      <c r="K39" s="347"/>
      <c r="L39" s="347"/>
      <c r="M39" s="347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48"/>
      <c r="Y39" s="348"/>
      <c r="Z39" s="348"/>
      <c r="AA39" s="348"/>
      <c r="AB39" s="206"/>
      <c r="AC39" s="206"/>
      <c r="AD39" s="206"/>
      <c r="AE39" s="206"/>
      <c r="AF39" s="206"/>
      <c r="AG39" s="206"/>
      <c r="AH39" s="206"/>
      <c r="AI39" s="207"/>
    </row>
    <row r="40" spans="1:35" s="50" customFormat="1" ht="34.5" customHeight="1" thickBot="1">
      <c r="A40" s="349"/>
      <c r="B40" s="350"/>
      <c r="C40" s="350"/>
      <c r="D40" s="350"/>
      <c r="E40" s="350"/>
      <c r="F40" s="350"/>
      <c r="G40" s="350"/>
      <c r="H40" s="350"/>
      <c r="I40" s="350"/>
      <c r="J40" s="350"/>
      <c r="K40" s="350"/>
      <c r="L40" s="350"/>
      <c r="M40" s="350"/>
      <c r="N40" s="350"/>
      <c r="O40" s="350"/>
      <c r="P40" s="350"/>
      <c r="Q40" s="350"/>
      <c r="R40" s="350"/>
      <c r="S40" s="350"/>
      <c r="T40" s="350"/>
      <c r="U40" s="350"/>
      <c r="V40" s="350"/>
      <c r="W40" s="350"/>
      <c r="X40" s="350"/>
      <c r="Y40" s="350"/>
      <c r="Z40" s="350"/>
      <c r="AA40" s="350"/>
      <c r="AB40" s="208"/>
      <c r="AC40" s="208"/>
      <c r="AD40" s="208"/>
      <c r="AE40" s="208"/>
      <c r="AF40" s="208"/>
      <c r="AG40" s="208"/>
      <c r="AH40" s="208"/>
      <c r="AI40" s="209"/>
    </row>
    <row r="41" spans="1:35" s="50" customFormat="1" ht="20.100000000000001" customHeight="1">
      <c r="AB41" s="52"/>
      <c r="AC41" s="52"/>
      <c r="AD41" s="52"/>
    </row>
    <row r="42" spans="1:35" s="50" customFormat="1" ht="20.100000000000001" customHeight="1">
      <c r="AB42" s="52"/>
      <c r="AC42" s="52"/>
      <c r="AD42" s="52"/>
    </row>
    <row r="43" spans="1:35" s="50" customFormat="1" ht="20.100000000000001" customHeight="1">
      <c r="AB43" s="52"/>
      <c r="AC43" s="52"/>
      <c r="AD43" s="52"/>
    </row>
    <row r="44" spans="1:35" s="50" customFormat="1" ht="20.100000000000001" customHeight="1">
      <c r="AB44" s="52"/>
      <c r="AC44" s="52"/>
      <c r="AD44" s="52"/>
    </row>
    <row r="45" spans="1:35" s="50" customFormat="1" ht="20.100000000000001" customHeight="1">
      <c r="AB45" s="52"/>
      <c r="AC45" s="52"/>
      <c r="AD45" s="52"/>
    </row>
    <row r="46" spans="1:35" s="50" customFormat="1" ht="20.100000000000001" customHeight="1">
      <c r="AB46" s="52"/>
      <c r="AC46" s="52"/>
      <c r="AD46" s="52"/>
    </row>
    <row r="47" spans="1:35" s="50" customFormat="1" ht="20.100000000000001" customHeight="1">
      <c r="AB47" s="52"/>
      <c r="AC47" s="52"/>
      <c r="AD47" s="52"/>
    </row>
    <row r="48" spans="1:35" s="50" customFormat="1" ht="20.100000000000001" customHeight="1">
      <c r="X48" s="69"/>
      <c r="AB48" s="52"/>
      <c r="AC48" s="52"/>
      <c r="AD48" s="52"/>
    </row>
    <row r="49" spans="28:30" s="50" customFormat="1" ht="20.100000000000001" customHeight="1">
      <c r="AB49" s="52"/>
      <c r="AC49" s="52"/>
      <c r="AD49" s="52"/>
    </row>
    <row r="50" spans="28:30" s="50" customFormat="1" ht="20.100000000000001" customHeight="1">
      <c r="AB50" s="52"/>
      <c r="AC50" s="52"/>
      <c r="AD50" s="52"/>
    </row>
    <row r="51" spans="28:30" s="50" customFormat="1" ht="20.100000000000001" customHeight="1">
      <c r="AB51" s="52"/>
      <c r="AC51" s="52"/>
      <c r="AD51" s="52"/>
    </row>
    <row r="52" spans="28:30" s="50" customFormat="1" ht="20.100000000000001" customHeight="1">
      <c r="AB52" s="52"/>
      <c r="AC52" s="52"/>
      <c r="AD52" s="52"/>
    </row>
    <row r="53" spans="28:30" s="50" customFormat="1" ht="20.100000000000001" customHeight="1">
      <c r="AB53" s="52"/>
      <c r="AC53" s="52"/>
      <c r="AD53" s="52"/>
    </row>
    <row r="54" spans="28:30" s="50" customFormat="1" ht="20.100000000000001" customHeight="1">
      <c r="AB54" s="52"/>
      <c r="AC54" s="52"/>
      <c r="AD54" s="52"/>
    </row>
    <row r="55" spans="28:30" s="50" customFormat="1" ht="20.100000000000001" customHeight="1">
      <c r="AB55" s="52"/>
      <c r="AC55" s="52"/>
      <c r="AD55" s="52"/>
    </row>
    <row r="56" spans="28:30" s="50" customFormat="1" ht="20.100000000000001" customHeight="1">
      <c r="AB56" s="52"/>
      <c r="AC56" s="52"/>
      <c r="AD56" s="52"/>
    </row>
    <row r="57" spans="28:30" s="50" customFormat="1" ht="20.100000000000001" customHeight="1">
      <c r="AB57" s="52"/>
      <c r="AC57" s="52"/>
      <c r="AD57" s="52"/>
    </row>
    <row r="58" spans="28:30" s="50" customFormat="1" ht="20.100000000000001" customHeight="1">
      <c r="AB58" s="52"/>
      <c r="AC58" s="52"/>
      <c r="AD58" s="52"/>
    </row>
    <row r="59" spans="28:30" s="50" customFormat="1" ht="20.100000000000001" customHeight="1">
      <c r="AB59" s="52"/>
      <c r="AC59" s="52"/>
      <c r="AD59" s="52"/>
    </row>
    <row r="60" spans="28:30" s="50" customFormat="1" ht="20.100000000000001" customHeight="1">
      <c r="AB60" s="52"/>
      <c r="AC60" s="52"/>
      <c r="AD60" s="52"/>
    </row>
    <row r="61" spans="28:30" s="50" customFormat="1" ht="20.100000000000001" customHeight="1">
      <c r="AB61" s="52"/>
      <c r="AC61" s="52"/>
      <c r="AD61" s="52"/>
    </row>
    <row r="62" spans="28:30" s="50" customFormat="1" ht="20.100000000000001" customHeight="1">
      <c r="AB62" s="52"/>
      <c r="AC62" s="52"/>
      <c r="AD62" s="52"/>
    </row>
    <row r="63" spans="28:30" s="50" customFormat="1" ht="20.100000000000001" customHeight="1">
      <c r="AB63" s="52"/>
      <c r="AC63" s="52"/>
      <c r="AD63" s="52"/>
    </row>
    <row r="64" spans="28:30" s="50" customFormat="1" ht="20.100000000000001" customHeight="1">
      <c r="AB64" s="52"/>
      <c r="AC64" s="52"/>
      <c r="AD64" s="52"/>
    </row>
    <row r="65" spans="28:30" s="50" customFormat="1" ht="20.100000000000001" customHeight="1">
      <c r="AB65" s="52"/>
      <c r="AC65" s="52"/>
      <c r="AD65" s="52"/>
    </row>
    <row r="66" spans="28:30" s="50" customFormat="1" ht="20.100000000000001" customHeight="1">
      <c r="AB66" s="52"/>
      <c r="AC66" s="52"/>
      <c r="AD66" s="52"/>
    </row>
    <row r="67" spans="28:30" s="50" customFormat="1" ht="20.100000000000001" customHeight="1">
      <c r="AB67" s="52"/>
      <c r="AC67" s="52"/>
      <c r="AD67" s="52"/>
    </row>
    <row r="68" spans="28:30" s="50" customFormat="1" ht="20.100000000000001" customHeight="1">
      <c r="AB68" s="52"/>
      <c r="AC68" s="52"/>
      <c r="AD68" s="52"/>
    </row>
    <row r="69" spans="28:30" s="50" customFormat="1" ht="20.100000000000001" customHeight="1">
      <c r="AB69" s="52"/>
      <c r="AC69" s="52"/>
      <c r="AD69" s="52"/>
    </row>
    <row r="70" spans="28:30" s="50" customFormat="1" ht="20.100000000000001" customHeight="1">
      <c r="AB70" s="52"/>
      <c r="AC70" s="52"/>
      <c r="AD70" s="52"/>
    </row>
    <row r="71" spans="28:30" s="50" customFormat="1" ht="20.100000000000001" customHeight="1">
      <c r="AB71" s="52"/>
      <c r="AC71" s="52"/>
      <c r="AD71" s="52"/>
    </row>
    <row r="72" spans="28:30" s="50" customFormat="1" ht="20.100000000000001" customHeight="1">
      <c r="AB72" s="52"/>
      <c r="AC72" s="52"/>
      <c r="AD72" s="52"/>
    </row>
    <row r="73" spans="28:30" s="50" customFormat="1" ht="20.100000000000001" customHeight="1">
      <c r="AB73" s="52"/>
      <c r="AC73" s="52"/>
      <c r="AD73" s="52"/>
    </row>
    <row r="74" spans="28:30" s="50" customFormat="1" ht="20.100000000000001" customHeight="1">
      <c r="AB74" s="52"/>
      <c r="AC74" s="52"/>
      <c r="AD74" s="52"/>
    </row>
    <row r="75" spans="28:30" s="50" customFormat="1" ht="20.100000000000001" customHeight="1">
      <c r="AB75" s="52"/>
      <c r="AC75" s="52"/>
      <c r="AD75" s="52"/>
    </row>
    <row r="76" spans="28:30" s="50" customFormat="1" ht="20.100000000000001" customHeight="1">
      <c r="AB76" s="52"/>
      <c r="AC76" s="52"/>
      <c r="AD76" s="52"/>
    </row>
    <row r="77" spans="28:30" s="50" customFormat="1" ht="20.100000000000001" customHeight="1">
      <c r="AB77" s="52"/>
      <c r="AC77" s="52"/>
      <c r="AD77" s="52"/>
    </row>
    <row r="78" spans="28:30" s="50" customFormat="1" ht="20.100000000000001" customHeight="1">
      <c r="AB78" s="52"/>
      <c r="AC78" s="52"/>
      <c r="AD78" s="52"/>
    </row>
    <row r="79" spans="28:30" s="50" customFormat="1" ht="20.100000000000001" customHeight="1">
      <c r="AB79" s="52"/>
      <c r="AC79" s="52"/>
      <c r="AD79" s="52"/>
    </row>
    <row r="80" spans="28:30" s="50" customFormat="1" ht="20.100000000000001" customHeight="1">
      <c r="AB80" s="52"/>
      <c r="AC80" s="52"/>
      <c r="AD80" s="52"/>
    </row>
    <row r="81" spans="28:30" s="50" customFormat="1" ht="20.100000000000001" customHeight="1">
      <c r="AB81" s="52"/>
      <c r="AC81" s="52"/>
      <c r="AD81" s="52"/>
    </row>
    <row r="82" spans="28:30" s="50" customFormat="1" ht="20.100000000000001" customHeight="1">
      <c r="AB82" s="52"/>
      <c r="AC82" s="52"/>
      <c r="AD82" s="52"/>
    </row>
    <row r="83" spans="28:30" s="50" customFormat="1" ht="20.100000000000001" customHeight="1">
      <c r="AB83" s="52"/>
      <c r="AC83" s="52"/>
      <c r="AD83" s="52"/>
    </row>
    <row r="84" spans="28:30" s="50" customFormat="1" ht="20.100000000000001" customHeight="1">
      <c r="AB84" s="52"/>
      <c r="AC84" s="52"/>
      <c r="AD84" s="52"/>
    </row>
    <row r="85" spans="28:30" s="50" customFormat="1" ht="20.100000000000001" customHeight="1">
      <c r="AB85" s="52"/>
      <c r="AC85" s="52"/>
      <c r="AD85" s="52"/>
    </row>
    <row r="86" spans="28:30" s="50" customFormat="1" ht="20.100000000000001" customHeight="1">
      <c r="AB86" s="52"/>
      <c r="AC86" s="52"/>
      <c r="AD86" s="52"/>
    </row>
    <row r="87" spans="28:30" s="50" customFormat="1" ht="20.100000000000001" customHeight="1">
      <c r="AB87" s="52"/>
      <c r="AC87" s="52"/>
      <c r="AD87" s="52"/>
    </row>
    <row r="88" spans="28:30" s="50" customFormat="1" ht="20.100000000000001" customHeight="1">
      <c r="AB88" s="52"/>
      <c r="AC88" s="52"/>
      <c r="AD88" s="52"/>
    </row>
    <row r="89" spans="28:30" s="50" customFormat="1" ht="20.100000000000001" customHeight="1">
      <c r="AB89" s="52"/>
      <c r="AC89" s="52"/>
      <c r="AD89" s="52"/>
    </row>
    <row r="90" spans="28:30" s="50" customFormat="1" ht="20.100000000000001" customHeight="1">
      <c r="AB90" s="52"/>
      <c r="AC90" s="52"/>
      <c r="AD90" s="52"/>
    </row>
    <row r="91" spans="28:30" s="50" customFormat="1" ht="20.100000000000001" customHeight="1">
      <c r="AB91" s="52"/>
      <c r="AC91" s="52"/>
      <c r="AD91" s="52"/>
    </row>
    <row r="92" spans="28:30" s="50" customFormat="1" ht="20.100000000000001" customHeight="1">
      <c r="AB92" s="52"/>
      <c r="AC92" s="52"/>
      <c r="AD92" s="52"/>
    </row>
    <row r="93" spans="28:30" s="50" customFormat="1" ht="20.100000000000001" customHeight="1">
      <c r="AB93" s="52"/>
      <c r="AC93" s="52"/>
      <c r="AD93" s="52"/>
    </row>
    <row r="94" spans="28:30" s="50" customFormat="1" ht="20.100000000000001" customHeight="1">
      <c r="AB94" s="52"/>
      <c r="AC94" s="52"/>
      <c r="AD94" s="52"/>
    </row>
    <row r="95" spans="28:30" s="50" customFormat="1" ht="20.100000000000001" customHeight="1">
      <c r="AB95" s="52"/>
      <c r="AC95" s="52"/>
      <c r="AD95" s="52"/>
    </row>
    <row r="96" spans="28:30" s="50" customFormat="1" ht="20.100000000000001" customHeight="1">
      <c r="AB96" s="52"/>
      <c r="AC96" s="52"/>
      <c r="AD96" s="52"/>
    </row>
    <row r="97" spans="28:30" s="50" customFormat="1" ht="20.100000000000001" customHeight="1">
      <c r="AB97" s="52"/>
      <c r="AC97" s="52"/>
      <c r="AD97" s="52"/>
    </row>
    <row r="98" spans="28:30" s="50" customFormat="1" ht="20.100000000000001" customHeight="1">
      <c r="AB98" s="52"/>
      <c r="AC98" s="52"/>
      <c r="AD98" s="52"/>
    </row>
    <row r="99" spans="28:30" s="50" customFormat="1" ht="20.100000000000001" customHeight="1">
      <c r="AB99" s="52"/>
      <c r="AC99" s="52"/>
      <c r="AD99" s="52"/>
    </row>
    <row r="100" spans="28:30" s="50" customFormat="1" ht="20.100000000000001" customHeight="1">
      <c r="AB100" s="52"/>
      <c r="AC100" s="52"/>
      <c r="AD100" s="52"/>
    </row>
    <row r="101" spans="28:30" s="50" customFormat="1" ht="20.100000000000001" customHeight="1">
      <c r="AB101" s="52"/>
      <c r="AC101" s="52"/>
      <c r="AD101" s="52"/>
    </row>
    <row r="102" spans="28:30" s="50" customFormat="1" ht="20.100000000000001" customHeight="1">
      <c r="AB102" s="52"/>
      <c r="AC102" s="52"/>
      <c r="AD102" s="52"/>
    </row>
    <row r="103" spans="28:30" s="50" customFormat="1" ht="20.100000000000001" customHeight="1">
      <c r="AB103" s="52"/>
      <c r="AC103" s="52"/>
      <c r="AD103" s="52"/>
    </row>
    <row r="104" spans="28:30" s="50" customFormat="1" ht="20.100000000000001" customHeight="1">
      <c r="AB104" s="52"/>
      <c r="AC104" s="52"/>
      <c r="AD104" s="52"/>
    </row>
    <row r="105" spans="28:30" s="50" customFormat="1" ht="20.100000000000001" customHeight="1">
      <c r="AB105" s="52"/>
      <c r="AC105" s="52"/>
      <c r="AD105" s="52"/>
    </row>
    <row r="106" spans="28:30" s="50" customFormat="1" ht="20.100000000000001" customHeight="1">
      <c r="AB106" s="52"/>
      <c r="AC106" s="52"/>
      <c r="AD106" s="52"/>
    </row>
    <row r="107" spans="28:30" s="50" customFormat="1" ht="20.100000000000001" customHeight="1">
      <c r="AB107" s="52"/>
      <c r="AC107" s="52"/>
      <c r="AD107" s="52"/>
    </row>
    <row r="108" spans="28:30" s="50" customFormat="1" ht="20.100000000000001" customHeight="1">
      <c r="AB108" s="52"/>
      <c r="AC108" s="52"/>
      <c r="AD108" s="52"/>
    </row>
    <row r="109" spans="28:30" s="50" customFormat="1" ht="20.100000000000001" customHeight="1">
      <c r="AB109" s="52"/>
      <c r="AC109" s="52"/>
      <c r="AD109" s="52"/>
    </row>
    <row r="110" spans="28:30" s="50" customFormat="1" ht="20.100000000000001" customHeight="1">
      <c r="AB110" s="52"/>
      <c r="AC110" s="52"/>
      <c r="AD110" s="52"/>
    </row>
    <row r="111" spans="28:30" s="50" customFormat="1" ht="20.100000000000001" customHeight="1">
      <c r="AB111" s="52"/>
      <c r="AC111" s="52"/>
      <c r="AD111" s="52"/>
    </row>
    <row r="112" spans="28:30" s="50" customFormat="1" ht="20.100000000000001" customHeight="1">
      <c r="AB112" s="52"/>
      <c r="AC112" s="52"/>
      <c r="AD112" s="52"/>
    </row>
    <row r="113" spans="28:30" s="50" customFormat="1" ht="20.100000000000001" customHeight="1">
      <c r="AB113" s="52"/>
      <c r="AC113" s="52"/>
      <c r="AD113" s="52"/>
    </row>
    <row r="114" spans="28:30" s="50" customFormat="1" ht="20.100000000000001" customHeight="1">
      <c r="AB114" s="52"/>
      <c r="AC114" s="52"/>
      <c r="AD114" s="52"/>
    </row>
    <row r="115" spans="28:30" s="50" customFormat="1" ht="20.100000000000001" customHeight="1">
      <c r="AB115" s="52"/>
      <c r="AC115" s="52"/>
      <c r="AD115" s="52"/>
    </row>
    <row r="116" spans="28:30" s="50" customFormat="1" ht="20.100000000000001" customHeight="1">
      <c r="AB116" s="52"/>
      <c r="AC116" s="52"/>
      <c r="AD116" s="52"/>
    </row>
    <row r="117" spans="28:30" s="50" customFormat="1" ht="20.100000000000001" customHeight="1">
      <c r="AB117" s="52"/>
      <c r="AC117" s="52"/>
      <c r="AD117" s="52"/>
    </row>
    <row r="118" spans="28:30" s="50" customFormat="1" ht="20.100000000000001" customHeight="1">
      <c r="AB118" s="52"/>
      <c r="AC118" s="52"/>
      <c r="AD118" s="52"/>
    </row>
    <row r="119" spans="28:30" s="50" customFormat="1" ht="20.100000000000001" customHeight="1">
      <c r="AB119" s="52"/>
      <c r="AC119" s="52"/>
      <c r="AD119" s="52"/>
    </row>
    <row r="120" spans="28:30" s="50" customFormat="1" ht="20.100000000000001" customHeight="1">
      <c r="AB120" s="52"/>
      <c r="AC120" s="52"/>
      <c r="AD120" s="52"/>
    </row>
    <row r="121" spans="28:30" s="50" customFormat="1" ht="20.100000000000001" customHeight="1">
      <c r="AB121" s="52"/>
      <c r="AC121" s="52"/>
      <c r="AD121" s="52"/>
    </row>
    <row r="122" spans="28:30" s="50" customFormat="1" ht="20.100000000000001" customHeight="1">
      <c r="AB122" s="52"/>
      <c r="AC122" s="52"/>
      <c r="AD122" s="52"/>
    </row>
    <row r="123" spans="28:30" s="50" customFormat="1" ht="20.100000000000001" customHeight="1">
      <c r="AB123" s="52"/>
      <c r="AC123" s="52"/>
      <c r="AD123" s="52"/>
    </row>
    <row r="124" spans="28:30" s="50" customFormat="1" ht="20.100000000000001" customHeight="1">
      <c r="AB124" s="52"/>
      <c r="AC124" s="52"/>
      <c r="AD124" s="52"/>
    </row>
    <row r="125" spans="28:30" s="50" customFormat="1" ht="20.100000000000001" customHeight="1">
      <c r="AB125" s="52"/>
      <c r="AC125" s="52"/>
      <c r="AD125" s="52"/>
    </row>
    <row r="126" spans="28:30" s="50" customFormat="1" ht="20.100000000000001" customHeight="1">
      <c r="AB126" s="52"/>
      <c r="AC126" s="52"/>
      <c r="AD126" s="52"/>
    </row>
    <row r="127" spans="28:30" s="50" customFormat="1" ht="20.100000000000001" customHeight="1">
      <c r="AB127" s="52"/>
      <c r="AC127" s="52"/>
      <c r="AD127" s="52"/>
    </row>
    <row r="128" spans="28:30" s="50" customFormat="1" ht="20.100000000000001" customHeight="1">
      <c r="AB128" s="52"/>
      <c r="AC128" s="52"/>
      <c r="AD128" s="52"/>
    </row>
    <row r="129" spans="28:30" s="50" customFormat="1" ht="20.100000000000001" customHeight="1">
      <c r="AB129" s="52"/>
      <c r="AC129" s="52"/>
      <c r="AD129" s="52"/>
    </row>
    <row r="130" spans="28:30" s="50" customFormat="1" ht="20.100000000000001" customHeight="1">
      <c r="AB130" s="52"/>
      <c r="AC130" s="52"/>
      <c r="AD130" s="52"/>
    </row>
    <row r="131" spans="28:30" s="50" customFormat="1" ht="20.100000000000001" customHeight="1">
      <c r="AB131" s="52"/>
      <c r="AC131" s="52"/>
      <c r="AD131" s="52"/>
    </row>
    <row r="132" spans="28:30" s="50" customFormat="1" ht="20.100000000000001" customHeight="1">
      <c r="AB132" s="52"/>
      <c r="AC132" s="52"/>
      <c r="AD132" s="52"/>
    </row>
    <row r="133" spans="28:30" s="50" customFormat="1" ht="20.100000000000001" customHeight="1">
      <c r="AB133" s="52"/>
      <c r="AC133" s="52"/>
      <c r="AD133" s="52"/>
    </row>
    <row r="134" spans="28:30" s="50" customFormat="1" ht="20.100000000000001" customHeight="1">
      <c r="AB134" s="52"/>
      <c r="AC134" s="52"/>
      <c r="AD134" s="52"/>
    </row>
    <row r="135" spans="28:30" s="50" customFormat="1" ht="20.100000000000001" customHeight="1">
      <c r="AB135" s="52"/>
      <c r="AC135" s="52"/>
      <c r="AD135" s="52"/>
    </row>
    <row r="136" spans="28:30" s="50" customFormat="1" ht="20.100000000000001" customHeight="1">
      <c r="AB136" s="52"/>
      <c r="AC136" s="52"/>
      <c r="AD136" s="52"/>
    </row>
    <row r="137" spans="28:30" s="50" customFormat="1" ht="20.100000000000001" customHeight="1">
      <c r="AB137" s="52"/>
      <c r="AC137" s="52"/>
      <c r="AD137" s="52"/>
    </row>
    <row r="138" spans="28:30" s="50" customFormat="1" ht="20.100000000000001" customHeight="1">
      <c r="AB138" s="52"/>
      <c r="AC138" s="52"/>
      <c r="AD138" s="52"/>
    </row>
    <row r="139" spans="28:30" s="50" customFormat="1" ht="20.100000000000001" customHeight="1">
      <c r="AB139" s="52"/>
      <c r="AC139" s="52"/>
      <c r="AD139" s="52"/>
    </row>
    <row r="140" spans="28:30" s="50" customFormat="1" ht="20.100000000000001" customHeight="1">
      <c r="AB140" s="52"/>
      <c r="AC140" s="52"/>
      <c r="AD140" s="52"/>
    </row>
    <row r="141" spans="28:30" s="50" customFormat="1" ht="20.100000000000001" customHeight="1">
      <c r="AB141" s="52"/>
      <c r="AC141" s="52"/>
      <c r="AD141" s="52"/>
    </row>
    <row r="142" spans="28:30" s="50" customFormat="1" ht="20.100000000000001" customHeight="1">
      <c r="AB142" s="52"/>
      <c r="AC142" s="52"/>
      <c r="AD142" s="52"/>
    </row>
    <row r="143" spans="28:30" s="50" customFormat="1" ht="20.100000000000001" customHeight="1">
      <c r="AB143" s="52"/>
      <c r="AC143" s="52"/>
      <c r="AD143" s="52"/>
    </row>
    <row r="144" spans="28:30" s="50" customFormat="1" ht="20.100000000000001" customHeight="1">
      <c r="AB144" s="52"/>
      <c r="AC144" s="52"/>
      <c r="AD144" s="52"/>
    </row>
    <row r="145" spans="28:30" s="50" customFormat="1" ht="20.100000000000001" customHeight="1">
      <c r="AB145" s="52"/>
      <c r="AC145" s="52"/>
      <c r="AD145" s="52"/>
    </row>
    <row r="146" spans="28:30" s="50" customFormat="1" ht="20.100000000000001" customHeight="1">
      <c r="AB146" s="52"/>
      <c r="AC146" s="52"/>
      <c r="AD146" s="52"/>
    </row>
    <row r="147" spans="28:30" s="50" customFormat="1" ht="20.100000000000001" customHeight="1">
      <c r="AB147" s="52"/>
      <c r="AC147" s="52"/>
      <c r="AD147" s="52"/>
    </row>
    <row r="148" spans="28:30" s="50" customFormat="1" ht="20.100000000000001" customHeight="1">
      <c r="AB148" s="52"/>
      <c r="AC148" s="52"/>
      <c r="AD148" s="52"/>
    </row>
    <row r="149" spans="28:30" s="50" customFormat="1" ht="20.100000000000001" customHeight="1">
      <c r="AB149" s="52"/>
      <c r="AC149" s="52"/>
      <c r="AD149" s="52"/>
    </row>
    <row r="150" spans="28:30" s="50" customFormat="1" ht="20.100000000000001" customHeight="1">
      <c r="AB150" s="52"/>
      <c r="AC150" s="52"/>
      <c r="AD150" s="52"/>
    </row>
    <row r="151" spans="28:30" s="50" customFormat="1" ht="20.100000000000001" customHeight="1">
      <c r="AB151" s="52"/>
      <c r="AC151" s="52"/>
      <c r="AD151" s="52"/>
    </row>
    <row r="152" spans="28:30" s="50" customFormat="1" ht="20.100000000000001" customHeight="1">
      <c r="AB152" s="52"/>
      <c r="AC152" s="52"/>
      <c r="AD152" s="52"/>
    </row>
    <row r="153" spans="28:30" s="50" customFormat="1" ht="20.100000000000001" customHeight="1">
      <c r="AB153" s="52"/>
      <c r="AC153" s="52"/>
      <c r="AD153" s="52"/>
    </row>
    <row r="154" spans="28:30" s="50" customFormat="1" ht="20.100000000000001" customHeight="1">
      <c r="AB154" s="52"/>
      <c r="AC154" s="52"/>
      <c r="AD154" s="52"/>
    </row>
    <row r="155" spans="28:30" s="50" customFormat="1" ht="20.100000000000001" customHeight="1">
      <c r="AB155" s="52"/>
      <c r="AC155" s="52"/>
      <c r="AD155" s="52"/>
    </row>
    <row r="156" spans="28:30" s="50" customFormat="1" ht="20.100000000000001" customHeight="1">
      <c r="AB156" s="52"/>
      <c r="AC156" s="52"/>
      <c r="AD156" s="52"/>
    </row>
    <row r="157" spans="28:30" s="50" customFormat="1" ht="20.100000000000001" customHeight="1">
      <c r="AB157" s="52"/>
      <c r="AC157" s="52"/>
      <c r="AD157" s="52"/>
    </row>
    <row r="158" spans="28:30" s="50" customFormat="1" ht="20.100000000000001" customHeight="1">
      <c r="AB158" s="52"/>
      <c r="AC158" s="52"/>
      <c r="AD158" s="52"/>
    </row>
    <row r="159" spans="28:30" s="50" customFormat="1" ht="20.100000000000001" customHeight="1">
      <c r="AB159" s="52"/>
      <c r="AC159" s="52"/>
      <c r="AD159" s="52"/>
    </row>
    <row r="160" spans="28:30" s="50" customFormat="1" ht="20.100000000000001" customHeight="1">
      <c r="AB160" s="52"/>
      <c r="AC160" s="52"/>
      <c r="AD160" s="52"/>
    </row>
    <row r="161" spans="28:30" s="50" customFormat="1" ht="20.100000000000001" customHeight="1">
      <c r="AB161" s="52"/>
      <c r="AC161" s="52"/>
      <c r="AD161" s="52"/>
    </row>
    <row r="162" spans="28:30" s="50" customFormat="1" ht="20.100000000000001" customHeight="1">
      <c r="AB162" s="52"/>
      <c r="AC162" s="52"/>
      <c r="AD162" s="52"/>
    </row>
    <row r="163" spans="28:30" s="50" customFormat="1" ht="20.100000000000001" customHeight="1">
      <c r="AB163" s="52"/>
      <c r="AC163" s="52"/>
      <c r="AD163" s="52"/>
    </row>
    <row r="164" spans="28:30" s="50" customFormat="1" ht="20.100000000000001" customHeight="1">
      <c r="AB164" s="52"/>
      <c r="AC164" s="52"/>
      <c r="AD164" s="52"/>
    </row>
    <row r="165" spans="28:30" s="50" customFormat="1" ht="20.100000000000001" customHeight="1">
      <c r="AB165" s="52"/>
      <c r="AC165" s="52"/>
      <c r="AD165" s="52"/>
    </row>
    <row r="166" spans="28:30" s="50" customFormat="1" ht="20.100000000000001" customHeight="1">
      <c r="AB166" s="52"/>
      <c r="AC166" s="52"/>
      <c r="AD166" s="52"/>
    </row>
    <row r="167" spans="28:30" s="50" customFormat="1" ht="20.100000000000001" customHeight="1">
      <c r="AB167" s="52"/>
      <c r="AC167" s="52"/>
      <c r="AD167" s="52"/>
    </row>
    <row r="168" spans="28:30" s="50" customFormat="1" ht="20.100000000000001" customHeight="1">
      <c r="AB168" s="52"/>
      <c r="AC168" s="52"/>
      <c r="AD168" s="52"/>
    </row>
    <row r="169" spans="28:30" s="50" customFormat="1" ht="20.100000000000001" customHeight="1">
      <c r="AB169" s="52"/>
      <c r="AC169" s="52"/>
      <c r="AD169" s="52"/>
    </row>
    <row r="170" spans="28:30" s="50" customFormat="1" ht="20.100000000000001" customHeight="1">
      <c r="AB170" s="52"/>
      <c r="AC170" s="52"/>
      <c r="AD170" s="52"/>
    </row>
    <row r="171" spans="28:30" s="50" customFormat="1" ht="20.100000000000001" customHeight="1">
      <c r="AB171" s="52"/>
      <c r="AC171" s="52"/>
      <c r="AD171" s="52"/>
    </row>
    <row r="172" spans="28:30" s="50" customFormat="1" ht="20.100000000000001" customHeight="1">
      <c r="AB172" s="52"/>
      <c r="AC172" s="52"/>
      <c r="AD172" s="52"/>
    </row>
    <row r="173" spans="28:30" s="50" customFormat="1" ht="20.100000000000001" customHeight="1">
      <c r="AB173" s="52"/>
      <c r="AC173" s="52"/>
      <c r="AD173" s="52"/>
    </row>
    <row r="174" spans="28:30" s="50" customFormat="1" ht="20.100000000000001" customHeight="1">
      <c r="AB174" s="52"/>
      <c r="AC174" s="52"/>
      <c r="AD174" s="52"/>
    </row>
    <row r="175" spans="28:30" s="50" customFormat="1" ht="20.100000000000001" customHeight="1">
      <c r="AB175" s="52"/>
      <c r="AC175" s="52"/>
      <c r="AD175" s="52"/>
    </row>
    <row r="176" spans="28:30" s="50" customFormat="1" ht="20.100000000000001" customHeight="1">
      <c r="AB176" s="52"/>
      <c r="AC176" s="52"/>
      <c r="AD176" s="52"/>
    </row>
    <row r="177" spans="28:30" s="50" customFormat="1" ht="20.100000000000001" customHeight="1">
      <c r="AB177" s="52"/>
      <c r="AC177" s="52"/>
      <c r="AD177" s="52"/>
    </row>
    <row r="178" spans="28:30" s="50" customFormat="1" ht="20.100000000000001" customHeight="1">
      <c r="AB178" s="52"/>
      <c r="AC178" s="52"/>
      <c r="AD178" s="52"/>
    </row>
    <row r="179" spans="28:30" s="50" customFormat="1" ht="20.100000000000001" customHeight="1">
      <c r="AB179" s="52"/>
      <c r="AC179" s="52"/>
      <c r="AD179" s="52"/>
    </row>
    <row r="180" spans="28:30" s="50" customFormat="1" ht="20.100000000000001" customHeight="1">
      <c r="AB180" s="52"/>
      <c r="AC180" s="52"/>
      <c r="AD180" s="52"/>
    </row>
    <row r="181" spans="28:30" s="50" customFormat="1" ht="20.100000000000001" customHeight="1">
      <c r="AB181" s="52"/>
      <c r="AC181" s="52"/>
      <c r="AD181" s="52"/>
    </row>
    <row r="182" spans="28:30" s="50" customFormat="1" ht="20.100000000000001" customHeight="1">
      <c r="AB182" s="52"/>
      <c r="AC182" s="52"/>
      <c r="AD182" s="52"/>
    </row>
    <row r="183" spans="28:30" s="50" customFormat="1" ht="20.100000000000001" customHeight="1">
      <c r="AB183" s="52"/>
      <c r="AC183" s="52"/>
      <c r="AD183" s="52"/>
    </row>
    <row r="184" spans="28:30" s="50" customFormat="1" ht="20.100000000000001" customHeight="1">
      <c r="AB184" s="52"/>
      <c r="AC184" s="52"/>
      <c r="AD184" s="52"/>
    </row>
    <row r="185" spans="28:30" s="50" customFormat="1" ht="20.100000000000001" customHeight="1">
      <c r="AB185" s="52"/>
      <c r="AC185" s="52"/>
      <c r="AD185" s="52"/>
    </row>
    <row r="186" spans="28:30" s="50" customFormat="1" ht="20.100000000000001" customHeight="1">
      <c r="AB186" s="52"/>
      <c r="AC186" s="52"/>
      <c r="AD186" s="52"/>
    </row>
    <row r="187" spans="28:30" s="50" customFormat="1" ht="20.100000000000001" customHeight="1">
      <c r="AB187" s="52"/>
      <c r="AC187" s="52"/>
      <c r="AD187" s="52"/>
    </row>
    <row r="188" spans="28:30" s="50" customFormat="1" ht="20.100000000000001" customHeight="1">
      <c r="AB188" s="52"/>
      <c r="AC188" s="52"/>
      <c r="AD188" s="52"/>
    </row>
    <row r="189" spans="28:30" s="50" customFormat="1" ht="20.100000000000001" customHeight="1">
      <c r="AB189" s="52"/>
      <c r="AC189" s="52"/>
      <c r="AD189" s="52"/>
    </row>
    <row r="190" spans="28:30" s="50" customFormat="1" ht="20.100000000000001" customHeight="1">
      <c r="AB190" s="52"/>
      <c r="AC190" s="52"/>
      <c r="AD190" s="52"/>
    </row>
    <row r="191" spans="28:30" s="50" customFormat="1" ht="20.100000000000001" customHeight="1">
      <c r="AB191" s="52"/>
      <c r="AC191" s="52"/>
      <c r="AD191" s="52"/>
    </row>
    <row r="192" spans="28:30" s="50" customFormat="1" ht="20.100000000000001" customHeight="1">
      <c r="AB192" s="52"/>
      <c r="AC192" s="52"/>
      <c r="AD192" s="52"/>
    </row>
    <row r="193" spans="28:30" s="50" customFormat="1" ht="20.100000000000001" customHeight="1">
      <c r="AB193" s="52"/>
      <c r="AC193" s="52"/>
      <c r="AD193" s="52"/>
    </row>
    <row r="194" spans="28:30" s="50" customFormat="1" ht="20.100000000000001" customHeight="1">
      <c r="AB194" s="52"/>
      <c r="AC194" s="52"/>
      <c r="AD194" s="52"/>
    </row>
    <row r="195" spans="28:30" s="50" customFormat="1" ht="20.100000000000001" customHeight="1">
      <c r="AB195" s="52"/>
      <c r="AC195" s="52"/>
      <c r="AD195" s="52"/>
    </row>
    <row r="196" spans="28:30" s="50" customFormat="1" ht="20.100000000000001" customHeight="1">
      <c r="AB196" s="52"/>
      <c r="AC196" s="52"/>
      <c r="AD196" s="52"/>
    </row>
    <row r="197" spans="28:30" s="50" customFormat="1" ht="20.100000000000001" customHeight="1">
      <c r="AB197" s="52"/>
      <c r="AC197" s="52"/>
      <c r="AD197" s="52"/>
    </row>
    <row r="198" spans="28:30" s="50" customFormat="1" ht="20.100000000000001" customHeight="1">
      <c r="AB198" s="52"/>
      <c r="AC198" s="52"/>
      <c r="AD198" s="52"/>
    </row>
    <row r="199" spans="28:30" s="50" customFormat="1" ht="20.100000000000001" customHeight="1">
      <c r="AB199" s="52"/>
      <c r="AC199" s="52"/>
      <c r="AD199" s="52"/>
    </row>
    <row r="200" spans="28:30" s="50" customFormat="1" ht="20.100000000000001" customHeight="1">
      <c r="AB200" s="52"/>
      <c r="AC200" s="52"/>
      <c r="AD200" s="52"/>
    </row>
    <row r="201" spans="28:30" s="50" customFormat="1" ht="20.100000000000001" customHeight="1">
      <c r="AB201" s="52"/>
      <c r="AC201" s="52"/>
      <c r="AD201" s="52"/>
    </row>
    <row r="202" spans="28:30" s="50" customFormat="1" ht="20.100000000000001" customHeight="1">
      <c r="AB202" s="52"/>
      <c r="AC202" s="52"/>
      <c r="AD202" s="52"/>
    </row>
    <row r="203" spans="28:30" s="50" customFormat="1" ht="20.100000000000001" customHeight="1">
      <c r="AB203" s="52"/>
      <c r="AC203" s="52"/>
      <c r="AD203" s="52"/>
    </row>
    <row r="204" spans="28:30" s="50" customFormat="1" ht="20.100000000000001" customHeight="1">
      <c r="AB204" s="52"/>
      <c r="AC204" s="52"/>
      <c r="AD204" s="52"/>
    </row>
    <row r="205" spans="28:30" s="50" customFormat="1" ht="20.100000000000001" customHeight="1">
      <c r="AB205" s="52"/>
      <c r="AC205" s="52"/>
      <c r="AD205" s="52"/>
    </row>
    <row r="206" spans="28:30" s="50" customFormat="1" ht="20.100000000000001" customHeight="1">
      <c r="AB206" s="52"/>
      <c r="AC206" s="52"/>
      <c r="AD206" s="52"/>
    </row>
    <row r="207" spans="28:30" s="50" customFormat="1" ht="20.100000000000001" customHeight="1">
      <c r="AB207" s="52"/>
      <c r="AC207" s="52"/>
      <c r="AD207" s="52"/>
    </row>
    <row r="208" spans="28:30" s="50" customFormat="1" ht="20.100000000000001" customHeight="1">
      <c r="AB208" s="52"/>
      <c r="AC208" s="52"/>
      <c r="AD208" s="52"/>
    </row>
    <row r="209" spans="28:30" s="50" customFormat="1" ht="20.100000000000001" customHeight="1">
      <c r="AB209" s="52"/>
      <c r="AC209" s="52"/>
      <c r="AD209" s="52"/>
    </row>
    <row r="210" spans="28:30" s="50" customFormat="1" ht="20.100000000000001" customHeight="1">
      <c r="AB210" s="52"/>
      <c r="AC210" s="52"/>
      <c r="AD210" s="52"/>
    </row>
    <row r="211" spans="28:30" s="50" customFormat="1" ht="20.100000000000001" customHeight="1">
      <c r="AB211" s="52"/>
      <c r="AC211" s="52"/>
      <c r="AD211" s="52"/>
    </row>
    <row r="212" spans="28:30" s="50" customFormat="1" ht="20.100000000000001" customHeight="1">
      <c r="AB212" s="52"/>
      <c r="AC212" s="52"/>
      <c r="AD212" s="52"/>
    </row>
    <row r="213" spans="28:30" s="50" customFormat="1" ht="20.100000000000001" customHeight="1">
      <c r="AB213" s="52"/>
      <c r="AC213" s="52"/>
      <c r="AD213" s="52"/>
    </row>
    <row r="214" spans="28:30" s="50" customFormat="1" ht="20.100000000000001" customHeight="1">
      <c r="AB214" s="52"/>
      <c r="AC214" s="52"/>
      <c r="AD214" s="52"/>
    </row>
    <row r="215" spans="28:30" s="50" customFormat="1" ht="20.100000000000001" customHeight="1">
      <c r="AB215" s="52"/>
      <c r="AC215" s="52"/>
      <c r="AD215" s="52"/>
    </row>
    <row r="216" spans="28:30" s="50" customFormat="1" ht="20.100000000000001" customHeight="1">
      <c r="AB216" s="52"/>
      <c r="AC216" s="52"/>
      <c r="AD216" s="52"/>
    </row>
    <row r="217" spans="28:30" s="50" customFormat="1" ht="20.100000000000001" customHeight="1">
      <c r="AB217" s="52"/>
      <c r="AC217" s="52"/>
      <c r="AD217" s="52"/>
    </row>
    <row r="218" spans="28:30" s="50" customFormat="1" ht="20.100000000000001" customHeight="1">
      <c r="AB218" s="52"/>
      <c r="AC218" s="52"/>
      <c r="AD218" s="52"/>
    </row>
    <row r="219" spans="28:30" s="50" customFormat="1" ht="20.100000000000001" customHeight="1">
      <c r="AB219" s="52"/>
      <c r="AC219" s="52"/>
      <c r="AD219" s="52"/>
    </row>
    <row r="220" spans="28:30" s="50" customFormat="1" ht="20.100000000000001" customHeight="1">
      <c r="AB220" s="52"/>
      <c r="AC220" s="52"/>
      <c r="AD220" s="52"/>
    </row>
    <row r="221" spans="28:30" s="50" customFormat="1" ht="20.100000000000001" customHeight="1">
      <c r="AB221" s="52"/>
      <c r="AC221" s="52"/>
      <c r="AD221" s="52"/>
    </row>
    <row r="222" spans="28:30" s="50" customFormat="1" ht="20.100000000000001" customHeight="1">
      <c r="AB222" s="52"/>
      <c r="AC222" s="52"/>
      <c r="AD222" s="52"/>
    </row>
    <row r="223" spans="28:30" s="50" customFormat="1" ht="20.100000000000001" customHeight="1">
      <c r="AB223" s="52"/>
      <c r="AC223" s="52"/>
      <c r="AD223" s="52"/>
    </row>
    <row r="224" spans="28:30" s="50" customFormat="1" ht="20.100000000000001" customHeight="1">
      <c r="AB224" s="52"/>
      <c r="AC224" s="52"/>
      <c r="AD224" s="52"/>
    </row>
    <row r="225" spans="28:30" s="50" customFormat="1" ht="20.100000000000001" customHeight="1">
      <c r="AB225" s="52"/>
      <c r="AC225" s="52"/>
      <c r="AD225" s="52"/>
    </row>
    <row r="226" spans="28:30" s="50" customFormat="1" ht="20.100000000000001" customHeight="1">
      <c r="AB226" s="52"/>
      <c r="AC226" s="52"/>
      <c r="AD226" s="52"/>
    </row>
    <row r="227" spans="28:30" s="50" customFormat="1" ht="20.100000000000001" customHeight="1">
      <c r="AB227" s="52"/>
      <c r="AC227" s="52"/>
      <c r="AD227" s="52"/>
    </row>
    <row r="228" spans="28:30" s="50" customFormat="1" ht="20.100000000000001" customHeight="1">
      <c r="AB228" s="52"/>
      <c r="AC228" s="52"/>
      <c r="AD228" s="52"/>
    </row>
    <row r="229" spans="28:30" s="50" customFormat="1" ht="20.100000000000001" customHeight="1">
      <c r="AB229" s="52"/>
      <c r="AC229" s="52"/>
      <c r="AD229" s="52"/>
    </row>
    <row r="230" spans="28:30" s="50" customFormat="1" ht="20.100000000000001" customHeight="1">
      <c r="AB230" s="52"/>
      <c r="AC230" s="52"/>
      <c r="AD230" s="52"/>
    </row>
    <row r="231" spans="28:30" s="50" customFormat="1" ht="20.100000000000001" customHeight="1">
      <c r="AB231" s="52"/>
      <c r="AC231" s="52"/>
      <c r="AD231" s="52"/>
    </row>
    <row r="232" spans="28:30" s="50" customFormat="1" ht="20.100000000000001" customHeight="1">
      <c r="AB232" s="52"/>
      <c r="AC232" s="52"/>
      <c r="AD232" s="52"/>
    </row>
    <row r="233" spans="28:30" s="50" customFormat="1" ht="20.100000000000001" customHeight="1">
      <c r="AB233" s="52"/>
      <c r="AC233" s="52"/>
      <c r="AD233" s="52"/>
    </row>
    <row r="234" spans="28:30" s="50" customFormat="1" ht="20.100000000000001" customHeight="1">
      <c r="AB234" s="52"/>
      <c r="AC234" s="52"/>
      <c r="AD234" s="52"/>
    </row>
    <row r="235" spans="28:30" s="50" customFormat="1" ht="20.100000000000001" customHeight="1">
      <c r="AB235" s="52"/>
      <c r="AC235" s="52"/>
      <c r="AD235" s="52"/>
    </row>
    <row r="236" spans="28:30" s="50" customFormat="1" ht="20.100000000000001" customHeight="1">
      <c r="AB236" s="52"/>
      <c r="AC236" s="52"/>
      <c r="AD236" s="52"/>
    </row>
    <row r="237" spans="28:30" s="50" customFormat="1" ht="20.100000000000001" customHeight="1">
      <c r="AB237" s="52"/>
      <c r="AC237" s="52"/>
      <c r="AD237" s="52"/>
    </row>
    <row r="238" spans="28:30" s="50" customFormat="1" ht="20.100000000000001" customHeight="1">
      <c r="AB238" s="52"/>
      <c r="AC238" s="52"/>
      <c r="AD238" s="52"/>
    </row>
    <row r="239" spans="28:30" s="50" customFormat="1" ht="20.100000000000001" customHeight="1">
      <c r="AB239" s="52"/>
      <c r="AC239" s="52"/>
      <c r="AD239" s="52"/>
    </row>
    <row r="240" spans="28:30" s="50" customFormat="1" ht="20.100000000000001" customHeight="1">
      <c r="AB240" s="52"/>
      <c r="AC240" s="52"/>
      <c r="AD240" s="52"/>
    </row>
    <row r="241" spans="28:30" s="50" customFormat="1" ht="20.100000000000001" customHeight="1">
      <c r="AB241" s="52"/>
      <c r="AC241" s="52"/>
      <c r="AD241" s="52"/>
    </row>
    <row r="242" spans="28:30" s="50" customFormat="1" ht="20.100000000000001" customHeight="1">
      <c r="AB242" s="52"/>
      <c r="AC242" s="52"/>
      <c r="AD242" s="52"/>
    </row>
    <row r="243" spans="28:30" s="50" customFormat="1" ht="20.100000000000001" customHeight="1">
      <c r="AB243" s="52"/>
      <c r="AC243" s="52"/>
      <c r="AD243" s="52"/>
    </row>
    <row r="244" spans="28:30" s="50" customFormat="1" ht="20.100000000000001" customHeight="1">
      <c r="AB244" s="52"/>
      <c r="AC244" s="52"/>
      <c r="AD244" s="52"/>
    </row>
    <row r="245" spans="28:30" s="50" customFormat="1" ht="20.100000000000001" customHeight="1">
      <c r="AB245" s="52"/>
      <c r="AC245" s="52"/>
      <c r="AD245" s="52"/>
    </row>
    <row r="246" spans="28:30" s="50" customFormat="1" ht="20.100000000000001" customHeight="1">
      <c r="AB246" s="52"/>
      <c r="AC246" s="52"/>
      <c r="AD246" s="52"/>
    </row>
    <row r="247" spans="28:30" s="50" customFormat="1" ht="20.100000000000001" customHeight="1">
      <c r="AB247" s="52"/>
      <c r="AC247" s="52"/>
      <c r="AD247" s="52"/>
    </row>
    <row r="248" spans="28:30" s="50" customFormat="1" ht="20.100000000000001" customHeight="1">
      <c r="AB248" s="52"/>
      <c r="AC248" s="52"/>
      <c r="AD248" s="52"/>
    </row>
    <row r="249" spans="28:30" s="50" customFormat="1" ht="20.100000000000001" customHeight="1">
      <c r="AB249" s="52"/>
      <c r="AC249" s="52"/>
      <c r="AD249" s="52"/>
    </row>
    <row r="250" spans="28:30" s="50" customFormat="1" ht="20.100000000000001" customHeight="1">
      <c r="AB250" s="52"/>
      <c r="AC250" s="52"/>
      <c r="AD250" s="52"/>
    </row>
    <row r="251" spans="28:30" s="50" customFormat="1" ht="20.100000000000001" customHeight="1">
      <c r="AB251" s="52"/>
      <c r="AC251" s="52"/>
      <c r="AD251" s="52"/>
    </row>
    <row r="252" spans="28:30" s="50" customFormat="1" ht="20.100000000000001" customHeight="1">
      <c r="AB252" s="52"/>
      <c r="AC252" s="52"/>
      <c r="AD252" s="52"/>
    </row>
    <row r="253" spans="28:30" s="50" customFormat="1" ht="20.100000000000001" customHeight="1">
      <c r="AB253" s="52"/>
      <c r="AC253" s="52"/>
      <c r="AD253" s="52"/>
    </row>
    <row r="254" spans="28:30" s="50" customFormat="1" ht="20.100000000000001" customHeight="1">
      <c r="AB254" s="52"/>
      <c r="AC254" s="52"/>
      <c r="AD254" s="52"/>
    </row>
    <row r="255" spans="28:30" s="50" customFormat="1" ht="20.100000000000001" customHeight="1">
      <c r="AB255" s="52"/>
      <c r="AC255" s="52"/>
      <c r="AD255" s="52"/>
    </row>
    <row r="256" spans="28:30" s="50" customFormat="1" ht="20.100000000000001" customHeight="1">
      <c r="AB256" s="52"/>
      <c r="AC256" s="52"/>
      <c r="AD256" s="52"/>
    </row>
    <row r="257" spans="28:30" s="50" customFormat="1" ht="20.100000000000001" customHeight="1">
      <c r="AB257" s="52"/>
      <c r="AC257" s="52"/>
      <c r="AD257" s="52"/>
    </row>
    <row r="258" spans="28:30" s="50" customFormat="1" ht="20.100000000000001" customHeight="1">
      <c r="AB258" s="52"/>
      <c r="AC258" s="52"/>
      <c r="AD258" s="52"/>
    </row>
    <row r="259" spans="28:30" s="50" customFormat="1" ht="20.100000000000001" customHeight="1">
      <c r="AB259" s="52"/>
      <c r="AC259" s="52"/>
      <c r="AD259" s="52"/>
    </row>
    <row r="260" spans="28:30" s="50" customFormat="1" ht="20.100000000000001" customHeight="1">
      <c r="AB260" s="52"/>
      <c r="AC260" s="52"/>
      <c r="AD260" s="52"/>
    </row>
    <row r="261" spans="28:30" s="50" customFormat="1" ht="20.100000000000001" customHeight="1">
      <c r="AB261" s="52"/>
      <c r="AC261" s="52"/>
      <c r="AD261" s="52"/>
    </row>
    <row r="262" spans="28:30" s="50" customFormat="1" ht="20.100000000000001" customHeight="1">
      <c r="AB262" s="52"/>
      <c r="AC262" s="52"/>
      <c r="AD262" s="52"/>
    </row>
    <row r="263" spans="28:30" s="50" customFormat="1" ht="20.100000000000001" customHeight="1">
      <c r="AB263" s="52"/>
      <c r="AC263" s="52"/>
      <c r="AD263" s="52"/>
    </row>
    <row r="264" spans="28:30" s="50" customFormat="1" ht="20.100000000000001" customHeight="1">
      <c r="AB264" s="52"/>
      <c r="AC264" s="52"/>
      <c r="AD264" s="52"/>
    </row>
    <row r="265" spans="28:30" s="50" customFormat="1" ht="20.100000000000001" customHeight="1">
      <c r="AB265" s="52"/>
      <c r="AC265" s="52"/>
      <c r="AD265" s="52"/>
    </row>
    <row r="266" spans="28:30" s="50" customFormat="1" ht="20.100000000000001" customHeight="1">
      <c r="AB266" s="52"/>
      <c r="AC266" s="52"/>
      <c r="AD266" s="52"/>
    </row>
    <row r="267" spans="28:30" s="50" customFormat="1" ht="20.100000000000001" customHeight="1">
      <c r="AB267" s="52"/>
      <c r="AC267" s="52"/>
      <c r="AD267" s="52"/>
    </row>
    <row r="268" spans="28:30" s="50" customFormat="1" ht="20.100000000000001" customHeight="1">
      <c r="AB268" s="52"/>
      <c r="AC268" s="52"/>
      <c r="AD268" s="52"/>
    </row>
    <row r="269" spans="28:30" s="50" customFormat="1" ht="20.100000000000001" customHeight="1">
      <c r="AB269" s="52"/>
      <c r="AC269" s="52"/>
      <c r="AD269" s="52"/>
    </row>
    <row r="270" spans="28:30" s="50" customFormat="1" ht="20.100000000000001" customHeight="1">
      <c r="AB270" s="52"/>
      <c r="AC270" s="52"/>
      <c r="AD270" s="52"/>
    </row>
    <row r="271" spans="28:30" s="50" customFormat="1" ht="20.100000000000001" customHeight="1">
      <c r="AB271" s="52"/>
      <c r="AC271" s="52"/>
      <c r="AD271" s="52"/>
    </row>
    <row r="272" spans="28:30" s="50" customFormat="1" ht="20.100000000000001" customHeight="1">
      <c r="AB272" s="52"/>
      <c r="AC272" s="52"/>
      <c r="AD272" s="52"/>
    </row>
    <row r="273" spans="28:30" s="50" customFormat="1" ht="20.100000000000001" customHeight="1">
      <c r="AB273" s="52"/>
      <c r="AC273" s="52"/>
      <c r="AD273" s="52"/>
    </row>
    <row r="274" spans="28:30" s="50" customFormat="1" ht="20.100000000000001" customHeight="1">
      <c r="AB274" s="52"/>
      <c r="AC274" s="52"/>
      <c r="AD274" s="52"/>
    </row>
    <row r="275" spans="28:30" s="50" customFormat="1" ht="20.100000000000001" customHeight="1">
      <c r="AB275" s="52"/>
      <c r="AC275" s="52"/>
      <c r="AD275" s="52"/>
    </row>
    <row r="276" spans="28:30" s="50" customFormat="1" ht="20.100000000000001" customHeight="1">
      <c r="AB276" s="52"/>
      <c r="AC276" s="52"/>
      <c r="AD276" s="52"/>
    </row>
    <row r="277" spans="28:30" s="50" customFormat="1" ht="20.100000000000001" customHeight="1">
      <c r="AB277" s="52"/>
      <c r="AC277" s="52"/>
      <c r="AD277" s="52"/>
    </row>
    <row r="278" spans="28:30" s="50" customFormat="1" ht="20.100000000000001" customHeight="1">
      <c r="AB278" s="52"/>
      <c r="AC278" s="52"/>
      <c r="AD278" s="52"/>
    </row>
    <row r="279" spans="28:30" s="50" customFormat="1" ht="20.100000000000001" customHeight="1">
      <c r="AB279" s="52"/>
      <c r="AC279" s="52"/>
      <c r="AD279" s="52"/>
    </row>
    <row r="280" spans="28:30" s="50" customFormat="1" ht="20.100000000000001" customHeight="1">
      <c r="AB280" s="52"/>
      <c r="AC280" s="52"/>
      <c r="AD280" s="52"/>
    </row>
    <row r="281" spans="28:30" s="50" customFormat="1" ht="20.100000000000001" customHeight="1">
      <c r="AB281" s="52"/>
      <c r="AC281" s="52"/>
      <c r="AD281" s="52"/>
    </row>
    <row r="282" spans="28:30" s="50" customFormat="1" ht="20.100000000000001" customHeight="1">
      <c r="AB282" s="52"/>
      <c r="AC282" s="52"/>
      <c r="AD282" s="52"/>
    </row>
    <row r="283" spans="28:30" s="50" customFormat="1" ht="20.100000000000001" customHeight="1">
      <c r="AB283" s="52"/>
      <c r="AC283" s="52"/>
      <c r="AD283" s="52"/>
    </row>
    <row r="284" spans="28:30" s="50" customFormat="1" ht="20.100000000000001" customHeight="1">
      <c r="AB284" s="52"/>
      <c r="AC284" s="52"/>
      <c r="AD284" s="52"/>
    </row>
    <row r="285" spans="28:30" s="50" customFormat="1" ht="20.100000000000001" customHeight="1">
      <c r="AB285" s="52"/>
      <c r="AC285" s="52"/>
      <c r="AD285" s="52"/>
    </row>
    <row r="286" spans="28:30" s="50" customFormat="1" ht="20.100000000000001" customHeight="1">
      <c r="AB286" s="52"/>
      <c r="AC286" s="52"/>
      <c r="AD286" s="52"/>
    </row>
    <row r="287" spans="28:30" s="50" customFormat="1" ht="20.100000000000001" customHeight="1">
      <c r="AB287" s="52"/>
      <c r="AC287" s="52"/>
      <c r="AD287" s="52"/>
    </row>
    <row r="288" spans="28:30" s="50" customFormat="1" ht="20.100000000000001" customHeight="1">
      <c r="AB288" s="52"/>
      <c r="AC288" s="52"/>
      <c r="AD288" s="52"/>
    </row>
    <row r="289" spans="28:30" s="50" customFormat="1" ht="20.100000000000001" customHeight="1">
      <c r="AB289" s="52"/>
      <c r="AC289" s="52"/>
      <c r="AD289" s="52"/>
    </row>
    <row r="290" spans="28:30" s="50" customFormat="1" ht="20.100000000000001" customHeight="1">
      <c r="AB290" s="52"/>
      <c r="AC290" s="52"/>
      <c r="AD290" s="52"/>
    </row>
    <row r="291" spans="28:30" s="50" customFormat="1" ht="20.100000000000001" customHeight="1">
      <c r="AB291" s="52"/>
      <c r="AC291" s="52"/>
      <c r="AD291" s="52"/>
    </row>
    <row r="292" spans="28:30" s="50" customFormat="1" ht="20.100000000000001" customHeight="1">
      <c r="AB292" s="52"/>
      <c r="AC292" s="52"/>
      <c r="AD292" s="52"/>
    </row>
    <row r="293" spans="28:30" s="50" customFormat="1" ht="20.100000000000001" customHeight="1">
      <c r="AB293" s="52"/>
      <c r="AC293" s="52"/>
      <c r="AD293" s="52"/>
    </row>
    <row r="294" spans="28:30" s="50" customFormat="1" ht="20.100000000000001" customHeight="1">
      <c r="AB294" s="52"/>
      <c r="AC294" s="52"/>
      <c r="AD294" s="52"/>
    </row>
    <row r="295" spans="28:30" s="50" customFormat="1" ht="20.100000000000001" customHeight="1">
      <c r="AB295" s="52"/>
      <c r="AC295" s="52"/>
      <c r="AD295" s="52"/>
    </row>
    <row r="296" spans="28:30" s="50" customFormat="1" ht="20.100000000000001" customHeight="1">
      <c r="AB296" s="52"/>
      <c r="AC296" s="52"/>
      <c r="AD296" s="52"/>
    </row>
    <row r="297" spans="28:30" s="50" customFormat="1" ht="20.100000000000001" customHeight="1">
      <c r="AB297" s="52"/>
      <c r="AC297" s="52"/>
      <c r="AD297" s="52"/>
    </row>
    <row r="298" spans="28:30" s="50" customFormat="1" ht="20.100000000000001" customHeight="1">
      <c r="AB298" s="52"/>
      <c r="AC298" s="52"/>
      <c r="AD298" s="52"/>
    </row>
    <row r="299" spans="28:30" s="50" customFormat="1" ht="20.100000000000001" customHeight="1">
      <c r="AB299" s="52"/>
      <c r="AC299" s="52"/>
      <c r="AD299" s="52"/>
    </row>
    <row r="300" spans="28:30" s="50" customFormat="1" ht="20.100000000000001" customHeight="1">
      <c r="AB300" s="52"/>
      <c r="AC300" s="52"/>
      <c r="AD300" s="52"/>
    </row>
    <row r="301" spans="28:30" s="50" customFormat="1" ht="20.100000000000001" customHeight="1">
      <c r="AB301" s="52"/>
      <c r="AC301" s="52"/>
      <c r="AD301" s="52"/>
    </row>
    <row r="302" spans="28:30" s="50" customFormat="1" ht="20.100000000000001" customHeight="1">
      <c r="AB302" s="52"/>
      <c r="AC302" s="52"/>
      <c r="AD302" s="52"/>
    </row>
    <row r="303" spans="28:30" s="50" customFormat="1" ht="20.100000000000001" customHeight="1">
      <c r="AB303" s="52"/>
      <c r="AC303" s="52"/>
      <c r="AD303" s="52"/>
    </row>
    <row r="304" spans="28:30" s="50" customFormat="1" ht="20.100000000000001" customHeight="1">
      <c r="AB304" s="52"/>
      <c r="AC304" s="52"/>
      <c r="AD304" s="52"/>
    </row>
    <row r="305" spans="28:30" s="50" customFormat="1" ht="20.100000000000001" customHeight="1">
      <c r="AB305" s="52"/>
      <c r="AC305" s="52"/>
      <c r="AD305" s="52"/>
    </row>
    <row r="306" spans="28:30" s="50" customFormat="1" ht="20.100000000000001" customHeight="1">
      <c r="AB306" s="52"/>
      <c r="AC306" s="52"/>
      <c r="AD306" s="52"/>
    </row>
    <row r="307" spans="28:30" s="50" customFormat="1" ht="20.100000000000001" customHeight="1">
      <c r="AB307" s="52"/>
      <c r="AC307" s="52"/>
      <c r="AD307" s="52"/>
    </row>
    <row r="308" spans="28:30" s="50" customFormat="1" ht="20.100000000000001" customHeight="1">
      <c r="AB308" s="52"/>
      <c r="AC308" s="52"/>
      <c r="AD308" s="52"/>
    </row>
    <row r="309" spans="28:30" s="50" customFormat="1" ht="20.100000000000001" customHeight="1">
      <c r="AB309" s="52"/>
      <c r="AC309" s="52"/>
      <c r="AD309" s="52"/>
    </row>
    <row r="310" spans="28:30" s="50" customFormat="1" ht="20.100000000000001" customHeight="1">
      <c r="AB310" s="52"/>
      <c r="AC310" s="52"/>
      <c r="AD310" s="52"/>
    </row>
    <row r="311" spans="28:30" s="50" customFormat="1" ht="20.100000000000001" customHeight="1">
      <c r="AB311" s="52"/>
      <c r="AC311" s="52"/>
      <c r="AD311" s="52"/>
    </row>
    <row r="312" spans="28:30" s="50" customFormat="1" ht="20.100000000000001" customHeight="1">
      <c r="AB312" s="52"/>
      <c r="AC312" s="52"/>
      <c r="AD312" s="52"/>
    </row>
    <row r="313" spans="28:30" s="50" customFormat="1" ht="20.100000000000001" customHeight="1">
      <c r="AB313" s="52"/>
      <c r="AC313" s="52"/>
      <c r="AD313" s="52"/>
    </row>
    <row r="314" spans="28:30" s="50" customFormat="1" ht="20.100000000000001" customHeight="1">
      <c r="AB314" s="52"/>
      <c r="AC314" s="52"/>
      <c r="AD314" s="52"/>
    </row>
    <row r="315" spans="28:30" s="50" customFormat="1" ht="20.100000000000001" customHeight="1">
      <c r="AB315" s="52"/>
      <c r="AC315" s="52"/>
      <c r="AD315" s="52"/>
    </row>
    <row r="316" spans="28:30" s="50" customFormat="1" ht="20.100000000000001" customHeight="1">
      <c r="AB316" s="52"/>
      <c r="AC316" s="52"/>
      <c r="AD316" s="52"/>
    </row>
    <row r="317" spans="28:30" s="50" customFormat="1" ht="20.100000000000001" customHeight="1">
      <c r="AB317" s="52"/>
      <c r="AC317" s="52"/>
      <c r="AD317" s="52"/>
    </row>
    <row r="318" spans="28:30" s="50" customFormat="1" ht="20.100000000000001" customHeight="1">
      <c r="AB318" s="52"/>
      <c r="AC318" s="52"/>
      <c r="AD318" s="52"/>
    </row>
    <row r="319" spans="28:30" s="50" customFormat="1" ht="20.100000000000001" customHeight="1">
      <c r="AB319" s="52"/>
      <c r="AC319" s="52"/>
      <c r="AD319" s="52"/>
    </row>
    <row r="320" spans="28:30" s="50" customFormat="1" ht="20.100000000000001" customHeight="1">
      <c r="AB320" s="52"/>
      <c r="AC320" s="52"/>
      <c r="AD320" s="52"/>
    </row>
    <row r="321" spans="28:30" s="50" customFormat="1" ht="20.100000000000001" customHeight="1">
      <c r="AB321" s="52"/>
      <c r="AC321" s="52"/>
      <c r="AD321" s="52"/>
    </row>
    <row r="322" spans="28:30" s="50" customFormat="1" ht="20.100000000000001" customHeight="1">
      <c r="AB322" s="52"/>
      <c r="AC322" s="52"/>
      <c r="AD322" s="52"/>
    </row>
    <row r="323" spans="28:30" s="50" customFormat="1" ht="20.100000000000001" customHeight="1">
      <c r="AB323" s="52"/>
      <c r="AC323" s="52"/>
      <c r="AD323" s="52"/>
    </row>
    <row r="324" spans="28:30" s="50" customFormat="1" ht="20.100000000000001" customHeight="1">
      <c r="AB324" s="52"/>
      <c r="AC324" s="52"/>
      <c r="AD324" s="52"/>
    </row>
    <row r="325" spans="28:30" s="50" customFormat="1" ht="20.100000000000001" customHeight="1">
      <c r="AB325" s="52"/>
      <c r="AC325" s="52"/>
      <c r="AD325" s="52"/>
    </row>
    <row r="326" spans="28:30" s="50" customFormat="1" ht="20.100000000000001" customHeight="1">
      <c r="AB326" s="52"/>
      <c r="AC326" s="52"/>
      <c r="AD326" s="52"/>
    </row>
    <row r="327" spans="28:30" s="50" customFormat="1" ht="20.100000000000001" customHeight="1">
      <c r="AB327" s="52"/>
      <c r="AC327" s="52"/>
      <c r="AD327" s="52"/>
    </row>
    <row r="328" spans="28:30" s="50" customFormat="1" ht="20.100000000000001" customHeight="1">
      <c r="AB328" s="52"/>
      <c r="AC328" s="52"/>
      <c r="AD328" s="52"/>
    </row>
    <row r="329" spans="28:30" s="50" customFormat="1" ht="20.100000000000001" customHeight="1">
      <c r="AB329" s="52"/>
      <c r="AC329" s="52"/>
      <c r="AD329" s="52"/>
    </row>
    <row r="330" spans="28:30" s="50" customFormat="1" ht="20.100000000000001" customHeight="1">
      <c r="AB330" s="52"/>
      <c r="AC330" s="52"/>
      <c r="AD330" s="52"/>
    </row>
    <row r="331" spans="28:30" s="50" customFormat="1" ht="20.100000000000001" customHeight="1">
      <c r="AB331" s="52"/>
      <c r="AC331" s="52"/>
      <c r="AD331" s="52"/>
    </row>
    <row r="332" spans="28:30" s="50" customFormat="1" ht="20.100000000000001" customHeight="1">
      <c r="AB332" s="52"/>
      <c r="AC332" s="52"/>
      <c r="AD332" s="52"/>
    </row>
    <row r="333" spans="28:30" s="50" customFormat="1" ht="20.100000000000001" customHeight="1">
      <c r="AB333" s="52"/>
      <c r="AC333" s="52"/>
      <c r="AD333" s="52"/>
    </row>
    <row r="334" spans="28:30" s="50" customFormat="1" ht="20.100000000000001" customHeight="1">
      <c r="AB334" s="52"/>
      <c r="AC334" s="52"/>
      <c r="AD334" s="52"/>
    </row>
    <row r="335" spans="28:30" s="50" customFormat="1" ht="20.100000000000001" customHeight="1">
      <c r="AB335" s="52"/>
      <c r="AC335" s="52"/>
      <c r="AD335" s="52"/>
    </row>
    <row r="336" spans="28:30" s="50" customFormat="1" ht="20.100000000000001" customHeight="1">
      <c r="AB336" s="52"/>
      <c r="AC336" s="52"/>
      <c r="AD336" s="52"/>
    </row>
    <row r="337" spans="28:30" s="50" customFormat="1" ht="20.100000000000001" customHeight="1">
      <c r="AB337" s="52"/>
      <c r="AC337" s="52"/>
      <c r="AD337" s="52"/>
    </row>
    <row r="338" spans="28:30" s="50" customFormat="1" ht="20.100000000000001" customHeight="1">
      <c r="AB338" s="52"/>
      <c r="AC338" s="52"/>
      <c r="AD338" s="52"/>
    </row>
    <row r="339" spans="28:30" s="50" customFormat="1" ht="20.100000000000001" customHeight="1">
      <c r="AB339" s="52"/>
      <c r="AC339" s="52"/>
      <c r="AD339" s="52"/>
    </row>
    <row r="340" spans="28:30" s="50" customFormat="1" ht="20.100000000000001" customHeight="1">
      <c r="AB340" s="52"/>
      <c r="AC340" s="52"/>
      <c r="AD340" s="52"/>
    </row>
    <row r="341" spans="28:30" s="50" customFormat="1" ht="20.100000000000001" customHeight="1">
      <c r="AB341" s="52"/>
      <c r="AC341" s="52"/>
      <c r="AD341" s="52"/>
    </row>
    <row r="342" spans="28:30" s="50" customFormat="1" ht="20.100000000000001" customHeight="1">
      <c r="AB342" s="52"/>
      <c r="AC342" s="52"/>
      <c r="AD342" s="52"/>
    </row>
    <row r="343" spans="28:30" s="50" customFormat="1" ht="20.100000000000001" customHeight="1">
      <c r="AB343" s="52"/>
      <c r="AC343" s="52"/>
      <c r="AD343" s="52"/>
    </row>
    <row r="344" spans="28:30" s="50" customFormat="1" ht="20.100000000000001" customHeight="1">
      <c r="AB344" s="52"/>
      <c r="AC344" s="52"/>
      <c r="AD344" s="52"/>
    </row>
    <row r="345" spans="28:30" s="50" customFormat="1" ht="20.100000000000001" customHeight="1">
      <c r="AB345" s="52"/>
      <c r="AC345" s="52"/>
      <c r="AD345" s="52"/>
    </row>
    <row r="346" spans="28:30" s="50" customFormat="1" ht="20.100000000000001" customHeight="1">
      <c r="AB346" s="52"/>
      <c r="AC346" s="52"/>
      <c r="AD346" s="52"/>
    </row>
    <row r="347" spans="28:30" s="50" customFormat="1" ht="20.100000000000001" customHeight="1">
      <c r="AB347" s="52"/>
      <c r="AC347" s="52"/>
      <c r="AD347" s="52"/>
    </row>
    <row r="348" spans="28:30" s="50" customFormat="1" ht="20.100000000000001" customHeight="1">
      <c r="AB348" s="52"/>
      <c r="AC348" s="52"/>
      <c r="AD348" s="52"/>
    </row>
    <row r="349" spans="28:30" s="50" customFormat="1" ht="20.100000000000001" customHeight="1">
      <c r="AB349" s="52"/>
      <c r="AC349" s="52"/>
      <c r="AD349" s="52"/>
    </row>
    <row r="350" spans="28:30" s="50" customFormat="1" ht="20.100000000000001" customHeight="1">
      <c r="AB350" s="52"/>
      <c r="AC350" s="52"/>
      <c r="AD350" s="52"/>
    </row>
    <row r="351" spans="28:30" s="50" customFormat="1" ht="20.100000000000001" customHeight="1">
      <c r="AB351" s="52"/>
      <c r="AC351" s="52"/>
      <c r="AD351" s="52"/>
    </row>
    <row r="352" spans="28:30" s="50" customFormat="1" ht="20.100000000000001" customHeight="1">
      <c r="AB352" s="52"/>
      <c r="AC352" s="52"/>
      <c r="AD352" s="52"/>
    </row>
    <row r="353" spans="28:30" s="50" customFormat="1" ht="20.100000000000001" customHeight="1">
      <c r="AB353" s="52"/>
      <c r="AC353" s="52"/>
      <c r="AD353" s="52"/>
    </row>
    <row r="354" spans="28:30" s="50" customFormat="1" ht="20.100000000000001" customHeight="1">
      <c r="AB354" s="52"/>
      <c r="AC354" s="52"/>
      <c r="AD354" s="52"/>
    </row>
    <row r="355" spans="28:30" s="50" customFormat="1" ht="20.100000000000001" customHeight="1">
      <c r="AB355" s="52"/>
      <c r="AC355" s="52"/>
      <c r="AD355" s="52"/>
    </row>
    <row r="356" spans="28:30" s="50" customFormat="1" ht="20.100000000000001" customHeight="1">
      <c r="AB356" s="52"/>
      <c r="AC356" s="52"/>
      <c r="AD356" s="52"/>
    </row>
    <row r="357" spans="28:30" s="50" customFormat="1" ht="20.100000000000001" customHeight="1">
      <c r="AB357" s="52"/>
      <c r="AC357" s="52"/>
      <c r="AD357" s="52"/>
    </row>
    <row r="358" spans="28:30" s="50" customFormat="1" ht="20.100000000000001" customHeight="1">
      <c r="AB358" s="52"/>
      <c r="AC358" s="52"/>
      <c r="AD358" s="52"/>
    </row>
    <row r="359" spans="28:30" s="50" customFormat="1" ht="20.100000000000001" customHeight="1">
      <c r="AB359" s="52"/>
      <c r="AC359" s="52"/>
      <c r="AD359" s="52"/>
    </row>
    <row r="360" spans="28:30" s="50" customFormat="1" ht="20.100000000000001" customHeight="1">
      <c r="AB360" s="52"/>
      <c r="AC360" s="52"/>
      <c r="AD360" s="52"/>
    </row>
    <row r="361" spans="28:30" s="50" customFormat="1" ht="20.100000000000001" customHeight="1">
      <c r="AB361" s="52"/>
      <c r="AC361" s="52"/>
      <c r="AD361" s="52"/>
    </row>
    <row r="362" spans="28:30" s="50" customFormat="1" ht="20.100000000000001" customHeight="1">
      <c r="AB362" s="52"/>
      <c r="AC362" s="52"/>
      <c r="AD362" s="52"/>
    </row>
    <row r="363" spans="28:30" s="50" customFormat="1" ht="20.100000000000001" customHeight="1">
      <c r="AB363" s="52"/>
      <c r="AC363" s="52"/>
      <c r="AD363" s="52"/>
    </row>
    <row r="364" spans="28:30" s="50" customFormat="1" ht="20.100000000000001" customHeight="1">
      <c r="AB364" s="52"/>
      <c r="AC364" s="52"/>
      <c r="AD364" s="52"/>
    </row>
    <row r="365" spans="28:30" s="50" customFormat="1" ht="20.100000000000001" customHeight="1">
      <c r="AB365" s="52"/>
      <c r="AC365" s="52"/>
      <c r="AD365" s="52"/>
    </row>
    <row r="366" spans="28:30" s="50" customFormat="1" ht="20.100000000000001" customHeight="1">
      <c r="AB366" s="52"/>
      <c r="AC366" s="52"/>
      <c r="AD366" s="52"/>
    </row>
    <row r="367" spans="28:30" s="50" customFormat="1" ht="20.100000000000001" customHeight="1">
      <c r="AB367" s="52"/>
      <c r="AC367" s="52"/>
      <c r="AD367" s="52"/>
    </row>
    <row r="368" spans="28:30" s="50" customFormat="1" ht="20.100000000000001" customHeight="1">
      <c r="AB368" s="52"/>
      <c r="AC368" s="52"/>
      <c r="AD368" s="52"/>
    </row>
    <row r="369" spans="28:30" s="50" customFormat="1" ht="20.100000000000001" customHeight="1">
      <c r="AB369" s="52"/>
      <c r="AC369" s="52"/>
      <c r="AD369" s="52"/>
    </row>
    <row r="370" spans="28:30" s="50" customFormat="1" ht="20.100000000000001" customHeight="1">
      <c r="AB370" s="52"/>
      <c r="AC370" s="52"/>
      <c r="AD370" s="52"/>
    </row>
    <row r="371" spans="28:30" s="50" customFormat="1" ht="20.100000000000001" customHeight="1">
      <c r="AB371" s="52"/>
      <c r="AC371" s="52"/>
      <c r="AD371" s="52"/>
    </row>
    <row r="372" spans="28:30" s="50" customFormat="1" ht="20.100000000000001" customHeight="1">
      <c r="AB372" s="52"/>
      <c r="AC372" s="52"/>
      <c r="AD372" s="52"/>
    </row>
    <row r="373" spans="28:30" s="50" customFormat="1" ht="20.100000000000001" customHeight="1">
      <c r="AB373" s="52"/>
      <c r="AC373" s="52"/>
      <c r="AD373" s="52"/>
    </row>
    <row r="374" spans="28:30" s="50" customFormat="1" ht="20.100000000000001" customHeight="1">
      <c r="AB374" s="52"/>
      <c r="AC374" s="52"/>
      <c r="AD374" s="52"/>
    </row>
    <row r="375" spans="28:30" s="50" customFormat="1" ht="20.100000000000001" customHeight="1">
      <c r="AB375" s="52"/>
      <c r="AC375" s="52"/>
      <c r="AD375" s="52"/>
    </row>
    <row r="376" spans="28:30" s="50" customFormat="1" ht="20.100000000000001" customHeight="1">
      <c r="AB376" s="52"/>
      <c r="AC376" s="52"/>
      <c r="AD376" s="52"/>
    </row>
    <row r="377" spans="28:30" s="50" customFormat="1" ht="20.100000000000001" customHeight="1">
      <c r="AB377" s="52"/>
      <c r="AC377" s="52"/>
      <c r="AD377" s="52"/>
    </row>
    <row r="378" spans="28:30" s="50" customFormat="1" ht="20.100000000000001" customHeight="1">
      <c r="AB378" s="52"/>
      <c r="AC378" s="52"/>
      <c r="AD378" s="52"/>
    </row>
    <row r="379" spans="28:30" s="50" customFormat="1" ht="20.100000000000001" customHeight="1">
      <c r="AB379" s="52"/>
      <c r="AC379" s="52"/>
      <c r="AD379" s="52"/>
    </row>
    <row r="380" spans="28:30" s="50" customFormat="1" ht="20.100000000000001" customHeight="1">
      <c r="AB380" s="52"/>
      <c r="AC380" s="52"/>
      <c r="AD380" s="52"/>
    </row>
    <row r="381" spans="28:30" s="50" customFormat="1" ht="20.100000000000001" customHeight="1">
      <c r="AB381" s="52"/>
      <c r="AC381" s="52"/>
      <c r="AD381" s="52"/>
    </row>
    <row r="382" spans="28:30" s="50" customFormat="1" ht="20.100000000000001" customHeight="1">
      <c r="AB382" s="52"/>
      <c r="AC382" s="52"/>
      <c r="AD382" s="52"/>
    </row>
    <row r="383" spans="28:30" s="50" customFormat="1" ht="20.100000000000001" customHeight="1">
      <c r="AB383" s="52"/>
      <c r="AC383" s="52"/>
      <c r="AD383" s="52"/>
    </row>
    <row r="384" spans="28:30" s="50" customFormat="1" ht="20.100000000000001" customHeight="1">
      <c r="AB384" s="52"/>
      <c r="AC384" s="52"/>
      <c r="AD384" s="52"/>
    </row>
    <row r="385" spans="28:30" s="50" customFormat="1" ht="20.100000000000001" customHeight="1">
      <c r="AB385" s="52"/>
      <c r="AC385" s="52"/>
      <c r="AD385" s="52"/>
    </row>
    <row r="386" spans="28:30" s="50" customFormat="1" ht="20.100000000000001" customHeight="1">
      <c r="AB386" s="52"/>
      <c r="AC386" s="52"/>
      <c r="AD386" s="52"/>
    </row>
    <row r="387" spans="28:30" s="50" customFormat="1" ht="20.100000000000001" customHeight="1">
      <c r="AB387" s="52"/>
      <c r="AC387" s="52"/>
      <c r="AD387" s="52"/>
    </row>
    <row r="388" spans="28:30" s="50" customFormat="1" ht="20.100000000000001" customHeight="1">
      <c r="AB388" s="52"/>
      <c r="AC388" s="52"/>
      <c r="AD388" s="52"/>
    </row>
    <row r="389" spans="28:30" s="50" customFormat="1" ht="20.100000000000001" customHeight="1">
      <c r="AB389" s="52"/>
      <c r="AC389" s="52"/>
      <c r="AD389" s="52"/>
    </row>
    <row r="390" spans="28:30" s="50" customFormat="1" ht="20.100000000000001" customHeight="1">
      <c r="AB390" s="52"/>
      <c r="AC390" s="52"/>
      <c r="AD390" s="52"/>
    </row>
    <row r="391" spans="28:30" s="50" customFormat="1" ht="20.100000000000001" customHeight="1">
      <c r="AB391" s="52"/>
      <c r="AC391" s="52"/>
      <c r="AD391" s="52"/>
    </row>
    <row r="392" spans="28:30" s="50" customFormat="1" ht="20.100000000000001" customHeight="1">
      <c r="AB392" s="52"/>
      <c r="AC392" s="52"/>
      <c r="AD392" s="52"/>
    </row>
    <row r="393" spans="28:30" s="50" customFormat="1" ht="20.100000000000001" customHeight="1">
      <c r="AB393" s="52"/>
      <c r="AC393" s="52"/>
      <c r="AD393" s="52"/>
    </row>
    <row r="394" spans="28:30" s="50" customFormat="1" ht="20.100000000000001" customHeight="1">
      <c r="AB394" s="52"/>
      <c r="AC394" s="52"/>
      <c r="AD394" s="52"/>
    </row>
    <row r="395" spans="28:30" s="50" customFormat="1" ht="20.100000000000001" customHeight="1">
      <c r="AB395" s="52"/>
      <c r="AC395" s="52"/>
      <c r="AD395" s="52"/>
    </row>
    <row r="396" spans="28:30" s="50" customFormat="1" ht="20.100000000000001" customHeight="1">
      <c r="AB396" s="52"/>
      <c r="AC396" s="52"/>
      <c r="AD396" s="52"/>
    </row>
    <row r="397" spans="28:30" s="50" customFormat="1" ht="20.100000000000001" customHeight="1">
      <c r="AB397" s="52"/>
      <c r="AC397" s="52"/>
      <c r="AD397" s="52"/>
    </row>
  </sheetData>
  <sheetProtection formatRows="0" selectLockedCells="1"/>
  <mergeCells count="188">
    <mergeCell ref="A13:L13"/>
    <mergeCell ref="M13:R13"/>
    <mergeCell ref="A16:A17"/>
    <mergeCell ref="V19:W19"/>
    <mergeCell ref="M29:R29"/>
    <mergeCell ref="B31:J31"/>
    <mergeCell ref="B34:J34"/>
    <mergeCell ref="K33:L33"/>
    <mergeCell ref="M33:R33"/>
    <mergeCell ref="V33:W33"/>
    <mergeCell ref="K31:L31"/>
    <mergeCell ref="M31:R31"/>
    <mergeCell ref="B20:J20"/>
    <mergeCell ref="M20:R20"/>
    <mergeCell ref="S20:U20"/>
    <mergeCell ref="K22:L22"/>
    <mergeCell ref="S22:U22"/>
    <mergeCell ref="S23:U23"/>
    <mergeCell ref="K34:L34"/>
    <mergeCell ref="M34:R34"/>
    <mergeCell ref="B33:J33"/>
    <mergeCell ref="K29:L29"/>
    <mergeCell ref="K24:L24"/>
    <mergeCell ref="M24:R24"/>
    <mergeCell ref="X38:AC38"/>
    <mergeCell ref="AD38:AI38"/>
    <mergeCell ref="S35:U35"/>
    <mergeCell ref="B28:J28"/>
    <mergeCell ref="V34:W34"/>
    <mergeCell ref="B19:J19"/>
    <mergeCell ref="K19:L19"/>
    <mergeCell ref="M19:R19"/>
    <mergeCell ref="S19:U19"/>
    <mergeCell ref="V20:W20"/>
    <mergeCell ref="K20:L20"/>
    <mergeCell ref="AD27:AG27"/>
    <mergeCell ref="B26:J26"/>
    <mergeCell ref="K26:L26"/>
    <mergeCell ref="M26:R26"/>
    <mergeCell ref="V26:W26"/>
    <mergeCell ref="M22:R22"/>
    <mergeCell ref="V22:W22"/>
    <mergeCell ref="B23:J23"/>
    <mergeCell ref="K23:L23"/>
    <mergeCell ref="M23:R23"/>
    <mergeCell ref="V23:W23"/>
    <mergeCell ref="AB24:AC24"/>
    <mergeCell ref="B27:J27"/>
    <mergeCell ref="B29:J29"/>
    <mergeCell ref="K32:L32"/>
    <mergeCell ref="M32:R32"/>
    <mergeCell ref="B32:J32"/>
    <mergeCell ref="S37:U37"/>
    <mergeCell ref="S33:U33"/>
    <mergeCell ref="S34:U34"/>
    <mergeCell ref="S38:W38"/>
    <mergeCell ref="A1:I8"/>
    <mergeCell ref="A9:I9"/>
    <mergeCell ref="A10:I10"/>
    <mergeCell ref="J8:K8"/>
    <mergeCell ref="L8:M8"/>
    <mergeCell ref="N8:O8"/>
    <mergeCell ref="P8:Q8"/>
    <mergeCell ref="R8:S8"/>
    <mergeCell ref="A39:AA40"/>
    <mergeCell ref="B37:J37"/>
    <mergeCell ref="K37:L37"/>
    <mergeCell ref="M37:R37"/>
    <mergeCell ref="V37:W37"/>
    <mergeCell ref="V29:W29"/>
    <mergeCell ref="K27:L27"/>
    <mergeCell ref="M27:R27"/>
    <mergeCell ref="V27:W27"/>
    <mergeCell ref="K28:L28"/>
    <mergeCell ref="V32:W32"/>
    <mergeCell ref="K35:L35"/>
    <mergeCell ref="M35:R35"/>
    <mergeCell ref="V35:W35"/>
    <mergeCell ref="B35:J35"/>
    <mergeCell ref="V31:W31"/>
    <mergeCell ref="AB23:AC23"/>
    <mergeCell ref="M28:AI28"/>
    <mergeCell ref="S27:U27"/>
    <mergeCell ref="S29:U29"/>
    <mergeCell ref="S31:U31"/>
    <mergeCell ref="S32:U32"/>
    <mergeCell ref="AB29:AC29"/>
    <mergeCell ref="AB27:AC27"/>
    <mergeCell ref="J1:Z5"/>
    <mergeCell ref="J6:Z7"/>
    <mergeCell ref="X8:Z8"/>
    <mergeCell ref="X9:Z10"/>
    <mergeCell ref="K16:L17"/>
    <mergeCell ref="M16:R17"/>
    <mergeCell ref="V17:W17"/>
    <mergeCell ref="A15:L15"/>
    <mergeCell ref="M15:R15"/>
    <mergeCell ref="A14:L14"/>
    <mergeCell ref="M14:R14"/>
    <mergeCell ref="N9:O10"/>
    <mergeCell ref="P9:Q10"/>
    <mergeCell ref="R9:S10"/>
    <mergeCell ref="X17:AA17"/>
    <mergeCell ref="S17:U17"/>
    <mergeCell ref="AB22:AC22"/>
    <mergeCell ref="B22:J22"/>
    <mergeCell ref="AB26:AC26"/>
    <mergeCell ref="AD17:AG17"/>
    <mergeCell ref="AH17:AI17"/>
    <mergeCell ref="AH19:AI19"/>
    <mergeCell ref="AD19:AG19"/>
    <mergeCell ref="AD20:AG20"/>
    <mergeCell ref="AH20:AI20"/>
    <mergeCell ref="AH22:AI22"/>
    <mergeCell ref="AD22:AG22"/>
    <mergeCell ref="AB20:AC20"/>
    <mergeCell ref="AB19:AC19"/>
    <mergeCell ref="AB17:AC17"/>
    <mergeCell ref="S24:U24"/>
    <mergeCell ref="S26:U26"/>
    <mergeCell ref="B24:J24"/>
    <mergeCell ref="V24:W24"/>
    <mergeCell ref="AD23:AG23"/>
    <mergeCell ref="AH23:AI23"/>
    <mergeCell ref="AD24:AG24"/>
    <mergeCell ref="AH24:AI24"/>
    <mergeCell ref="AH26:AI26"/>
    <mergeCell ref="AD26:AG26"/>
    <mergeCell ref="AA1:AI8"/>
    <mergeCell ref="A11:AI11"/>
    <mergeCell ref="S16:AI16"/>
    <mergeCell ref="S13:W13"/>
    <mergeCell ref="X13:AC13"/>
    <mergeCell ref="AD13:AI13"/>
    <mergeCell ref="S12:W12"/>
    <mergeCell ref="X12:AC12"/>
    <mergeCell ref="AD12:AI12"/>
    <mergeCell ref="AD14:AI14"/>
    <mergeCell ref="X14:AC14"/>
    <mergeCell ref="S14:W14"/>
    <mergeCell ref="AD15:AI15"/>
    <mergeCell ref="X15:AC15"/>
    <mergeCell ref="S15:W15"/>
    <mergeCell ref="AA9:AI10"/>
    <mergeCell ref="A12:L12"/>
    <mergeCell ref="M12:R12"/>
    <mergeCell ref="V8:W8"/>
    <mergeCell ref="T9:U10"/>
    <mergeCell ref="V9:W10"/>
    <mergeCell ref="J9:K10"/>
    <mergeCell ref="L9:M10"/>
    <mergeCell ref="T8:U8"/>
    <mergeCell ref="AB39:AI40"/>
    <mergeCell ref="X19:AA19"/>
    <mergeCell ref="X20:AA20"/>
    <mergeCell ref="X22:AA22"/>
    <mergeCell ref="X23:AA23"/>
    <mergeCell ref="X24:AA24"/>
    <mergeCell ref="X26:AA26"/>
    <mergeCell ref="X27:AA27"/>
    <mergeCell ref="X29:AA29"/>
    <mergeCell ref="X31:AA31"/>
    <mergeCell ref="X32:AA32"/>
    <mergeCell ref="X37:AA37"/>
    <mergeCell ref="X35:AA35"/>
    <mergeCell ref="X34:AA34"/>
    <mergeCell ref="X33:AA33"/>
    <mergeCell ref="AH27:AI27"/>
    <mergeCell ref="AD29:AG29"/>
    <mergeCell ref="AH29:AI29"/>
    <mergeCell ref="AD31:AG31"/>
    <mergeCell ref="AD32:AG32"/>
    <mergeCell ref="AH32:AI32"/>
    <mergeCell ref="AD33:AG33"/>
    <mergeCell ref="AH33:AI33"/>
    <mergeCell ref="AH34:AI34"/>
    <mergeCell ref="AD34:AG34"/>
    <mergeCell ref="AD35:AG35"/>
    <mergeCell ref="AH35:AI35"/>
    <mergeCell ref="AH37:AI37"/>
    <mergeCell ref="AD37:AG37"/>
    <mergeCell ref="AH31:AI31"/>
    <mergeCell ref="AB37:AC37"/>
    <mergeCell ref="AB31:AC31"/>
    <mergeCell ref="AB34:AC34"/>
    <mergeCell ref="AB35:AC35"/>
    <mergeCell ref="AB33:AC33"/>
    <mergeCell ref="AB32:AC32"/>
  </mergeCells>
  <phoneticPr fontId="20" type="noConversion"/>
  <printOptions horizontalCentered="1"/>
  <pageMargins left="0.25" right="0.25" top="0.143700787" bottom="0.143700787" header="0" footer="0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PK-2101</vt:lpstr>
      <vt:lpstr>Cover!Print_Area</vt:lpstr>
      <vt:lpstr>'PK-2101'!Print_Area</vt:lpstr>
      <vt:lpstr>REVISION!Print_Area</vt:lpstr>
      <vt:lpstr>'PK-2101'!Print_Titles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2022-07-31T03:47:38Z</cp:lastPrinted>
  <dcterms:created xsi:type="dcterms:W3CDTF">1996-10-14T23:33:28Z</dcterms:created>
  <dcterms:modified xsi:type="dcterms:W3CDTF">2022-07-31T10:18:53Z</dcterms:modified>
</cp:coreProperties>
</file>