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Mechanic\PROJECTS\4001 - Binak(Petro Iran)\Engineering\MDS\ROTARY MDS\Mechanical Data Sheets for Fire Water Jockey Pumps (P-2302 A,B)\Rev.03\"/>
    </mc:Choice>
  </mc:AlternateContent>
  <bookViews>
    <workbookView xWindow="0" yWindow="0" windowWidth="21600" windowHeight="9630" tabRatio="719"/>
  </bookViews>
  <sheets>
    <sheet name="Cover" sheetId="14" r:id="rId1"/>
    <sheet name="Record Sheet" sheetId="13" r:id="rId2"/>
    <sheet name="Notes" sheetId="16" r:id="rId3"/>
    <sheet name="P-2302 A,B (1)" sheetId="6" r:id="rId4"/>
    <sheet name="P-2302 A,B (2)" sheetId="17" r:id="rId5"/>
    <sheet name="P-2302 A,B (3)" sheetId="8" r:id="rId6"/>
    <sheet name="P-2302 A,B (4)" sheetId="9" r:id="rId7"/>
    <sheet name="P-2302 A,B (5)" sheetId="10" r:id="rId8"/>
    <sheet name="P-2302 A,B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Notes!$AK$1</definedName>
    <definedName name="C_PageNo_Total" localSheetId="3">'P-2302 A,B (1)'!$AK$1</definedName>
    <definedName name="C_PageNo_Total" localSheetId="4">'P-2302 A,B (2)'!$AK$1</definedName>
    <definedName name="C_PageNo_Total" localSheetId="5">'P-2302 A,B (3)'!$AK$1</definedName>
    <definedName name="C_PageNo_Total" localSheetId="6">'P-2302 A,B (4)'!$AK$1</definedName>
    <definedName name="C_PageNo_Total" localSheetId="7">'P-2302 A,B (5)'!$AK$1</definedName>
    <definedName name="C_PageNo_Total" localSheetId="8">'P-2302 A,B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Notes!$A$1:$AM$81</definedName>
    <definedName name="_xlnm.Print_Area" localSheetId="3">'P-2302 A,B (1)'!$A$1:$AM$89</definedName>
    <definedName name="_xlnm.Print_Area" localSheetId="4">'P-2302 A,B (2)'!$A$1:$AN$73</definedName>
    <definedName name="_xlnm.Print_Area" localSheetId="5">'P-2302 A,B (3)'!$A$1:$AN$70</definedName>
    <definedName name="_xlnm.Print_Area" localSheetId="6">'P-2302 A,B (4)'!$A$1:$AN$70</definedName>
    <definedName name="_xlnm.Print_Area" localSheetId="7">'P-2302 A,B (5)'!$A$1:$AN$71</definedName>
    <definedName name="_xlnm.Print_Area" localSheetId="8">'P-2302 A,B (6)'!$A$1:$AN$70</definedName>
    <definedName name="_xlnm.Print_Area" localSheetId="1">'Record Sheet'!$A$1:$AM$78</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<sst xmlns="http://schemas.openxmlformats.org/spreadsheetml/2006/main" count="1089" uniqueCount="696">
  <si>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</si>
  <si>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</si>
  <si>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</si>
  <si>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</si>
  <si>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</si>
  <si>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</si>
  <si>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</si>
  <si>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</si>
  <si>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</si>
  <si>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</si>
  <si>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</si>
  <si>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</si>
  <si>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</si>
  <si>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</si>
  <si>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</si>
  <si>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</si>
  <si>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</si>
  <si>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</si>
  <si>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</si>
  <si>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</si>
  <si>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</si>
  <si>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</si>
  <si>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</si>
  <si>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</si>
  <si>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</si>
  <si>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</si>
  <si>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</si>
  <si>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</si>
  <si>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</si>
  <si>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</si>
  <si>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</si>
  <si>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</si>
  <si>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</si>
  <si>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</si>
  <si>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</si>
  <si>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</si>
  <si>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</si>
  <si>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</si>
  <si>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</si>
  <si>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</si>
  <si>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</si>
  <si>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</si>
  <si>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</si>
  <si>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</si>
  <si>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</si>
  <si>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</si>
  <si>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</si>
  <si>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</si>
  <si>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</si>
  <si>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</si>
  <si>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</si>
  <si>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</si>
  <si>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</si>
  <si>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</si>
  <si>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</si>
  <si>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</si>
  <si>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</si>
  <si>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</si>
  <si>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</si>
  <si>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</si>
  <si>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</si>
  <si>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</si>
  <si>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</si>
  <si>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</si>
  <si>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</si>
  <si>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</si>
  <si>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</si>
  <si>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</si>
  <si>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</si>
  <si>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</si>
  <si>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</si>
  <si>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</si>
  <si>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</si>
  <si>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</si>
  <si>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</si>
  <si>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</si>
  <si>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</si>
  <si>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</si>
  <si>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</si>
  <si>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</si>
  <si>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</si>
  <si>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</si>
  <si>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</si>
  <si>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</si>
  <si>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</si>
  <si>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</si>
  <si>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</si>
  <si>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</si>
  <si>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</si>
  <si>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</si>
  <si>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</si>
  <si>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</si>
  <si>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</si>
  <si>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</si>
  <si>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</si>
  <si>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</si>
  <si>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</si>
  <si>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</si>
  <si>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</si>
  <si>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</si>
  <si>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</si>
  <si>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</si>
  <si>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</si>
  <si>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</si>
  <si>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</si>
  <si>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</si>
  <si>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</si>
  <si>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</si>
  <si>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</si>
  <si>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</si>
  <si>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</si>
  <si>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</si>
  <si>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</si>
  <si>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</si>
  <si>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</si>
  <si>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</si>
  <si>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</si>
  <si>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</si>
  <si>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</si>
  <si>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</si>
  <si>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</si>
  <si>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</si>
  <si>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</si>
  <si>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</si>
  <si>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</si>
  <si>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</si>
  <si>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</si>
  <si>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</si>
  <si>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</si>
  <si>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</si>
  <si>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</si>
  <si>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</si>
  <si>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</si>
  <si>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</si>
  <si>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</si>
  <si>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</si>
  <si>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</si>
  <si>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</si>
  <si>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</si>
  <si>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</si>
  <si>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</si>
  <si>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</si>
  <si>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</si>
  <si>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</si>
  <si>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</si>
  <si>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</si>
  <si>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</si>
  <si>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</si>
  <si>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</si>
  <si>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</si>
  <si>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</si>
  <si>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</si>
  <si>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</si>
  <si>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</si>
  <si>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</si>
  <si>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</si>
  <si>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</si>
  <si>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</si>
  <si>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</si>
  <si>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</si>
  <si>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</si>
  <si>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</si>
  <si>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</si>
  <si>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</si>
  <si>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</si>
  <si>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</si>
  <si>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</si>
  <si>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</si>
  <si>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</si>
  <si>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</si>
  <si>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</si>
  <si>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</si>
  <si>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</si>
  <si>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</si>
  <si>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</si>
  <si>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</si>
  <si>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</si>
  <si>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</si>
  <si>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</si>
  <si>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</si>
  <si>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</si>
  <si>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</si>
  <si>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</si>
  <si>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</si>
  <si>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</si>
  <si>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</si>
  <si>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</si>
  <si>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</si>
  <si>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</si>
  <si>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</si>
  <si>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</si>
  <si>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</si>
  <si>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</si>
  <si>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</si>
  <si>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</si>
  <si>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</si>
  <si>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</si>
  <si>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</si>
  <si>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</si>
  <si>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</si>
  <si>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</si>
  <si>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</si>
  <si>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</si>
  <si>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</si>
  <si>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</si>
  <si>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</si>
  <si>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</si>
  <si>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</si>
  <si>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</si>
  <si>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</si>
  <si>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</si>
  <si>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</si>
  <si>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</si>
  <si>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</si>
  <si>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</si>
  <si>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</si>
  <si>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</si>
  <si>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</si>
  <si>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</si>
  <si>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</si>
  <si>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</si>
  <si>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</si>
  <si>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</si>
  <si>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</si>
  <si>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</si>
  <si>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</si>
  <si>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</si>
  <si>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</si>
  <si>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</si>
  <si>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</si>
  <si>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</si>
  <si>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</si>
  <si>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</si>
  <si>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</si>
  <si>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</si>
  <si>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</si>
  <si>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</si>
  <si>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</si>
  <si>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</si>
  <si>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</si>
  <si>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</si>
  <si>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</si>
  <si>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</si>
  <si>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</si>
  <si>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</si>
  <si>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</si>
  <si>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</si>
  <si>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</si>
  <si>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</si>
  <si>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</si>
  <si>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</si>
  <si>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</si>
  <si>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</si>
  <si>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</si>
  <si>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</si>
  <si>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</si>
  <si>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</si>
  <si>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</si>
  <si>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</si>
  <si>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</si>
  <si>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</si>
  <si>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</si>
  <si>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</si>
  <si>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</si>
  <si>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</si>
  <si>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</si>
  <si>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</si>
  <si>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</si>
  <si>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</si>
  <si>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</si>
  <si>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</si>
  <si>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</si>
  <si>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</si>
  <si>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</si>
  <si>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</si>
  <si>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</si>
  <si>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</si>
  <si>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</si>
  <si>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</si>
  <si>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</si>
  <si>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</si>
  <si>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</si>
  <si>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</si>
  <si>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</si>
  <si>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</si>
  <si>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</si>
  <si>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</si>
  <si>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</si>
  <si>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</si>
  <si>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</si>
  <si>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</si>
  <si>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</si>
  <si>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</si>
  <si>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</si>
  <si>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</si>
  <si>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</si>
  <si>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</si>
  <si>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</si>
  <si>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</si>
  <si>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</si>
  <si>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</si>
  <si>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</si>
  <si>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</si>
  <si>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</si>
  <si>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</si>
  <si>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</si>
  <si>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</si>
  <si>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</si>
  <si>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</si>
  <si>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</si>
  <si>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</si>
  <si>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</si>
  <si>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</si>
  <si>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</si>
  <si>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</si>
  <si>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</si>
  <si>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</si>
  <si>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</si>
  <si>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</si>
  <si>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</si>
  <si>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</si>
  <si>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</si>
  <si>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</si>
  <si>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</si>
  <si>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</si>
  <si>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</si>
  <si>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</si>
  <si>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</si>
  <si>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</si>
  <si>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</si>
  <si>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</si>
  <si>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</si>
  <si>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</si>
  <si>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</si>
  <si>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</si>
  <si>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</si>
  <si>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</si>
  <si>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</si>
  <si>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</si>
  <si>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</si>
  <si>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</si>
  <si>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</si>
  <si>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</si>
  <si>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</si>
  <si>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</si>
  <si>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</si>
  <si>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</si>
  <si>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</si>
  <si>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</si>
  <si>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</si>
  <si>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</si>
  <si>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</si>
  <si>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</si>
  <si>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</si>
  <si>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</si>
  <si>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</si>
  <si>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</si>
  <si>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</si>
  <si>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</si>
  <si>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</si>
  <si>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</si>
  <si>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</si>
  <si>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</si>
  <si>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</si>
  <si>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</si>
  <si>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</si>
  <si>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</si>
  <si>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</si>
  <si>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</si>
  <si>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</si>
  <si>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</si>
  <si>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</si>
  <si>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</si>
  <si>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</si>
  <si>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</si>
  <si>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</si>
  <si>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</si>
  <si>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</si>
  <si>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</si>
  <si>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</si>
  <si>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</si>
  <si>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</si>
  <si>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</si>
  <si>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</si>
  <si>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</si>
  <si>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</si>
  <si>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</si>
  <si>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</si>
  <si>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</si>
  <si>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</si>
  <si>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</si>
  <si>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</si>
  <si>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</si>
  <si>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</si>
  <si>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</si>
  <si>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</si>
  <si>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</si>
  <si>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</si>
  <si>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</si>
  <si>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</si>
  <si>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</si>
  <si>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</si>
  <si>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</si>
  <si>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</si>
  <si>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</si>
  <si>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</si>
  <si>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</si>
  <si>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</si>
  <si>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</si>
  <si>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</si>
  <si>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</si>
  <si>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</si>
  <si>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</si>
  <si>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</si>
  <si>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</si>
  <si>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</si>
  <si>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</si>
  <si>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</si>
  <si>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</si>
  <si>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</si>
  <si>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</si>
  <si>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</si>
  <si>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</si>
  <si>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</si>
  <si>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</si>
  <si>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</si>
  <si>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</si>
  <si>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</si>
  <si>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</si>
  <si>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</si>
  <si>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</si>
  <si>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</si>
  <si>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</si>
  <si>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</si>
  <si>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</si>
  <si>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</si>
  <si>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</si>
  <si>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</si>
  <si>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</si>
  <si>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</si>
  <si>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</si>
  <si>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</si>
  <si>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</si>
  <si>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</si>
  <si>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</si>
  <si>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</si>
  <si>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</si>
  <si>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</si>
  <si>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</si>
  <si>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</si>
  <si>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</si>
  <si>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</si>
  <si>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</si>
  <si>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</si>
  <si>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</si>
  <si>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</si>
  <si>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</si>
  <si>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</si>
  <si>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</si>
  <si>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</si>
  <si>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</si>
  <si>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</si>
  <si>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SINGLE VOLUTE</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</si>
  <si>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</si>
  <si>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</si>
  <si>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</si>
  <si>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</si>
  <si>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</si>
  <si>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</si>
  <si>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</si>
  <si>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</si>
  <si>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</si>
  <si>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</si>
  <si>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</si>
  <si>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</si>
  <si>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</si>
  <si>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</si>
  <si>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</si>
  <si>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</si>
  <si>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</si>
  <si>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</si>
  <si>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</si>
  <si>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</si>
  <si>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</si>
  <si>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</si>
  <si>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</si>
  <si>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</si>
  <si>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</si>
  <si>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</si>
  <si>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</si>
  <si>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</si>
  <si>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</si>
  <si>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</si>
  <si>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</si>
  <si>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</si>
  <si>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</si>
  <si>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</si>
  <si>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</si>
  <si>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</si>
  <si>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</si>
  <si>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</si>
  <si>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</si>
  <si>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</si>
  <si>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</si>
  <si>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</si>
  <si>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</si>
  <si>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</si>
  <si>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</si>
  <si>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</si>
  <si>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</si>
  <si>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OH2</t>
  </si>
  <si>
    <t>Electrical motor shall be rated for the end of curve.</t>
  </si>
  <si>
    <t>V.T.A.</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</si>
  <si>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</si>
  <si>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</si>
  <si>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</si>
  <si>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</si>
  <si>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</si>
  <si>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</si>
  <si>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</si>
  <si>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</si>
  <si>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</si>
  <si>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</si>
  <si>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</si>
  <si>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</si>
  <si>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</si>
  <si>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</si>
  <si>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</si>
  <si>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</si>
  <si>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</si>
  <si>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</si>
  <si>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</si>
  <si>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</si>
  <si>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</si>
  <si>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</si>
  <si>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</si>
  <si>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</si>
  <si>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</si>
  <si>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</si>
  <si>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</si>
  <si>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</si>
  <si>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</si>
  <si>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</si>
  <si>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</si>
  <si>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</si>
  <si>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</si>
  <si>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</si>
  <si>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</si>
  <si>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</si>
  <si>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</si>
  <si>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</si>
  <si>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</si>
  <si>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</si>
  <si>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</si>
  <si>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</si>
  <si>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</si>
  <si>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If pump is self venting there is no need for vent .</t>
  </si>
  <si>
    <t>Pump Manufacturer shall supply all instrumentation for mechanical seals as per API 682 4th Edition and project requirements.</t>
  </si>
  <si>
    <t>OH2 (V.T.A)</t>
  </si>
  <si>
    <t>400</t>
  </si>
  <si>
    <t>50</t>
  </si>
  <si>
    <t>@Site Condition</t>
  </si>
  <si>
    <t xml:space="preserve">For Instrumentation, Project specification 'Specification For Instrument and Control of package Unit System (PU)' Doc. No. </t>
  </si>
  <si>
    <t>END</t>
  </si>
  <si>
    <t>TOP</t>
  </si>
  <si>
    <t>CENTERLINE</t>
  </si>
  <si>
    <t>ISO 14120</t>
  </si>
  <si>
    <t>SA 2 1/2</t>
  </si>
  <si>
    <t>Casing and impeller Wear ring</t>
  </si>
  <si>
    <t>Min 1.5</t>
  </si>
  <si>
    <t>API 610 compliant</t>
  </si>
  <si>
    <t>for Painting"</t>
  </si>
  <si>
    <t>HORIZONTAL</t>
  </si>
  <si>
    <t xml:space="preserve">Mechanical seal data sheet shall fill in by vendor as per API 682, 4th edition. </t>
  </si>
  <si>
    <t xml:space="preserve">      with his proposal.</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</si>
  <si>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</si>
  <si>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</si>
  <si>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</si>
  <si>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</si>
  <si>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</si>
  <si>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</si>
  <si>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</si>
  <si>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</si>
  <si>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</si>
  <si>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</si>
  <si>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</si>
  <si>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N.A.</t>
  </si>
  <si>
    <t xml:space="preserve"> NPSH test shall be done &amp; witnessed if the margin of NPSHr &amp; NPSHa is less than 1. </t>
  </si>
  <si>
    <t>(VTC)</t>
  </si>
  <si>
    <t>±5%</t>
  </si>
  <si>
    <t>Fire Water Jockey Pumps</t>
  </si>
  <si>
    <t>Water</t>
  </si>
  <si>
    <t>SAFE</t>
  </si>
  <si>
    <t>I-2</t>
  </si>
  <si>
    <t>11+61</t>
  </si>
  <si>
    <t>UNDER ROOF</t>
  </si>
  <si>
    <t>NFPA 20</t>
  </si>
  <si>
    <t xml:space="preserve">Based on project instrumentation specification, these equipments are classified as Type C. Electro pump shall include a dedicated </t>
  </si>
  <si>
    <t>INDUCTION MOTOR</t>
  </si>
  <si>
    <t>NFPA20  (2019) &amp; IPS-M-PM-125</t>
  </si>
  <si>
    <t>The Tie-in flanges shall conform to ASME B-16.1.</t>
  </si>
  <si>
    <t xml:space="preserve">controller/ starter panel installed on pump skid as per NFPA 20 (2019). Pressure switch and pressure sensing line and its </t>
  </si>
  <si>
    <t>accessories are in vendor scope of work and supply.</t>
  </si>
  <si>
    <t>053-073-9184</t>
  </si>
  <si>
    <t>BK</t>
  </si>
  <si>
    <t>GCS</t>
  </si>
  <si>
    <t>PEDCO</t>
  </si>
  <si>
    <t>0028</t>
  </si>
  <si>
    <t xml:space="preserve">نگهداشت و افزایش تولید میدان نفتی بینک 
سطح‌الارض 
احداث رديف تراكم گاز در ايستگاه جمع آوري بينك </t>
  </si>
  <si>
    <t>نگهداشت و افزایش تولید میدان نفتی بینک 
سطح‌الارض 
احداث رديف تراكم گاز در ايستگاه جمع آوري بينك</t>
  </si>
  <si>
    <t>H. Adineh</t>
  </si>
  <si>
    <t>M. Fakharian</t>
  </si>
  <si>
    <t>M. Mehrshad</t>
  </si>
  <si>
    <t>CENTRIFUGAL PUMP DATA SHEET (SI UNIT) - P-2302 A/B (Sheet 1 of 6)</t>
  </si>
  <si>
    <t>BINAK Gas Compressor Station</t>
  </si>
  <si>
    <t>BK-GCS-PEDCO-120-ME-SP-0005</t>
  </si>
  <si>
    <r>
      <t xml:space="preserve"> طرح نگهداشت و </t>
    </r>
    <r>
      <rPr>
        <b/>
        <sz val="20"/>
        <color rgb="FF366092"/>
        <rFont val="B Nazanin"/>
        <charset val="178"/>
      </rPr>
      <t>افزایش</t>
    </r>
    <r>
      <rPr>
        <b/>
        <sz val="20"/>
        <color theme="4" tint="-0.249977111117893"/>
        <rFont val="B Nazanin"/>
        <charset val="178"/>
      </rPr>
      <t xml:space="preserve"> تولید 27 مخزن</t>
    </r>
  </si>
  <si>
    <t>BK-GNRAL-PEDCO-000-IN-SP-0004, shall be followed.</t>
  </si>
  <si>
    <t>For electrical motor descriptions, refer to 'Specification For LV Induction Motors' Doc. No. BK-GNRAL-PEDCO-000-EL-SP-0010.</t>
  </si>
  <si>
    <t xml:space="preserve">BK-GNRAL-PEDCO-000-PI-SP-0006, "Specification  </t>
  </si>
  <si>
    <t>Vendor shall fill in the blanks and return the completed data sheet along with Motor data sheet, "DOC NO.: BK-GCS-PEDCO-120-EL-DT-0008 &amp; 0009</t>
  </si>
  <si>
    <t>HYDRAULIC POWER:</t>
  </si>
  <si>
    <t>6</t>
  </si>
  <si>
    <t>8</t>
  </si>
  <si>
    <t>9</t>
  </si>
  <si>
    <t>10</t>
  </si>
  <si>
    <t>11</t>
  </si>
  <si>
    <t>12</t>
  </si>
  <si>
    <t>13</t>
  </si>
  <si>
    <t>14</t>
  </si>
  <si>
    <t>15</t>
  </si>
  <si>
    <t>16</t>
  </si>
  <si>
    <t>17</t>
  </si>
  <si>
    <t>18</t>
  </si>
  <si>
    <t>19</t>
  </si>
  <si>
    <t>20</t>
  </si>
  <si>
    <t xml:space="preserve"> ±2%</t>
  </si>
  <si>
    <t>5</t>
  </si>
  <si>
    <t>MECHANICAL DATA SHEETS FOR FIRE WATER JOCKEY PUMPS</t>
  </si>
  <si>
    <t>FEB. 2022</t>
  </si>
  <si>
    <t>CLIENT Approval</t>
  </si>
  <si>
    <r>
      <rPr>
        <b/>
        <sz val="10"/>
        <rFont val="Calibri"/>
        <family val="2"/>
      </rPr>
      <t>AB-R:</t>
    </r>
    <r>
      <rPr>
        <b/>
        <sz val="8"/>
        <rFont val="Calibri"/>
        <family val="2"/>
      </rPr>
      <t xml:space="preserve"> As-Built for CLIENT Review </t>
    </r>
  </si>
  <si>
    <t>Class: 2                            CLIENT Doc. Number: F0Z-708859</t>
  </si>
  <si>
    <t>For information on site conditions refer to Process Basis of Design document; Doc.No: BK-GNRAL-PEDCO-000-PR-DB-0001.,</t>
  </si>
  <si>
    <t xml:space="preserve"> any required protection for pumps in this regard shall be considered by pump manufacturer.</t>
  </si>
  <si>
    <r>
      <t xml:space="preserve">MECHANICAL DATA SHEETS FOR FIRE WATER JOCKEY PUMPS
(P-2302 A/B)
</t>
    </r>
    <r>
      <rPr>
        <b/>
        <sz val="16"/>
        <color rgb="FF366092"/>
        <rFont val="Arial"/>
        <family val="2"/>
      </rPr>
      <t>نگهداشت و افزایش تولید میدان نفتی بینک</t>
    </r>
  </si>
  <si>
    <t>P-2302 A</t>
  </si>
  <si>
    <t>P-2302 B</t>
  </si>
  <si>
    <t>NA</t>
  </si>
  <si>
    <t>P-2302 A/B</t>
  </si>
  <si>
    <t>CENTRIFUGAL PUMP DATA SHEET (SI UNIT) - P-2302 A/B (Sheet 2 of 6)</t>
  </si>
  <si>
    <t>CENTRIFUGAL PUMP DATA SHEET (SI UNIT) - P-2302 A/B (Sheet 3 of 6)</t>
  </si>
  <si>
    <t>CENTRIFUGAL PUMP DATA SHEET (SI UNIT) - P-2302 A/B (Sheet 4 of 6)</t>
  </si>
  <si>
    <t>CENTRIFUGAL PUMP DATA SHEET (SI UNIT) - P-2302 A/B (Sheet 5 of 6)</t>
  </si>
  <si>
    <t>CENTRIFUGAL PUMP DATA SHEET (SI UNIT) - P-2302 A/B (Sheet 6 of 6)</t>
  </si>
  <si>
    <t xml:space="preserve">Pump drain shall be terminated at skid edge with flange connection and valved. </t>
  </si>
  <si>
    <t xml:space="preserve">D.O.L /Open delivery valve   </t>
  </si>
  <si>
    <t>1</t>
  </si>
  <si>
    <t>2</t>
  </si>
  <si>
    <t>4</t>
  </si>
  <si>
    <t>7</t>
  </si>
  <si>
    <t>Note 1</t>
  </si>
  <si>
    <t>NOTES 7, 12</t>
  </si>
  <si>
    <t>NOTE 3</t>
  </si>
  <si>
    <r>
      <t xml:space="preserve"> Inspection Class </t>
    </r>
    <r>
      <rPr>
        <b/>
        <sz val="7"/>
        <color rgb="FF0000FF"/>
        <rFont val="Times New Roman"/>
        <family val="1"/>
      </rPr>
      <t>(Note 2)</t>
    </r>
  </si>
  <si>
    <t>NOTE 19</t>
  </si>
  <si>
    <r>
      <t xml:space="preserve">MECHANICAL SEAL (6.8.1) </t>
    </r>
    <r>
      <rPr>
        <b/>
        <sz val="8"/>
        <color rgb="FF0000FF"/>
        <rFont val="Times New Roman"/>
        <family val="1"/>
      </rPr>
      <t>(NOTE 13)</t>
    </r>
  </si>
  <si>
    <t>NOTE 5</t>
  </si>
  <si>
    <t>YES (NOTE 8)</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</si>
  <si>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</si>
  <si>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15)</t>
    </r>
  </si>
  <si>
    <t>RING OIL</t>
  </si>
  <si>
    <t>APR. 2022</t>
  </si>
  <si>
    <t>BALL</t>
  </si>
  <si>
    <t xml:space="preserve">The Suction line size is 2 " and discharge line is 2 ". </t>
  </si>
  <si>
    <t>ROLLER</t>
  </si>
  <si>
    <t>ANTI FRICTION</t>
  </si>
  <si>
    <t>IFA</t>
  </si>
  <si>
    <r>
      <t>BEARINGS AND LUBRICATION (6.10.1.1)</t>
    </r>
    <r>
      <rPr>
        <b/>
        <sz val="8"/>
        <color rgb="FF0000FF"/>
        <rFont val="Times New Roman"/>
        <family val="1"/>
      </rPr>
      <t xml:space="preserve"> (VTC)</t>
    </r>
  </si>
  <si>
    <r>
      <t xml:space="preserve">ULTRASONIC </t>
    </r>
    <r>
      <rPr>
        <b/>
        <sz val="7"/>
        <color rgb="FF0000FF"/>
        <rFont val="Times New Roman"/>
        <family val="1"/>
      </rPr>
      <t>(NOTE 18)</t>
    </r>
  </si>
  <si>
    <r>
      <t xml:space="preserve">NPSH (8.3.4.3.1) (8.3.4.3.4) </t>
    </r>
    <r>
      <rPr>
        <b/>
        <sz val="7"/>
        <color rgb="FF0000FF"/>
        <rFont val="Times New Roman"/>
        <family val="1"/>
      </rPr>
      <t>(NOTE 6)</t>
    </r>
  </si>
  <si>
    <t>By vendor</t>
  </si>
  <si>
    <t>1.5*MAWP</t>
  </si>
  <si>
    <t>21</t>
  </si>
  <si>
    <t>JUL. 2022</t>
  </si>
  <si>
    <t>Pressure sensing lines are in the vendor's scope of supply.</t>
  </si>
  <si>
    <r>
      <t xml:space="preserve">DRIVER (7.1.5) </t>
    </r>
    <r>
      <rPr>
        <b/>
        <sz val="8"/>
        <color rgb="FF0000FF"/>
        <rFont val="Times New Roman"/>
        <family val="1"/>
      </rPr>
      <t>(NOTES 11,20)</t>
    </r>
  </si>
  <si>
    <t xml:space="preserve">A local control panel shall be considered by vendor to be located next to the pumps as per "Specification For Fire Water
Pumps", Doc. No. BK-GCS-PEDCO-120-ME-SP-0005'.
</t>
  </si>
  <si>
    <t xml:space="preserve">Network", Doc.No.BK-GCS-PEDCO-120-SA-PI-0001.  Pump LCP shall be designed to manage all required monitoring and control signals , </t>
  </si>
  <si>
    <t>as minimum in accordance with "P&amp;ID For Fire Water Network", Doc.No.BK-GCS-PEDCO-120-SA-PI-0001.</t>
  </si>
  <si>
    <t>OCT.2022</t>
  </si>
  <si>
    <t>FF</t>
  </si>
  <si>
    <t>Design pressure is 15.4 barg also as per NFPA 20 standard the hydrotest pressure shall not be less than 17.24 barg.</t>
  </si>
  <si>
    <t>Electrical motor shall be rated for 150% of rated capacity. In addition vendor shall follow project specification for rating of motor power .</t>
  </si>
  <si>
    <t>The pumps shall furnish not less than 150% of rated capacity at not less than 65% of rated head.</t>
  </si>
  <si>
    <t xml:space="preserve"> AFC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</si>
</sst>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6">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7.5"/>
      <name val="B Zar"/>
      <charset val="178"/>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vertAlign val="superscript"/>
      <sz val="7"/>
      <name val="Times New Roman"/>
      <family val="1"/>
    </font>
    <font>
      <b/>
      <sz val="8"/>
      <color indexed="12"/>
      <name val="Times New Roman"/>
      <family val="1"/>
    </font>
    <font>
      <b/>
      <sz val="10"/>
      <name val="B Zar"/>
      <charset val="178"/>
    </font>
    <font>
      <b/>
      <sz val="20"/>
      <color theme="4" tint="-0.249977111117893"/>
      <name val="B Nazanin"/>
      <charset val="178"/>
    </font>
    <font>
      <b/>
      <sz val="16"/>
      <color indexed="8"/>
      <name val="Arial"/>
      <family val="2"/>
    </font>
    <font>
      <b/>
      <sz val="20"/>
      <color rgb="FF366092"/>
      <name val="B Nazanin"/>
      <charset val="178"/>
    </font>
    <font>
      <b/>
      <sz val="16"/>
      <color rgb="FF366092"/>
      <name val="Arial"/>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9" fillId="0" borderId="0"/>
    <xf numFmtId="0" fontId="1" fillId="0" borderId="0"/>
    <xf numFmtId="0" fontId="1" fillId="0" borderId="0" applyFill="0" applyBorder="0">
      <alignment vertical="center"/>
    </xf>
    <xf numFmtId="0" fontId="54" fillId="0" borderId="0" applyProtection="0"/>
    <xf numFmtId="0" fontId="59" fillId="0" borderId="7">
      <alignment vertical="top"/>
    </xf>
    <xf numFmtId="166" fontId="39"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5" fillId="0" borderId="0" applyProtection="0"/>
    <xf numFmtId="0" fontId="53" fillId="0" borderId="0" applyProtection="0"/>
    <xf numFmtId="0" fontId="56"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3" fillId="0" borderId="0"/>
    <xf numFmtId="0" fontId="60" fillId="0" borderId="0"/>
    <xf numFmtId="0" fontId="39" fillId="0" borderId="0"/>
    <xf numFmtId="0" fontId="39"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58" fillId="0" borderId="0"/>
    <xf numFmtId="0" fontId="3" fillId="0" borderId="0" applyFont="0"/>
    <xf numFmtId="0" fontId="39" fillId="0" borderId="0"/>
    <xf numFmtId="0" fontId="39" fillId="0" borderId="0"/>
    <xf numFmtId="0" fontId="3" fillId="0" borderId="0"/>
    <xf numFmtId="0" fontId="52" fillId="0" borderId="0" applyProtection="0"/>
    <xf numFmtId="0" fontId="59" fillId="0" borderId="7">
      <alignment vertical="top"/>
    </xf>
    <xf numFmtId="0" fontId="46" fillId="0" borderId="0"/>
    <xf numFmtId="0" fontId="57" fillId="0" borderId="0"/>
  </cellStyleXfs>
  <cellXfs count="1007">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0" fillId="0" borderId="0" xfId="1" applyNumberFormat="1" applyFont="1" applyFill="1" applyBorder="1" applyAlignment="1" applyProtection="1">
      <alignment horizontal="centerContinuous" vertical="center"/>
    </xf>
    <xf numFmtId="49" fontId="29"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0" fillId="0" borderId="0" xfId="1" applyNumberFormat="1" applyFont="1" applyFill="1" applyBorder="1" applyAlignment="1" applyProtection="1">
      <alignment horizontal="center" vertical="center"/>
      <protection locked="0"/>
    </xf>
    <xf numFmtId="49" fontId="33"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0"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0" fillId="0" borderId="7" xfId="1" applyNumberFormat="1" applyFont="1" applyFill="1" applyBorder="1" applyAlignment="1" applyProtection="1">
      <alignment horizontal="center" vertical="center"/>
    </xf>
    <xf numFmtId="49" fontId="40" fillId="0" borderId="0" xfId="1" applyNumberFormat="1" applyFont="1" applyFill="1" applyBorder="1" applyAlignment="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0" fillId="0" borderId="0" xfId="1" applyFont="1" applyFill="1" applyBorder="1" applyAlignment="1">
      <alignment vertical="center"/>
    </xf>
    <xf numFmtId="0" fontId="40"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7" fillId="7" borderId="0" xfId="0" applyNumberFormat="1" applyFont="1" applyFill="1" applyBorder="1" applyAlignment="1" applyProtection="1">
      <alignment horizontal="righ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0"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8"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7" fillId="0" borderId="0" xfId="1" applyFont="1" applyFill="1" applyAlignment="1">
      <alignment horizontal="left" vertical="center"/>
    </xf>
    <xf numFmtId="49" fontId="15" fillId="0" borderId="5"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Border="1" applyAlignment="1">
      <alignment vertical="center"/>
    </xf>
    <xf numFmtId="49" fontId="15" fillId="7" borderId="6"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4" xfId="1" applyNumberFormat="1" applyFont="1" applyFill="1" applyBorder="1" applyAlignment="1" applyProtection="1">
      <alignment horizontal="left"/>
    </xf>
    <xf numFmtId="49" fontId="9" fillId="0" borderId="74" xfId="1" applyNumberFormat="1" applyFont="1" applyFill="1" applyBorder="1" applyAlignment="1" applyProtection="1">
      <alignment horizontal="left"/>
    </xf>
    <xf numFmtId="49" fontId="7" fillId="0" borderId="74" xfId="1" applyNumberFormat="1" applyFont="1" applyFill="1" applyBorder="1" applyAlignment="1" applyProtection="1">
      <alignment horizontal="left"/>
    </xf>
    <xf numFmtId="49" fontId="7" fillId="0" borderId="74" xfId="1" applyNumberFormat="1" applyFont="1" applyBorder="1" applyAlignment="1" applyProtection="1">
      <alignment horizontal="left"/>
    </xf>
    <xf numFmtId="0" fontId="15" fillId="0" borderId="0" xfId="1" applyNumberFormat="1" applyFont="1" applyFill="1" applyBorder="1" applyAlignment="1" applyProtection="1">
      <alignment horizontal="left" vertical="center"/>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0" fontId="15" fillId="0" borderId="32"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29" fillId="0" borderId="0" xfId="1" applyNumberFormat="1" applyFont="1" applyFill="1" applyBorder="1" applyAlignment="1" applyProtection="1">
      <alignment horizontal="left" vertical="center"/>
    </xf>
    <xf numFmtId="0" fontId="29"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29"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1"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29"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2" fillId="0" borderId="23" xfId="1" applyNumberFormat="1" applyFont="1" applyFill="1" applyBorder="1" applyAlignment="1" applyProtection="1">
      <alignment vertical="center"/>
    </xf>
    <xf numFmtId="49" fontId="32" fillId="0" borderId="24" xfId="1" applyNumberFormat="1" applyFont="1" applyFill="1" applyBorder="1" applyAlignment="1" applyProtection="1">
      <alignment vertical="center"/>
    </xf>
    <xf numFmtId="49" fontId="32" fillId="0" borderId="25" xfId="1" applyNumberFormat="1" applyFont="1" applyFill="1" applyBorder="1" applyAlignment="1" applyProtection="1">
      <alignment vertical="center"/>
    </xf>
    <xf numFmtId="49" fontId="32"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7" fillId="0" borderId="0" xfId="1" applyNumberFormat="1" applyFont="1" applyFill="1" applyBorder="1" applyAlignment="1" applyProtection="1">
      <alignment vertical="center"/>
    </xf>
    <xf numFmtId="49" fontId="29"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29"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3"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29"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29"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1" fillId="0" borderId="0" xfId="1" applyNumberFormat="1" applyFont="1" applyFill="1" applyBorder="1" applyAlignment="1" applyProtection="1">
      <alignment vertical="center"/>
      <protection locked="0"/>
    </xf>
    <xf numFmtId="49" fontId="29"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5" fillId="0" borderId="0" xfId="1" applyNumberFormat="1" applyFont="1" applyFill="1" applyBorder="1" applyAlignment="1">
      <alignment vertical="center"/>
    </xf>
    <xf numFmtId="49" fontId="34" fillId="0" borderId="9" xfId="1" applyNumberFormat="1" applyFont="1" applyFill="1" applyBorder="1" applyAlignment="1">
      <alignment horizontal="center" vertical="center"/>
    </xf>
    <xf numFmtId="49" fontId="29"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29"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4" fillId="0" borderId="0" xfId="1" applyFont="1" applyFill="1" applyBorder="1" applyAlignment="1">
      <alignment vertical="center"/>
    </xf>
    <xf numFmtId="49" fontId="29" fillId="0" borderId="7" xfId="1" applyNumberFormat="1" applyFont="1" applyFill="1" applyBorder="1" applyAlignment="1" applyProtection="1">
      <alignment horizontal="center" vertical="center"/>
    </xf>
    <xf numFmtId="49" fontId="29"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6"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29" fillId="0" borderId="0" xfId="1" applyNumberFormat="1" applyFont="1" applyFill="1" applyBorder="1" applyAlignment="1" applyProtection="1">
      <alignment vertical="center"/>
    </xf>
    <xf numFmtId="49" fontId="29" fillId="0" borderId="9" xfId="1" applyNumberFormat="1" applyFont="1" applyFill="1" applyBorder="1" applyAlignment="1" applyProtection="1">
      <alignment vertical="center"/>
    </xf>
    <xf numFmtId="49" fontId="5" fillId="0" borderId="0" xfId="1" applyNumberFormat="1" applyFont="1" applyFill="1" applyBorder="1" applyAlignment="1">
      <alignment horizontal="center" vertical="center"/>
    </xf>
    <xf numFmtId="0" fontId="5" fillId="0" borderId="0" xfId="1" applyFont="1" applyFill="1" applyBorder="1" applyAlignment="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2"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5" fillId="0" borderId="0" xfId="26" applyNumberFormat="1" applyFont="1" applyFill="1" applyBorder="1" applyAlignment="1" applyProtection="1">
      <alignment vertical="center" wrapText="1"/>
    </xf>
    <xf numFmtId="1" fontId="63" fillId="0" borderId="0" xfId="26" applyNumberFormat="1" applyFont="1" applyFill="1" applyBorder="1" applyAlignment="1" applyProtection="1">
      <alignment vertical="center" wrapText="1"/>
    </xf>
    <xf numFmtId="1" fontId="63"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0" fontId="5" fillId="0" borderId="9" xfId="1" applyFont="1" applyFill="1" applyBorder="1" applyAlignment="1">
      <alignment vertical="center"/>
    </xf>
    <xf numFmtId="49" fontId="10" fillId="0" borderId="5" xfId="1" applyNumberFormat="1" applyFont="1" applyFill="1" applyBorder="1" applyAlignment="1" applyProtection="1"/>
    <xf numFmtId="0" fontId="28"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49" fontId="10" fillId="0" borderId="0" xfId="1" applyNumberFormat="1" applyFont="1" applyFill="1" applyBorder="1" applyAlignment="1" applyProtection="1">
      <alignment vertical="center" wrapText="1"/>
    </xf>
    <xf numFmtId="0" fontId="5" fillId="0" borderId="0" xfId="3" applyFont="1" applyFill="1" applyBorder="1" applyAlignment="1">
      <alignment vertical="center"/>
    </xf>
    <xf numFmtId="0" fontId="12" fillId="0" borderId="0" xfId="1" applyFont="1" applyFill="1" applyBorder="1" applyAlignment="1">
      <alignment horizontal="left"/>
    </xf>
    <xf numFmtId="0" fontId="7" fillId="0" borderId="6" xfId="1" applyFont="1" applyFill="1" applyBorder="1" applyAlignment="1">
      <alignment horizontal="left"/>
    </xf>
    <xf numFmtId="49" fontId="10" fillId="0" borderId="9" xfId="1" applyNumberFormat="1" applyFont="1" applyFill="1" applyBorder="1" applyAlignment="1" applyProtection="1">
      <alignment vertical="center" wrapText="1"/>
    </xf>
    <xf numFmtId="0" fontId="15" fillId="0" borderId="63" xfId="1" applyNumberFormat="1" applyFont="1" applyFill="1" applyBorder="1" applyAlignment="1" applyProtection="1">
      <alignment horizontal="left" vertical="center"/>
    </xf>
    <xf numFmtId="49" fontId="36" fillId="0" borderId="0" xfId="1" applyNumberFormat="1" applyFont="1" applyFill="1" applyBorder="1" applyAlignment="1">
      <alignment horizontal="left" vertical="center"/>
    </xf>
    <xf numFmtId="49" fontId="41"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15" fillId="0" borderId="0" xfId="1" quotePrefix="1" applyNumberFormat="1" applyFont="1" applyFill="1" applyBorder="1" applyAlignment="1" applyProtection="1">
      <alignment horizontal="left" vertical="center"/>
      <protection locked="0"/>
    </xf>
    <xf numFmtId="49" fontId="19" fillId="0" borderId="30" xfId="1" applyNumberFormat="1" applyFont="1" applyFill="1" applyBorder="1" applyAlignment="1">
      <alignment vertical="center"/>
    </xf>
    <xf numFmtId="49" fontId="41" fillId="0" borderId="0" xfId="1" applyNumberFormat="1" applyFont="1" applyFill="1" applyBorder="1" applyAlignment="1" applyProtection="1">
      <alignment horizontal="left" vertical="center"/>
    </xf>
    <xf numFmtId="49" fontId="41" fillId="0" borderId="14" xfId="1" applyNumberFormat="1" applyFont="1" applyFill="1" applyBorder="1" applyAlignment="1" applyProtection="1">
      <alignment vertical="center"/>
    </xf>
    <xf numFmtId="49" fontId="41" fillId="0" borderId="17" xfId="1" applyNumberFormat="1" applyFont="1" applyFill="1" applyBorder="1" applyAlignment="1" applyProtection="1">
      <alignment vertical="center"/>
    </xf>
    <xf numFmtId="0" fontId="42" fillId="0" borderId="0" xfId="1" applyFont="1" applyFill="1" applyBorder="1" applyAlignment="1">
      <alignment vertical="center"/>
    </xf>
    <xf numFmtId="0" fontId="20" fillId="0" borderId="6" xfId="1" applyFont="1" applyFill="1" applyBorder="1" applyAlignment="1" applyProtection="1">
      <alignment vertical="center"/>
    </xf>
    <xf numFmtId="49" fontId="41"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1" fillId="0" borderId="0" xfId="1" applyFont="1" applyFill="1" applyBorder="1" applyAlignment="1">
      <alignment vertical="center"/>
    </xf>
    <xf numFmtId="0" fontId="62" fillId="0" borderId="74" xfId="26" applyFont="1" applyFill="1" applyBorder="1" applyAlignment="1">
      <alignment horizontal="center" vertical="center"/>
    </xf>
    <xf numFmtId="0" fontId="5" fillId="0" borderId="74" xfId="26" applyFont="1" applyFill="1" applyBorder="1" applyAlignment="1">
      <alignment horizontal="center" vertical="center"/>
    </xf>
    <xf numFmtId="49" fontId="5" fillId="0" borderId="74" xfId="26" applyNumberFormat="1" applyFont="1" applyFill="1" applyBorder="1" applyAlignment="1">
      <alignment horizontal="center" vertical="center"/>
    </xf>
    <xf numFmtId="0" fontId="45" fillId="0" borderId="74" xfId="26" applyFont="1" applyBorder="1" applyAlignment="1">
      <alignment horizontal="center" vertical="center" wrapText="1"/>
    </xf>
    <xf numFmtId="0"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49" fontId="15" fillId="0" borderId="32"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1" xfId="1" applyFont="1" applyFill="1" applyBorder="1" applyAlignment="1">
      <alignment horizontal="left" vertical="center"/>
    </xf>
    <xf numFmtId="0" fontId="15" fillId="0" borderId="14" xfId="1" applyFont="1" applyFill="1" applyBorder="1" applyAlignment="1">
      <alignment horizontal="left" vertical="center"/>
    </xf>
    <xf numFmtId="0" fontId="7" fillId="0" borderId="9"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20" fillId="0" borderId="31" xfId="4" applyNumberFormat="1" applyFont="1" applyFill="1" applyBorder="1" applyAlignment="1" applyProtection="1">
      <alignment vertical="center"/>
      <protection locked="0"/>
    </xf>
    <xf numFmtId="0" fontId="15" fillId="0" borderId="0" xfId="1" applyFont="1" applyFill="1" applyBorder="1" applyAlignment="1">
      <alignment horizontal="left" vertical="center"/>
    </xf>
    <xf numFmtId="0" fontId="20"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72" fillId="0" borderId="0" xfId="1" applyNumberFormat="1" applyFont="1" applyFill="1" applyBorder="1" applyAlignment="1" applyProtection="1">
      <alignment horizontal="left" vertical="center"/>
    </xf>
    <xf numFmtId="0" fontId="41" fillId="0" borderId="31" xfId="1" applyFont="1" applyFill="1" applyBorder="1" applyAlignment="1">
      <alignment horizontal="left"/>
    </xf>
    <xf numFmtId="49" fontId="16" fillId="0" borderId="0" xfId="1" applyNumberFormat="1" applyFont="1" applyFill="1" applyBorder="1" applyAlignment="1" applyProtection="1">
      <alignment horizontal="left" vertical="center"/>
      <protection locked="0"/>
    </xf>
    <xf numFmtId="49" fontId="43" fillId="0" borderId="32" xfId="1" applyNumberFormat="1" applyFont="1" applyFill="1" applyBorder="1" applyAlignment="1" applyProtection="1">
      <alignment horizontal="left" vertical="center"/>
    </xf>
    <xf numFmtId="0" fontId="43" fillId="0" borderId="32" xfId="1" applyFont="1" applyFill="1" applyBorder="1" applyAlignment="1">
      <alignment horizontal="left" vertical="center"/>
    </xf>
    <xf numFmtId="49" fontId="43" fillId="0" borderId="0" xfId="1" applyNumberFormat="1" applyFont="1" applyFill="1" applyBorder="1" applyAlignment="1" applyProtection="1">
      <alignment horizontal="left" vertical="center"/>
    </xf>
    <xf numFmtId="49" fontId="19"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6" fillId="0" borderId="10" xfId="1" applyFont="1" applyFill="1" applyBorder="1" applyAlignment="1">
      <alignment horizontal="left" vertical="center"/>
    </xf>
    <xf numFmtId="0" fontId="20" fillId="0" borderId="11" xfId="1" applyFont="1" applyFill="1" applyBorder="1" applyAlignment="1">
      <alignment horizontal="left" vertical="center"/>
    </xf>
    <xf numFmtId="0" fontId="20" fillId="0" borderId="12" xfId="1" applyFont="1" applyFill="1" applyBorder="1" applyAlignment="1">
      <alignment horizontal="left" vertical="center"/>
    </xf>
    <xf numFmtId="0" fontId="15" fillId="0" borderId="0"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49" fontId="20"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0" fontId="20" fillId="0" borderId="0"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0" fontId="15" fillId="0" borderId="57" xfId="1" applyFont="1" applyFill="1" applyBorder="1" applyAlignment="1">
      <alignment horizontal="left" vertical="center"/>
    </xf>
    <xf numFmtId="0" fontId="15" fillId="0" borderId="2" xfId="1" applyFont="1" applyBorder="1" applyAlignment="1">
      <alignment vertical="center"/>
    </xf>
    <xf numFmtId="49" fontId="78" fillId="0" borderId="14" xfId="1" applyNumberFormat="1" applyFont="1" applyFill="1" applyBorder="1" applyAlignment="1" applyProtection="1">
      <alignment vertical="center"/>
    </xf>
    <xf numFmtId="0" fontId="80" fillId="0" borderId="0" xfId="1" applyFont="1" applyFill="1" applyBorder="1" applyAlignment="1">
      <alignment vertical="center"/>
    </xf>
    <xf numFmtId="0" fontId="21" fillId="0" borderId="0" xfId="1" applyFont="1" applyFill="1" applyBorder="1" applyAlignment="1">
      <alignment vertical="center"/>
    </xf>
    <xf numFmtId="49" fontId="41" fillId="0" borderId="0" xfId="1" applyNumberFormat="1" applyFont="1" applyFill="1" applyBorder="1" applyAlignment="1">
      <alignment vertical="center"/>
    </xf>
    <xf numFmtId="0" fontId="15" fillId="0" borderId="0"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 fillId="0" borderId="0" xfId="26" applyFont="1" applyBorder="1" applyAlignment="1">
      <alignment horizontal="center" vertical="center" wrapText="1"/>
    </xf>
    <xf numFmtId="0" fontId="2" fillId="0" borderId="9" xfId="26" applyFont="1" applyBorder="1" applyAlignment="1">
      <alignment horizontal="center" vertical="center" wrapText="1"/>
    </xf>
    <xf numFmtId="0" fontId="40" fillId="0" borderId="0" xfId="1" quotePrefix="1" applyFont="1" applyFill="1" applyBorder="1" applyAlignment="1">
      <alignment horizontal="center" vertical="center"/>
    </xf>
    <xf numFmtId="49" fontId="40"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right" vertical="center"/>
      <protection locked="0"/>
    </xf>
    <xf numFmtId="0" fontId="7" fillId="0" borderId="6" xfId="1" applyFont="1" applyBorder="1" applyAlignment="1">
      <alignment horizontal="left"/>
    </xf>
    <xf numFmtId="0" fontId="7" fillId="0" borderId="0" xfId="1" applyFont="1" applyBorder="1" applyAlignment="1">
      <alignment horizontal="left"/>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5" fillId="7" borderId="0" xfId="1" applyNumberFormat="1" applyFont="1" applyFill="1" applyBorder="1" applyAlignment="1">
      <alignment vertical="center"/>
    </xf>
    <xf numFmtId="0" fontId="5" fillId="0" borderId="0" xfId="1" applyFont="1" applyFill="1" applyBorder="1" applyAlignment="1">
      <alignment horizontal="left" vertical="center"/>
    </xf>
    <xf numFmtId="0" fontId="5" fillId="8" borderId="0" xfId="1" applyFont="1" applyFill="1" applyBorder="1" applyAlignment="1">
      <alignment vertical="center"/>
    </xf>
    <xf numFmtId="0" fontId="7" fillId="8" borderId="0" xfId="1" applyFont="1" applyFill="1" applyBorder="1" applyAlignment="1">
      <alignment horizontal="left"/>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81" fillId="0" borderId="16" xfId="26" applyFont="1" applyBorder="1" applyAlignment="1">
      <alignment horizontal="center" vertical="center" wrapText="1"/>
    </xf>
    <xf numFmtId="0" fontId="81" fillId="0" borderId="14" xfId="26" applyFont="1" applyBorder="1" applyAlignment="1">
      <alignment horizontal="center" vertical="center" wrapText="1"/>
    </xf>
    <xf numFmtId="0" fontId="81" fillId="0" borderId="17" xfId="26" applyFont="1" applyBorder="1" applyAlignment="1">
      <alignment horizontal="center" vertical="center" wrapText="1"/>
    </xf>
    <xf numFmtId="0" fontId="81" fillId="0" borderId="7" xfId="26" applyFont="1" applyBorder="1" applyAlignment="1">
      <alignment horizontal="center" vertical="center" wrapText="1"/>
    </xf>
    <xf numFmtId="0" fontId="81" fillId="0" borderId="0" xfId="26" applyFont="1" applyBorder="1" applyAlignment="1">
      <alignment horizontal="center" vertical="center" wrapText="1"/>
    </xf>
    <xf numFmtId="0" fontId="81" fillId="0" borderId="9" xfId="26" applyFont="1" applyBorder="1" applyAlignment="1">
      <alignment horizontal="center" vertical="center" wrapText="1"/>
    </xf>
    <xf numFmtId="0" fontId="81" fillId="0" borderId="70" xfId="26" applyFont="1" applyBorder="1" applyAlignment="1">
      <alignment horizontal="center" vertical="center" wrapText="1"/>
    </xf>
    <xf numFmtId="0" fontId="81" fillId="0" borderId="24" xfId="26" applyFont="1" applyBorder="1" applyAlignment="1">
      <alignment horizontal="center" vertical="center" wrapText="1"/>
    </xf>
    <xf numFmtId="0" fontId="81" fillId="0" borderId="27" xfId="26" applyFont="1" applyBorder="1" applyAlignment="1">
      <alignment horizontal="center" vertical="center" wrapText="1"/>
    </xf>
    <xf numFmtId="49" fontId="45" fillId="0" borderId="22" xfId="26" quotePrefix="1" applyNumberFormat="1" applyFont="1" applyFill="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Border="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5" fillId="0" borderId="13" xfId="26" applyFont="1" applyFill="1" applyBorder="1" applyAlignment="1">
      <alignment horizontal="right" vertical="center"/>
    </xf>
    <xf numFmtId="0" fontId="45" fillId="0" borderId="14" xfId="26" applyFont="1" applyFill="1" applyBorder="1" applyAlignment="1">
      <alignment horizontal="right" vertical="center"/>
    </xf>
    <xf numFmtId="0" fontId="45" fillId="0" borderId="15" xfId="26" applyFont="1" applyFill="1" applyBorder="1" applyAlignment="1">
      <alignment horizontal="right" vertical="center"/>
    </xf>
    <xf numFmtId="0" fontId="45" fillId="0" borderId="6" xfId="26" applyFont="1" applyFill="1" applyBorder="1" applyAlignment="1">
      <alignment horizontal="center" vertical="center"/>
    </xf>
    <xf numFmtId="0" fontId="45" fillId="0" borderId="0" xfId="26" applyFont="1" applyFill="1" applyBorder="1" applyAlignment="1">
      <alignment horizontal="center" vertical="center"/>
    </xf>
    <xf numFmtId="0" fontId="45" fillId="0" borderId="8" xfId="26" applyFont="1" applyFill="1" applyBorder="1" applyAlignment="1">
      <alignment horizontal="center" vertical="center"/>
    </xf>
    <xf numFmtId="0" fontId="45" fillId="0" borderId="23" xfId="26" applyFont="1" applyFill="1" applyBorder="1" applyAlignment="1">
      <alignment horizontal="center" vertical="center"/>
    </xf>
    <xf numFmtId="0" fontId="45" fillId="0" borderId="24" xfId="26" applyFont="1" applyFill="1" applyBorder="1" applyAlignment="1">
      <alignment horizontal="center" vertical="center"/>
    </xf>
    <xf numFmtId="0" fontId="45" fillId="0" borderId="25" xfId="26" applyFont="1" applyFill="1" applyBorder="1" applyAlignment="1">
      <alignment horizontal="center" vertical="center"/>
    </xf>
    <xf numFmtId="0" fontId="61" fillId="0" borderId="2" xfId="26" applyFont="1" applyFill="1" applyBorder="1" applyAlignment="1">
      <alignment horizontal="center" vertical="center" wrapText="1"/>
    </xf>
    <xf numFmtId="0" fontId="61" fillId="0" borderId="4" xfId="26" applyFont="1" applyFill="1" applyBorder="1" applyAlignment="1">
      <alignment horizontal="center" vertical="center" wrapText="1"/>
    </xf>
    <xf numFmtId="0" fontId="61" fillId="0" borderId="0" xfId="26" applyFont="1" applyFill="1" applyBorder="1" applyAlignment="1">
      <alignment horizontal="center" vertical="center" wrapText="1"/>
    </xf>
    <xf numFmtId="0" fontId="61" fillId="0" borderId="8" xfId="26" applyFont="1" applyFill="1" applyBorder="1" applyAlignment="1">
      <alignment horizontal="center" vertical="center" wrapText="1"/>
    </xf>
    <xf numFmtId="0" fontId="61" fillId="0" borderId="11" xfId="26" applyFont="1" applyFill="1" applyBorder="1" applyAlignment="1">
      <alignment horizontal="center" vertical="center" wrapText="1"/>
    </xf>
    <xf numFmtId="0" fontId="61"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0" fontId="45" fillId="0" borderId="22" xfId="26" applyFont="1" applyBorder="1" applyAlignment="1">
      <alignment horizontal="center" vertical="center"/>
    </xf>
    <xf numFmtId="1" fontId="73" fillId="0" borderId="22" xfId="26" applyNumberFormat="1" applyFont="1" applyFill="1" applyBorder="1" applyAlignment="1" applyProtection="1">
      <alignment horizontal="center" vertical="center"/>
    </xf>
    <xf numFmtId="1" fontId="73" fillId="0" borderId="29" xfId="26" applyNumberFormat="1" applyFont="1" applyFill="1" applyBorder="1" applyAlignment="1" applyProtection="1">
      <alignment horizontal="center" vertical="center"/>
    </xf>
    <xf numFmtId="1" fontId="82" fillId="0" borderId="79" xfId="26" applyNumberFormat="1" applyFont="1" applyFill="1" applyBorder="1" applyAlignment="1" applyProtection="1">
      <alignment horizontal="center" vertical="center" wrapText="1"/>
    </xf>
    <xf numFmtId="1" fontId="82" fillId="0" borderId="74" xfId="26" applyNumberFormat="1" applyFont="1" applyFill="1" applyBorder="1" applyAlignment="1" applyProtection="1">
      <alignment horizontal="center" vertical="center" wrapText="1"/>
    </xf>
    <xf numFmtId="1" fontId="82" fillId="0" borderId="80" xfId="26" applyNumberFormat="1" applyFont="1" applyFill="1" applyBorder="1" applyAlignment="1" applyProtection="1">
      <alignment horizontal="center" vertical="center" wrapText="1"/>
    </xf>
    <xf numFmtId="49" fontId="83" fillId="0" borderId="1" xfId="1" applyNumberFormat="1" applyFont="1" applyFill="1" applyBorder="1" applyAlignment="1" applyProtection="1">
      <alignment horizontal="center" vertical="center" wrapText="1"/>
    </xf>
    <xf numFmtId="49" fontId="83" fillId="0" borderId="2" xfId="1" applyNumberFormat="1" applyFont="1" applyFill="1" applyBorder="1" applyAlignment="1" applyProtection="1">
      <alignment horizontal="center" vertical="center" wrapText="1"/>
    </xf>
    <xf numFmtId="49" fontId="83" fillId="0" borderId="5" xfId="1" applyNumberFormat="1" applyFont="1" applyFill="1" applyBorder="1" applyAlignment="1" applyProtection="1">
      <alignment horizontal="center" vertical="center" wrapText="1"/>
    </xf>
    <xf numFmtId="49" fontId="83" fillId="0" borderId="6" xfId="1" applyNumberFormat="1" applyFont="1" applyFill="1" applyBorder="1" applyAlignment="1" applyProtection="1">
      <alignment horizontal="center" vertical="center" wrapText="1"/>
    </xf>
    <xf numFmtId="49" fontId="83" fillId="0" borderId="0" xfId="1" applyNumberFormat="1" applyFont="1" applyFill="1" applyBorder="1" applyAlignment="1" applyProtection="1">
      <alignment horizontal="center" vertical="center" wrapText="1"/>
    </xf>
    <xf numFmtId="49" fontId="83" fillId="0" borderId="9" xfId="1" applyNumberFormat="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xf>
    <xf numFmtId="49" fontId="83" fillId="0" borderId="11" xfId="1" applyNumberFormat="1" applyFont="1" applyFill="1" applyBorder="1" applyAlignment="1" applyProtection="1">
      <alignment horizontal="center" vertical="center" wrapText="1"/>
    </xf>
    <xf numFmtId="49" fontId="83" fillId="0" borderId="19" xfId="1" applyNumberFormat="1" applyFont="1" applyFill="1" applyBorder="1" applyAlignment="1" applyProtection="1">
      <alignment horizontal="center" vertical="center" wrapText="1"/>
    </xf>
    <xf numFmtId="0" fontId="45" fillId="0" borderId="22" xfId="26" applyFont="1" applyFill="1" applyBorder="1" applyAlignment="1">
      <alignment horizontal="center" vertical="center"/>
    </xf>
    <xf numFmtId="1" fontId="73" fillId="0" borderId="28"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wrapText="1"/>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1" fontId="46" fillId="0" borderId="84" xfId="26" applyNumberFormat="1" applyFont="1" applyFill="1" applyBorder="1" applyAlignment="1" applyProtection="1">
      <alignment horizontal="center" vertical="center"/>
    </xf>
    <xf numFmtId="1" fontId="46" fillId="0" borderId="85" xfId="26" applyNumberFormat="1" applyFont="1" applyFill="1" applyBorder="1" applyAlignment="1" applyProtection="1">
      <alignment horizontal="center" vertical="center"/>
    </xf>
    <xf numFmtId="1" fontId="74" fillId="0" borderId="85" xfId="26" applyNumberFormat="1" applyFont="1" applyFill="1" applyBorder="1" applyAlignment="1" applyProtection="1">
      <alignment horizontal="center" vertical="center"/>
    </xf>
    <xf numFmtId="0" fontId="71" fillId="0" borderId="18" xfId="26" applyFont="1" applyBorder="1" applyAlignment="1">
      <alignment horizontal="left" vertical="center"/>
    </xf>
    <xf numFmtId="0" fontId="71" fillId="0" borderId="11" xfId="26" applyFont="1" applyBorder="1" applyAlignment="1">
      <alignment horizontal="left" vertical="center"/>
    </xf>
    <xf numFmtId="0" fontId="71" fillId="0" borderId="19" xfId="26" applyFont="1" applyBorder="1" applyAlignment="1">
      <alignment horizontal="left" vertical="center"/>
    </xf>
    <xf numFmtId="0" fontId="71" fillId="0" borderId="6" xfId="26" applyFont="1" applyFill="1" applyBorder="1" applyAlignment="1">
      <alignment horizontal="left" vertical="top"/>
    </xf>
    <xf numFmtId="0" fontId="71" fillId="0" borderId="0" xfId="26" applyFont="1" applyFill="1" applyBorder="1" applyAlignment="1">
      <alignment horizontal="left" vertical="top"/>
    </xf>
    <xf numFmtId="0" fontId="71" fillId="0" borderId="23" xfId="26" applyFont="1" applyFill="1" applyBorder="1" applyAlignment="1">
      <alignment horizontal="left" vertical="top"/>
    </xf>
    <xf numFmtId="0" fontId="71" fillId="0" borderId="24" xfId="26" applyFont="1" applyFill="1" applyBorder="1" applyAlignment="1">
      <alignment horizontal="left" vertical="top"/>
    </xf>
    <xf numFmtId="17" fontId="68" fillId="0" borderId="0" xfId="26" applyNumberFormat="1" applyFont="1" applyBorder="1" applyAlignment="1">
      <alignment horizontal="left" vertical="center" wrapText="1"/>
    </xf>
    <xf numFmtId="17" fontId="65" fillId="0" borderId="0" xfId="26" applyNumberFormat="1" applyFont="1" applyBorder="1" applyAlignment="1">
      <alignment horizontal="left" vertical="center" wrapText="1"/>
    </xf>
    <xf numFmtId="17" fontId="68" fillId="0" borderId="24" xfId="26" applyNumberFormat="1" applyFont="1" applyBorder="1" applyAlignment="1">
      <alignment horizontal="left" vertical="center" wrapText="1"/>
    </xf>
    <xf numFmtId="1" fontId="53" fillId="0" borderId="85" xfId="26" applyNumberFormat="1" applyFont="1" applyFill="1" applyBorder="1" applyAlignment="1" applyProtection="1">
      <alignment horizontal="center" vertical="center"/>
    </xf>
    <xf numFmtId="1" fontId="53" fillId="0" borderId="86" xfId="26" applyNumberFormat="1" applyFont="1" applyFill="1" applyBorder="1" applyAlignment="1" applyProtection="1">
      <alignment horizontal="center" vertical="center"/>
    </xf>
    <xf numFmtId="0" fontId="66" fillId="0" borderId="22" xfId="26" applyFont="1" applyBorder="1" applyAlignment="1">
      <alignment horizontal="center" vertical="center" wrapText="1"/>
    </xf>
    <xf numFmtId="0" fontId="66" fillId="0" borderId="22" xfId="26" applyFont="1" applyBorder="1" applyAlignment="1">
      <alignment horizontal="center" vertical="center"/>
    </xf>
    <xf numFmtId="49" fontId="66" fillId="0" borderId="22" xfId="26" applyNumberFormat="1" applyFont="1" applyBorder="1" applyAlignment="1">
      <alignment horizontal="center" vertical="center"/>
    </xf>
    <xf numFmtId="49" fontId="66" fillId="0" borderId="22" xfId="26" quotePrefix="1" applyNumberFormat="1" applyFont="1" applyFill="1" applyBorder="1" applyAlignment="1">
      <alignment horizontal="center" vertical="center"/>
    </xf>
    <xf numFmtId="0" fontId="66" fillId="0" borderId="22" xfId="26" applyFont="1" applyFill="1" applyBorder="1" applyAlignment="1">
      <alignment horizontal="center" vertical="center"/>
    </xf>
    <xf numFmtId="0" fontId="5" fillId="0" borderId="26" xfId="26" applyFont="1" applyFill="1" applyBorder="1" applyAlignment="1">
      <alignment horizontal="center" vertical="center"/>
    </xf>
    <xf numFmtId="49" fontId="5" fillId="0" borderId="26" xfId="26" applyNumberFormat="1" applyFont="1" applyFill="1" applyBorder="1" applyAlignment="1">
      <alignment horizontal="center" vertical="center"/>
    </xf>
    <xf numFmtId="1" fontId="76" fillId="0" borderId="0" xfId="26" applyNumberFormat="1" applyFont="1" applyFill="1" applyBorder="1" applyAlignment="1" applyProtection="1">
      <alignment horizontal="center" vertical="center" wrapText="1"/>
    </xf>
    <xf numFmtId="1" fontId="70" fillId="0" borderId="22" xfId="26" applyNumberFormat="1" applyFont="1" applyFill="1" applyBorder="1" applyAlignment="1" applyProtection="1">
      <alignment horizontal="center" vertical="center" wrapText="1"/>
    </xf>
    <xf numFmtId="1" fontId="75"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0" fontId="5" fillId="0" borderId="0" xfId="1" applyFont="1" applyFill="1" applyBorder="1" applyAlignment="1">
      <alignment horizontal="left" vertical="center"/>
    </xf>
    <xf numFmtId="0" fontId="5" fillId="0" borderId="0" xfId="1" applyFont="1" applyFill="1" applyBorder="1" applyAlignment="1">
      <alignment horizontal="left" vertical="top" wrapText="1"/>
    </xf>
    <xf numFmtId="49" fontId="5" fillId="0" borderId="0" xfId="1" applyNumberFormat="1" applyFont="1" applyFill="1" applyBorder="1" applyAlignment="1">
      <alignment horizontal="left" vertical="center"/>
    </xf>
    <xf numFmtId="49" fontId="51" fillId="0" borderId="67" xfId="1" applyNumberFormat="1" applyFont="1" applyFill="1" applyBorder="1" applyAlignment="1" applyProtection="1">
      <alignment horizontal="center"/>
    </xf>
    <xf numFmtId="49" fontId="51" fillId="0" borderId="68" xfId="1" applyNumberFormat="1" applyFont="1" applyFill="1" applyBorder="1" applyAlignment="1" applyProtection="1">
      <alignment horizontal="center"/>
    </xf>
    <xf numFmtId="49" fontId="51" fillId="0" borderId="69" xfId="1" applyNumberFormat="1" applyFont="1" applyFill="1" applyBorder="1" applyAlignment="1" applyProtection="1">
      <alignment horizont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4" fillId="0" borderId="31" xfId="1" applyFont="1" applyBorder="1" applyAlignment="1" applyProtection="1">
      <alignment horizontal="center" vertical="center"/>
      <protection locked="0"/>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4" fillId="0" borderId="31" xfId="1" applyFont="1" applyBorder="1" applyAlignment="1" applyProtection="1">
      <alignment horizontal="center"/>
      <protection locked="0"/>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4" fillId="0" borderId="30" xfId="0" applyFont="1" applyBorder="1" applyAlignment="1">
      <alignment horizontal="left" vertical="center"/>
    </xf>
    <xf numFmtId="0" fontId="44" fillId="0" borderId="76" xfId="0" applyFont="1" applyBorder="1" applyAlignment="1">
      <alignment horizontal="left" vertical="center"/>
    </xf>
    <xf numFmtId="0" fontId="4" fillId="0" borderId="30" xfId="1" applyFont="1" applyBorder="1" applyAlignment="1" applyProtection="1">
      <alignment horizontal="center" vertical="center"/>
      <protection locked="0"/>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70" xfId="1" applyFont="1" applyFill="1" applyBorder="1" applyAlignment="1">
      <alignment horizontal="left" vertical="center"/>
    </xf>
    <xf numFmtId="0" fontId="15" fillId="0" borderId="24" xfId="1" applyFont="1" applyFill="1" applyBorder="1" applyAlignment="1">
      <alignment horizontal="left" vertical="center"/>
    </xf>
    <xf numFmtId="0" fontId="41" fillId="0" borderId="24"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41" fillId="0" borderId="31" xfId="1" applyNumberFormat="1" applyFont="1" applyFill="1" applyBorder="1" applyAlignment="1" applyProtection="1">
      <alignment horizontal="center" vertical="center"/>
      <protection locked="0"/>
    </xf>
    <xf numFmtId="0" fontId="15" fillId="0" borderId="6" xfId="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2" fontId="41" fillId="0" borderId="30" xfId="1" applyNumberFormat="1" applyFont="1" applyFill="1" applyBorder="1" applyAlignment="1" applyProtection="1">
      <alignment horizontal="center" vertical="center"/>
      <protection locked="0"/>
    </xf>
    <xf numFmtId="0" fontId="42" fillId="0" borderId="0" xfId="1" quotePrefix="1" applyFont="1" applyFill="1" applyBorder="1" applyAlignment="1">
      <alignment horizontal="center" vertical="center"/>
    </xf>
    <xf numFmtId="0" fontId="42" fillId="0" borderId="8" xfId="1" quotePrefix="1" applyFont="1" applyFill="1" applyBorder="1" applyAlignment="1">
      <alignment horizontal="center" vertical="center"/>
    </xf>
    <xf numFmtId="0" fontId="41"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pplyProtection="1">
      <alignment horizontal="left" vertical="center"/>
    </xf>
    <xf numFmtId="0" fontId="41" fillId="0" borderId="31" xfId="1" quotePrefix="1" applyNumberFormat="1" applyFont="1" applyFill="1" applyBorder="1" applyAlignment="1" applyProtection="1">
      <alignment horizontal="center" vertical="center"/>
      <protection locked="0"/>
    </xf>
    <xf numFmtId="0" fontId="41" fillId="0" borderId="30"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19"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pplyProtection="1">
      <alignment horizontal="center" vertical="center"/>
    </xf>
    <xf numFmtId="0" fontId="27" fillId="0" borderId="31"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36" fillId="0" borderId="6" xfId="1" applyFont="1" applyFill="1" applyBorder="1" applyAlignment="1">
      <alignment horizontal="left" vertical="center"/>
    </xf>
    <xf numFmtId="0" fontId="36" fillId="0" borderId="0" xfId="1" applyFont="1" applyFill="1" applyBorder="1" applyAlignment="1">
      <alignment horizontal="left" vertical="center"/>
    </xf>
    <xf numFmtId="0" fontId="22"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protection locked="0"/>
    </xf>
    <xf numFmtId="49" fontId="15" fillId="0" borderId="30" xfId="1" applyNumberFormat="1" applyFont="1" applyFill="1" applyBorder="1" applyAlignment="1">
      <alignment horizontal="center" vertical="center"/>
    </xf>
    <xf numFmtId="49" fontId="36" fillId="0" borderId="6" xfId="1" applyNumberFormat="1" applyFont="1" applyFill="1" applyBorder="1" applyAlignment="1" applyProtection="1">
      <alignment horizontal="left" vertical="center"/>
    </xf>
    <xf numFmtId="49" fontId="36" fillId="0" borderId="0" xfId="1" applyNumberFormat="1" applyFont="1" applyFill="1" applyBorder="1" applyAlignment="1" applyProtection="1">
      <alignment horizontal="left" vertical="center"/>
    </xf>
    <xf numFmtId="49" fontId="15" fillId="0" borderId="32" xfId="1" applyNumberFormat="1" applyFont="1" applyFill="1" applyBorder="1" applyAlignment="1" applyProtection="1">
      <alignment horizontal="left" vertical="center"/>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15" fillId="0" borderId="11" xfId="1" applyNumberFormat="1" applyFont="1" applyFill="1" applyBorder="1" applyAlignment="1" applyProtection="1">
      <alignment horizontal="left"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9" fillId="0" borderId="37" xfId="1" applyNumberFormat="1" applyFont="1" applyFill="1" applyBorder="1" applyAlignment="1">
      <alignment horizontal="center" vertical="center"/>
    </xf>
    <xf numFmtId="49" fontId="19" fillId="0" borderId="30" xfId="1" applyNumberFormat="1" applyFont="1" applyFill="1" applyBorder="1" applyAlignment="1" applyProtection="1">
      <alignment horizontal="center" vertical="center"/>
    </xf>
    <xf numFmtId="49" fontId="19" fillId="0" borderId="64" xfId="1" applyNumberFormat="1" applyFont="1" applyFill="1" applyBorder="1" applyAlignment="1" applyProtection="1">
      <alignment horizontal="center" vertical="center"/>
    </xf>
    <xf numFmtId="0" fontId="20" fillId="0" borderId="65"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4"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0" fontId="28" fillId="0" borderId="0" xfId="1" applyNumberFormat="1" applyFont="1" applyFill="1" applyBorder="1" applyAlignment="1" applyProtection="1">
      <alignment horizontal="center" vertical="center"/>
    </xf>
    <xf numFmtId="0" fontId="28" fillId="0" borderId="62" xfId="1" applyNumberFormat="1" applyFont="1" applyFill="1" applyBorder="1" applyAlignment="1" applyProtection="1">
      <alignment horizontal="center" vertical="center"/>
    </xf>
    <xf numFmtId="0" fontId="28" fillId="0" borderId="63" xfId="1" applyNumberFormat="1" applyFont="1" applyFill="1" applyBorder="1" applyAlignment="1" applyProtection="1">
      <alignment horizontal="center" vertical="center"/>
    </xf>
    <xf numFmtId="0" fontId="41" fillId="0" borderId="31" xfId="4" applyNumberFormat="1" applyFont="1" applyFill="1" applyBorder="1" applyAlignment="1" applyProtection="1">
      <alignment horizontal="center" vertical="center"/>
      <protection locked="0"/>
    </xf>
    <xf numFmtId="0" fontId="15" fillId="0" borderId="65"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4" xfId="1" applyFont="1" applyFill="1" applyBorder="1" applyAlignment="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5" xfId="1" applyNumberFormat="1" applyFont="1" applyFill="1" applyBorder="1" applyAlignment="1" applyProtection="1">
      <alignment horizontal="right" vertical="center"/>
      <protection locked="0"/>
    </xf>
    <xf numFmtId="0" fontId="19" fillId="0" borderId="77"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0" fontId="15" fillId="0" borderId="6" xfId="4" applyNumberFormat="1" applyFont="1" applyFill="1" applyBorder="1" applyAlignment="1" applyProtection="1">
      <alignment horizontal="left" vertical="center"/>
    </xf>
    <xf numFmtId="0" fontId="15" fillId="0" borderId="0" xfId="4" applyNumberFormat="1" applyFont="1" applyFill="1" applyBorder="1" applyAlignment="1" applyProtection="1">
      <alignment horizontal="left" vertical="center"/>
    </xf>
    <xf numFmtId="0" fontId="41" fillId="0" borderId="30" xfId="4" quotePrefix="1" applyNumberFormat="1" applyFont="1" applyFill="1" applyBorder="1" applyAlignment="1" applyProtection="1">
      <alignment horizontal="center" vertical="center"/>
      <protection locked="0"/>
    </xf>
    <xf numFmtId="0" fontId="41" fillId="0" borderId="30" xfId="4" applyNumberFormat="1" applyFont="1" applyFill="1" applyBorder="1" applyAlignment="1" applyProtection="1">
      <alignment horizontal="center" vertical="center"/>
      <protection locked="0"/>
    </xf>
    <xf numFmtId="0" fontId="48" fillId="0" borderId="7" xfId="1" applyFont="1" applyFill="1" applyBorder="1" applyAlignment="1">
      <alignment horizontal="left" vertical="center"/>
    </xf>
    <xf numFmtId="0" fontId="48" fillId="0" borderId="0" xfId="1" applyFont="1" applyFill="1" applyBorder="1" applyAlignment="1">
      <alignment horizontal="left" vertical="center"/>
    </xf>
    <xf numFmtId="49" fontId="28"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41" fillId="0" borderId="30" xfId="1" applyNumberFormat="1" applyFont="1" applyFill="1" applyBorder="1" applyAlignment="1">
      <alignment horizontal="center" vertical="center"/>
    </xf>
    <xf numFmtId="0" fontId="47" fillId="0" borderId="30" xfId="1" applyNumberFormat="1" applyFont="1" applyFill="1" applyBorder="1" applyAlignment="1">
      <alignment horizontal="center" vertical="center"/>
    </xf>
    <xf numFmtId="0" fontId="15" fillId="0" borderId="0" xfId="1" applyFont="1" applyFill="1" applyBorder="1" applyAlignment="1">
      <alignment horizontal="right" vertical="center"/>
    </xf>
    <xf numFmtId="0" fontId="15" fillId="0"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19" fillId="0" borderId="65" xfId="1" applyNumberFormat="1" applyFont="1" applyFill="1" applyBorder="1" applyAlignment="1" applyProtection="1">
      <alignment horizontal="center" vertical="center"/>
      <protection locked="0"/>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0" borderId="30" xfId="1" applyNumberFormat="1" applyFont="1" applyFill="1" applyBorder="1" applyAlignment="1" applyProtection="1">
      <alignment horizontal="center" vertical="center"/>
      <protection locked="0"/>
    </xf>
    <xf numFmtId="0" fontId="20" fillId="0" borderId="0" xfId="2" applyFont="1" applyFill="1" applyBorder="1" applyAlignment="1">
      <alignment horizontal="left" vertical="center"/>
    </xf>
    <xf numFmtId="0" fontId="20" fillId="0"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20" fillId="0" borderId="0" xfId="1" applyFont="1" applyFill="1" applyBorder="1" applyAlignment="1">
      <alignment horizontal="center" vertical="center"/>
    </xf>
    <xf numFmtId="49" fontId="50" fillId="7" borderId="51" xfId="1" applyNumberFormat="1" applyFont="1" applyFill="1" applyBorder="1" applyAlignment="1" applyProtection="1">
      <alignment horizontal="center" vertical="center"/>
    </xf>
    <xf numFmtId="49" fontId="50" fillId="7" borderId="33" xfId="1" applyNumberFormat="1" applyFont="1" applyFill="1" applyBorder="1" applyAlignment="1" applyProtection="1">
      <alignment horizontal="center" vertical="center"/>
    </xf>
    <xf numFmtId="49" fontId="50"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41" fillId="0" borderId="30" xfId="1" applyNumberFormat="1" applyFont="1" applyFill="1" applyBorder="1" applyAlignment="1" applyProtection="1">
      <alignment horizontal="center" vertical="center"/>
    </xf>
    <xf numFmtId="49" fontId="41" fillId="0"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65" xfId="1" applyNumberFormat="1" applyFont="1" applyFill="1" applyBorder="1" applyAlignment="1" applyProtection="1">
      <alignment horizontal="center" vertical="center"/>
    </xf>
    <xf numFmtId="0" fontId="15" fillId="0" borderId="5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0" fontId="15" fillId="0" borderId="45" xfId="1" applyFont="1" applyFill="1" applyBorder="1" applyAlignment="1">
      <alignment horizontal="center" vertical="center"/>
    </xf>
    <xf numFmtId="0" fontId="15" fillId="0" borderId="46" xfId="1" applyFont="1" applyFill="1" applyBorder="1" applyAlignment="1">
      <alignment horizontal="center" vertical="center"/>
    </xf>
    <xf numFmtId="0" fontId="15" fillId="0" borderId="49" xfId="1" applyFont="1" applyFill="1" applyBorder="1" applyAlignment="1">
      <alignment horizontal="center" vertical="center"/>
    </xf>
    <xf numFmtId="2" fontId="41" fillId="0" borderId="20" xfId="1" applyNumberFormat="1" applyFont="1" applyFill="1" applyBorder="1" applyAlignment="1">
      <alignment horizontal="center" vertical="center"/>
    </xf>
    <xf numFmtId="2" fontId="41" fillId="0" borderId="33" xfId="1" applyNumberFormat="1" applyFont="1" applyFill="1" applyBorder="1" applyAlignment="1">
      <alignment horizontal="center" vertical="center"/>
    </xf>
    <xf numFmtId="2" fontId="41" fillId="0" borderId="21" xfId="1" applyNumberFormat="1" applyFont="1" applyFill="1" applyBorder="1" applyAlignment="1">
      <alignment horizontal="center" vertical="center"/>
    </xf>
    <xf numFmtId="0" fontId="15" fillId="0" borderId="54"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1" xfId="1" applyFont="1" applyFill="1" applyBorder="1" applyAlignment="1">
      <alignment horizontal="center" vertical="center"/>
    </xf>
    <xf numFmtId="0" fontId="15" fillId="0" borderId="31" xfId="1" applyFont="1" applyFill="1" applyBorder="1" applyAlignment="1">
      <alignment horizontal="center" vertical="center"/>
    </xf>
    <xf numFmtId="0" fontId="15" fillId="0" borderId="44" xfId="1" applyFont="1" applyFill="1" applyBorder="1" applyAlignment="1">
      <alignment horizontal="center" vertical="center"/>
    </xf>
    <xf numFmtId="167" fontId="41" fillId="8" borderId="20" xfId="1" applyNumberFormat="1" applyFont="1" applyFill="1" applyBorder="1" applyAlignment="1">
      <alignment horizontal="center" vertical="center"/>
    </xf>
    <xf numFmtId="167" fontId="41" fillId="8" borderId="21" xfId="1" applyNumberFormat="1" applyFont="1" applyFill="1" applyBorder="1" applyAlignment="1">
      <alignment horizontal="center" vertical="center"/>
    </xf>
    <xf numFmtId="167" fontId="41" fillId="0" borderId="20" xfId="1" applyNumberFormat="1" applyFont="1" applyFill="1" applyBorder="1" applyAlignment="1">
      <alignment horizontal="center" vertical="center"/>
    </xf>
    <xf numFmtId="167" fontId="41" fillId="0" borderId="21" xfId="1" applyNumberFormat="1" applyFont="1" applyFill="1" applyBorder="1" applyAlignment="1">
      <alignment horizontal="center" vertical="center"/>
    </xf>
    <xf numFmtId="167" fontId="20" fillId="0" borderId="22" xfId="1" applyNumberFormat="1" applyFont="1" applyFill="1" applyBorder="1" applyAlignment="1">
      <alignment horizontal="center" vertical="center"/>
    </xf>
    <xf numFmtId="167" fontId="41" fillId="0" borderId="22" xfId="1" applyNumberFormat="1" applyFont="1" applyFill="1" applyBorder="1" applyAlignment="1">
      <alignment horizontal="center" vertical="center"/>
    </xf>
    <xf numFmtId="0" fontId="15" fillId="0" borderId="58"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75" xfId="1" applyFont="1" applyFill="1" applyBorder="1" applyAlignment="1">
      <alignment horizontal="left" vertical="center"/>
    </xf>
    <xf numFmtId="2" fontId="41" fillId="8" borderId="20" xfId="1" applyNumberFormat="1" applyFont="1" applyFill="1" applyBorder="1" applyAlignment="1">
      <alignment horizontal="center" vertical="center"/>
    </xf>
    <xf numFmtId="2" fontId="41" fillId="8" borderId="33" xfId="1" applyNumberFormat="1" applyFont="1" applyFill="1" applyBorder="1" applyAlignment="1">
      <alignment horizontal="center" vertical="center"/>
    </xf>
    <xf numFmtId="2" fontId="41" fillId="8" borderId="21" xfId="1" applyNumberFormat="1" applyFont="1" applyFill="1" applyBorder="1" applyAlignment="1">
      <alignment horizontal="center" vertical="center"/>
    </xf>
    <xf numFmtId="2" fontId="41" fillId="8" borderId="22" xfId="1" applyNumberFormat="1" applyFont="1" applyFill="1" applyBorder="1" applyAlignment="1">
      <alignment horizontal="center" vertical="center"/>
    </xf>
    <xf numFmtId="167" fontId="41" fillId="0" borderId="33" xfId="1" applyNumberFormat="1" applyFont="1" applyFill="1" applyBorder="1" applyAlignment="1">
      <alignment horizontal="center" vertical="center"/>
    </xf>
    <xf numFmtId="2" fontId="41" fillId="0" borderId="22" xfId="1" applyNumberFormat="1" applyFont="1" applyFill="1" applyBorder="1" applyAlignment="1">
      <alignment horizontal="center" vertical="center"/>
    </xf>
    <xf numFmtId="1" fontId="41" fillId="0" borderId="22" xfId="1" applyNumberFormat="1" applyFont="1" applyFill="1" applyBorder="1" applyAlignment="1">
      <alignment horizontal="center" vertical="center"/>
    </xf>
    <xf numFmtId="0" fontId="19" fillId="0" borderId="31" xfId="1" applyNumberFormat="1" applyFont="1" applyFill="1" applyBorder="1" applyAlignment="1" applyProtection="1">
      <alignment horizontal="center" vertical="center"/>
    </xf>
    <xf numFmtId="0" fontId="19" fillId="0" borderId="78" xfId="1" applyNumberFormat="1" applyFont="1" applyFill="1" applyBorder="1" applyAlignment="1" applyProtection="1">
      <alignment horizontal="center" vertical="center"/>
    </xf>
    <xf numFmtId="0" fontId="15" fillId="0" borderId="36" xfId="1" applyFont="1" applyFill="1" applyBorder="1" applyAlignment="1">
      <alignment horizontal="center" vertical="center"/>
    </xf>
    <xf numFmtId="0" fontId="15" fillId="0" borderId="37" xfId="1" applyFont="1" applyFill="1" applyBorder="1" applyAlignment="1">
      <alignment horizontal="center" vertical="center"/>
    </xf>
    <xf numFmtId="0" fontId="15" fillId="0" borderId="40"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3" xfId="1" applyFont="1" applyFill="1" applyBorder="1" applyAlignment="1">
      <alignment horizontal="center" vertical="center"/>
    </xf>
    <xf numFmtId="0" fontId="20" fillId="0" borderId="21" xfId="1" applyFont="1" applyFill="1" applyBorder="1" applyAlignment="1">
      <alignment horizontal="center" vertical="center"/>
    </xf>
    <xf numFmtId="0" fontId="15" fillId="0" borderId="59" xfId="1" applyFont="1" applyFill="1" applyBorder="1" applyAlignment="1">
      <alignment horizontal="left" vertical="center"/>
    </xf>
    <xf numFmtId="0" fontId="15" fillId="0" borderId="32" xfId="1" applyFont="1" applyFill="1" applyBorder="1" applyAlignment="1">
      <alignment horizontal="left" vertical="center"/>
    </xf>
    <xf numFmtId="0" fontId="15" fillId="0" borderId="60" xfId="1" applyFont="1" applyFill="1" applyBorder="1" applyAlignment="1">
      <alignment horizontal="left" vertical="center"/>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5" fillId="0" borderId="56"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20" fillId="0" borderId="51" xfId="1" applyNumberFormat="1" applyFont="1" applyFill="1" applyBorder="1" applyAlignment="1">
      <alignment horizontal="center" vertical="center"/>
    </xf>
    <xf numFmtId="49" fontId="20" fillId="0" borderId="33"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6"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169" fontId="41" fillId="0" borderId="41" xfId="1" quotePrefix="1" applyNumberFormat="1" applyFont="1" applyFill="1" applyBorder="1" applyAlignment="1">
      <alignment horizontal="center" vertical="center"/>
    </xf>
    <xf numFmtId="169" fontId="41" fillId="0" borderId="31" xfId="1" quotePrefix="1" applyNumberFormat="1" applyFont="1" applyFill="1" applyBorder="1" applyAlignment="1">
      <alignment horizontal="center" vertical="center"/>
    </xf>
    <xf numFmtId="169" fontId="41" fillId="0" borderId="44" xfId="1" quotePrefix="1" applyNumberFormat="1" applyFont="1" applyFill="1" applyBorder="1" applyAlignment="1">
      <alignment horizontal="center" vertical="center"/>
    </xf>
    <xf numFmtId="1" fontId="41" fillId="0" borderId="41" xfId="1" quotePrefix="1" applyNumberFormat="1" applyFont="1" applyFill="1" applyBorder="1" applyAlignment="1">
      <alignment horizontal="center" vertical="center"/>
    </xf>
    <xf numFmtId="1" fontId="41" fillId="0" borderId="31" xfId="1" quotePrefix="1" applyNumberFormat="1" applyFont="1" applyFill="1" applyBorder="1" applyAlignment="1">
      <alignment horizontal="center" vertical="center"/>
    </xf>
    <xf numFmtId="1" fontId="41" fillId="0" borderId="44" xfId="1" quotePrefix="1" applyNumberFormat="1" applyFont="1" applyFill="1" applyBorder="1" applyAlignment="1">
      <alignment horizontal="center" vertical="center"/>
    </xf>
    <xf numFmtId="168" fontId="41" fillId="0" borderId="41" xfId="1" applyNumberFormat="1" applyFont="1" applyFill="1" applyBorder="1" applyAlignment="1">
      <alignment horizontal="center" vertical="center"/>
    </xf>
    <xf numFmtId="168" fontId="41" fillId="0" borderId="31" xfId="1" applyNumberFormat="1" applyFont="1" applyFill="1" applyBorder="1" applyAlignment="1">
      <alignment horizontal="center" vertical="center"/>
    </xf>
    <xf numFmtId="168" fontId="41" fillId="0" borderId="44" xfId="1" applyNumberFormat="1" applyFont="1" applyFill="1" applyBorder="1" applyAlignment="1">
      <alignment horizontal="center"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1" fillId="0" borderId="37" xfId="1" applyNumberFormat="1" applyFont="1" applyFill="1" applyBorder="1" applyAlignment="1" applyProtection="1">
      <alignment horizontal="center" vertical="center"/>
      <protection locked="0"/>
    </xf>
    <xf numFmtId="0" fontId="41" fillId="0" borderId="37" xfId="1" applyFont="1" applyFill="1" applyBorder="1" applyAlignment="1">
      <alignment horizontal="center" vertical="center"/>
    </xf>
    <xf numFmtId="0" fontId="41" fillId="0" borderId="36" xfId="1" applyFont="1" applyFill="1" applyBorder="1" applyAlignment="1">
      <alignment horizontal="center" vertical="center"/>
    </xf>
    <xf numFmtId="0" fontId="41"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9" fillId="0" borderId="31" xfId="1" applyNumberFormat="1" applyFont="1" applyFill="1" applyBorder="1" applyAlignment="1" applyProtection="1">
      <alignment horizontal="left" vertical="center"/>
      <protection locked="0"/>
    </xf>
    <xf numFmtId="0" fontId="15" fillId="0" borderId="18"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6" xfId="1" applyNumberFormat="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9" fillId="0" borderId="30" xfId="1" applyFont="1" applyFill="1" applyBorder="1" applyAlignment="1" applyProtection="1">
      <alignment horizontal="left" vertical="center"/>
      <protection locked="0"/>
    </xf>
    <xf numFmtId="0" fontId="19" fillId="0" borderId="31"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71" xfId="1" applyNumberFormat="1" applyFont="1" applyFill="1" applyBorder="1" applyAlignment="1" applyProtection="1">
      <alignment horizontal="center" vertical="center"/>
      <protection locked="0"/>
    </xf>
    <xf numFmtId="0" fontId="19" fillId="0" borderId="71" xfId="1" applyNumberFormat="1" applyFont="1" applyFill="1" applyBorder="1" applyAlignment="1">
      <alignment vertical="center"/>
    </xf>
    <xf numFmtId="0" fontId="19" fillId="0" borderId="2" xfId="1" applyFont="1" applyFill="1" applyBorder="1" applyAlignment="1" applyProtection="1">
      <alignment horizontal="center" vertical="center"/>
      <protection locked="0"/>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0" fontId="19" fillId="8" borderId="45" xfId="1" applyFont="1" applyFill="1" applyBorder="1" applyAlignment="1">
      <alignment horizontal="center" vertical="center"/>
    </xf>
    <xf numFmtId="0" fontId="19" fillId="8" borderId="49" xfId="1" applyFont="1" applyFill="1" applyBorder="1" applyAlignment="1">
      <alignment horizontal="center" vertical="center"/>
    </xf>
    <xf numFmtId="0" fontId="19" fillId="8" borderId="46" xfId="1" applyFont="1" applyFill="1" applyBorder="1" applyAlignment="1">
      <alignment horizontal="center" vertical="center"/>
    </xf>
    <xf numFmtId="49" fontId="19" fillId="0" borderId="46"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49" fontId="41" fillId="0" borderId="0" xfId="1" applyNumberFormat="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41" fillId="0" borderId="32" xfId="1" applyNumberFormat="1"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5" fillId="0" borderId="3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1" fillId="0" borderId="0" xfId="1" applyNumberFormat="1" applyFont="1" applyFill="1" applyBorder="1" applyAlignment="1">
      <alignment horizontal="center"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19" fillId="0" borderId="30" xfId="1" applyNumberFormat="1" applyFont="1" applyFill="1" applyBorder="1" applyAlignment="1" applyProtection="1">
      <alignment horizontal="right" vertical="center"/>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0" borderId="0" xfId="1" applyNumberFormat="1" applyFont="1" applyFill="1" applyBorder="1" applyAlignment="1">
      <alignment horizontal="center" vertical="center"/>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0" fontId="19" fillId="0" borderId="30" xfId="1" applyFont="1" applyFill="1" applyBorder="1" applyAlignment="1">
      <alignment horizontal="center" vertical="center"/>
    </xf>
    <xf numFmtId="49" fontId="80" fillId="0" borderId="30" xfId="1" applyNumberFormat="1" applyFont="1" applyFill="1" applyBorder="1" applyAlignment="1" applyProtection="1">
      <alignment horizontal="center" vertical="center"/>
      <protection locked="0"/>
    </xf>
    <xf numFmtId="49" fontId="15" fillId="0" borderId="31" xfId="1" applyNumberFormat="1" applyFont="1" applyFill="1" applyBorder="1" applyAlignment="1">
      <alignment horizontal="center" vertical="center"/>
    </xf>
    <xf numFmtId="49" fontId="26" fillId="0" borderId="30" xfId="1" applyNumberFormat="1" applyFont="1" applyFill="1" applyBorder="1" applyAlignment="1">
      <alignment horizontal="left" vertical="center"/>
    </xf>
    <xf numFmtId="49" fontId="19"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righ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1" fillId="0" borderId="69"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19" fillId="8" borderId="36" xfId="1" applyFont="1" applyFill="1" applyBorder="1" applyAlignment="1">
      <alignment horizontal="center" vertical="center"/>
    </xf>
    <xf numFmtId="0" fontId="19" fillId="8" borderId="37" xfId="1" applyFont="1" applyFill="1" applyBorder="1" applyAlignment="1">
      <alignment horizontal="center" vertical="center"/>
    </xf>
    <xf numFmtId="0" fontId="19" fillId="8" borderId="40"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protection locked="0"/>
    </xf>
    <xf numFmtId="2" fontId="19" fillId="0" borderId="0" xfId="1" quotePrefix="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41" fillId="0" borderId="31" xfId="1" applyNumberFormat="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49" fontId="80" fillId="0" borderId="31" xfId="1" applyNumberFormat="1" applyFont="1" applyFill="1" applyBorder="1" applyAlignment="1" applyProtection="1">
      <alignment horizontal="center" vertical="center"/>
      <protection locked="0"/>
    </xf>
    <xf numFmtId="49" fontId="41" fillId="0" borderId="14" xfId="1" applyNumberFormat="1" applyFont="1" applyFill="1" applyBorder="1" applyAlignment="1" applyProtection="1">
      <alignment horizontal="left" vertical="center"/>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5" fillId="0" borderId="32" xfId="1" applyNumberFormat="1" applyFont="1" applyFill="1" applyBorder="1" applyAlignment="1">
      <alignment horizontal="center" vertical="center"/>
    </xf>
    <xf numFmtId="49" fontId="15" fillId="0" borderId="30" xfId="1" applyNumberFormat="1" applyFont="1" applyFill="1" applyBorder="1" applyAlignment="1" applyProtection="1">
      <alignment horizontal="center" vertical="center"/>
    </xf>
    <xf numFmtId="49" fontId="80" fillId="0" borderId="31" xfId="1" applyNumberFormat="1" applyFont="1" applyFill="1" applyBorder="1" applyAlignment="1" applyProtection="1">
      <alignment horizontal="center" vertical="center"/>
    </xf>
    <xf numFmtId="49" fontId="80" fillId="0" borderId="0" xfId="1" applyNumberFormat="1" applyFont="1" applyFill="1" applyBorder="1" applyAlignment="1" applyProtection="1">
      <alignment horizontal="center" vertical="center"/>
    </xf>
    <xf numFmtId="49" fontId="80" fillId="0" borderId="0" xfId="1" applyNumberFormat="1" applyFont="1" applyFill="1" applyBorder="1" applyAlignment="1" applyProtection="1">
      <alignment horizontal="center" vertical="center"/>
      <protection locked="0"/>
    </xf>
    <xf numFmtId="49" fontId="80" fillId="0" borderId="30" xfId="1" applyNumberFormat="1" applyFont="1" applyFill="1" applyBorder="1" applyAlignment="1" applyProtection="1">
      <alignment horizontal="center" vertical="center"/>
    </xf>
    <xf numFmtId="49" fontId="15" fillId="0" borderId="31"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49" fontId="80" fillId="0" borderId="31" xfId="1" applyNumberFormat="1" applyFont="1" applyFill="1" applyBorder="1" applyAlignment="1">
      <alignment horizontal="center" vertical="center"/>
    </xf>
    <xf numFmtId="0" fontId="20" fillId="0" borderId="30" xfId="1" applyFont="1" applyFill="1" applyBorder="1" applyAlignment="1">
      <alignment horizontal="center" vertical="center"/>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21" fillId="0" borderId="72" xfId="1" applyNumberFormat="1" applyFont="1" applyFill="1" applyBorder="1" applyAlignment="1" applyProtection="1">
      <alignment horizontal="center" vertical="center"/>
    </xf>
    <xf numFmtId="49" fontId="21" fillId="0" borderId="73" xfId="1" applyNumberFormat="1" applyFont="1" applyFill="1" applyBorder="1" applyAlignment="1" applyProtection="1">
      <alignment horizontal="center" vertical="center"/>
    </xf>
    <xf numFmtId="49" fontId="80"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0" fontId="78" fillId="0" borderId="0" xfId="1" applyFont="1" applyFill="1" applyBorder="1" applyAlignment="1">
      <alignment horizontal="center"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0" fontId="19" fillId="0" borderId="0" xfId="1" applyFont="1" applyFill="1" applyBorder="1" applyAlignment="1">
      <alignment horizontal="center" vertical="center"/>
    </xf>
    <xf numFmtId="49" fontId="19" fillId="0" borderId="32" xfId="1" applyNumberFormat="1" applyFont="1" applyFill="1" applyBorder="1" applyAlignment="1" applyProtection="1">
      <alignment horizontal="center" vertical="center"/>
    </xf>
    <xf numFmtId="0" fontId="15" fillId="0" borderId="9" xfId="1" applyFont="1" applyFill="1" applyBorder="1" applyAlignment="1" applyProtection="1">
      <alignment horizontal="left" vertical="center"/>
    </xf>
    <xf numFmtId="0" fontId="49" fillId="0" borderId="0" xfId="1" applyFont="1" applyFill="1" applyBorder="1" applyAlignment="1">
      <alignment horizontal="center" vertical="center"/>
    </xf>
    <xf numFmtId="0" fontId="49"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5" fillId="0" borderId="0" xfId="1" applyFont="1" applyFill="1" applyBorder="1" applyAlignment="1" applyProtection="1">
      <alignment horizontal="right" vertical="center"/>
    </xf>
    <xf numFmtId="0" fontId="20" fillId="0" borderId="61"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60" xfId="1" applyFont="1" applyFill="1" applyBorder="1" applyAlignment="1">
      <alignment horizontal="center" vertical="center"/>
    </xf>
    <xf numFmtId="0" fontId="19" fillId="0" borderId="31" xfId="1" applyFont="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9" xfId="1" applyFont="1" applyFill="1" applyBorder="1" applyAlignment="1">
      <alignment horizontal="center" vertical="center"/>
    </xf>
    <xf numFmtId="0" fontId="15" fillId="0" borderId="0" xfId="1" applyFont="1" applyFill="1" applyBorder="1" applyAlignment="1">
      <alignment horizontal="center" vertical="center"/>
    </xf>
    <xf numFmtId="49" fontId="41"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49" fontId="41" fillId="0" borderId="31" xfId="1" applyNumberFormat="1" applyFont="1" applyFill="1" applyBorder="1" applyAlignment="1">
      <alignment horizontal="center" vertical="center"/>
    </xf>
    <xf numFmtId="49" fontId="20" fillId="0" borderId="30" xfId="1" applyNumberFormat="1" applyFont="1" applyFill="1" applyBorder="1" applyAlignment="1" applyProtection="1">
      <alignment horizontal="center" vertical="center"/>
    </xf>
    <xf numFmtId="49" fontId="29" fillId="0" borderId="0" xfId="1" applyNumberFormat="1" applyFont="1" applyFill="1" applyBorder="1" applyAlignment="1" applyProtection="1">
      <alignment horizontal="center" vertical="center"/>
    </xf>
    <xf numFmtId="49" fontId="27" fillId="0" borderId="30" xfId="1" applyNumberFormat="1" applyFont="1" applyFill="1" applyBorder="1" applyAlignment="1" applyProtection="1">
      <alignment horizontal="center" vertical="center"/>
    </xf>
    <xf numFmtId="49" fontId="41" fillId="0" borderId="37"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41" xfId="1" applyFont="1" applyFill="1" applyBorder="1" applyAlignment="1">
      <alignment horizontal="center" vertical="center"/>
    </xf>
    <xf numFmtId="49" fontId="19" fillId="0" borderId="0" xfId="1" applyNumberFormat="1" applyFont="1" applyFill="1" applyBorder="1" applyAlignment="1" applyProtection="1">
      <alignment horizontal="right" vertical="center"/>
    </xf>
    <xf numFmtId="0" fontId="20" fillId="0" borderId="53"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20" fillId="0" borderId="36" xfId="1" applyNumberFormat="1" applyFont="1" applyFill="1" applyBorder="1" applyAlignment="1">
      <alignment horizontal="center" vertical="center"/>
    </xf>
    <xf numFmtId="49" fontId="41" fillId="0" borderId="32" xfId="1" applyNumberFormat="1" applyFont="1" applyFill="1" applyBorder="1" applyAlignment="1" applyProtection="1">
      <alignment horizontal="center" vertical="center"/>
    </xf>
    <xf numFmtId="49" fontId="15" fillId="0" borderId="31" xfId="1" applyNumberFormat="1" applyFont="1" applyFill="1" applyBorder="1" applyAlignment="1" applyProtection="1">
      <alignment horizontal="center" vertical="center"/>
      <protection locked="0"/>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45" xfId="1" applyFont="1" applyFill="1" applyBorder="1" applyAlignment="1">
      <alignment horizontal="left" vertical="center"/>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19" fillId="0" borderId="37" xfId="1" applyNumberFormat="1" applyFont="1" applyFill="1" applyBorder="1" applyAlignment="1" applyProtection="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0" fontId="61" fillId="0" borderId="3" xfId="26" applyFont="1" applyFill="1" applyBorder="1" applyAlignment="1">
      <alignment horizontal="center" vertical="center" wrapText="1"/>
    </xf>
    <xf numFmtId="0" fontId="61" fillId="0" borderId="7" xfId="26" applyFont="1" applyFill="1" applyBorder="1" applyAlignment="1">
      <alignment horizontal="center" vertical="center" wrapText="1"/>
    </xf>
    <xf numFmtId="0" fontId="61" fillId="0" borderId="10" xfId="26" applyFont="1" applyFill="1" applyBorder="1" applyAlignment="1">
      <alignment horizontal="center" vertical="center" wrapText="1"/>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Fill="1" applyBorder="1" applyAlignment="1">
      <alignment horizontal="center" vertical="center"/>
    </xf>
    <xf numFmtId="49" fontId="45" fillId="0" borderId="33" xfId="26" quotePrefix="1" applyNumberFormat="1" applyFont="1" applyFill="1" applyBorder="1" applyAlignment="1">
      <alignment horizontal="center" vertical="center"/>
    </xf>
    <xf numFmtId="49" fontId="45" fillId="0" borderId="21" xfId="26" quotePrefix="1" applyNumberFormat="1" applyFont="1" applyFill="1" applyBorder="1" applyAlignment="1">
      <alignment horizontal="center" vertical="center"/>
    </xf>
    <xf numFmtId="0" fontId="45" fillId="0" borderId="20" xfId="26" applyFont="1" applyFill="1" applyBorder="1" applyAlignment="1">
      <alignment horizontal="center" vertical="center"/>
    </xf>
    <xf numFmtId="0" fontId="45" fillId="0" borderId="33" xfId="26" applyFont="1" applyFill="1" applyBorder="1" applyAlignment="1">
      <alignment horizontal="center" vertical="center"/>
    </xf>
    <xf numFmtId="0" fontId="45" fillId="0" borderId="21" xfId="26" applyFont="1" applyFill="1" applyBorder="1" applyAlignment="1">
      <alignment horizontal="center" vertical="center"/>
    </xf>
    <xf numFmtId="0" fontId="1" fillId="0" borderId="81" xfId="26" applyFont="1" applyFill="1" applyBorder="1" applyAlignment="1">
      <alignment horizontal="center" vertical="center"/>
    </xf>
    <xf numFmtId="0" fontId="1" fillId="0" borderId="82" xfId="26"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cellXfs>
  <cellStyles count="42">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e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e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7.jpe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38100</xdr:rowOff>
    </xdr:from>
    <xdr:to>
      <xdr:col>9</xdr:col>
      <xdr:colOff>85725</xdr:colOff>
      <xdr:row>4</xdr:row>
      <xdr:rowOff>257175</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38100"/>
          <a:ext cx="14668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123825</xdr:colOff>
      <xdr:row>3</xdr:row>
      <xdr:rowOff>95250</xdr:rowOff>
    </xdr:from>
    <xdr:to>
      <xdr:col>38</xdr:col>
      <xdr:colOff>137605</xdr:colOff>
      <xdr:row>5</xdr:row>
      <xdr:rowOff>136818</xdr:rowOff>
    </xdr:to>
    <xdr:pic>
      <xdr:nvPicPr>
        <xdr:cNvPr id="2" name="Picture 1"/>
        <xdr:cNvPicPr>
          <a:picLocks noChangeAspect="1"/>
        </xdr:cNvPicPr>
      </xdr:nvPicPr>
      <xdr:blipFill>
        <a:blip xmlns:r="http://schemas.openxmlformats.org/officeDocument/2006/relationships" r:embed="rId2"/>
        <a:stretch>
          <a:fillRect/>
        </a:stretch>
      </xdr:blipFill>
      <xdr:spPr>
        <a:xfrm>
          <a:off x="8334375" y="609600"/>
          <a:ext cx="737680" cy="451143"/>
        </a:xfrm>
        <a:prstGeom prst="rect">
          <a:avLst/>
        </a:prstGeom>
      </xdr:spPr>
    </xdr:pic>
    <xdr:clientData/>
  </xdr:twoCellAnchor>
  <xdr:twoCellAnchor editAs="oneCell">
    <xdr:from>
      <xdr:col>29</xdr:col>
      <xdr:colOff>19050</xdr:colOff>
      <xdr:row>3</xdr:row>
      <xdr:rowOff>66675</xdr:rowOff>
    </xdr:from>
    <xdr:to>
      <xdr:col>34</xdr:col>
      <xdr:colOff>123825</xdr:colOff>
      <xdr:row>5</xdr:row>
      <xdr:rowOff>132629</xdr:rowOff>
    </xdr:to>
    <xdr:pic>
      <xdr:nvPicPr>
        <xdr:cNvPr id="3" name="Picture 2"/>
        <xdr:cNvPicPr>
          <a:picLocks noChangeAspect="1"/>
        </xdr:cNvPicPr>
      </xdr:nvPicPr>
      <xdr:blipFill>
        <a:blip xmlns:r="http://schemas.openxmlformats.org/officeDocument/2006/relationships" r:embed="rId3"/>
        <a:stretch>
          <a:fillRect/>
        </a:stretch>
      </xdr:blipFill>
      <xdr:spPr>
        <a:xfrm>
          <a:off x="7324725" y="581025"/>
          <a:ext cx="1009650" cy="475529"/>
        </a:xfrm>
        <a:prstGeom prst="rect">
          <a:avLst/>
        </a:prstGeom>
      </xdr:spPr>
    </xdr:pic>
    <xdr:clientData/>
  </xdr:twoCellAnchor>
  <xdr:twoCellAnchor editAs="oneCell">
    <xdr:from>
      <xdr:col>32</xdr:col>
      <xdr:colOff>95250</xdr:colOff>
      <xdr:row>0</xdr:row>
      <xdr:rowOff>85725</xdr:rowOff>
    </xdr:from>
    <xdr:to>
      <xdr:col>35</xdr:col>
      <xdr:colOff>152840</xdr:colOff>
      <xdr:row>3</xdr:row>
      <xdr:rowOff>48438</xdr:rowOff>
    </xdr:to>
    <xdr:pic>
      <xdr:nvPicPr>
        <xdr:cNvPr id="4" name="Picture 3"/>
        <xdr:cNvPicPr>
          <a:picLocks noChangeAspect="1"/>
        </xdr:cNvPicPr>
      </xdr:nvPicPr>
      <xdr:blipFill>
        <a:blip xmlns:r="http://schemas.openxmlformats.org/officeDocument/2006/relationships" r:embed="rId4"/>
        <a:stretch>
          <a:fillRect/>
        </a:stretch>
      </xdr:blipFill>
      <xdr:spPr>
        <a:xfrm>
          <a:off x="7943850" y="85725"/>
          <a:ext cx="600515" cy="477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123825</xdr:rowOff>
    </xdr:from>
    <xdr:to>
      <xdr:col>9</xdr:col>
      <xdr:colOff>53138</xdr:colOff>
      <xdr:row>4</xdr:row>
      <xdr:rowOff>180975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4" y="123825"/>
          <a:ext cx="1367589"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133350</xdr:colOff>
      <xdr:row>3</xdr:row>
      <xdr:rowOff>38100</xdr:rowOff>
    </xdr:from>
    <xdr:to>
      <xdr:col>34</xdr:col>
      <xdr:colOff>152400</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439025" y="685800"/>
          <a:ext cx="971550" cy="475529"/>
        </a:xfrm>
        <a:prstGeom prst="rect">
          <a:avLst/>
        </a:prstGeom>
      </xdr:spPr>
    </xdr:pic>
    <xdr:clientData/>
  </xdr:twoCellAnchor>
  <xdr:twoCellAnchor editAs="oneCell">
    <xdr:from>
      <xdr:col>34</xdr:col>
      <xdr:colOff>180975</xdr:colOff>
      <xdr:row>3</xdr:row>
      <xdr:rowOff>38100</xdr:rowOff>
    </xdr:from>
    <xdr:to>
      <xdr:col>38</xdr:col>
      <xdr:colOff>156655</xdr:colOff>
      <xdr:row>5</xdr:row>
      <xdr:rowOff>98718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39150" y="685800"/>
          <a:ext cx="737680" cy="451143"/>
        </a:xfrm>
        <a:prstGeom prst="rect">
          <a:avLst/>
        </a:prstGeom>
      </xdr:spPr>
    </xdr:pic>
    <xdr:clientData/>
  </xdr:twoCellAnchor>
  <xdr:twoCellAnchor editAs="oneCell">
    <xdr:from>
      <xdr:col>32</xdr:col>
      <xdr:colOff>104775</xdr:colOff>
      <xdr:row>0</xdr:row>
      <xdr:rowOff>104775</xdr:rowOff>
    </xdr:from>
    <xdr:to>
      <xdr:col>35</xdr:col>
      <xdr:colOff>136831</xdr:colOff>
      <xdr:row>3</xdr:row>
      <xdr:rowOff>28575</xdr:rowOff>
    </xdr:to>
    <xdr:pic>
      <xdr:nvPicPr>
        <xdr:cNvPr id="4" name="Picture 3"/>
        <xdr:cNvPicPr>
          <a:picLocks noChangeAspect="1"/>
        </xdr:cNvPicPr>
      </xdr:nvPicPr>
      <xdr:blipFill>
        <a:blip xmlns:r="http://schemas.openxmlformats.org/officeDocument/2006/relationships" r:embed="rId4"/>
        <a:stretch>
          <a:fillRect/>
        </a:stretch>
      </xdr:blipFill>
      <xdr:spPr>
        <a:xfrm>
          <a:off x="7981950" y="104775"/>
          <a:ext cx="603556"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65140</xdr:colOff>
      <xdr:row>4</xdr:row>
      <xdr:rowOff>173935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567" y="123825"/>
          <a:ext cx="138953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33131</xdr:colOff>
      <xdr:row>3</xdr:row>
      <xdr:rowOff>1</xdr:rowOff>
    </xdr:from>
    <xdr:to>
      <xdr:col>34</xdr:col>
      <xdr:colOff>74543</xdr:colOff>
      <xdr:row>5</xdr:row>
      <xdr:rowOff>86247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4653" y="646044"/>
          <a:ext cx="993912" cy="475529"/>
        </a:xfrm>
        <a:prstGeom prst="rect">
          <a:avLst/>
        </a:prstGeom>
      </xdr:spPr>
    </xdr:pic>
    <xdr:clientData/>
  </xdr:twoCellAnchor>
  <xdr:twoCellAnchor editAs="oneCell">
    <xdr:from>
      <xdr:col>34</xdr:col>
      <xdr:colOff>149087</xdr:colOff>
      <xdr:row>3</xdr:row>
      <xdr:rowOff>57979</xdr:rowOff>
    </xdr:from>
    <xdr:to>
      <xdr:col>38</xdr:col>
      <xdr:colOff>124767</xdr:colOff>
      <xdr:row>5</xdr:row>
      <xdr:rowOff>119839</xdr:rowOff>
    </xdr:to>
    <xdr:pic>
      <xdr:nvPicPr>
        <xdr:cNvPr id="3" name="Picture 2"/>
        <xdr:cNvPicPr>
          <a:picLocks noChangeAspect="1"/>
        </xdr:cNvPicPr>
      </xdr:nvPicPr>
      <xdr:blipFill>
        <a:blip xmlns:r="http://schemas.openxmlformats.org/officeDocument/2006/relationships" r:embed="rId3"/>
        <a:stretch>
          <a:fillRect/>
        </a:stretch>
      </xdr:blipFill>
      <xdr:spPr>
        <a:xfrm>
          <a:off x="8473109" y="704022"/>
          <a:ext cx="737680" cy="451143"/>
        </a:xfrm>
        <a:prstGeom prst="rect">
          <a:avLst/>
        </a:prstGeom>
      </xdr:spPr>
    </xdr:pic>
    <xdr:clientData/>
  </xdr:twoCellAnchor>
  <xdr:twoCellAnchor editAs="oneCell">
    <xdr:from>
      <xdr:col>32</xdr:col>
      <xdr:colOff>57978</xdr:colOff>
      <xdr:row>0</xdr:row>
      <xdr:rowOff>99392</xdr:rowOff>
    </xdr:from>
    <xdr:to>
      <xdr:col>35</xdr:col>
      <xdr:colOff>90034</xdr:colOff>
      <xdr:row>3</xdr:row>
      <xdr:rowOff>16566</xdr:rowOff>
    </xdr:to>
    <xdr:pic>
      <xdr:nvPicPr>
        <xdr:cNvPr id="4" name="Picture 3"/>
        <xdr:cNvPicPr>
          <a:picLocks noChangeAspect="1"/>
        </xdr:cNvPicPr>
      </xdr:nvPicPr>
      <xdr:blipFill>
        <a:blip xmlns:r="http://schemas.openxmlformats.org/officeDocument/2006/relationships" r:embed="rId4"/>
        <a:stretch>
          <a:fillRect/>
        </a:stretch>
      </xdr:blipFill>
      <xdr:spPr>
        <a:xfrm>
          <a:off x="8001000" y="99392"/>
          <a:ext cx="603556" cy="563217"/>
        </a:xfrm>
        <a:prstGeom prst="rect">
          <a:avLst/>
        </a:prstGeom>
      </xdr:spPr>
    </xdr:pic>
    <xdr:clientData/>
  </xdr:twoCellAnchor>
  <xdr:twoCellAnchor>
    <xdr:from>
      <xdr:col>21</xdr:col>
      <xdr:colOff>161925</xdr:colOff>
      <xdr:row>8</xdr:row>
      <xdr:rowOff>104775</xdr:rowOff>
    </xdr:from>
    <xdr:to>
      <xdr:col>23</xdr:col>
      <xdr:colOff>209550</xdr:colOff>
      <xdr:row>11</xdr:row>
      <xdr:rowOff>85725</xdr:rowOff>
    </xdr:to>
    <xdr:sp macro="" textlink="">
      <xdr:nvSpPr>
        <xdr:cNvPr id="7" name="Isosceles Triangle 6"/>
        <xdr:cNvSpPr/>
      </xdr:nvSpPr>
      <xdr:spPr>
        <a:xfrm>
          <a:off x="5105400" y="1647825"/>
          <a:ext cx="638175" cy="4095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57150</xdr:colOff>
      <xdr:row>9</xdr:row>
      <xdr:rowOff>28575</xdr:rowOff>
    </xdr:from>
    <xdr:to>
      <xdr:col>24</xdr:col>
      <xdr:colOff>9525</xdr:colOff>
      <xdr:row>11</xdr:row>
      <xdr:rowOff>85725</xdr:rowOff>
    </xdr:to>
    <xdr:sp macro="" textlink="">
      <xdr:nvSpPr>
        <xdr:cNvPr id="8" name="TextBox 7"/>
        <xdr:cNvSpPr txBox="1"/>
      </xdr:nvSpPr>
      <xdr:spPr>
        <a:xfrm>
          <a:off x="5000625" y="1762125"/>
          <a:ext cx="8382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95249</xdr:rowOff>
    </xdr:from>
    <xdr:to>
      <xdr:col>9</xdr:col>
      <xdr:colOff>52137</xdr:colOff>
      <xdr:row>4</xdr:row>
      <xdr:rowOff>180974</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95249"/>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2</xdr:row>
      <xdr:rowOff>123825</xdr:rowOff>
    </xdr:from>
    <xdr:to>
      <xdr:col>34</xdr:col>
      <xdr:colOff>142875</xdr:colOff>
      <xdr:row>5</xdr:row>
      <xdr:rowOff>75479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638175"/>
          <a:ext cx="1000125" cy="475529"/>
        </a:xfrm>
        <a:prstGeom prst="rect">
          <a:avLst/>
        </a:prstGeom>
      </xdr:spPr>
    </xdr:pic>
    <xdr:clientData/>
  </xdr:twoCellAnchor>
  <xdr:twoCellAnchor editAs="oneCell">
    <xdr:from>
      <xdr:col>34</xdr:col>
      <xdr:colOff>171450</xdr:colOff>
      <xdr:row>3</xdr:row>
      <xdr:rowOff>28575</xdr:rowOff>
    </xdr:from>
    <xdr:to>
      <xdr:col>38</xdr:col>
      <xdr:colOff>147130</xdr:colOff>
      <xdr:row>5</xdr:row>
      <xdr:rowOff>89193</xdr:rowOff>
    </xdr:to>
    <xdr:pic>
      <xdr:nvPicPr>
        <xdr:cNvPr id="3" name="Picture 2"/>
        <xdr:cNvPicPr>
          <a:picLocks noChangeAspect="1"/>
        </xdr:cNvPicPr>
      </xdr:nvPicPr>
      <xdr:blipFill>
        <a:blip xmlns:r="http://schemas.openxmlformats.org/officeDocument/2006/relationships" r:embed="rId3"/>
        <a:stretch>
          <a:fillRect/>
        </a:stretch>
      </xdr:blipFill>
      <xdr:spPr>
        <a:xfrm>
          <a:off x="8429625" y="676275"/>
          <a:ext cx="737680" cy="451143"/>
        </a:xfrm>
        <a:prstGeom prst="rect">
          <a:avLst/>
        </a:prstGeom>
      </xdr:spPr>
    </xdr:pic>
    <xdr:clientData/>
  </xdr:twoCellAnchor>
  <xdr:twoCellAnchor editAs="oneCell">
    <xdr:from>
      <xdr:col>32</xdr:col>
      <xdr:colOff>114300</xdr:colOff>
      <xdr:row>0</xdr:row>
      <xdr:rowOff>76200</xdr:rowOff>
    </xdr:from>
    <xdr:to>
      <xdr:col>35</xdr:col>
      <xdr:colOff>146356</xdr:colOff>
      <xdr:row>2</xdr:row>
      <xdr:rowOff>113579</xdr:rowOff>
    </xdr:to>
    <xdr:pic>
      <xdr:nvPicPr>
        <xdr:cNvPr id="4" name="Picture 3"/>
        <xdr:cNvPicPr>
          <a:picLocks noChangeAspect="1"/>
        </xdr:cNvPicPr>
      </xdr:nvPicPr>
      <xdr:blipFill>
        <a:blip xmlns:r="http://schemas.openxmlformats.org/officeDocument/2006/relationships" r:embed="rId4"/>
        <a:stretch>
          <a:fillRect/>
        </a:stretch>
      </xdr:blipFill>
      <xdr:spPr>
        <a:xfrm>
          <a:off x="7991475" y="76200"/>
          <a:ext cx="603556" cy="551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149915</xdr:colOff>
      <xdr:row>0</xdr:row>
      <xdr:rowOff>123824</xdr:rowOff>
    </xdr:from>
    <xdr:to>
      <xdr:col>9</xdr:col>
      <xdr:colOff>83131</xdr:colOff>
      <xdr:row>4</xdr:row>
      <xdr:rowOff>173934</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132" y="123824"/>
          <a:ext cx="1390956"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2</xdr:row>
      <xdr:rowOff>132521</xdr:rowOff>
    </xdr:from>
    <xdr:to>
      <xdr:col>34</xdr:col>
      <xdr:colOff>149087</xdr:colOff>
      <xdr:row>5</xdr:row>
      <xdr:rowOff>85004</xdr:rowOff>
    </xdr:to>
    <xdr:pic>
      <xdr:nvPicPr>
        <xdr:cNvPr id="5" name="Picture 4"/>
        <xdr:cNvPicPr>
          <a:picLocks noChangeAspect="1"/>
        </xdr:cNvPicPr>
      </xdr:nvPicPr>
      <xdr:blipFill>
        <a:blip xmlns:r="http://schemas.openxmlformats.org/officeDocument/2006/relationships" r:embed="rId2"/>
        <a:stretch>
          <a:fillRect/>
        </a:stretch>
      </xdr:blipFill>
      <xdr:spPr>
        <a:xfrm>
          <a:off x="7438197" y="646043"/>
          <a:ext cx="993499" cy="474287"/>
        </a:xfrm>
        <a:prstGeom prst="rect">
          <a:avLst/>
        </a:prstGeom>
      </xdr:spPr>
    </xdr:pic>
    <xdr:clientData/>
  </xdr:twoCellAnchor>
  <xdr:twoCellAnchor editAs="oneCell">
    <xdr:from>
      <xdr:col>35</xdr:col>
      <xdr:colOff>66675</xdr:colOff>
      <xdr:row>3</xdr:row>
      <xdr:rowOff>57150</xdr:rowOff>
    </xdr:from>
    <xdr:to>
      <xdr:col>39</xdr:col>
      <xdr:colOff>90394</xdr:colOff>
      <xdr:row>5</xdr:row>
      <xdr:rowOff>117768</xdr:rowOff>
    </xdr:to>
    <xdr:pic>
      <xdr:nvPicPr>
        <xdr:cNvPr id="6" name="Picture 5"/>
        <xdr:cNvPicPr>
          <a:picLocks noChangeAspect="1"/>
        </xdr:cNvPicPr>
      </xdr:nvPicPr>
      <xdr:blipFill>
        <a:blip xmlns:r="http://schemas.openxmlformats.org/officeDocument/2006/relationships" r:embed="rId3"/>
        <a:stretch>
          <a:fillRect/>
        </a:stretch>
      </xdr:blipFill>
      <xdr:spPr>
        <a:xfrm>
          <a:off x="6762750" y="704850"/>
          <a:ext cx="737680" cy="451143"/>
        </a:xfrm>
        <a:prstGeom prst="rect">
          <a:avLst/>
        </a:prstGeom>
      </xdr:spPr>
    </xdr:pic>
    <xdr:clientData/>
  </xdr:twoCellAnchor>
  <xdr:twoCellAnchor editAs="oneCell">
    <xdr:from>
      <xdr:col>33</xdr:col>
      <xdr:colOff>9525</xdr:colOff>
      <xdr:row>0</xdr:row>
      <xdr:rowOff>95250</xdr:rowOff>
    </xdr:from>
    <xdr:to>
      <xdr:col>36</xdr:col>
      <xdr:colOff>77611</xdr:colOff>
      <xdr:row>3</xdr:row>
      <xdr:rowOff>8283</xdr:rowOff>
    </xdr:to>
    <xdr:pic>
      <xdr:nvPicPr>
        <xdr:cNvPr id="7" name="Picture 6"/>
        <xdr:cNvPicPr>
          <a:picLocks noChangeAspect="1"/>
        </xdr:cNvPicPr>
      </xdr:nvPicPr>
      <xdr:blipFill>
        <a:blip xmlns:r="http://schemas.openxmlformats.org/officeDocument/2006/relationships" r:embed="rId4"/>
        <a:stretch>
          <a:fillRect/>
        </a:stretch>
      </xdr:blipFill>
      <xdr:spPr>
        <a:xfrm>
          <a:off x="8109916" y="95250"/>
          <a:ext cx="614738" cy="559076"/>
        </a:xfrm>
        <a:prstGeom prst="rect">
          <a:avLst/>
        </a:prstGeom>
      </xdr:spPr>
    </xdr:pic>
    <xdr:clientData/>
  </xdr:twoCellAnchor>
  <xdr:twoCellAnchor>
    <xdr:from>
      <xdr:col>15</xdr:col>
      <xdr:colOff>66675</xdr:colOff>
      <xdr:row>23</xdr:row>
      <xdr:rowOff>9525</xdr:rowOff>
    </xdr:from>
    <xdr:to>
      <xdr:col>17</xdr:col>
      <xdr:colOff>114300</xdr:colOff>
      <xdr:row>25</xdr:row>
      <xdr:rowOff>133350</xdr:rowOff>
    </xdr:to>
    <xdr:sp macro="" textlink="">
      <xdr:nvSpPr>
        <xdr:cNvPr id="4" name="Isosceles Triangle 3"/>
        <xdr:cNvSpPr/>
      </xdr:nvSpPr>
      <xdr:spPr>
        <a:xfrm>
          <a:off x="3238500" y="3524250"/>
          <a:ext cx="638175" cy="4095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257175</xdr:colOff>
      <xdr:row>23</xdr:row>
      <xdr:rowOff>133350</xdr:rowOff>
    </xdr:from>
    <xdr:to>
      <xdr:col>17</xdr:col>
      <xdr:colOff>209550</xdr:colOff>
      <xdr:row>26</xdr:row>
      <xdr:rowOff>0</xdr:rowOff>
    </xdr:to>
    <xdr:sp macro="" textlink="">
      <xdr:nvSpPr>
        <xdr:cNvPr id="8" name="TextBox 7"/>
        <xdr:cNvSpPr txBox="1"/>
      </xdr:nvSpPr>
      <xdr:spPr>
        <a:xfrm>
          <a:off x="3133725" y="3648075"/>
          <a:ext cx="8382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D03</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0</xdr:row>
      <xdr:rowOff>114299</xdr:rowOff>
    </xdr:from>
    <xdr:to>
      <xdr:col>9</xdr:col>
      <xdr:colOff>85223</xdr:colOff>
      <xdr:row>4</xdr:row>
      <xdr:rowOff>161924</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49" y="114299"/>
          <a:ext cx="1352049"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3</xdr:row>
      <xdr:rowOff>0</xdr:rowOff>
    </xdr:from>
    <xdr:to>
      <xdr:col>34</xdr:col>
      <xdr:colOff>123825</xdr:colOff>
      <xdr:row>5</xdr:row>
      <xdr:rowOff>85004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647700"/>
          <a:ext cx="981075" cy="475529"/>
        </a:xfrm>
        <a:prstGeom prst="rect">
          <a:avLst/>
        </a:prstGeom>
      </xdr:spPr>
    </xdr:pic>
    <xdr:clientData/>
  </xdr:twoCellAnchor>
  <xdr:twoCellAnchor editAs="oneCell">
    <xdr:from>
      <xdr:col>35</xdr:col>
      <xdr:colOff>95250</xdr:colOff>
      <xdr:row>3</xdr:row>
      <xdr:rowOff>38100</xdr:rowOff>
    </xdr:from>
    <xdr:to>
      <xdr:col>39</xdr:col>
      <xdr:colOff>109030</xdr:colOff>
      <xdr:row>5</xdr:row>
      <xdr:rowOff>98718</xdr:rowOff>
    </xdr:to>
    <xdr:pic>
      <xdr:nvPicPr>
        <xdr:cNvPr id="3" name="Picture 2"/>
        <xdr:cNvPicPr>
          <a:picLocks noChangeAspect="1"/>
        </xdr:cNvPicPr>
      </xdr:nvPicPr>
      <xdr:blipFill>
        <a:blip xmlns:r="http://schemas.openxmlformats.org/officeDocument/2006/relationships" r:embed="rId3"/>
        <a:stretch>
          <a:fillRect/>
        </a:stretch>
      </xdr:blipFill>
      <xdr:spPr>
        <a:xfrm>
          <a:off x="6819900" y="685800"/>
          <a:ext cx="737680" cy="451143"/>
        </a:xfrm>
        <a:prstGeom prst="rect">
          <a:avLst/>
        </a:prstGeom>
      </xdr:spPr>
    </xdr:pic>
    <xdr:clientData/>
  </xdr:twoCellAnchor>
  <xdr:twoCellAnchor editAs="oneCell">
    <xdr:from>
      <xdr:col>32</xdr:col>
      <xdr:colOff>133350</xdr:colOff>
      <xdr:row>0</xdr:row>
      <xdr:rowOff>95250</xdr:rowOff>
    </xdr:from>
    <xdr:to>
      <xdr:col>36</xdr:col>
      <xdr:colOff>13006</xdr:colOff>
      <xdr:row>3</xdr:row>
      <xdr:rowOff>19050</xdr:rowOff>
    </xdr:to>
    <xdr:pic>
      <xdr:nvPicPr>
        <xdr:cNvPr id="4" name="Picture 3"/>
        <xdr:cNvPicPr>
          <a:picLocks noChangeAspect="1"/>
        </xdr:cNvPicPr>
      </xdr:nvPicPr>
      <xdr:blipFill>
        <a:blip xmlns:r="http://schemas.openxmlformats.org/officeDocument/2006/relationships" r:embed="rId4"/>
        <a:stretch>
          <a:fillRect/>
        </a:stretch>
      </xdr:blipFill>
      <xdr:spPr>
        <a:xfrm>
          <a:off x="7981950" y="95250"/>
          <a:ext cx="603556" cy="571500"/>
        </a:xfrm>
        <a:prstGeom prst="rect">
          <a:avLst/>
        </a:prstGeom>
      </xdr:spPr>
    </xdr:pic>
    <xdr:clientData/>
  </xdr:twoCellAnchor>
  <xdr:twoCellAnchor>
    <xdr:from>
      <xdr:col>13</xdr:col>
      <xdr:colOff>247650</xdr:colOff>
      <xdr:row>14</xdr:row>
      <xdr:rowOff>0</xdr:rowOff>
    </xdr:from>
    <xdr:to>
      <xdr:col>16</xdr:col>
      <xdr:colOff>0</xdr:colOff>
      <xdr:row>16</xdr:row>
      <xdr:rowOff>104775</xdr:rowOff>
    </xdr:to>
    <xdr:sp macro="" textlink="">
      <xdr:nvSpPr>
        <xdr:cNvPr id="8" name="Isosceles Triangle 7"/>
        <xdr:cNvSpPr/>
      </xdr:nvSpPr>
      <xdr:spPr>
        <a:xfrm>
          <a:off x="2828925" y="2238375"/>
          <a:ext cx="638175" cy="4095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152400</xdr:colOff>
      <xdr:row>14</xdr:row>
      <xdr:rowOff>104775</xdr:rowOff>
    </xdr:from>
    <xdr:to>
      <xdr:col>16</xdr:col>
      <xdr:colOff>104775</xdr:colOff>
      <xdr:row>16</xdr:row>
      <xdr:rowOff>95250</xdr:rowOff>
    </xdr:to>
    <xdr:sp macro="" textlink="">
      <xdr:nvSpPr>
        <xdr:cNvPr id="9" name="TextBox 8"/>
        <xdr:cNvSpPr txBox="1"/>
      </xdr:nvSpPr>
      <xdr:spPr>
        <a:xfrm>
          <a:off x="2733675" y="2343150"/>
          <a:ext cx="8382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D03</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114299</xdr:colOff>
      <xdr:row>0</xdr:row>
      <xdr:rowOff>95249</xdr:rowOff>
    </xdr:from>
    <xdr:to>
      <xdr:col>9</xdr:col>
      <xdr:colOff>123824</xdr:colOff>
      <xdr:row>4</xdr:row>
      <xdr:rowOff>207398</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4" y="95249"/>
          <a:ext cx="1457325" cy="89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76200</xdr:colOff>
      <xdr:row>2</xdr:row>
      <xdr:rowOff>114300</xdr:rowOff>
    </xdr:from>
    <xdr:to>
      <xdr:col>34</xdr:col>
      <xdr:colOff>171450</xdr:colOff>
      <xdr:row>5</xdr:row>
      <xdr:rowOff>65954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628650"/>
          <a:ext cx="1000125" cy="475529"/>
        </a:xfrm>
        <a:prstGeom prst="rect">
          <a:avLst/>
        </a:prstGeom>
      </xdr:spPr>
    </xdr:pic>
    <xdr:clientData/>
  </xdr:twoCellAnchor>
  <xdr:twoCellAnchor editAs="oneCell">
    <xdr:from>
      <xdr:col>35</xdr:col>
      <xdr:colOff>104775</xdr:colOff>
      <xdr:row>3</xdr:row>
      <xdr:rowOff>9525</xdr:rowOff>
    </xdr:from>
    <xdr:to>
      <xdr:col>39</xdr:col>
      <xdr:colOff>118555</xdr:colOff>
      <xdr:row>5</xdr:row>
      <xdr:rowOff>70143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6972300" y="657225"/>
          <a:ext cx="737680" cy="451143"/>
        </a:xfrm>
        <a:prstGeom prst="rect">
          <a:avLst/>
        </a:prstGeom>
      </xdr:spPr>
    </xdr:pic>
    <xdr:clientData/>
  </xdr:twoCellAnchor>
  <xdr:twoCellAnchor editAs="oneCell">
    <xdr:from>
      <xdr:col>33</xdr:col>
      <xdr:colOff>0</xdr:colOff>
      <xdr:row>0</xdr:row>
      <xdr:rowOff>47625</xdr:rowOff>
    </xdr:from>
    <xdr:to>
      <xdr:col>36</xdr:col>
      <xdr:colOff>60631</xdr:colOff>
      <xdr:row>2</xdr:row>
      <xdr:rowOff>95250</xdr:rowOff>
    </xdr:to>
    <xdr:pic>
      <xdr:nvPicPr>
        <xdr:cNvPr id="4" name="Picture 3"/>
        <xdr:cNvPicPr>
          <a:picLocks noChangeAspect="1"/>
        </xdr:cNvPicPr>
      </xdr:nvPicPr>
      <xdr:blipFill>
        <a:blip xmlns:r="http://schemas.openxmlformats.org/officeDocument/2006/relationships" r:embed="rId4"/>
        <a:stretch>
          <a:fillRect/>
        </a:stretch>
      </xdr:blipFill>
      <xdr:spPr>
        <a:xfrm>
          <a:off x="8029575" y="47625"/>
          <a:ext cx="603556" cy="561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162658</xdr:colOff>
      <xdr:row>0</xdr:row>
      <xdr:rowOff>145805</xdr:rowOff>
    </xdr:from>
    <xdr:to>
      <xdr:col>9</xdr:col>
      <xdr:colOff>36635</xdr:colOff>
      <xdr:row>4</xdr:row>
      <xdr:rowOff>174572</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831" y="145805"/>
          <a:ext cx="1339362" cy="80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134083</xdr:colOff>
      <xdr:row>3</xdr:row>
      <xdr:rowOff>50556</xdr:rowOff>
    </xdr:from>
    <xdr:to>
      <xdr:col>39</xdr:col>
      <xdr:colOff>147863</xdr:colOff>
      <xdr:row>5</xdr:row>
      <xdr:rowOff>109708</xdr:rowOff>
    </xdr:to>
    <xdr:pic>
      <xdr:nvPicPr>
        <xdr:cNvPr id="2" name="Picture 1"/>
        <xdr:cNvPicPr>
          <a:picLocks noChangeAspect="1"/>
        </xdr:cNvPicPr>
      </xdr:nvPicPr>
      <xdr:blipFill>
        <a:blip xmlns:r="http://schemas.openxmlformats.org/officeDocument/2006/relationships" r:embed="rId2"/>
        <a:stretch>
          <a:fillRect/>
        </a:stretch>
      </xdr:blipFill>
      <xdr:spPr>
        <a:xfrm>
          <a:off x="8523410" y="695325"/>
          <a:ext cx="746472" cy="447479"/>
        </a:xfrm>
        <a:prstGeom prst="rect">
          <a:avLst/>
        </a:prstGeom>
      </xdr:spPr>
    </xdr:pic>
    <xdr:clientData/>
  </xdr:twoCellAnchor>
  <xdr:twoCellAnchor editAs="oneCell">
    <xdr:from>
      <xdr:col>29</xdr:col>
      <xdr:colOff>77665</xdr:colOff>
      <xdr:row>2</xdr:row>
      <xdr:rowOff>127489</xdr:rowOff>
    </xdr:from>
    <xdr:to>
      <xdr:col>34</xdr:col>
      <xdr:colOff>146538</xdr:colOff>
      <xdr:row>5</xdr:row>
      <xdr:rowOff>79143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7367953" y="640374"/>
          <a:ext cx="984739" cy="471865"/>
        </a:xfrm>
        <a:prstGeom prst="rect">
          <a:avLst/>
        </a:prstGeom>
      </xdr:spPr>
    </xdr:pic>
    <xdr:clientData/>
  </xdr:twoCellAnchor>
  <xdr:twoCellAnchor editAs="oneCell">
    <xdr:from>
      <xdr:col>32</xdr:col>
      <xdr:colOff>152400</xdr:colOff>
      <xdr:row>0</xdr:row>
      <xdr:rowOff>76199</xdr:rowOff>
    </xdr:from>
    <xdr:to>
      <xdr:col>36</xdr:col>
      <xdr:colOff>32056</xdr:colOff>
      <xdr:row>2</xdr:row>
      <xdr:rowOff>117229</xdr:rowOff>
    </xdr:to>
    <xdr:pic>
      <xdr:nvPicPr>
        <xdr:cNvPr id="4" name="Picture 3"/>
        <xdr:cNvPicPr>
          <a:picLocks noChangeAspect="1"/>
        </xdr:cNvPicPr>
      </xdr:nvPicPr>
      <xdr:blipFill>
        <a:blip xmlns:r="http://schemas.openxmlformats.org/officeDocument/2006/relationships" r:embed="rId4"/>
        <a:stretch>
          <a:fillRect/>
        </a:stretch>
      </xdr:blipFill>
      <xdr:spPr>
        <a:xfrm>
          <a:off x="7992208" y="76199"/>
          <a:ext cx="612348" cy="5539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371600" cy="840658"/>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23825"/>
          <a:ext cx="1371600" cy="84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3</xdr:row>
      <xdr:rowOff>38100</xdr:rowOff>
    </xdr:from>
    <xdr:to>
      <xdr:col>34</xdr:col>
      <xdr:colOff>161925</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685800"/>
          <a:ext cx="990600" cy="475529"/>
        </a:xfrm>
        <a:prstGeom prst="rect">
          <a:avLst/>
        </a:prstGeom>
      </xdr:spPr>
    </xdr:pic>
    <xdr:clientData/>
  </xdr:twoCellAnchor>
  <xdr:twoCellAnchor editAs="oneCell">
    <xdr:from>
      <xdr:col>35</xdr:col>
      <xdr:colOff>47625</xdr:colOff>
      <xdr:row>3</xdr:row>
      <xdr:rowOff>57150</xdr:rowOff>
    </xdr:from>
    <xdr:to>
      <xdr:col>39</xdr:col>
      <xdr:colOff>61405</xdr:colOff>
      <xdr:row>5</xdr:row>
      <xdr:rowOff>117768</xdr:rowOff>
    </xdr:to>
    <xdr:pic>
      <xdr:nvPicPr>
        <xdr:cNvPr id="3" name="Picture 2"/>
        <xdr:cNvPicPr>
          <a:picLocks noChangeAspect="1"/>
        </xdr:cNvPicPr>
      </xdr:nvPicPr>
      <xdr:blipFill>
        <a:blip xmlns:r="http://schemas.openxmlformats.org/officeDocument/2006/relationships" r:embed="rId3"/>
        <a:stretch>
          <a:fillRect/>
        </a:stretch>
      </xdr:blipFill>
      <xdr:spPr>
        <a:xfrm>
          <a:off x="7086600" y="704850"/>
          <a:ext cx="737680" cy="451143"/>
        </a:xfrm>
        <a:prstGeom prst="rect">
          <a:avLst/>
        </a:prstGeom>
      </xdr:spPr>
    </xdr:pic>
    <xdr:clientData/>
  </xdr:twoCellAnchor>
  <xdr:twoCellAnchor editAs="oneCell">
    <xdr:from>
      <xdr:col>32</xdr:col>
      <xdr:colOff>95250</xdr:colOff>
      <xdr:row>0</xdr:row>
      <xdr:rowOff>104775</xdr:rowOff>
    </xdr:from>
    <xdr:to>
      <xdr:col>35</xdr:col>
      <xdr:colOff>155881</xdr:colOff>
      <xdr:row>3</xdr:row>
      <xdr:rowOff>19050</xdr:rowOff>
    </xdr:to>
    <xdr:pic>
      <xdr:nvPicPr>
        <xdr:cNvPr id="4" name="Picture 3"/>
        <xdr:cNvPicPr>
          <a:picLocks noChangeAspect="1"/>
        </xdr:cNvPicPr>
      </xdr:nvPicPr>
      <xdr:blipFill>
        <a:blip xmlns:r="http://schemas.openxmlformats.org/officeDocument/2006/relationships" r:embed="rId4"/>
        <a:stretch>
          <a:fillRect/>
        </a:stretch>
      </xdr:blipFill>
      <xdr:spPr>
        <a:xfrm>
          <a:off x="7943850" y="104775"/>
          <a:ext cx="603556"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10" zoomScaleNormal="115" zoomScaleSheetLayoutView="100" workbookViewId="0">
      <selection activeCell="D56" sqref="H56:Q56"/>
    </sheetView>
  </sheetViews>
  <sheetFormatPr defaultRowHeight="12" customHeight="1"/>
  <cols>
    <col min="1" max="11" width="2.7109375" style="1" customWidth="1"/>
    <col min="12" max="29" width="4.42578125" style="1" customWidth="1"/>
    <col min="30" max="39" width="2.71093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48" t="s">
        <v>509</v>
      </c>
      <c r="B1" s="449"/>
      <c r="C1" s="449"/>
      <c r="D1" s="449"/>
      <c r="E1" s="449"/>
      <c r="F1" s="449"/>
      <c r="G1" s="449"/>
      <c r="H1" s="449"/>
      <c r="I1" s="449"/>
      <c r="J1" s="449"/>
      <c r="K1" s="450"/>
      <c r="L1" s="468" t="s">
        <v>608</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1"/>
    </row>
    <row r="2" spans="1:39" ht="18" customHeight="1">
      <c r="A2" s="451"/>
      <c r="B2" s="452"/>
      <c r="C2" s="452"/>
      <c r="D2" s="452"/>
      <c r="E2" s="452"/>
      <c r="F2" s="452"/>
      <c r="G2" s="452"/>
      <c r="H2" s="452"/>
      <c r="I2" s="452"/>
      <c r="J2" s="452"/>
      <c r="K2" s="453"/>
      <c r="L2" s="470"/>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4"/>
    </row>
    <row r="3" spans="1:39" ht="11.65" customHeight="1">
      <c r="A3" s="451"/>
      <c r="B3" s="452"/>
      <c r="C3" s="452"/>
      <c r="D3" s="452"/>
      <c r="E3" s="452"/>
      <c r="F3" s="452"/>
      <c r="G3" s="452"/>
      <c r="H3" s="452"/>
      <c r="I3" s="452"/>
      <c r="J3" s="452"/>
      <c r="K3" s="453"/>
      <c r="L3" s="470"/>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4"/>
    </row>
    <row r="4" spans="1:39" ht="11.65" customHeight="1">
      <c r="A4" s="451"/>
      <c r="B4" s="452"/>
      <c r="C4" s="452"/>
      <c r="D4" s="452"/>
      <c r="E4" s="452"/>
      <c r="F4" s="452"/>
      <c r="G4" s="452"/>
      <c r="H4" s="452"/>
      <c r="I4" s="452"/>
      <c r="J4" s="452"/>
      <c r="K4" s="453"/>
      <c r="L4" s="470"/>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4"/>
    </row>
    <row r="5" spans="1:39" ht="21" customHeight="1">
      <c r="A5" s="451"/>
      <c r="B5" s="452"/>
      <c r="C5" s="452"/>
      <c r="D5" s="452"/>
      <c r="E5" s="452"/>
      <c r="F5" s="452"/>
      <c r="G5" s="452"/>
      <c r="H5" s="452"/>
      <c r="I5" s="452"/>
      <c r="J5" s="452"/>
      <c r="K5" s="453"/>
      <c r="L5" s="470"/>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4"/>
    </row>
    <row r="6" spans="1:39" ht="14.25" customHeight="1">
      <c r="A6" s="454"/>
      <c r="B6" s="455"/>
      <c r="C6" s="455"/>
      <c r="D6" s="455"/>
      <c r="E6" s="455"/>
      <c r="F6" s="455"/>
      <c r="G6" s="455"/>
      <c r="H6" s="455"/>
      <c r="I6" s="455"/>
      <c r="J6" s="455"/>
      <c r="K6" s="456"/>
      <c r="L6" s="472"/>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7"/>
    </row>
    <row r="7" spans="1:39"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577</v>
      </c>
      <c r="AE7" s="439"/>
      <c r="AF7" s="439"/>
      <c r="AG7" s="439"/>
      <c r="AH7" s="439"/>
      <c r="AI7" s="439"/>
      <c r="AJ7" s="439"/>
      <c r="AK7" s="439"/>
      <c r="AL7" s="439"/>
      <c r="AM7" s="440"/>
    </row>
    <row r="8" spans="1:39" ht="12" customHeight="1">
      <c r="A8" s="462" t="s">
        <v>603</v>
      </c>
      <c r="B8" s="463"/>
      <c r="C8" s="463"/>
      <c r="D8" s="463"/>
      <c r="E8" s="463"/>
      <c r="F8" s="463"/>
      <c r="G8" s="463"/>
      <c r="H8" s="463"/>
      <c r="I8" s="463"/>
      <c r="J8" s="463"/>
      <c r="K8" s="464"/>
      <c r="L8" s="495" t="s">
        <v>516</v>
      </c>
      <c r="M8" s="476"/>
      <c r="N8" s="494" t="s">
        <v>517</v>
      </c>
      <c r="O8" s="494"/>
      <c r="P8" s="476" t="s">
        <v>518</v>
      </c>
      <c r="Q8" s="476"/>
      <c r="R8" s="476" t="s">
        <v>519</v>
      </c>
      <c r="S8" s="476"/>
      <c r="T8" s="476" t="s">
        <v>520</v>
      </c>
      <c r="U8" s="476"/>
      <c r="V8" s="476" t="s">
        <v>521</v>
      </c>
      <c r="W8" s="476"/>
      <c r="X8" s="447" t="s">
        <v>522</v>
      </c>
      <c r="Y8" s="447"/>
      <c r="Z8" s="447"/>
      <c r="AA8" s="491" t="s">
        <v>523</v>
      </c>
      <c r="AB8" s="491"/>
      <c r="AC8" s="491"/>
      <c r="AD8" s="441"/>
      <c r="AE8" s="442"/>
      <c r="AF8" s="442"/>
      <c r="AG8" s="442"/>
      <c r="AH8" s="442"/>
      <c r="AI8" s="442"/>
      <c r="AJ8" s="442"/>
      <c r="AK8" s="442"/>
      <c r="AL8" s="442"/>
      <c r="AM8" s="443"/>
    </row>
    <row r="9" spans="1:39" s="2" customFormat="1" ht="15.75" customHeight="1" thickBot="1">
      <c r="A9" s="465"/>
      <c r="B9" s="466"/>
      <c r="C9" s="466"/>
      <c r="D9" s="466"/>
      <c r="E9" s="466"/>
      <c r="F9" s="466"/>
      <c r="G9" s="466"/>
      <c r="H9" s="466"/>
      <c r="I9" s="466"/>
      <c r="J9" s="466"/>
      <c r="K9" s="467"/>
      <c r="L9" s="457" t="s">
        <v>604</v>
      </c>
      <c r="M9" s="457"/>
      <c r="N9" s="458" t="s">
        <v>605</v>
      </c>
      <c r="O9" s="458"/>
      <c r="P9" s="458" t="s">
        <v>606</v>
      </c>
      <c r="Q9" s="458"/>
      <c r="R9" s="458" t="s">
        <v>524</v>
      </c>
      <c r="S9" s="458"/>
      <c r="T9" s="458" t="s">
        <v>525</v>
      </c>
      <c r="U9" s="458"/>
      <c r="V9" s="458" t="s">
        <v>526</v>
      </c>
      <c r="W9" s="458"/>
      <c r="X9" s="458" t="s">
        <v>607</v>
      </c>
      <c r="Y9" s="458"/>
      <c r="Z9" s="458"/>
      <c r="AA9" s="458" t="s">
        <v>553</v>
      </c>
      <c r="AB9" s="458"/>
      <c r="AC9" s="458"/>
      <c r="AD9" s="444"/>
      <c r="AE9" s="445"/>
      <c r="AF9" s="445"/>
      <c r="AG9" s="445"/>
      <c r="AH9" s="445"/>
      <c r="AI9" s="445"/>
      <c r="AJ9" s="445"/>
      <c r="AK9" s="445"/>
      <c r="AL9" s="445"/>
      <c r="AM9" s="446"/>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479" t="s">
        <v>616</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1"/>
    </row>
    <row r="12" spans="1:39" ht="11.65" customHeight="1" thickBot="1">
      <c r="A12" s="479"/>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1"/>
    </row>
    <row r="13" spans="1:39" ht="11.65" customHeight="1" thickBot="1">
      <c r="A13" s="479"/>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1"/>
    </row>
    <row r="14" spans="1:39" ht="11.65" customHeight="1" thickBot="1">
      <c r="A14" s="479"/>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1"/>
    </row>
    <row r="15" spans="1:39" ht="11.65" customHeight="1" thickBot="1">
      <c r="A15" s="479"/>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1"/>
    </row>
    <row r="16" spans="1:39" ht="11.65" customHeight="1" thickBot="1">
      <c r="A16" s="479"/>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1"/>
    </row>
    <row r="17" spans="1:39" ht="11.65" customHeight="1" thickBot="1">
      <c r="A17" s="479"/>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1"/>
    </row>
    <row r="18" spans="1:39" ht="11.65" customHeight="1" thickBot="1">
      <c r="A18" s="479"/>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1"/>
    </row>
    <row r="19" spans="1:39" ht="11.65" customHeight="1" thickBot="1">
      <c r="A19" s="479"/>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1"/>
    </row>
    <row r="20" spans="1:39" ht="11.65" customHeight="1" thickBot="1">
      <c r="A20" s="479"/>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1"/>
    </row>
    <row r="21" spans="1:39" ht="11.65" customHeight="1" thickBot="1">
      <c r="A21" s="479"/>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1"/>
    </row>
    <row r="22" spans="1:39" ht="11.65" customHeight="1" thickBot="1">
      <c r="A22" s="479"/>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1"/>
    </row>
    <row r="23" spans="1:39" ht="11.65" customHeight="1" thickBot="1">
      <c r="A23" s="479"/>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1"/>
    </row>
    <row r="24" spans="1:39" ht="11.65" customHeight="1" thickBot="1">
      <c r="A24" s="479"/>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1"/>
    </row>
    <row r="25" spans="1:39" ht="11.65" customHeight="1" thickBot="1">
      <c r="A25" s="479"/>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1"/>
    </row>
    <row r="26" spans="1:39" ht="11.65" customHeight="1" thickBot="1">
      <c r="A26" s="479"/>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1"/>
    </row>
    <row r="27" spans="1:39" ht="11.65" customHeight="1" thickBot="1">
      <c r="A27" s="479"/>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1"/>
    </row>
    <row r="28" spans="1:39" ht="11.65" customHeight="1" thickBot="1">
      <c r="A28" s="479"/>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1"/>
    </row>
    <row r="29" spans="1:39" ht="11.65" customHeight="1" thickBot="1">
      <c r="A29" s="479"/>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1"/>
    </row>
    <row r="30" spans="1:39" ht="11.65" customHeight="1" thickBot="1">
      <c r="A30" s="479"/>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1"/>
    </row>
    <row r="31" spans="1:39" ht="11.65" customHeight="1">
      <c r="A31" s="482" t="s">
        <v>645</v>
      </c>
      <c r="B31" s="483"/>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4"/>
    </row>
    <row r="32" spans="1:39" ht="11.65" customHeight="1">
      <c r="A32" s="485"/>
      <c r="B32" s="486"/>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7"/>
    </row>
    <row r="33" spans="1:39" ht="11.65" customHeight="1">
      <c r="A33" s="485"/>
      <c r="B33" s="486"/>
      <c r="C33" s="486"/>
      <c r="D33" s="486"/>
      <c r="E33" s="486"/>
      <c r="F33" s="486"/>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7"/>
    </row>
    <row r="34" spans="1:39" ht="11.65" customHeight="1">
      <c r="A34" s="485"/>
      <c r="B34" s="486"/>
      <c r="C34" s="486"/>
      <c r="D34" s="486"/>
      <c r="E34" s="486"/>
      <c r="F34" s="48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6"/>
      <c r="AI34" s="486"/>
      <c r="AJ34" s="486"/>
      <c r="AK34" s="486"/>
      <c r="AL34" s="486"/>
      <c r="AM34" s="487"/>
    </row>
    <row r="35" spans="1:39" ht="11.65" customHeight="1">
      <c r="A35" s="485"/>
      <c r="B35" s="486"/>
      <c r="C35" s="486"/>
      <c r="D35" s="486"/>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7"/>
    </row>
    <row r="36" spans="1:39" ht="11.65" customHeight="1">
      <c r="A36" s="485"/>
      <c r="B36" s="486"/>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row>
    <row r="37" spans="1:39" ht="11.65" customHeight="1">
      <c r="A37" s="485"/>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7"/>
    </row>
    <row r="38" spans="1:39" ht="11.65" customHeight="1">
      <c r="A38" s="485"/>
      <c r="B38" s="486"/>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c r="AA38" s="486"/>
      <c r="AB38" s="486"/>
      <c r="AC38" s="486"/>
      <c r="AD38" s="486"/>
      <c r="AE38" s="486"/>
      <c r="AF38" s="486"/>
      <c r="AG38" s="486"/>
      <c r="AH38" s="486"/>
      <c r="AI38" s="486"/>
      <c r="AJ38" s="486"/>
      <c r="AK38" s="486"/>
      <c r="AL38" s="486"/>
      <c r="AM38" s="487"/>
    </row>
    <row r="39" spans="1:39" ht="11.65" customHeight="1">
      <c r="A39" s="485"/>
      <c r="B39" s="486"/>
      <c r="C39" s="486"/>
      <c r="D39" s="486"/>
      <c r="E39" s="486"/>
      <c r="F39" s="486"/>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7"/>
    </row>
    <row r="40" spans="1:39" ht="11.65" customHeight="1">
      <c r="A40" s="485"/>
      <c r="B40" s="486"/>
      <c r="C40" s="486"/>
      <c r="D40" s="486"/>
      <c r="E40" s="486"/>
      <c r="F40" s="486"/>
      <c r="G40" s="486"/>
      <c r="H40" s="486"/>
      <c r="I40" s="486"/>
      <c r="J40" s="486"/>
      <c r="K40" s="486"/>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7"/>
    </row>
    <row r="41" spans="1:39" ht="11.65" customHeight="1">
      <c r="A41" s="485"/>
      <c r="B41" s="486"/>
      <c r="C41" s="486"/>
      <c r="D41" s="486"/>
      <c r="E41" s="486"/>
      <c r="F41" s="486"/>
      <c r="G41" s="486"/>
      <c r="H41" s="486"/>
      <c r="I41" s="486"/>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row>
    <row r="42" spans="1:39" ht="11.65" customHeight="1">
      <c r="A42" s="485"/>
      <c r="B42" s="486"/>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86"/>
      <c r="AM42" s="487"/>
    </row>
    <row r="43" spans="1:39" ht="11.65" customHeight="1">
      <c r="A43" s="485"/>
      <c r="B43" s="486"/>
      <c r="C43" s="486"/>
      <c r="D43" s="486"/>
      <c r="E43" s="486"/>
      <c r="F43" s="486"/>
      <c r="G43" s="486"/>
      <c r="H43" s="486"/>
      <c r="I43" s="486"/>
      <c r="J43" s="486"/>
      <c r="K43" s="486"/>
      <c r="L43" s="486"/>
      <c r="M43" s="486"/>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6"/>
      <c r="AK43" s="486"/>
      <c r="AL43" s="486"/>
      <c r="AM43" s="487"/>
    </row>
    <row r="44" spans="1:39" ht="11.65" customHeight="1">
      <c r="A44" s="485"/>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c r="AL44" s="486"/>
      <c r="AM44" s="487"/>
    </row>
    <row r="45" spans="1:39" ht="11.65" customHeight="1">
      <c r="A45" s="485"/>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7"/>
    </row>
    <row r="46" spans="1:39" ht="11.65" customHeight="1">
      <c r="A46" s="485"/>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row>
    <row r="47" spans="1:39" ht="11.65" customHeight="1">
      <c r="A47" s="485"/>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7"/>
    </row>
    <row r="48" spans="1:39" ht="11.65" customHeight="1">
      <c r="A48" s="485"/>
      <c r="B48" s="486"/>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7"/>
    </row>
    <row r="49" spans="1:39" ht="11.65" customHeight="1">
      <c r="A49" s="485"/>
      <c r="B49" s="486"/>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7"/>
    </row>
    <row r="50" spans="1:39" ht="11.65" customHeight="1">
      <c r="A50" s="485"/>
      <c r="B50" s="48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7"/>
    </row>
    <row r="51" spans="1:39" ht="11.65" customHeight="1">
      <c r="A51" s="485"/>
      <c r="B51" s="486"/>
      <c r="C51" s="486"/>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row>
    <row r="52" spans="1:39" ht="23.1" customHeight="1">
      <c r="A52" s="485"/>
      <c r="B52" s="486"/>
      <c r="C52" s="486"/>
      <c r="D52" s="486"/>
      <c r="E52" s="486"/>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H52" s="486"/>
      <c r="AI52" s="486"/>
      <c r="AJ52" s="486"/>
      <c r="AK52" s="486"/>
      <c r="AL52" s="486"/>
      <c r="AM52" s="487"/>
    </row>
    <row r="53" spans="1:39" ht="23.1" customHeight="1">
      <c r="A53" s="488"/>
      <c r="B53" s="489"/>
      <c r="C53" s="489"/>
      <c r="D53" s="489"/>
      <c r="E53" s="489"/>
      <c r="F53" s="489"/>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c r="AF53" s="489"/>
      <c r="AG53" s="489"/>
      <c r="AH53" s="489"/>
      <c r="AI53" s="489"/>
      <c r="AJ53" s="489"/>
      <c r="AK53" s="489"/>
      <c r="AL53" s="489"/>
      <c r="AM53" s="490"/>
    </row>
    <row r="54" spans="1:39" ht="23.1" customHeight="1">
      <c r="A54" s="498" t="s">
        <v>553</v>
      </c>
      <c r="B54" s="499"/>
      <c r="C54" s="499"/>
      <c r="D54" s="499" t="s">
        <v>690</v>
      </c>
      <c r="E54" s="499"/>
      <c r="F54" s="499"/>
      <c r="G54" s="499"/>
      <c r="H54" s="499" t="s">
        <v>695</v>
      </c>
      <c r="I54" s="499"/>
      <c r="J54" s="499"/>
      <c r="K54" s="499"/>
      <c r="L54" s="499"/>
      <c r="M54" s="499"/>
      <c r="N54" s="499"/>
      <c r="O54" s="499"/>
      <c r="P54" s="499"/>
      <c r="Q54" s="499"/>
      <c r="R54" s="500" t="s">
        <v>610</v>
      </c>
      <c r="S54" s="500"/>
      <c r="T54" s="500"/>
      <c r="U54" s="500"/>
      <c r="V54" s="500"/>
      <c r="W54" s="500" t="s">
        <v>611</v>
      </c>
      <c r="X54" s="500"/>
      <c r="Y54" s="500"/>
      <c r="Z54" s="500"/>
      <c r="AA54" s="500"/>
      <c r="AB54" s="500" t="s">
        <v>612</v>
      </c>
      <c r="AC54" s="500"/>
      <c r="AD54" s="500"/>
      <c r="AE54" s="500"/>
      <c r="AF54" s="500"/>
      <c r="AG54" s="496"/>
      <c r="AH54" s="496"/>
      <c r="AI54" s="496"/>
      <c r="AJ54" s="496"/>
      <c r="AK54" s="496"/>
      <c r="AL54" s="496"/>
      <c r="AM54" s="497"/>
    </row>
    <row r="55" spans="1:39" s="307" customFormat="1" ht="23.1" customHeight="1">
      <c r="A55" s="498" t="s">
        <v>552</v>
      </c>
      <c r="B55" s="499"/>
      <c r="C55" s="499"/>
      <c r="D55" s="499" t="s">
        <v>684</v>
      </c>
      <c r="E55" s="499"/>
      <c r="F55" s="499"/>
      <c r="G55" s="499"/>
      <c r="H55" s="499" t="s">
        <v>677</v>
      </c>
      <c r="I55" s="499"/>
      <c r="J55" s="499"/>
      <c r="K55" s="499"/>
      <c r="L55" s="499"/>
      <c r="M55" s="499"/>
      <c r="N55" s="499"/>
      <c r="O55" s="499"/>
      <c r="P55" s="499"/>
      <c r="Q55" s="499"/>
      <c r="R55" s="500" t="s">
        <v>610</v>
      </c>
      <c r="S55" s="500"/>
      <c r="T55" s="500"/>
      <c r="U55" s="500"/>
      <c r="V55" s="500"/>
      <c r="W55" s="500" t="s">
        <v>611</v>
      </c>
      <c r="X55" s="500"/>
      <c r="Y55" s="500"/>
      <c r="Z55" s="500"/>
      <c r="AA55" s="500"/>
      <c r="AB55" s="500" t="s">
        <v>612</v>
      </c>
      <c r="AC55" s="500"/>
      <c r="AD55" s="500"/>
      <c r="AE55" s="500"/>
      <c r="AF55" s="500"/>
      <c r="AG55" s="496"/>
      <c r="AH55" s="496"/>
      <c r="AI55" s="496"/>
      <c r="AJ55" s="496"/>
      <c r="AK55" s="496"/>
      <c r="AL55" s="496"/>
      <c r="AM55" s="497"/>
    </row>
    <row r="56" spans="1:39" s="286" customFormat="1" ht="23.1" customHeight="1">
      <c r="A56" s="498" t="s">
        <v>551</v>
      </c>
      <c r="B56" s="499"/>
      <c r="C56" s="499"/>
      <c r="D56" s="499" t="s">
        <v>672</v>
      </c>
      <c r="E56" s="499"/>
      <c r="F56" s="499"/>
      <c r="G56" s="499"/>
      <c r="H56" s="499" t="s">
        <v>677</v>
      </c>
      <c r="I56" s="499"/>
      <c r="J56" s="499"/>
      <c r="K56" s="499"/>
      <c r="L56" s="499"/>
      <c r="M56" s="499"/>
      <c r="N56" s="499"/>
      <c r="O56" s="499"/>
      <c r="P56" s="499"/>
      <c r="Q56" s="499"/>
      <c r="R56" s="500" t="s">
        <v>610</v>
      </c>
      <c r="S56" s="500"/>
      <c r="T56" s="500"/>
      <c r="U56" s="500"/>
      <c r="V56" s="500"/>
      <c r="W56" s="500" t="s">
        <v>611</v>
      </c>
      <c r="X56" s="500"/>
      <c r="Y56" s="500"/>
      <c r="Z56" s="500"/>
      <c r="AA56" s="500"/>
      <c r="AB56" s="500" t="s">
        <v>612</v>
      </c>
      <c r="AC56" s="500"/>
      <c r="AD56" s="500"/>
      <c r="AE56" s="500"/>
      <c r="AF56" s="500"/>
      <c r="AG56" s="496"/>
      <c r="AH56" s="496"/>
      <c r="AI56" s="496"/>
      <c r="AJ56" s="496"/>
      <c r="AK56" s="496"/>
      <c r="AL56" s="496"/>
      <c r="AM56" s="497"/>
    </row>
    <row r="57" spans="1:39" s="286" customFormat="1" ht="23.1" customHeight="1">
      <c r="A57" s="498" t="s">
        <v>527</v>
      </c>
      <c r="B57" s="499"/>
      <c r="C57" s="499"/>
      <c r="D57" s="499" t="s">
        <v>639</v>
      </c>
      <c r="E57" s="499"/>
      <c r="F57" s="499"/>
      <c r="G57" s="499"/>
      <c r="H57" s="499" t="s">
        <v>533</v>
      </c>
      <c r="I57" s="499"/>
      <c r="J57" s="499"/>
      <c r="K57" s="499"/>
      <c r="L57" s="499"/>
      <c r="M57" s="499"/>
      <c r="N57" s="499"/>
      <c r="O57" s="499"/>
      <c r="P57" s="499"/>
      <c r="Q57" s="499"/>
      <c r="R57" s="500" t="s">
        <v>610</v>
      </c>
      <c r="S57" s="500"/>
      <c r="T57" s="500"/>
      <c r="U57" s="500"/>
      <c r="V57" s="500"/>
      <c r="W57" s="500" t="s">
        <v>611</v>
      </c>
      <c r="X57" s="500"/>
      <c r="Y57" s="500"/>
      <c r="Z57" s="500"/>
      <c r="AA57" s="500"/>
      <c r="AB57" s="500" t="s">
        <v>612</v>
      </c>
      <c r="AC57" s="500"/>
      <c r="AD57" s="500"/>
      <c r="AE57" s="500"/>
      <c r="AF57" s="500"/>
      <c r="AG57" s="511"/>
      <c r="AH57" s="511"/>
      <c r="AI57" s="511"/>
      <c r="AJ57" s="511"/>
      <c r="AK57" s="511"/>
      <c r="AL57" s="511"/>
      <c r="AM57" s="512"/>
    </row>
    <row r="58" spans="1:39" s="286" customFormat="1" ht="23.1" customHeight="1">
      <c r="A58" s="492" t="s">
        <v>1</v>
      </c>
      <c r="B58" s="477"/>
      <c r="C58" s="477"/>
      <c r="D58" s="477" t="s">
        <v>528</v>
      </c>
      <c r="E58" s="477"/>
      <c r="F58" s="477"/>
      <c r="G58" s="477"/>
      <c r="H58" s="493" t="s">
        <v>529</v>
      </c>
      <c r="I58" s="493"/>
      <c r="J58" s="493"/>
      <c r="K58" s="493"/>
      <c r="L58" s="493"/>
      <c r="M58" s="493"/>
      <c r="N58" s="493"/>
      <c r="O58" s="493"/>
      <c r="P58" s="493"/>
      <c r="Q58" s="493"/>
      <c r="R58" s="477" t="s">
        <v>530</v>
      </c>
      <c r="S58" s="477"/>
      <c r="T58" s="477"/>
      <c r="U58" s="477"/>
      <c r="V58" s="477"/>
      <c r="W58" s="477" t="s">
        <v>531</v>
      </c>
      <c r="X58" s="477"/>
      <c r="Y58" s="477"/>
      <c r="Z58" s="477"/>
      <c r="AA58" s="477"/>
      <c r="AB58" s="477" t="s">
        <v>532</v>
      </c>
      <c r="AC58" s="477"/>
      <c r="AD58" s="477"/>
      <c r="AE58" s="477"/>
      <c r="AF58" s="477"/>
      <c r="AG58" s="477" t="s">
        <v>640</v>
      </c>
      <c r="AH58" s="477"/>
      <c r="AI58" s="477"/>
      <c r="AJ58" s="477"/>
      <c r="AK58" s="477"/>
      <c r="AL58" s="477"/>
      <c r="AM58" s="478"/>
    </row>
    <row r="59" spans="1:39" s="287" customFormat="1" ht="23.1" customHeight="1">
      <c r="A59" s="501" t="s">
        <v>642</v>
      </c>
      <c r="B59" s="502"/>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3"/>
    </row>
    <row r="60" spans="1:39" s="288" customFormat="1" ht="23.1" customHeight="1">
      <c r="A60" s="504" t="s">
        <v>534</v>
      </c>
      <c r="B60" s="505"/>
      <c r="C60" s="505"/>
      <c r="D60" s="505"/>
      <c r="E60" s="505"/>
      <c r="F60" s="505"/>
      <c r="G60" s="505"/>
      <c r="H60" s="505"/>
      <c r="I60" s="508" t="s">
        <v>535</v>
      </c>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410"/>
      <c r="AM60" s="411"/>
    </row>
    <row r="61" spans="1:39" s="287" customFormat="1" ht="23.1" customHeight="1">
      <c r="A61" s="504"/>
      <c r="B61" s="505"/>
      <c r="C61" s="505"/>
      <c r="D61" s="505"/>
      <c r="E61" s="505"/>
      <c r="F61" s="505"/>
      <c r="G61" s="505"/>
      <c r="H61" s="505"/>
      <c r="I61" s="508" t="s">
        <v>536</v>
      </c>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289"/>
      <c r="AM61" s="290"/>
    </row>
    <row r="62" spans="1:39" s="287" customFormat="1" ht="22.5" customHeight="1">
      <c r="A62" s="504"/>
      <c r="B62" s="505"/>
      <c r="C62" s="505"/>
      <c r="D62" s="505"/>
      <c r="E62" s="505"/>
      <c r="F62" s="505"/>
      <c r="G62" s="505"/>
      <c r="H62" s="505"/>
      <c r="I62" s="508" t="s">
        <v>537</v>
      </c>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08"/>
      <c r="AK62" s="508"/>
      <c r="AL62" s="289"/>
      <c r="AM62" s="290"/>
    </row>
    <row r="63" spans="1:39" s="287" customFormat="1" ht="22.5" customHeight="1">
      <c r="A63" s="504"/>
      <c r="B63" s="505"/>
      <c r="C63" s="505"/>
      <c r="D63" s="505"/>
      <c r="E63" s="505"/>
      <c r="F63" s="505"/>
      <c r="G63" s="505"/>
      <c r="H63" s="505"/>
      <c r="I63" s="508" t="s">
        <v>538</v>
      </c>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508"/>
      <c r="AK63" s="508"/>
      <c r="AL63" s="289"/>
      <c r="AM63" s="290"/>
    </row>
    <row r="64" spans="1:39" s="287" customFormat="1" ht="22.5" customHeight="1">
      <c r="A64" s="504"/>
      <c r="B64" s="505"/>
      <c r="C64" s="505"/>
      <c r="D64" s="505"/>
      <c r="E64" s="505"/>
      <c r="F64" s="505"/>
      <c r="G64" s="505"/>
      <c r="H64" s="505"/>
      <c r="I64" s="508" t="s">
        <v>539</v>
      </c>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289"/>
      <c r="AM64" s="290"/>
    </row>
    <row r="65" spans="1:39" s="287" customFormat="1" ht="22.5" customHeight="1">
      <c r="A65" s="504"/>
      <c r="B65" s="505"/>
      <c r="C65" s="505"/>
      <c r="D65" s="505"/>
      <c r="E65" s="505"/>
      <c r="F65" s="505"/>
      <c r="G65" s="505"/>
      <c r="H65" s="505"/>
      <c r="I65" s="508" t="s">
        <v>540</v>
      </c>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289"/>
      <c r="AM65" s="290"/>
    </row>
    <row r="66" spans="1:39" s="287" customFormat="1" ht="22.5" customHeight="1">
      <c r="A66" s="504"/>
      <c r="B66" s="505"/>
      <c r="C66" s="505"/>
      <c r="D66" s="505"/>
      <c r="E66" s="505"/>
      <c r="F66" s="505"/>
      <c r="G66" s="505"/>
      <c r="H66" s="505"/>
      <c r="I66" s="508" t="s">
        <v>541</v>
      </c>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289"/>
      <c r="AM66" s="290"/>
    </row>
    <row r="67" spans="1:39" s="287" customFormat="1" ht="22.5" customHeight="1">
      <c r="A67" s="504"/>
      <c r="B67" s="505"/>
      <c r="C67" s="505"/>
      <c r="D67" s="505"/>
      <c r="E67" s="505"/>
      <c r="F67" s="505"/>
      <c r="G67" s="505"/>
      <c r="H67" s="505"/>
      <c r="I67" s="508" t="s">
        <v>542</v>
      </c>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289"/>
      <c r="AM67" s="290"/>
    </row>
    <row r="68" spans="1:39" s="287" customFormat="1" ht="22.5" customHeight="1">
      <c r="A68" s="504"/>
      <c r="B68" s="505"/>
      <c r="C68" s="505"/>
      <c r="D68" s="505"/>
      <c r="E68" s="505"/>
      <c r="F68" s="505"/>
      <c r="G68" s="505"/>
      <c r="H68" s="505"/>
      <c r="I68" s="509" t="s">
        <v>641</v>
      </c>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289"/>
      <c r="AM68" s="290"/>
    </row>
    <row r="69" spans="1:39" s="287" customFormat="1" ht="22.5" customHeight="1" thickBot="1">
      <c r="A69" s="506"/>
      <c r="B69" s="507"/>
      <c r="C69" s="507"/>
      <c r="D69" s="507"/>
      <c r="E69" s="507"/>
      <c r="F69" s="507"/>
      <c r="G69" s="507"/>
      <c r="H69" s="507"/>
      <c r="I69" s="510" t="s">
        <v>543</v>
      </c>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291"/>
      <c r="AM69" s="292"/>
    </row>
  </sheetData>
  <mergeCells count="72">
    <mergeCell ref="A54:C54"/>
    <mergeCell ref="D54:G54"/>
    <mergeCell ref="H54:Q54"/>
    <mergeCell ref="R54:V54"/>
    <mergeCell ref="W54:AA54"/>
    <mergeCell ref="AB54:AF54"/>
    <mergeCell ref="AG54:AM54"/>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7:C57"/>
    <mergeCell ref="D57:G57"/>
    <mergeCell ref="H57:Q57"/>
    <mergeCell ref="R57:V57"/>
    <mergeCell ref="W57:AA57"/>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AB55:AF55"/>
    <mergeCell ref="AB58:AF58"/>
    <mergeCell ref="AG58:AM58"/>
    <mergeCell ref="A11:AM30"/>
    <mergeCell ref="A31:AM53"/>
    <mergeCell ref="AA8:AC8"/>
    <mergeCell ref="V9:W9"/>
    <mergeCell ref="V8:W8"/>
    <mergeCell ref="A58:C58"/>
    <mergeCell ref="D58:G58"/>
    <mergeCell ref="H58:Q58"/>
    <mergeCell ref="R58:V58"/>
    <mergeCell ref="W58:AA58"/>
    <mergeCell ref="T8:U8"/>
    <mergeCell ref="N8:O8"/>
    <mergeCell ref="L8:M8"/>
    <mergeCell ref="P8:Q8"/>
    <mergeCell ref="AD1:AM6"/>
    <mergeCell ref="AD7:AM9"/>
    <mergeCell ref="X8:Z8"/>
    <mergeCell ref="A1:K6"/>
    <mergeCell ref="L9:M9"/>
    <mergeCell ref="N9:O9"/>
    <mergeCell ref="P9:Q9"/>
    <mergeCell ref="T9:U9"/>
    <mergeCell ref="R9:S9"/>
    <mergeCell ref="A7:K7"/>
    <mergeCell ref="A8:K9"/>
    <mergeCell ref="L1:AC6"/>
    <mergeCell ref="L7:AC7"/>
    <mergeCell ref="X9:Z9"/>
    <mergeCell ref="AA9:AC9"/>
    <mergeCell ref="R8:S8"/>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25" right="0.25" top="0" bottom="0" header="0" footer="0"/>
  <pageSetup scale="74"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zoomScaleNormal="115" zoomScaleSheetLayoutView="100" workbookViewId="0">
      <selection activeCell="G56" sqref="H56:Q56"/>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5" customFormat="1" ht="20.25" customHeight="1">
      <c r="A1" s="448" t="s">
        <v>509</v>
      </c>
      <c r="B1" s="449"/>
      <c r="C1" s="449"/>
      <c r="D1" s="449"/>
      <c r="E1" s="449"/>
      <c r="F1" s="449"/>
      <c r="G1" s="449"/>
      <c r="H1" s="449"/>
      <c r="I1" s="449"/>
      <c r="J1" s="449"/>
      <c r="K1" s="450"/>
      <c r="L1" s="468" t="s">
        <v>608</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1"/>
    </row>
    <row r="2" spans="1:39" s="285" customFormat="1" ht="20.25" customHeight="1">
      <c r="A2" s="451"/>
      <c r="B2" s="452"/>
      <c r="C2" s="452"/>
      <c r="D2" s="452"/>
      <c r="E2" s="452"/>
      <c r="F2" s="452"/>
      <c r="G2" s="452"/>
      <c r="H2" s="452"/>
      <c r="I2" s="452"/>
      <c r="J2" s="452"/>
      <c r="K2" s="453"/>
      <c r="L2" s="470"/>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4"/>
    </row>
    <row r="3" spans="1:39" s="285" customFormat="1" ht="10.5" customHeight="1">
      <c r="A3" s="451"/>
      <c r="B3" s="452"/>
      <c r="C3" s="452"/>
      <c r="D3" s="452"/>
      <c r="E3" s="452"/>
      <c r="F3" s="452"/>
      <c r="G3" s="452"/>
      <c r="H3" s="452"/>
      <c r="I3" s="452"/>
      <c r="J3" s="452"/>
      <c r="K3" s="453"/>
      <c r="L3" s="470"/>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4"/>
    </row>
    <row r="4" spans="1:39" s="285" customFormat="1" ht="10.5" customHeight="1">
      <c r="A4" s="451"/>
      <c r="B4" s="452"/>
      <c r="C4" s="452"/>
      <c r="D4" s="452"/>
      <c r="E4" s="452"/>
      <c r="F4" s="452"/>
      <c r="G4" s="452"/>
      <c r="H4" s="452"/>
      <c r="I4" s="452"/>
      <c r="J4" s="452"/>
      <c r="K4" s="453"/>
      <c r="L4" s="470"/>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4"/>
    </row>
    <row r="5" spans="1:39" s="285" customFormat="1" ht="20.25" customHeight="1">
      <c r="A5" s="451"/>
      <c r="B5" s="452"/>
      <c r="C5" s="452"/>
      <c r="D5" s="452"/>
      <c r="E5" s="452"/>
      <c r="F5" s="452"/>
      <c r="G5" s="452"/>
      <c r="H5" s="452"/>
      <c r="I5" s="452"/>
      <c r="J5" s="452"/>
      <c r="K5" s="453"/>
      <c r="L5" s="470"/>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4"/>
    </row>
    <row r="6" spans="1:39" s="285" customFormat="1" ht="11.25" customHeight="1">
      <c r="A6" s="454"/>
      <c r="B6" s="455"/>
      <c r="C6" s="455"/>
      <c r="D6" s="455"/>
      <c r="E6" s="455"/>
      <c r="F6" s="455"/>
      <c r="G6" s="455"/>
      <c r="H6" s="455"/>
      <c r="I6" s="455"/>
      <c r="J6" s="455"/>
      <c r="K6" s="456"/>
      <c r="L6" s="472"/>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7"/>
    </row>
    <row r="7" spans="1:39" s="284" customFormat="1"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578</v>
      </c>
      <c r="AE7" s="439"/>
      <c r="AF7" s="439"/>
      <c r="AG7" s="439"/>
      <c r="AH7" s="439"/>
      <c r="AI7" s="439"/>
      <c r="AJ7" s="439"/>
      <c r="AK7" s="439"/>
      <c r="AL7" s="439"/>
      <c r="AM7" s="440"/>
    </row>
    <row r="8" spans="1:39" s="284" customFormat="1" ht="13.5" customHeight="1">
      <c r="A8" s="462" t="s">
        <v>603</v>
      </c>
      <c r="B8" s="463"/>
      <c r="C8" s="463"/>
      <c r="D8" s="463"/>
      <c r="E8" s="463"/>
      <c r="F8" s="463"/>
      <c r="G8" s="463"/>
      <c r="H8" s="463"/>
      <c r="I8" s="463"/>
      <c r="J8" s="463"/>
      <c r="K8" s="464"/>
      <c r="L8" s="513" t="s">
        <v>516</v>
      </c>
      <c r="M8" s="514"/>
      <c r="N8" s="515" t="s">
        <v>517</v>
      </c>
      <c r="O8" s="515"/>
      <c r="P8" s="514" t="s">
        <v>518</v>
      </c>
      <c r="Q8" s="514"/>
      <c r="R8" s="514" t="s">
        <v>519</v>
      </c>
      <c r="S8" s="514"/>
      <c r="T8" s="514" t="s">
        <v>520</v>
      </c>
      <c r="U8" s="514"/>
      <c r="V8" s="514" t="s">
        <v>521</v>
      </c>
      <c r="W8" s="514"/>
      <c r="X8" s="516" t="s">
        <v>522</v>
      </c>
      <c r="Y8" s="516"/>
      <c r="Z8" s="516"/>
      <c r="AA8" s="517" t="s">
        <v>523</v>
      </c>
      <c r="AB8" s="517"/>
      <c r="AC8" s="517"/>
      <c r="AD8" s="441"/>
      <c r="AE8" s="442"/>
      <c r="AF8" s="442"/>
      <c r="AG8" s="442"/>
      <c r="AH8" s="442"/>
      <c r="AI8" s="442"/>
      <c r="AJ8" s="442"/>
      <c r="AK8" s="442"/>
      <c r="AL8" s="442"/>
      <c r="AM8" s="443"/>
    </row>
    <row r="9" spans="1:39" s="284" customFormat="1" ht="15" customHeight="1" thickBot="1">
      <c r="A9" s="465"/>
      <c r="B9" s="466"/>
      <c r="C9" s="466"/>
      <c r="D9" s="466"/>
      <c r="E9" s="466"/>
      <c r="F9" s="466"/>
      <c r="G9" s="466"/>
      <c r="H9" s="466"/>
      <c r="I9" s="466"/>
      <c r="J9" s="466"/>
      <c r="K9" s="467"/>
      <c r="L9" s="518" t="s">
        <v>604</v>
      </c>
      <c r="M9" s="518"/>
      <c r="N9" s="519" t="s">
        <v>605</v>
      </c>
      <c r="O9" s="519"/>
      <c r="P9" s="519" t="s">
        <v>606</v>
      </c>
      <c r="Q9" s="519"/>
      <c r="R9" s="519" t="s">
        <v>524</v>
      </c>
      <c r="S9" s="519"/>
      <c r="T9" s="519" t="s">
        <v>525</v>
      </c>
      <c r="U9" s="519"/>
      <c r="V9" s="519" t="s">
        <v>526</v>
      </c>
      <c r="W9" s="519"/>
      <c r="X9" s="519" t="s">
        <v>607</v>
      </c>
      <c r="Y9" s="519"/>
      <c r="Z9" s="519"/>
      <c r="AA9" s="519" t="s">
        <v>553</v>
      </c>
      <c r="AB9" s="519"/>
      <c r="AC9" s="519"/>
      <c r="AD9" s="444"/>
      <c r="AE9" s="445"/>
      <c r="AF9" s="445"/>
      <c r="AG9" s="445"/>
      <c r="AH9" s="445"/>
      <c r="AI9" s="445"/>
      <c r="AJ9" s="445"/>
      <c r="AK9" s="445"/>
      <c r="AL9" s="445"/>
      <c r="AM9" s="446"/>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85" customFormat="1" ht="18.75" customHeight="1">
      <c r="A11" s="308"/>
      <c r="B11" s="520" t="s">
        <v>498</v>
      </c>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c r="AL11" s="520"/>
      <c r="AM11" s="308"/>
    </row>
    <row r="12" spans="1:39" s="285" customFormat="1" ht="15" customHeight="1">
      <c r="A12" s="308"/>
      <c r="B12" s="521" t="s">
        <v>550</v>
      </c>
      <c r="C12" s="521"/>
      <c r="D12" s="521"/>
      <c r="E12" s="521" t="s">
        <v>527</v>
      </c>
      <c r="F12" s="521"/>
      <c r="G12" s="521"/>
      <c r="H12" s="521" t="s">
        <v>551</v>
      </c>
      <c r="I12" s="521"/>
      <c r="J12" s="521"/>
      <c r="K12" s="521" t="s">
        <v>552</v>
      </c>
      <c r="L12" s="521"/>
      <c r="M12" s="521"/>
      <c r="N12" s="521" t="s">
        <v>553</v>
      </c>
      <c r="O12" s="521"/>
      <c r="P12" s="521"/>
      <c r="Q12" s="521" t="s">
        <v>554</v>
      </c>
      <c r="R12" s="521"/>
      <c r="S12" s="521"/>
      <c r="T12" s="308"/>
      <c r="U12" s="521" t="s">
        <v>550</v>
      </c>
      <c r="V12" s="521"/>
      <c r="W12" s="521"/>
      <c r="X12" s="521" t="s">
        <v>527</v>
      </c>
      <c r="Y12" s="521"/>
      <c r="Z12" s="521"/>
      <c r="AA12" s="521" t="s">
        <v>551</v>
      </c>
      <c r="AB12" s="521"/>
      <c r="AC12" s="521"/>
      <c r="AD12" s="521" t="s">
        <v>552</v>
      </c>
      <c r="AE12" s="521"/>
      <c r="AF12" s="521"/>
      <c r="AG12" s="521" t="s">
        <v>553</v>
      </c>
      <c r="AH12" s="521"/>
      <c r="AI12" s="521"/>
      <c r="AJ12" s="521" t="s">
        <v>554</v>
      </c>
      <c r="AK12" s="521"/>
      <c r="AL12" s="521"/>
      <c r="AM12" s="308"/>
    </row>
    <row r="13" spans="1:39" s="284" customFormat="1" ht="14.25" customHeight="1">
      <c r="A13" s="308"/>
      <c r="B13" s="521">
        <v>1</v>
      </c>
      <c r="C13" s="521"/>
      <c r="D13" s="521"/>
      <c r="E13" s="523" t="s">
        <v>503</v>
      </c>
      <c r="F13" s="523"/>
      <c r="G13" s="523"/>
      <c r="H13" s="523" t="s">
        <v>503</v>
      </c>
      <c r="I13" s="523"/>
      <c r="J13" s="523"/>
      <c r="K13" s="523" t="s">
        <v>503</v>
      </c>
      <c r="L13" s="523"/>
      <c r="M13" s="523"/>
      <c r="N13" s="523" t="s">
        <v>503</v>
      </c>
      <c r="O13" s="523"/>
      <c r="P13" s="523"/>
      <c r="Q13" s="522"/>
      <c r="R13" s="522"/>
      <c r="S13" s="522"/>
      <c r="T13" s="308"/>
      <c r="U13" s="521">
        <f>B76+1</f>
        <v>65</v>
      </c>
      <c r="V13" s="521"/>
      <c r="W13" s="521"/>
      <c r="X13" s="522"/>
      <c r="Y13" s="522"/>
      <c r="Z13" s="522"/>
      <c r="AA13" s="522"/>
      <c r="AB13" s="522"/>
      <c r="AC13" s="522"/>
      <c r="AD13" s="522"/>
      <c r="AE13" s="522"/>
      <c r="AF13" s="522"/>
      <c r="AG13" s="522"/>
      <c r="AH13" s="522"/>
      <c r="AI13" s="522"/>
      <c r="AJ13" s="522"/>
      <c r="AK13" s="522"/>
      <c r="AL13" s="522"/>
      <c r="AM13" s="308"/>
    </row>
    <row r="14" spans="1:39" s="285" customFormat="1" ht="14.25" customHeight="1">
      <c r="A14" s="308"/>
      <c r="B14" s="521">
        <v>2</v>
      </c>
      <c r="C14" s="521"/>
      <c r="D14" s="521"/>
      <c r="E14" s="523" t="s">
        <v>503</v>
      </c>
      <c r="F14" s="523"/>
      <c r="G14" s="523"/>
      <c r="H14" s="523" t="s">
        <v>503</v>
      </c>
      <c r="I14" s="523"/>
      <c r="J14" s="523"/>
      <c r="K14" s="523" t="s">
        <v>503</v>
      </c>
      <c r="L14" s="523"/>
      <c r="M14" s="523"/>
      <c r="N14" s="523" t="s">
        <v>503</v>
      </c>
      <c r="O14" s="523"/>
      <c r="P14" s="523"/>
      <c r="Q14" s="522"/>
      <c r="R14" s="522"/>
      <c r="S14" s="522"/>
      <c r="T14" s="308"/>
      <c r="U14" s="521">
        <v>66</v>
      </c>
      <c r="V14" s="521"/>
      <c r="W14" s="521"/>
      <c r="X14" s="522"/>
      <c r="Y14" s="522"/>
      <c r="Z14" s="522"/>
      <c r="AA14" s="522"/>
      <c r="AB14" s="522"/>
      <c r="AC14" s="522"/>
      <c r="AD14" s="522"/>
      <c r="AE14" s="522"/>
      <c r="AF14" s="522"/>
      <c r="AG14" s="522"/>
      <c r="AH14" s="522"/>
      <c r="AI14" s="522"/>
      <c r="AJ14" s="522"/>
      <c r="AK14" s="522"/>
      <c r="AL14" s="522"/>
      <c r="AM14" s="308"/>
    </row>
    <row r="15" spans="1:39" s="286" customFormat="1" ht="14.25" customHeight="1">
      <c r="A15" s="308"/>
      <c r="B15" s="521">
        <v>3</v>
      </c>
      <c r="C15" s="521"/>
      <c r="D15" s="521"/>
      <c r="E15" s="523" t="s">
        <v>503</v>
      </c>
      <c r="F15" s="523"/>
      <c r="G15" s="523"/>
      <c r="H15" s="523"/>
      <c r="I15" s="523"/>
      <c r="J15" s="523"/>
      <c r="K15" s="523" t="s">
        <v>503</v>
      </c>
      <c r="L15" s="523"/>
      <c r="M15" s="523"/>
      <c r="N15" s="523" t="s">
        <v>503</v>
      </c>
      <c r="O15" s="523"/>
      <c r="P15" s="523"/>
      <c r="Q15" s="522"/>
      <c r="R15" s="522"/>
      <c r="S15" s="522"/>
      <c r="T15" s="308"/>
      <c r="U15" s="521">
        <v>67</v>
      </c>
      <c r="V15" s="521"/>
      <c r="W15" s="521"/>
      <c r="X15" s="522"/>
      <c r="Y15" s="522"/>
      <c r="Z15" s="522"/>
      <c r="AA15" s="522"/>
      <c r="AB15" s="522"/>
      <c r="AC15" s="522"/>
      <c r="AD15" s="522"/>
      <c r="AE15" s="522"/>
      <c r="AF15" s="522"/>
      <c r="AG15" s="522"/>
      <c r="AH15" s="522"/>
      <c r="AI15" s="522"/>
      <c r="AJ15" s="522"/>
      <c r="AK15" s="522"/>
      <c r="AL15" s="522"/>
      <c r="AM15" s="308"/>
    </row>
    <row r="16" spans="1:39" s="286" customFormat="1" ht="14.25" customHeight="1">
      <c r="A16" s="308"/>
      <c r="B16" s="521">
        <v>4</v>
      </c>
      <c r="C16" s="521"/>
      <c r="D16" s="521"/>
      <c r="E16" s="523" t="s">
        <v>503</v>
      </c>
      <c r="F16" s="523"/>
      <c r="G16" s="523"/>
      <c r="H16" s="523"/>
      <c r="I16" s="523"/>
      <c r="J16" s="523"/>
      <c r="K16" s="522"/>
      <c r="L16" s="522"/>
      <c r="M16" s="522"/>
      <c r="N16" s="522"/>
      <c r="O16" s="522"/>
      <c r="P16" s="522"/>
      <c r="Q16" s="522"/>
      <c r="R16" s="522"/>
      <c r="S16" s="522"/>
      <c r="T16" s="308"/>
      <c r="U16" s="521">
        <v>68</v>
      </c>
      <c r="V16" s="521"/>
      <c r="W16" s="521"/>
      <c r="X16" s="522"/>
      <c r="Y16" s="522"/>
      <c r="Z16" s="522"/>
      <c r="AA16" s="522"/>
      <c r="AB16" s="522"/>
      <c r="AC16" s="522"/>
      <c r="AD16" s="522"/>
      <c r="AE16" s="522"/>
      <c r="AF16" s="522"/>
      <c r="AG16" s="522"/>
      <c r="AH16" s="522"/>
      <c r="AI16" s="522"/>
      <c r="AJ16" s="522"/>
      <c r="AK16" s="522"/>
      <c r="AL16" s="522"/>
      <c r="AM16" s="308"/>
    </row>
    <row r="17" spans="1:39" s="286" customFormat="1" ht="14.25" customHeight="1">
      <c r="A17" s="308"/>
      <c r="B17" s="521">
        <v>5</v>
      </c>
      <c r="C17" s="521"/>
      <c r="D17" s="521"/>
      <c r="E17" s="523" t="s">
        <v>503</v>
      </c>
      <c r="F17" s="523"/>
      <c r="G17" s="523"/>
      <c r="H17" s="523" t="s">
        <v>503</v>
      </c>
      <c r="I17" s="523"/>
      <c r="J17" s="523"/>
      <c r="K17" s="523" t="s">
        <v>503</v>
      </c>
      <c r="L17" s="523"/>
      <c r="M17" s="523"/>
      <c r="N17" s="523" t="s">
        <v>503</v>
      </c>
      <c r="O17" s="523"/>
      <c r="P17" s="523"/>
      <c r="Q17" s="522"/>
      <c r="R17" s="522"/>
      <c r="S17" s="522"/>
      <c r="T17" s="308"/>
      <c r="U17" s="521">
        <v>69</v>
      </c>
      <c r="V17" s="521"/>
      <c r="W17" s="521"/>
      <c r="X17" s="522"/>
      <c r="Y17" s="522"/>
      <c r="Z17" s="522"/>
      <c r="AA17" s="522"/>
      <c r="AB17" s="522"/>
      <c r="AC17" s="522"/>
      <c r="AD17" s="522"/>
      <c r="AE17" s="522"/>
      <c r="AF17" s="522"/>
      <c r="AG17" s="522"/>
      <c r="AH17" s="522"/>
      <c r="AI17" s="522"/>
      <c r="AJ17" s="522"/>
      <c r="AK17" s="522"/>
      <c r="AL17" s="522"/>
      <c r="AM17" s="308"/>
    </row>
    <row r="18" spans="1:39" s="286" customFormat="1" ht="14.25" customHeight="1">
      <c r="A18" s="308"/>
      <c r="B18" s="521">
        <v>6</v>
      </c>
      <c r="C18" s="521"/>
      <c r="D18" s="521"/>
      <c r="E18" s="523" t="s">
        <v>503</v>
      </c>
      <c r="F18" s="523"/>
      <c r="G18" s="523"/>
      <c r="H18" s="523" t="s">
        <v>503</v>
      </c>
      <c r="I18" s="523"/>
      <c r="J18" s="523"/>
      <c r="K18" s="523" t="s">
        <v>503</v>
      </c>
      <c r="L18" s="523"/>
      <c r="M18" s="523"/>
      <c r="N18" s="523" t="s">
        <v>503</v>
      </c>
      <c r="O18" s="523"/>
      <c r="P18" s="523"/>
      <c r="Q18" s="522"/>
      <c r="R18" s="522"/>
      <c r="S18" s="522"/>
      <c r="T18" s="308"/>
      <c r="U18" s="521">
        <v>70</v>
      </c>
      <c r="V18" s="521"/>
      <c r="W18" s="521"/>
      <c r="X18" s="522"/>
      <c r="Y18" s="522"/>
      <c r="Z18" s="522"/>
      <c r="AA18" s="522"/>
      <c r="AB18" s="522"/>
      <c r="AC18" s="522"/>
      <c r="AD18" s="522"/>
      <c r="AE18" s="522"/>
      <c r="AF18" s="522"/>
      <c r="AG18" s="522"/>
      <c r="AH18" s="522"/>
      <c r="AI18" s="522"/>
      <c r="AJ18" s="522"/>
      <c r="AK18" s="522"/>
      <c r="AL18" s="522"/>
      <c r="AM18" s="308"/>
    </row>
    <row r="19" spans="1:39" s="286" customFormat="1" ht="14.25" customHeight="1">
      <c r="A19" s="308"/>
      <c r="B19" s="521">
        <v>7</v>
      </c>
      <c r="C19" s="521"/>
      <c r="D19" s="521"/>
      <c r="E19" s="523" t="s">
        <v>503</v>
      </c>
      <c r="F19" s="523"/>
      <c r="G19" s="523"/>
      <c r="H19" s="523"/>
      <c r="I19" s="523"/>
      <c r="J19" s="523"/>
      <c r="K19" s="522"/>
      <c r="L19" s="522"/>
      <c r="M19" s="522"/>
      <c r="N19" s="522"/>
      <c r="O19" s="522"/>
      <c r="P19" s="522"/>
      <c r="Q19" s="522"/>
      <c r="R19" s="522"/>
      <c r="S19" s="522"/>
      <c r="T19" s="308"/>
      <c r="U19" s="521">
        <v>71</v>
      </c>
      <c r="V19" s="521"/>
      <c r="W19" s="521"/>
      <c r="X19" s="522"/>
      <c r="Y19" s="522"/>
      <c r="Z19" s="522"/>
      <c r="AA19" s="522"/>
      <c r="AB19" s="522"/>
      <c r="AC19" s="522"/>
      <c r="AD19" s="522"/>
      <c r="AE19" s="522"/>
      <c r="AF19" s="522"/>
      <c r="AG19" s="522"/>
      <c r="AH19" s="522"/>
      <c r="AI19" s="522"/>
      <c r="AJ19" s="522"/>
      <c r="AK19" s="522"/>
      <c r="AL19" s="522"/>
      <c r="AM19" s="308"/>
    </row>
    <row r="20" spans="1:39" s="286" customFormat="1" ht="14.25" customHeight="1">
      <c r="A20" s="308"/>
      <c r="B20" s="521">
        <v>8</v>
      </c>
      <c r="C20" s="521"/>
      <c r="D20" s="521"/>
      <c r="E20" s="523" t="s">
        <v>503</v>
      </c>
      <c r="F20" s="523"/>
      <c r="G20" s="523"/>
      <c r="H20" s="523"/>
      <c r="I20" s="523"/>
      <c r="J20" s="523"/>
      <c r="K20" s="522"/>
      <c r="L20" s="522"/>
      <c r="M20" s="522"/>
      <c r="N20" s="522"/>
      <c r="O20" s="522"/>
      <c r="P20" s="522"/>
      <c r="Q20" s="522"/>
      <c r="R20" s="522"/>
      <c r="S20" s="522"/>
      <c r="T20" s="308"/>
      <c r="U20" s="521">
        <v>72</v>
      </c>
      <c r="V20" s="521"/>
      <c r="W20" s="521"/>
      <c r="X20" s="522"/>
      <c r="Y20" s="522"/>
      <c r="Z20" s="522"/>
      <c r="AA20" s="522"/>
      <c r="AB20" s="522"/>
      <c r="AC20" s="522"/>
      <c r="AD20" s="522"/>
      <c r="AE20" s="522"/>
      <c r="AF20" s="522"/>
      <c r="AG20" s="522"/>
      <c r="AH20" s="522"/>
      <c r="AI20" s="522"/>
      <c r="AJ20" s="522"/>
      <c r="AK20" s="522"/>
      <c r="AL20" s="522"/>
      <c r="AM20" s="308"/>
    </row>
    <row r="21" spans="1:39" s="286" customFormat="1" ht="14.25" customHeight="1">
      <c r="A21" s="308"/>
      <c r="B21" s="521">
        <v>9</v>
      </c>
      <c r="C21" s="521"/>
      <c r="D21" s="521"/>
      <c r="E21" s="523" t="s">
        <v>503</v>
      </c>
      <c r="F21" s="523"/>
      <c r="G21" s="523"/>
      <c r="H21" s="523"/>
      <c r="I21" s="523"/>
      <c r="J21" s="523"/>
      <c r="K21" s="522"/>
      <c r="L21" s="522"/>
      <c r="M21" s="522"/>
      <c r="N21" s="522"/>
      <c r="O21" s="522"/>
      <c r="P21" s="522"/>
      <c r="Q21" s="522"/>
      <c r="R21" s="522"/>
      <c r="S21" s="522"/>
      <c r="T21" s="308"/>
      <c r="U21" s="521">
        <v>73</v>
      </c>
      <c r="V21" s="521"/>
      <c r="W21" s="521"/>
      <c r="X21" s="522"/>
      <c r="Y21" s="522"/>
      <c r="Z21" s="522"/>
      <c r="AA21" s="522"/>
      <c r="AB21" s="522"/>
      <c r="AC21" s="522"/>
      <c r="AD21" s="522"/>
      <c r="AE21" s="522"/>
      <c r="AF21" s="522"/>
      <c r="AG21" s="522"/>
      <c r="AH21" s="522"/>
      <c r="AI21" s="522"/>
      <c r="AJ21" s="522"/>
      <c r="AK21" s="522"/>
      <c r="AL21" s="522"/>
      <c r="AM21" s="308"/>
    </row>
    <row r="22" spans="1:39" s="286" customFormat="1" ht="14.25" customHeight="1">
      <c r="A22" s="309"/>
      <c r="B22" s="521">
        <v>10</v>
      </c>
      <c r="C22" s="521"/>
      <c r="D22" s="521"/>
      <c r="E22" s="523"/>
      <c r="F22" s="523"/>
      <c r="G22" s="523"/>
      <c r="H22" s="523"/>
      <c r="I22" s="523"/>
      <c r="J22" s="523"/>
      <c r="K22" s="522"/>
      <c r="L22" s="522"/>
      <c r="M22" s="522"/>
      <c r="N22" s="522"/>
      <c r="O22" s="522"/>
      <c r="P22" s="522"/>
      <c r="Q22" s="522"/>
      <c r="R22" s="522"/>
      <c r="S22" s="522"/>
      <c r="T22" s="310"/>
      <c r="U22" s="521">
        <v>74</v>
      </c>
      <c r="V22" s="521"/>
      <c r="W22" s="521"/>
      <c r="X22" s="522"/>
      <c r="Y22" s="522"/>
      <c r="Z22" s="522"/>
      <c r="AA22" s="522"/>
      <c r="AB22" s="522"/>
      <c r="AC22" s="522"/>
      <c r="AD22" s="522"/>
      <c r="AE22" s="522"/>
      <c r="AF22" s="522"/>
      <c r="AG22" s="522"/>
      <c r="AH22" s="522"/>
      <c r="AI22" s="522"/>
      <c r="AJ22" s="522"/>
      <c r="AK22" s="522"/>
      <c r="AL22" s="522"/>
      <c r="AM22" s="310"/>
    </row>
    <row r="23" spans="1:39" s="286" customFormat="1" ht="14.25" customHeight="1">
      <c r="A23" s="310"/>
      <c r="B23" s="521">
        <v>11</v>
      </c>
      <c r="C23" s="521"/>
      <c r="D23" s="521"/>
      <c r="E23" s="523"/>
      <c r="F23" s="523"/>
      <c r="G23" s="523"/>
      <c r="H23" s="522"/>
      <c r="I23" s="522"/>
      <c r="J23" s="522"/>
      <c r="K23" s="522"/>
      <c r="L23" s="522"/>
      <c r="M23" s="522"/>
      <c r="N23" s="522"/>
      <c r="O23" s="522"/>
      <c r="P23" s="522"/>
      <c r="Q23" s="522"/>
      <c r="R23" s="522"/>
      <c r="S23" s="522"/>
      <c r="T23" s="310"/>
      <c r="U23" s="521">
        <v>75</v>
      </c>
      <c r="V23" s="521"/>
      <c r="W23" s="521"/>
      <c r="X23" s="522"/>
      <c r="Y23" s="522"/>
      <c r="Z23" s="522"/>
      <c r="AA23" s="522"/>
      <c r="AB23" s="522"/>
      <c r="AC23" s="522"/>
      <c r="AD23" s="522"/>
      <c r="AE23" s="522"/>
      <c r="AF23" s="522"/>
      <c r="AG23" s="522"/>
      <c r="AH23" s="522"/>
      <c r="AI23" s="522"/>
      <c r="AJ23" s="522"/>
      <c r="AK23" s="522"/>
      <c r="AL23" s="522"/>
      <c r="AM23" s="310"/>
    </row>
    <row r="24" spans="1:39" s="286" customFormat="1" ht="14.25" customHeight="1">
      <c r="A24" s="310"/>
      <c r="B24" s="521">
        <v>12</v>
      </c>
      <c r="C24" s="521"/>
      <c r="D24" s="521"/>
      <c r="E24" s="523"/>
      <c r="F24" s="523"/>
      <c r="G24" s="523"/>
      <c r="H24" s="522"/>
      <c r="I24" s="522"/>
      <c r="J24" s="522"/>
      <c r="K24" s="522"/>
      <c r="L24" s="522"/>
      <c r="M24" s="522"/>
      <c r="N24" s="522"/>
      <c r="O24" s="522"/>
      <c r="P24" s="522"/>
      <c r="Q24" s="522"/>
      <c r="R24" s="522"/>
      <c r="S24" s="522"/>
      <c r="T24" s="310"/>
      <c r="U24" s="521">
        <v>76</v>
      </c>
      <c r="V24" s="521"/>
      <c r="W24" s="521"/>
      <c r="X24" s="522"/>
      <c r="Y24" s="522"/>
      <c r="Z24" s="522"/>
      <c r="AA24" s="522"/>
      <c r="AB24" s="522"/>
      <c r="AC24" s="522"/>
      <c r="AD24" s="522"/>
      <c r="AE24" s="522"/>
      <c r="AF24" s="522"/>
      <c r="AG24" s="522"/>
      <c r="AH24" s="522"/>
      <c r="AI24" s="522"/>
      <c r="AJ24" s="522"/>
      <c r="AK24" s="522"/>
      <c r="AL24" s="522"/>
      <c r="AM24" s="310"/>
    </row>
    <row r="25" spans="1:39" s="286" customFormat="1" ht="14.25" customHeight="1">
      <c r="A25" s="310"/>
      <c r="B25" s="521">
        <v>13</v>
      </c>
      <c r="C25" s="521"/>
      <c r="D25" s="521"/>
      <c r="E25" s="522"/>
      <c r="F25" s="522"/>
      <c r="G25" s="522"/>
      <c r="H25" s="522"/>
      <c r="I25" s="522"/>
      <c r="J25" s="522"/>
      <c r="K25" s="522"/>
      <c r="L25" s="522"/>
      <c r="M25" s="522"/>
      <c r="N25" s="522"/>
      <c r="O25" s="522"/>
      <c r="P25" s="522"/>
      <c r="Q25" s="522"/>
      <c r="R25" s="522"/>
      <c r="S25" s="522"/>
      <c r="T25" s="310"/>
      <c r="U25" s="521">
        <v>77</v>
      </c>
      <c r="V25" s="521"/>
      <c r="W25" s="521"/>
      <c r="X25" s="522"/>
      <c r="Y25" s="522"/>
      <c r="Z25" s="522"/>
      <c r="AA25" s="522"/>
      <c r="AB25" s="522"/>
      <c r="AC25" s="522"/>
      <c r="AD25" s="522"/>
      <c r="AE25" s="522"/>
      <c r="AF25" s="522"/>
      <c r="AG25" s="522"/>
      <c r="AH25" s="522"/>
      <c r="AI25" s="522"/>
      <c r="AJ25" s="522"/>
      <c r="AK25" s="522"/>
      <c r="AL25" s="522"/>
      <c r="AM25" s="310"/>
    </row>
    <row r="26" spans="1:39" s="286" customFormat="1" ht="14.25" customHeight="1">
      <c r="A26" s="310"/>
      <c r="B26" s="521">
        <v>14</v>
      </c>
      <c r="C26" s="521"/>
      <c r="D26" s="521"/>
      <c r="E26" s="522"/>
      <c r="F26" s="522"/>
      <c r="G26" s="522"/>
      <c r="H26" s="522"/>
      <c r="I26" s="522"/>
      <c r="J26" s="522"/>
      <c r="K26" s="522"/>
      <c r="L26" s="522"/>
      <c r="M26" s="522"/>
      <c r="N26" s="522"/>
      <c r="O26" s="522"/>
      <c r="P26" s="522"/>
      <c r="Q26" s="522"/>
      <c r="R26" s="522"/>
      <c r="S26" s="522"/>
      <c r="T26" s="310"/>
      <c r="U26" s="521">
        <v>78</v>
      </c>
      <c r="V26" s="521"/>
      <c r="W26" s="521"/>
      <c r="X26" s="522"/>
      <c r="Y26" s="522"/>
      <c r="Z26" s="522"/>
      <c r="AA26" s="522"/>
      <c r="AB26" s="522"/>
      <c r="AC26" s="522"/>
      <c r="AD26" s="522"/>
      <c r="AE26" s="522"/>
      <c r="AF26" s="522"/>
      <c r="AG26" s="522"/>
      <c r="AH26" s="522"/>
      <c r="AI26" s="522"/>
      <c r="AJ26" s="522"/>
      <c r="AK26" s="522"/>
      <c r="AL26" s="522"/>
      <c r="AM26" s="310"/>
    </row>
    <row r="27" spans="1:39" s="286" customFormat="1" ht="14.25" customHeight="1">
      <c r="A27" s="310"/>
      <c r="B27" s="521">
        <v>15</v>
      </c>
      <c r="C27" s="521"/>
      <c r="D27" s="521"/>
      <c r="E27" s="522"/>
      <c r="F27" s="522"/>
      <c r="G27" s="522"/>
      <c r="H27" s="522"/>
      <c r="I27" s="522"/>
      <c r="J27" s="522"/>
      <c r="K27" s="522"/>
      <c r="L27" s="522"/>
      <c r="M27" s="522"/>
      <c r="N27" s="522"/>
      <c r="O27" s="522"/>
      <c r="P27" s="522"/>
      <c r="Q27" s="522"/>
      <c r="R27" s="522"/>
      <c r="S27" s="522"/>
      <c r="T27" s="310"/>
      <c r="U27" s="521">
        <v>79</v>
      </c>
      <c r="V27" s="521"/>
      <c r="W27" s="521"/>
      <c r="X27" s="522"/>
      <c r="Y27" s="522"/>
      <c r="Z27" s="522"/>
      <c r="AA27" s="522"/>
      <c r="AB27" s="522"/>
      <c r="AC27" s="522"/>
      <c r="AD27" s="522"/>
      <c r="AE27" s="522"/>
      <c r="AF27" s="522"/>
      <c r="AG27" s="522"/>
      <c r="AH27" s="522"/>
      <c r="AI27" s="522"/>
      <c r="AJ27" s="522"/>
      <c r="AK27" s="522"/>
      <c r="AL27" s="522"/>
      <c r="AM27" s="310"/>
    </row>
    <row r="28" spans="1:39" s="286" customFormat="1" ht="14.25" customHeight="1">
      <c r="A28" s="310"/>
      <c r="B28" s="521">
        <v>16</v>
      </c>
      <c r="C28" s="521"/>
      <c r="D28" s="521"/>
      <c r="E28" s="522"/>
      <c r="F28" s="522"/>
      <c r="G28" s="522"/>
      <c r="H28" s="522"/>
      <c r="I28" s="522"/>
      <c r="J28" s="522"/>
      <c r="K28" s="522"/>
      <c r="L28" s="522"/>
      <c r="M28" s="522"/>
      <c r="N28" s="522"/>
      <c r="O28" s="522"/>
      <c r="P28" s="522"/>
      <c r="Q28" s="522"/>
      <c r="R28" s="522"/>
      <c r="S28" s="522"/>
      <c r="T28" s="310"/>
      <c r="U28" s="521">
        <v>80</v>
      </c>
      <c r="V28" s="521"/>
      <c r="W28" s="521"/>
      <c r="X28" s="522"/>
      <c r="Y28" s="522"/>
      <c r="Z28" s="522"/>
      <c r="AA28" s="522"/>
      <c r="AB28" s="522"/>
      <c r="AC28" s="522"/>
      <c r="AD28" s="522"/>
      <c r="AE28" s="522"/>
      <c r="AF28" s="522"/>
      <c r="AG28" s="522"/>
      <c r="AH28" s="522"/>
      <c r="AI28" s="522"/>
      <c r="AJ28" s="522"/>
      <c r="AK28" s="522"/>
      <c r="AL28" s="522"/>
      <c r="AM28" s="310"/>
    </row>
    <row r="29" spans="1:39" s="286" customFormat="1" ht="14.25" customHeight="1">
      <c r="A29" s="310"/>
      <c r="B29" s="521">
        <v>17</v>
      </c>
      <c r="C29" s="521"/>
      <c r="D29" s="521"/>
      <c r="E29" s="522"/>
      <c r="F29" s="522"/>
      <c r="G29" s="522"/>
      <c r="H29" s="522"/>
      <c r="I29" s="522"/>
      <c r="J29" s="522"/>
      <c r="K29" s="522"/>
      <c r="L29" s="522"/>
      <c r="M29" s="522"/>
      <c r="N29" s="522"/>
      <c r="O29" s="522"/>
      <c r="P29" s="522"/>
      <c r="Q29" s="522"/>
      <c r="R29" s="522"/>
      <c r="S29" s="522"/>
      <c r="T29" s="310"/>
      <c r="U29" s="521">
        <v>81</v>
      </c>
      <c r="V29" s="521"/>
      <c r="W29" s="521"/>
      <c r="X29" s="522"/>
      <c r="Y29" s="522"/>
      <c r="Z29" s="522"/>
      <c r="AA29" s="522"/>
      <c r="AB29" s="522"/>
      <c r="AC29" s="522"/>
      <c r="AD29" s="522"/>
      <c r="AE29" s="522"/>
      <c r="AF29" s="522"/>
      <c r="AG29" s="522"/>
      <c r="AH29" s="522"/>
      <c r="AI29" s="522"/>
      <c r="AJ29" s="522"/>
      <c r="AK29" s="522"/>
      <c r="AL29" s="522"/>
      <c r="AM29" s="310"/>
    </row>
    <row r="30" spans="1:39" s="286" customFormat="1" ht="14.25" customHeight="1">
      <c r="A30" s="310"/>
      <c r="B30" s="521">
        <v>18</v>
      </c>
      <c r="C30" s="521"/>
      <c r="D30" s="521"/>
      <c r="E30" s="522"/>
      <c r="F30" s="522"/>
      <c r="G30" s="522"/>
      <c r="H30" s="522"/>
      <c r="I30" s="522"/>
      <c r="J30" s="522"/>
      <c r="K30" s="522"/>
      <c r="L30" s="522"/>
      <c r="M30" s="522"/>
      <c r="N30" s="522"/>
      <c r="O30" s="522"/>
      <c r="P30" s="522"/>
      <c r="Q30" s="522"/>
      <c r="R30" s="522"/>
      <c r="S30" s="522"/>
      <c r="T30" s="310"/>
      <c r="U30" s="521">
        <v>82</v>
      </c>
      <c r="V30" s="521"/>
      <c r="W30" s="521"/>
      <c r="X30" s="522"/>
      <c r="Y30" s="522"/>
      <c r="Z30" s="522"/>
      <c r="AA30" s="522"/>
      <c r="AB30" s="522"/>
      <c r="AC30" s="522"/>
      <c r="AD30" s="522"/>
      <c r="AE30" s="522"/>
      <c r="AF30" s="522"/>
      <c r="AG30" s="522"/>
      <c r="AH30" s="522"/>
      <c r="AI30" s="522"/>
      <c r="AJ30" s="522"/>
      <c r="AK30" s="522"/>
      <c r="AL30" s="522"/>
      <c r="AM30" s="310"/>
    </row>
    <row r="31" spans="1:39" s="286" customFormat="1" ht="14.25" customHeight="1">
      <c r="A31" s="310"/>
      <c r="B31" s="521">
        <v>19</v>
      </c>
      <c r="C31" s="521"/>
      <c r="D31" s="521"/>
      <c r="E31" s="522"/>
      <c r="F31" s="522"/>
      <c r="G31" s="522"/>
      <c r="H31" s="522"/>
      <c r="I31" s="522"/>
      <c r="J31" s="522"/>
      <c r="K31" s="522"/>
      <c r="L31" s="522"/>
      <c r="M31" s="522"/>
      <c r="N31" s="522"/>
      <c r="O31" s="522"/>
      <c r="P31" s="522"/>
      <c r="Q31" s="522"/>
      <c r="R31" s="522"/>
      <c r="S31" s="522"/>
      <c r="T31" s="310"/>
      <c r="U31" s="521">
        <v>83</v>
      </c>
      <c r="V31" s="521"/>
      <c r="W31" s="521"/>
      <c r="X31" s="522"/>
      <c r="Y31" s="522"/>
      <c r="Z31" s="522"/>
      <c r="AA31" s="522"/>
      <c r="AB31" s="522"/>
      <c r="AC31" s="522"/>
      <c r="AD31" s="522"/>
      <c r="AE31" s="522"/>
      <c r="AF31" s="522"/>
      <c r="AG31" s="522"/>
      <c r="AH31" s="522"/>
      <c r="AI31" s="522"/>
      <c r="AJ31" s="522"/>
      <c r="AK31" s="522"/>
      <c r="AL31" s="522"/>
      <c r="AM31" s="310"/>
    </row>
    <row r="32" spans="1:39" s="286" customFormat="1" ht="14.25" customHeight="1">
      <c r="A32" s="310"/>
      <c r="B32" s="521">
        <v>20</v>
      </c>
      <c r="C32" s="521"/>
      <c r="D32" s="521"/>
      <c r="E32" s="522"/>
      <c r="F32" s="522"/>
      <c r="G32" s="522"/>
      <c r="H32" s="522"/>
      <c r="I32" s="522"/>
      <c r="J32" s="522"/>
      <c r="K32" s="522"/>
      <c r="L32" s="522"/>
      <c r="M32" s="522"/>
      <c r="N32" s="522"/>
      <c r="O32" s="522"/>
      <c r="P32" s="522"/>
      <c r="Q32" s="522"/>
      <c r="R32" s="522"/>
      <c r="S32" s="522"/>
      <c r="T32" s="310"/>
      <c r="U32" s="521">
        <v>84</v>
      </c>
      <c r="V32" s="521"/>
      <c r="W32" s="521"/>
      <c r="X32" s="522"/>
      <c r="Y32" s="522"/>
      <c r="Z32" s="522"/>
      <c r="AA32" s="522"/>
      <c r="AB32" s="522"/>
      <c r="AC32" s="522"/>
      <c r="AD32" s="522"/>
      <c r="AE32" s="522"/>
      <c r="AF32" s="522"/>
      <c r="AG32" s="522"/>
      <c r="AH32" s="522"/>
      <c r="AI32" s="522"/>
      <c r="AJ32" s="522"/>
      <c r="AK32" s="522"/>
      <c r="AL32" s="522"/>
      <c r="AM32" s="310"/>
    </row>
    <row r="33" spans="1:39" s="286" customFormat="1" ht="14.25" customHeight="1">
      <c r="A33" s="311"/>
      <c r="B33" s="521">
        <v>21</v>
      </c>
      <c r="C33" s="521"/>
      <c r="D33" s="521"/>
      <c r="E33" s="522"/>
      <c r="F33" s="522"/>
      <c r="G33" s="522"/>
      <c r="H33" s="522"/>
      <c r="I33" s="522"/>
      <c r="J33" s="522"/>
      <c r="K33" s="522"/>
      <c r="L33" s="522"/>
      <c r="M33" s="522"/>
      <c r="N33" s="522"/>
      <c r="O33" s="522"/>
      <c r="P33" s="522"/>
      <c r="Q33" s="522"/>
      <c r="R33" s="522"/>
      <c r="S33" s="522"/>
      <c r="T33" s="311"/>
      <c r="U33" s="521">
        <v>85</v>
      </c>
      <c r="V33" s="521"/>
      <c r="W33" s="521"/>
      <c r="X33" s="522"/>
      <c r="Y33" s="522"/>
      <c r="Z33" s="522"/>
      <c r="AA33" s="522"/>
      <c r="AB33" s="522"/>
      <c r="AC33" s="522"/>
      <c r="AD33" s="522"/>
      <c r="AE33" s="522"/>
      <c r="AF33" s="522"/>
      <c r="AG33" s="522"/>
      <c r="AH33" s="522"/>
      <c r="AI33" s="522"/>
      <c r="AJ33" s="522"/>
      <c r="AK33" s="522"/>
      <c r="AL33" s="522"/>
      <c r="AM33" s="311"/>
    </row>
    <row r="34" spans="1:39" s="286" customFormat="1" ht="14.25" customHeight="1">
      <c r="A34" s="312"/>
      <c r="B34" s="521">
        <v>22</v>
      </c>
      <c r="C34" s="521"/>
      <c r="D34" s="521"/>
      <c r="E34" s="522"/>
      <c r="F34" s="522"/>
      <c r="G34" s="522"/>
      <c r="H34" s="522"/>
      <c r="I34" s="522"/>
      <c r="J34" s="522"/>
      <c r="K34" s="522"/>
      <c r="L34" s="522"/>
      <c r="M34" s="522"/>
      <c r="N34" s="522"/>
      <c r="O34" s="522"/>
      <c r="P34" s="522"/>
      <c r="Q34" s="522"/>
      <c r="R34" s="522"/>
      <c r="S34" s="522"/>
      <c r="T34" s="313"/>
      <c r="U34" s="521">
        <v>86</v>
      </c>
      <c r="V34" s="521"/>
      <c r="W34" s="521"/>
      <c r="X34" s="522"/>
      <c r="Y34" s="522"/>
      <c r="Z34" s="522"/>
      <c r="AA34" s="522"/>
      <c r="AB34" s="522"/>
      <c r="AC34" s="522"/>
      <c r="AD34" s="522"/>
      <c r="AE34" s="522"/>
      <c r="AF34" s="522"/>
      <c r="AG34" s="522"/>
      <c r="AH34" s="522"/>
      <c r="AI34" s="522"/>
      <c r="AJ34" s="522"/>
      <c r="AK34" s="522"/>
      <c r="AL34" s="522"/>
      <c r="AM34" s="314"/>
    </row>
    <row r="35" spans="1:39" s="286" customFormat="1" ht="14.25" customHeight="1">
      <c r="A35" s="312"/>
      <c r="B35" s="521">
        <v>23</v>
      </c>
      <c r="C35" s="521"/>
      <c r="D35" s="521"/>
      <c r="E35" s="522"/>
      <c r="F35" s="522"/>
      <c r="G35" s="522"/>
      <c r="H35" s="522"/>
      <c r="I35" s="522"/>
      <c r="J35" s="522"/>
      <c r="K35" s="522"/>
      <c r="L35" s="522"/>
      <c r="M35" s="522"/>
      <c r="N35" s="522"/>
      <c r="O35" s="522"/>
      <c r="P35" s="522"/>
      <c r="Q35" s="522"/>
      <c r="R35" s="522"/>
      <c r="S35" s="522"/>
      <c r="T35" s="313"/>
      <c r="U35" s="521">
        <v>87</v>
      </c>
      <c r="V35" s="521"/>
      <c r="W35" s="521"/>
      <c r="X35" s="522"/>
      <c r="Y35" s="522"/>
      <c r="Z35" s="522"/>
      <c r="AA35" s="522"/>
      <c r="AB35" s="522"/>
      <c r="AC35" s="522"/>
      <c r="AD35" s="522"/>
      <c r="AE35" s="522"/>
      <c r="AF35" s="522"/>
      <c r="AG35" s="522"/>
      <c r="AH35" s="522"/>
      <c r="AI35" s="522"/>
      <c r="AJ35" s="522"/>
      <c r="AK35" s="522"/>
      <c r="AL35" s="522"/>
      <c r="AM35" s="314"/>
    </row>
    <row r="36" spans="1:39" s="286" customFormat="1" ht="14.25" customHeight="1">
      <c r="A36" s="312"/>
      <c r="B36" s="521">
        <v>24</v>
      </c>
      <c r="C36" s="521"/>
      <c r="D36" s="521"/>
      <c r="E36" s="522"/>
      <c r="F36" s="522"/>
      <c r="G36" s="522"/>
      <c r="H36" s="522"/>
      <c r="I36" s="522"/>
      <c r="J36" s="522"/>
      <c r="K36" s="522"/>
      <c r="L36" s="522"/>
      <c r="M36" s="522"/>
      <c r="N36" s="522"/>
      <c r="O36" s="522"/>
      <c r="P36" s="522"/>
      <c r="Q36" s="522"/>
      <c r="R36" s="522"/>
      <c r="S36" s="522"/>
      <c r="T36" s="313"/>
      <c r="U36" s="521">
        <v>88</v>
      </c>
      <c r="V36" s="521"/>
      <c r="W36" s="521"/>
      <c r="X36" s="522"/>
      <c r="Y36" s="522"/>
      <c r="Z36" s="522"/>
      <c r="AA36" s="522"/>
      <c r="AB36" s="522"/>
      <c r="AC36" s="522"/>
      <c r="AD36" s="522"/>
      <c r="AE36" s="522"/>
      <c r="AF36" s="522"/>
      <c r="AG36" s="522"/>
      <c r="AH36" s="522"/>
      <c r="AI36" s="522"/>
      <c r="AJ36" s="522"/>
      <c r="AK36" s="522"/>
      <c r="AL36" s="522"/>
      <c r="AM36" s="314"/>
    </row>
    <row r="37" spans="1:39" s="286" customFormat="1" ht="14.25" customHeight="1">
      <c r="A37" s="312"/>
      <c r="B37" s="521">
        <v>25</v>
      </c>
      <c r="C37" s="521"/>
      <c r="D37" s="521"/>
      <c r="E37" s="522"/>
      <c r="F37" s="522"/>
      <c r="G37" s="522"/>
      <c r="H37" s="522"/>
      <c r="I37" s="522"/>
      <c r="J37" s="522"/>
      <c r="K37" s="522"/>
      <c r="L37" s="522"/>
      <c r="M37" s="522"/>
      <c r="N37" s="522"/>
      <c r="O37" s="522"/>
      <c r="P37" s="522"/>
      <c r="Q37" s="522"/>
      <c r="R37" s="522"/>
      <c r="S37" s="522"/>
      <c r="T37" s="313"/>
      <c r="U37" s="521">
        <v>89</v>
      </c>
      <c r="V37" s="521"/>
      <c r="W37" s="521"/>
      <c r="X37" s="522"/>
      <c r="Y37" s="522"/>
      <c r="Z37" s="522"/>
      <c r="AA37" s="522"/>
      <c r="AB37" s="522"/>
      <c r="AC37" s="522"/>
      <c r="AD37" s="522"/>
      <c r="AE37" s="522"/>
      <c r="AF37" s="522"/>
      <c r="AG37" s="522"/>
      <c r="AH37" s="522"/>
      <c r="AI37" s="522"/>
      <c r="AJ37" s="522"/>
      <c r="AK37" s="522"/>
      <c r="AL37" s="522"/>
      <c r="AM37" s="314"/>
    </row>
    <row r="38" spans="1:39" s="286" customFormat="1" ht="14.25" customHeight="1">
      <c r="A38" s="312"/>
      <c r="B38" s="521">
        <v>26</v>
      </c>
      <c r="C38" s="521"/>
      <c r="D38" s="521"/>
      <c r="E38" s="522"/>
      <c r="F38" s="522"/>
      <c r="G38" s="522"/>
      <c r="H38" s="522"/>
      <c r="I38" s="522"/>
      <c r="J38" s="522"/>
      <c r="K38" s="522"/>
      <c r="L38" s="522"/>
      <c r="M38" s="522"/>
      <c r="N38" s="522"/>
      <c r="O38" s="522"/>
      <c r="P38" s="522"/>
      <c r="Q38" s="522"/>
      <c r="R38" s="522"/>
      <c r="S38" s="522"/>
      <c r="T38" s="315"/>
      <c r="U38" s="521">
        <v>90</v>
      </c>
      <c r="V38" s="521"/>
      <c r="W38" s="521"/>
      <c r="X38" s="522"/>
      <c r="Y38" s="522"/>
      <c r="Z38" s="522"/>
      <c r="AA38" s="522"/>
      <c r="AB38" s="522"/>
      <c r="AC38" s="522"/>
      <c r="AD38" s="522"/>
      <c r="AE38" s="522"/>
      <c r="AF38" s="522"/>
      <c r="AG38" s="522"/>
      <c r="AH38" s="522"/>
      <c r="AI38" s="522"/>
      <c r="AJ38" s="522"/>
      <c r="AK38" s="522"/>
      <c r="AL38" s="522"/>
      <c r="AM38" s="315"/>
    </row>
    <row r="39" spans="1:39" s="286" customFormat="1" ht="14.25" customHeight="1">
      <c r="A39" s="312"/>
      <c r="B39" s="521">
        <v>27</v>
      </c>
      <c r="C39" s="521"/>
      <c r="D39" s="521"/>
      <c r="E39" s="522"/>
      <c r="F39" s="522"/>
      <c r="G39" s="522"/>
      <c r="H39" s="522"/>
      <c r="I39" s="522"/>
      <c r="J39" s="522"/>
      <c r="K39" s="522"/>
      <c r="L39" s="522"/>
      <c r="M39" s="522"/>
      <c r="N39" s="522"/>
      <c r="O39" s="522"/>
      <c r="P39" s="522"/>
      <c r="Q39" s="522"/>
      <c r="R39" s="522"/>
      <c r="S39" s="522"/>
      <c r="T39" s="316"/>
      <c r="U39" s="521">
        <v>91</v>
      </c>
      <c r="V39" s="521"/>
      <c r="W39" s="521"/>
      <c r="X39" s="522"/>
      <c r="Y39" s="522"/>
      <c r="Z39" s="522"/>
      <c r="AA39" s="522"/>
      <c r="AB39" s="522"/>
      <c r="AC39" s="522"/>
      <c r="AD39" s="522"/>
      <c r="AE39" s="522"/>
      <c r="AF39" s="522"/>
      <c r="AG39" s="522"/>
      <c r="AH39" s="522"/>
      <c r="AI39" s="522"/>
      <c r="AJ39" s="522"/>
      <c r="AK39" s="522"/>
      <c r="AL39" s="522"/>
      <c r="AM39" s="315"/>
    </row>
    <row r="40" spans="1:39" s="286" customFormat="1" ht="14.25" customHeight="1">
      <c r="A40" s="312"/>
      <c r="B40" s="521">
        <v>28</v>
      </c>
      <c r="C40" s="521"/>
      <c r="D40" s="521"/>
      <c r="E40" s="522"/>
      <c r="F40" s="522"/>
      <c r="G40" s="522"/>
      <c r="H40" s="522"/>
      <c r="I40" s="522"/>
      <c r="J40" s="522"/>
      <c r="K40" s="522"/>
      <c r="L40" s="522"/>
      <c r="M40" s="522"/>
      <c r="N40" s="522"/>
      <c r="O40" s="522"/>
      <c r="P40" s="522"/>
      <c r="Q40" s="522"/>
      <c r="R40" s="522"/>
      <c r="S40" s="522"/>
      <c r="T40" s="316"/>
      <c r="U40" s="521">
        <v>92</v>
      </c>
      <c r="V40" s="521"/>
      <c r="W40" s="521"/>
      <c r="X40" s="522"/>
      <c r="Y40" s="522"/>
      <c r="Z40" s="522"/>
      <c r="AA40" s="522"/>
      <c r="AB40" s="522"/>
      <c r="AC40" s="522"/>
      <c r="AD40" s="522"/>
      <c r="AE40" s="522"/>
      <c r="AF40" s="522"/>
      <c r="AG40" s="522"/>
      <c r="AH40" s="522"/>
      <c r="AI40" s="522"/>
      <c r="AJ40" s="522"/>
      <c r="AK40" s="522"/>
      <c r="AL40" s="522"/>
      <c r="AM40" s="315"/>
    </row>
    <row r="41" spans="1:39" s="286" customFormat="1" ht="14.25" customHeight="1">
      <c r="A41" s="312"/>
      <c r="B41" s="521">
        <v>29</v>
      </c>
      <c r="C41" s="521"/>
      <c r="D41" s="521"/>
      <c r="E41" s="522"/>
      <c r="F41" s="522"/>
      <c r="G41" s="522"/>
      <c r="H41" s="522"/>
      <c r="I41" s="522"/>
      <c r="J41" s="522"/>
      <c r="K41" s="522"/>
      <c r="L41" s="522"/>
      <c r="M41" s="522"/>
      <c r="N41" s="522"/>
      <c r="O41" s="522"/>
      <c r="P41" s="522"/>
      <c r="Q41" s="522"/>
      <c r="R41" s="522"/>
      <c r="S41" s="522"/>
      <c r="T41" s="316"/>
      <c r="U41" s="521">
        <v>93</v>
      </c>
      <c r="V41" s="521"/>
      <c r="W41" s="521"/>
      <c r="X41" s="522"/>
      <c r="Y41" s="522"/>
      <c r="Z41" s="522"/>
      <c r="AA41" s="522"/>
      <c r="AB41" s="522"/>
      <c r="AC41" s="522"/>
      <c r="AD41" s="522"/>
      <c r="AE41" s="522"/>
      <c r="AF41" s="522"/>
      <c r="AG41" s="522"/>
      <c r="AH41" s="522"/>
      <c r="AI41" s="522"/>
      <c r="AJ41" s="522"/>
      <c r="AK41" s="522"/>
      <c r="AL41" s="522"/>
      <c r="AM41" s="315"/>
    </row>
    <row r="42" spans="1:39" s="286" customFormat="1" ht="14.25" customHeight="1">
      <c r="A42" s="312"/>
      <c r="B42" s="521">
        <v>30</v>
      </c>
      <c r="C42" s="521"/>
      <c r="D42" s="521"/>
      <c r="E42" s="522"/>
      <c r="F42" s="522"/>
      <c r="G42" s="522"/>
      <c r="H42" s="522"/>
      <c r="I42" s="522"/>
      <c r="J42" s="522"/>
      <c r="K42" s="522"/>
      <c r="L42" s="522"/>
      <c r="M42" s="522"/>
      <c r="N42" s="522"/>
      <c r="O42" s="522"/>
      <c r="P42" s="522"/>
      <c r="Q42" s="522"/>
      <c r="R42" s="522"/>
      <c r="S42" s="522"/>
      <c r="T42" s="316"/>
      <c r="U42" s="521">
        <v>94</v>
      </c>
      <c r="V42" s="521"/>
      <c r="W42" s="521"/>
      <c r="X42" s="522"/>
      <c r="Y42" s="522"/>
      <c r="Z42" s="522"/>
      <c r="AA42" s="522"/>
      <c r="AB42" s="522"/>
      <c r="AC42" s="522"/>
      <c r="AD42" s="522"/>
      <c r="AE42" s="522"/>
      <c r="AF42" s="522"/>
      <c r="AG42" s="522"/>
      <c r="AH42" s="522"/>
      <c r="AI42" s="522"/>
      <c r="AJ42" s="522"/>
      <c r="AK42" s="522"/>
      <c r="AL42" s="522"/>
      <c r="AM42" s="315"/>
    </row>
    <row r="43" spans="1:39" s="286" customFormat="1" ht="14.25" customHeight="1">
      <c r="A43" s="312"/>
      <c r="B43" s="521">
        <v>31</v>
      </c>
      <c r="C43" s="521"/>
      <c r="D43" s="521"/>
      <c r="E43" s="522"/>
      <c r="F43" s="522"/>
      <c r="G43" s="522"/>
      <c r="H43" s="522"/>
      <c r="I43" s="522"/>
      <c r="J43" s="522"/>
      <c r="K43" s="522"/>
      <c r="L43" s="522"/>
      <c r="M43" s="522"/>
      <c r="N43" s="522"/>
      <c r="O43" s="522"/>
      <c r="P43" s="522"/>
      <c r="Q43" s="522"/>
      <c r="R43" s="522"/>
      <c r="S43" s="522"/>
      <c r="T43" s="316"/>
      <c r="U43" s="521">
        <v>95</v>
      </c>
      <c r="V43" s="521"/>
      <c r="W43" s="521"/>
      <c r="X43" s="522"/>
      <c r="Y43" s="522"/>
      <c r="Z43" s="522"/>
      <c r="AA43" s="522"/>
      <c r="AB43" s="522"/>
      <c r="AC43" s="522"/>
      <c r="AD43" s="522"/>
      <c r="AE43" s="522"/>
      <c r="AF43" s="522"/>
      <c r="AG43" s="522"/>
      <c r="AH43" s="522"/>
      <c r="AI43" s="522"/>
      <c r="AJ43" s="522"/>
      <c r="AK43" s="522"/>
      <c r="AL43" s="522"/>
      <c r="AM43" s="315"/>
    </row>
    <row r="44" spans="1:39" s="286" customFormat="1" ht="14.25" customHeight="1">
      <c r="A44" s="312"/>
      <c r="B44" s="521">
        <v>32</v>
      </c>
      <c r="C44" s="521"/>
      <c r="D44" s="521"/>
      <c r="E44" s="522"/>
      <c r="F44" s="522"/>
      <c r="G44" s="522"/>
      <c r="H44" s="522"/>
      <c r="I44" s="522"/>
      <c r="J44" s="522"/>
      <c r="K44" s="522"/>
      <c r="L44" s="522"/>
      <c r="M44" s="522"/>
      <c r="N44" s="522"/>
      <c r="O44" s="522"/>
      <c r="P44" s="522"/>
      <c r="Q44" s="522"/>
      <c r="R44" s="522"/>
      <c r="S44" s="522"/>
      <c r="T44" s="316"/>
      <c r="U44" s="521">
        <v>96</v>
      </c>
      <c r="V44" s="521"/>
      <c r="W44" s="521"/>
      <c r="X44" s="522"/>
      <c r="Y44" s="522"/>
      <c r="Z44" s="522"/>
      <c r="AA44" s="522"/>
      <c r="AB44" s="522"/>
      <c r="AC44" s="522"/>
      <c r="AD44" s="522"/>
      <c r="AE44" s="522"/>
      <c r="AF44" s="522"/>
      <c r="AG44" s="522"/>
      <c r="AH44" s="522"/>
      <c r="AI44" s="522"/>
      <c r="AJ44" s="522"/>
      <c r="AK44" s="522"/>
      <c r="AL44" s="522"/>
      <c r="AM44" s="315"/>
    </row>
    <row r="45" spans="1:39" s="286" customFormat="1" ht="14.25" customHeight="1">
      <c r="A45" s="312"/>
      <c r="B45" s="521">
        <v>33</v>
      </c>
      <c r="C45" s="521"/>
      <c r="D45" s="521"/>
      <c r="E45" s="522"/>
      <c r="F45" s="522"/>
      <c r="G45" s="522"/>
      <c r="H45" s="522"/>
      <c r="I45" s="522"/>
      <c r="J45" s="522"/>
      <c r="K45" s="522"/>
      <c r="L45" s="522"/>
      <c r="M45" s="522"/>
      <c r="N45" s="522"/>
      <c r="O45" s="522"/>
      <c r="P45" s="522"/>
      <c r="Q45" s="522"/>
      <c r="R45" s="522"/>
      <c r="S45" s="522"/>
      <c r="T45" s="316"/>
      <c r="U45" s="521">
        <v>97</v>
      </c>
      <c r="V45" s="521"/>
      <c r="W45" s="521"/>
      <c r="X45" s="522"/>
      <c r="Y45" s="522"/>
      <c r="Z45" s="522"/>
      <c r="AA45" s="522"/>
      <c r="AB45" s="522"/>
      <c r="AC45" s="522"/>
      <c r="AD45" s="522"/>
      <c r="AE45" s="522"/>
      <c r="AF45" s="522"/>
      <c r="AG45" s="522"/>
      <c r="AH45" s="522"/>
      <c r="AI45" s="522"/>
      <c r="AJ45" s="522"/>
      <c r="AK45" s="522"/>
      <c r="AL45" s="522"/>
      <c r="AM45" s="315"/>
    </row>
    <row r="46" spans="1:39" s="286" customFormat="1" ht="14.25" customHeight="1">
      <c r="A46" s="312"/>
      <c r="B46" s="521">
        <v>34</v>
      </c>
      <c r="C46" s="521"/>
      <c r="D46" s="521"/>
      <c r="E46" s="522"/>
      <c r="F46" s="522"/>
      <c r="G46" s="522"/>
      <c r="H46" s="522"/>
      <c r="I46" s="522"/>
      <c r="J46" s="522"/>
      <c r="K46" s="522"/>
      <c r="L46" s="522"/>
      <c r="M46" s="522"/>
      <c r="N46" s="522"/>
      <c r="O46" s="522"/>
      <c r="P46" s="522"/>
      <c r="Q46" s="522"/>
      <c r="R46" s="522"/>
      <c r="S46" s="522"/>
      <c r="T46" s="316"/>
      <c r="U46" s="521">
        <v>98</v>
      </c>
      <c r="V46" s="521"/>
      <c r="W46" s="521"/>
      <c r="X46" s="522"/>
      <c r="Y46" s="522"/>
      <c r="Z46" s="522"/>
      <c r="AA46" s="522"/>
      <c r="AB46" s="522"/>
      <c r="AC46" s="522"/>
      <c r="AD46" s="522"/>
      <c r="AE46" s="522"/>
      <c r="AF46" s="522"/>
      <c r="AG46" s="522"/>
      <c r="AH46" s="522"/>
      <c r="AI46" s="522"/>
      <c r="AJ46" s="522"/>
      <c r="AK46" s="522"/>
      <c r="AL46" s="522"/>
      <c r="AM46" s="315"/>
    </row>
    <row r="47" spans="1:39" s="286" customFormat="1" ht="14.25" customHeight="1">
      <c r="A47" s="312"/>
      <c r="B47" s="521">
        <v>35</v>
      </c>
      <c r="C47" s="521"/>
      <c r="D47" s="521"/>
      <c r="E47" s="522"/>
      <c r="F47" s="522"/>
      <c r="G47" s="522"/>
      <c r="H47" s="522"/>
      <c r="I47" s="522"/>
      <c r="J47" s="522"/>
      <c r="K47" s="522"/>
      <c r="L47" s="522"/>
      <c r="M47" s="522"/>
      <c r="N47" s="522"/>
      <c r="O47" s="522"/>
      <c r="P47" s="522"/>
      <c r="Q47" s="522"/>
      <c r="R47" s="522"/>
      <c r="S47" s="522"/>
      <c r="T47" s="316"/>
      <c r="U47" s="521">
        <v>99</v>
      </c>
      <c r="V47" s="521"/>
      <c r="W47" s="521"/>
      <c r="X47" s="522"/>
      <c r="Y47" s="522"/>
      <c r="Z47" s="522"/>
      <c r="AA47" s="522"/>
      <c r="AB47" s="522"/>
      <c r="AC47" s="522"/>
      <c r="AD47" s="522"/>
      <c r="AE47" s="522"/>
      <c r="AF47" s="522"/>
      <c r="AG47" s="522"/>
      <c r="AH47" s="522"/>
      <c r="AI47" s="522"/>
      <c r="AJ47" s="522"/>
      <c r="AK47" s="522"/>
      <c r="AL47" s="522"/>
      <c r="AM47" s="315"/>
    </row>
    <row r="48" spans="1:39" s="286" customFormat="1" ht="14.25" customHeight="1">
      <c r="A48" s="312"/>
      <c r="B48" s="521">
        <v>36</v>
      </c>
      <c r="C48" s="521"/>
      <c r="D48" s="521"/>
      <c r="E48" s="522"/>
      <c r="F48" s="522"/>
      <c r="G48" s="522"/>
      <c r="H48" s="522"/>
      <c r="I48" s="522"/>
      <c r="J48" s="522"/>
      <c r="K48" s="522"/>
      <c r="L48" s="522"/>
      <c r="M48" s="522"/>
      <c r="N48" s="522"/>
      <c r="O48" s="522"/>
      <c r="P48" s="522"/>
      <c r="Q48" s="522"/>
      <c r="R48" s="522"/>
      <c r="S48" s="522"/>
      <c r="T48" s="316"/>
      <c r="U48" s="521">
        <v>100</v>
      </c>
      <c r="V48" s="521"/>
      <c r="W48" s="521"/>
      <c r="X48" s="522"/>
      <c r="Y48" s="522"/>
      <c r="Z48" s="522"/>
      <c r="AA48" s="522"/>
      <c r="AB48" s="522"/>
      <c r="AC48" s="522"/>
      <c r="AD48" s="522"/>
      <c r="AE48" s="522"/>
      <c r="AF48" s="522"/>
      <c r="AG48" s="522"/>
      <c r="AH48" s="522"/>
      <c r="AI48" s="522"/>
      <c r="AJ48" s="522"/>
      <c r="AK48" s="522"/>
      <c r="AL48" s="522"/>
      <c r="AM48" s="315"/>
    </row>
    <row r="49" spans="1:39" s="286" customFormat="1" ht="14.25" customHeight="1">
      <c r="A49" s="312"/>
      <c r="B49" s="521">
        <v>37</v>
      </c>
      <c r="C49" s="521"/>
      <c r="D49" s="521"/>
      <c r="E49" s="522"/>
      <c r="F49" s="522"/>
      <c r="G49" s="522"/>
      <c r="H49" s="522"/>
      <c r="I49" s="522"/>
      <c r="J49" s="522"/>
      <c r="K49" s="522"/>
      <c r="L49" s="522"/>
      <c r="M49" s="522"/>
      <c r="N49" s="522"/>
      <c r="O49" s="522"/>
      <c r="P49" s="522"/>
      <c r="Q49" s="522"/>
      <c r="R49" s="522"/>
      <c r="S49" s="522"/>
      <c r="T49" s="316"/>
      <c r="U49" s="521">
        <v>101</v>
      </c>
      <c r="V49" s="521"/>
      <c r="W49" s="521"/>
      <c r="X49" s="522"/>
      <c r="Y49" s="522"/>
      <c r="Z49" s="522"/>
      <c r="AA49" s="522"/>
      <c r="AB49" s="522"/>
      <c r="AC49" s="522"/>
      <c r="AD49" s="522"/>
      <c r="AE49" s="522"/>
      <c r="AF49" s="522"/>
      <c r="AG49" s="522"/>
      <c r="AH49" s="522"/>
      <c r="AI49" s="522"/>
      <c r="AJ49" s="522"/>
      <c r="AK49" s="522"/>
      <c r="AL49" s="522"/>
      <c r="AM49" s="315"/>
    </row>
    <row r="50" spans="1:39" s="286" customFormat="1" ht="14.25" customHeight="1">
      <c r="A50" s="312"/>
      <c r="B50" s="521">
        <v>38</v>
      </c>
      <c r="C50" s="521"/>
      <c r="D50" s="521"/>
      <c r="E50" s="522"/>
      <c r="F50" s="522"/>
      <c r="G50" s="522"/>
      <c r="H50" s="522"/>
      <c r="I50" s="522"/>
      <c r="J50" s="522"/>
      <c r="K50" s="522"/>
      <c r="L50" s="522"/>
      <c r="M50" s="522"/>
      <c r="N50" s="522"/>
      <c r="O50" s="522"/>
      <c r="P50" s="522"/>
      <c r="Q50" s="522"/>
      <c r="R50" s="522"/>
      <c r="S50" s="522"/>
      <c r="T50" s="316"/>
      <c r="U50" s="521">
        <v>102</v>
      </c>
      <c r="V50" s="521"/>
      <c r="W50" s="521"/>
      <c r="X50" s="522"/>
      <c r="Y50" s="522"/>
      <c r="Z50" s="522"/>
      <c r="AA50" s="522"/>
      <c r="AB50" s="522"/>
      <c r="AC50" s="522"/>
      <c r="AD50" s="522"/>
      <c r="AE50" s="522"/>
      <c r="AF50" s="522"/>
      <c r="AG50" s="522"/>
      <c r="AH50" s="522"/>
      <c r="AI50" s="522"/>
      <c r="AJ50" s="522"/>
      <c r="AK50" s="522"/>
      <c r="AL50" s="522"/>
      <c r="AM50" s="315"/>
    </row>
    <row r="51" spans="1:39" s="286" customFormat="1" ht="14.25" customHeight="1">
      <c r="A51" s="312"/>
      <c r="B51" s="521">
        <v>39</v>
      </c>
      <c r="C51" s="521"/>
      <c r="D51" s="521"/>
      <c r="E51" s="522"/>
      <c r="F51" s="522"/>
      <c r="G51" s="522"/>
      <c r="H51" s="522"/>
      <c r="I51" s="522"/>
      <c r="J51" s="522"/>
      <c r="K51" s="522"/>
      <c r="L51" s="522"/>
      <c r="M51" s="522"/>
      <c r="N51" s="522"/>
      <c r="O51" s="522"/>
      <c r="P51" s="522"/>
      <c r="Q51" s="522"/>
      <c r="R51" s="522"/>
      <c r="S51" s="522"/>
      <c r="T51" s="316"/>
      <c r="U51" s="521">
        <v>103</v>
      </c>
      <c r="V51" s="521"/>
      <c r="W51" s="521"/>
      <c r="X51" s="522"/>
      <c r="Y51" s="522"/>
      <c r="Z51" s="522"/>
      <c r="AA51" s="522"/>
      <c r="AB51" s="522"/>
      <c r="AC51" s="522"/>
      <c r="AD51" s="522"/>
      <c r="AE51" s="522"/>
      <c r="AF51" s="522"/>
      <c r="AG51" s="522"/>
      <c r="AH51" s="522"/>
      <c r="AI51" s="522"/>
      <c r="AJ51" s="522"/>
      <c r="AK51" s="522"/>
      <c r="AL51" s="522"/>
      <c r="AM51" s="315"/>
    </row>
    <row r="52" spans="1:39" s="286" customFormat="1" ht="14.25" customHeight="1">
      <c r="A52" s="312"/>
      <c r="B52" s="521">
        <v>40</v>
      </c>
      <c r="C52" s="521"/>
      <c r="D52" s="521"/>
      <c r="E52" s="522"/>
      <c r="F52" s="522"/>
      <c r="G52" s="522"/>
      <c r="H52" s="522"/>
      <c r="I52" s="522"/>
      <c r="J52" s="522"/>
      <c r="K52" s="522"/>
      <c r="L52" s="522"/>
      <c r="M52" s="522"/>
      <c r="N52" s="522"/>
      <c r="O52" s="522"/>
      <c r="P52" s="522"/>
      <c r="Q52" s="522"/>
      <c r="R52" s="522"/>
      <c r="S52" s="522"/>
      <c r="T52" s="316"/>
      <c r="U52" s="521">
        <v>104</v>
      </c>
      <c r="V52" s="521"/>
      <c r="W52" s="521"/>
      <c r="X52" s="522"/>
      <c r="Y52" s="522"/>
      <c r="Z52" s="522"/>
      <c r="AA52" s="522"/>
      <c r="AB52" s="522"/>
      <c r="AC52" s="522"/>
      <c r="AD52" s="522"/>
      <c r="AE52" s="522"/>
      <c r="AF52" s="522"/>
      <c r="AG52" s="522"/>
      <c r="AH52" s="522"/>
      <c r="AI52" s="522"/>
      <c r="AJ52" s="522"/>
      <c r="AK52" s="522"/>
      <c r="AL52" s="522"/>
      <c r="AM52" s="315"/>
    </row>
    <row r="53" spans="1:39" s="286" customFormat="1" ht="14.25" customHeight="1">
      <c r="A53" s="312"/>
      <c r="B53" s="521">
        <v>41</v>
      </c>
      <c r="C53" s="521"/>
      <c r="D53" s="521"/>
      <c r="E53" s="522"/>
      <c r="F53" s="522"/>
      <c r="G53" s="522"/>
      <c r="H53" s="522"/>
      <c r="I53" s="522"/>
      <c r="J53" s="522"/>
      <c r="K53" s="522"/>
      <c r="L53" s="522"/>
      <c r="M53" s="522"/>
      <c r="N53" s="522"/>
      <c r="O53" s="522"/>
      <c r="P53" s="522"/>
      <c r="Q53" s="522"/>
      <c r="R53" s="522"/>
      <c r="S53" s="522"/>
      <c r="T53" s="316"/>
      <c r="U53" s="521">
        <v>105</v>
      </c>
      <c r="V53" s="521"/>
      <c r="W53" s="521"/>
      <c r="X53" s="522"/>
      <c r="Y53" s="522"/>
      <c r="Z53" s="522"/>
      <c r="AA53" s="522"/>
      <c r="AB53" s="522"/>
      <c r="AC53" s="522"/>
      <c r="AD53" s="522"/>
      <c r="AE53" s="522"/>
      <c r="AF53" s="522"/>
      <c r="AG53" s="522"/>
      <c r="AH53" s="522"/>
      <c r="AI53" s="522"/>
      <c r="AJ53" s="522"/>
      <c r="AK53" s="522"/>
      <c r="AL53" s="522"/>
      <c r="AM53" s="315"/>
    </row>
    <row r="54" spans="1:39" s="286" customFormat="1" ht="14.25" customHeight="1">
      <c r="A54" s="312"/>
      <c r="B54" s="521">
        <v>42</v>
      </c>
      <c r="C54" s="521"/>
      <c r="D54" s="521"/>
      <c r="E54" s="522"/>
      <c r="F54" s="522"/>
      <c r="G54" s="522"/>
      <c r="H54" s="522"/>
      <c r="I54" s="522"/>
      <c r="J54" s="522"/>
      <c r="K54" s="522"/>
      <c r="L54" s="522"/>
      <c r="M54" s="522"/>
      <c r="N54" s="522"/>
      <c r="O54" s="522"/>
      <c r="P54" s="522"/>
      <c r="Q54" s="522"/>
      <c r="R54" s="522"/>
      <c r="S54" s="522"/>
      <c r="T54" s="316"/>
      <c r="U54" s="521">
        <v>106</v>
      </c>
      <c r="V54" s="521"/>
      <c r="W54" s="521"/>
      <c r="X54" s="522"/>
      <c r="Y54" s="522"/>
      <c r="Z54" s="522"/>
      <c r="AA54" s="522"/>
      <c r="AB54" s="522"/>
      <c r="AC54" s="522"/>
      <c r="AD54" s="522"/>
      <c r="AE54" s="522"/>
      <c r="AF54" s="522"/>
      <c r="AG54" s="522"/>
      <c r="AH54" s="522"/>
      <c r="AI54" s="522"/>
      <c r="AJ54" s="522"/>
      <c r="AK54" s="522"/>
      <c r="AL54" s="522"/>
      <c r="AM54" s="315"/>
    </row>
    <row r="55" spans="1:39" s="286" customFormat="1" ht="14.25" customHeight="1">
      <c r="A55" s="312"/>
      <c r="B55" s="521">
        <v>43</v>
      </c>
      <c r="C55" s="521"/>
      <c r="D55" s="521"/>
      <c r="E55" s="522"/>
      <c r="F55" s="522"/>
      <c r="G55" s="522"/>
      <c r="H55" s="522"/>
      <c r="I55" s="522"/>
      <c r="J55" s="522"/>
      <c r="K55" s="522"/>
      <c r="L55" s="522"/>
      <c r="M55" s="522"/>
      <c r="N55" s="522"/>
      <c r="O55" s="522"/>
      <c r="P55" s="522"/>
      <c r="Q55" s="522"/>
      <c r="R55" s="522"/>
      <c r="S55" s="522"/>
      <c r="T55" s="316"/>
      <c r="U55" s="521">
        <v>107</v>
      </c>
      <c r="V55" s="521"/>
      <c r="W55" s="521"/>
      <c r="X55" s="522"/>
      <c r="Y55" s="522"/>
      <c r="Z55" s="522"/>
      <c r="AA55" s="522"/>
      <c r="AB55" s="522"/>
      <c r="AC55" s="522"/>
      <c r="AD55" s="522"/>
      <c r="AE55" s="522"/>
      <c r="AF55" s="522"/>
      <c r="AG55" s="522"/>
      <c r="AH55" s="522"/>
      <c r="AI55" s="522"/>
      <c r="AJ55" s="522"/>
      <c r="AK55" s="522"/>
      <c r="AL55" s="522"/>
      <c r="AM55" s="315"/>
    </row>
    <row r="56" spans="1:39" s="286" customFormat="1" ht="14.25" customHeight="1">
      <c r="A56" s="312"/>
      <c r="B56" s="521">
        <v>44</v>
      </c>
      <c r="C56" s="521"/>
      <c r="D56" s="521"/>
      <c r="E56" s="522"/>
      <c r="F56" s="522"/>
      <c r="G56" s="522"/>
      <c r="H56" s="522"/>
      <c r="I56" s="522"/>
      <c r="J56" s="522"/>
      <c r="K56" s="522"/>
      <c r="L56" s="522"/>
      <c r="M56" s="522"/>
      <c r="N56" s="522"/>
      <c r="O56" s="522"/>
      <c r="P56" s="522"/>
      <c r="Q56" s="522"/>
      <c r="R56" s="522"/>
      <c r="S56" s="522"/>
      <c r="T56" s="316"/>
      <c r="U56" s="521">
        <v>108</v>
      </c>
      <c r="V56" s="521"/>
      <c r="W56" s="521"/>
      <c r="X56" s="522"/>
      <c r="Y56" s="522"/>
      <c r="Z56" s="522"/>
      <c r="AA56" s="522"/>
      <c r="AB56" s="522"/>
      <c r="AC56" s="522"/>
      <c r="AD56" s="522"/>
      <c r="AE56" s="522"/>
      <c r="AF56" s="522"/>
      <c r="AG56" s="522"/>
      <c r="AH56" s="522"/>
      <c r="AI56" s="522"/>
      <c r="AJ56" s="522"/>
      <c r="AK56" s="522"/>
      <c r="AL56" s="522"/>
      <c r="AM56" s="315"/>
    </row>
    <row r="57" spans="1:39" s="286" customFormat="1" ht="14.25" customHeight="1">
      <c r="A57" s="312"/>
      <c r="B57" s="521">
        <v>45</v>
      </c>
      <c r="C57" s="521"/>
      <c r="D57" s="521"/>
      <c r="E57" s="522"/>
      <c r="F57" s="522"/>
      <c r="G57" s="522"/>
      <c r="H57" s="522"/>
      <c r="I57" s="522"/>
      <c r="J57" s="522"/>
      <c r="K57" s="522"/>
      <c r="L57" s="522"/>
      <c r="M57" s="522"/>
      <c r="N57" s="522"/>
      <c r="O57" s="522"/>
      <c r="P57" s="522"/>
      <c r="Q57" s="522"/>
      <c r="R57" s="522"/>
      <c r="S57" s="522"/>
      <c r="T57" s="316"/>
      <c r="U57" s="521">
        <v>109</v>
      </c>
      <c r="V57" s="521"/>
      <c r="W57" s="521"/>
      <c r="X57" s="522"/>
      <c r="Y57" s="522"/>
      <c r="Z57" s="522"/>
      <c r="AA57" s="522"/>
      <c r="AB57" s="522"/>
      <c r="AC57" s="522"/>
      <c r="AD57" s="522"/>
      <c r="AE57" s="522"/>
      <c r="AF57" s="522"/>
      <c r="AG57" s="522"/>
      <c r="AH57" s="522"/>
      <c r="AI57" s="522"/>
      <c r="AJ57" s="522"/>
      <c r="AK57" s="522"/>
      <c r="AL57" s="522"/>
      <c r="AM57" s="315"/>
    </row>
    <row r="58" spans="1:39" s="286" customFormat="1" ht="14.25" customHeight="1">
      <c r="A58" s="312"/>
      <c r="B58" s="521">
        <v>46</v>
      </c>
      <c r="C58" s="521"/>
      <c r="D58" s="521"/>
      <c r="E58" s="522"/>
      <c r="F58" s="522"/>
      <c r="G58" s="522"/>
      <c r="H58" s="522"/>
      <c r="I58" s="522"/>
      <c r="J58" s="522"/>
      <c r="K58" s="522"/>
      <c r="L58" s="522"/>
      <c r="M58" s="522"/>
      <c r="N58" s="522"/>
      <c r="O58" s="522"/>
      <c r="P58" s="522"/>
      <c r="Q58" s="522"/>
      <c r="R58" s="522"/>
      <c r="S58" s="522"/>
      <c r="T58" s="316"/>
      <c r="U58" s="521">
        <v>110</v>
      </c>
      <c r="V58" s="521"/>
      <c r="W58" s="521"/>
      <c r="X58" s="522"/>
      <c r="Y58" s="522"/>
      <c r="Z58" s="522"/>
      <c r="AA58" s="522"/>
      <c r="AB58" s="522"/>
      <c r="AC58" s="522"/>
      <c r="AD58" s="522"/>
      <c r="AE58" s="522"/>
      <c r="AF58" s="522"/>
      <c r="AG58" s="522"/>
      <c r="AH58" s="522"/>
      <c r="AI58" s="522"/>
      <c r="AJ58" s="522"/>
      <c r="AK58" s="522"/>
      <c r="AL58" s="522"/>
      <c r="AM58" s="315"/>
    </row>
    <row r="59" spans="1:39" s="286" customFormat="1" ht="14.25" customHeight="1">
      <c r="A59" s="312"/>
      <c r="B59" s="521">
        <v>47</v>
      </c>
      <c r="C59" s="521"/>
      <c r="D59" s="521"/>
      <c r="E59" s="522"/>
      <c r="F59" s="522"/>
      <c r="G59" s="522"/>
      <c r="H59" s="522"/>
      <c r="I59" s="522"/>
      <c r="J59" s="522"/>
      <c r="K59" s="522"/>
      <c r="L59" s="522"/>
      <c r="M59" s="522"/>
      <c r="N59" s="522"/>
      <c r="O59" s="522"/>
      <c r="P59" s="522"/>
      <c r="Q59" s="522"/>
      <c r="R59" s="522"/>
      <c r="S59" s="522"/>
      <c r="T59" s="316"/>
      <c r="U59" s="521">
        <v>111</v>
      </c>
      <c r="V59" s="521"/>
      <c r="W59" s="521"/>
      <c r="X59" s="522"/>
      <c r="Y59" s="522"/>
      <c r="Z59" s="522"/>
      <c r="AA59" s="522"/>
      <c r="AB59" s="522"/>
      <c r="AC59" s="522"/>
      <c r="AD59" s="522"/>
      <c r="AE59" s="522"/>
      <c r="AF59" s="522"/>
      <c r="AG59" s="522"/>
      <c r="AH59" s="522"/>
      <c r="AI59" s="522"/>
      <c r="AJ59" s="522"/>
      <c r="AK59" s="522"/>
      <c r="AL59" s="522"/>
      <c r="AM59" s="315"/>
    </row>
    <row r="60" spans="1:39" s="286" customFormat="1" ht="14.25" customHeight="1">
      <c r="A60" s="312"/>
      <c r="B60" s="521">
        <v>48</v>
      </c>
      <c r="C60" s="521"/>
      <c r="D60" s="521"/>
      <c r="E60" s="522"/>
      <c r="F60" s="522"/>
      <c r="G60" s="522"/>
      <c r="H60" s="522"/>
      <c r="I60" s="522"/>
      <c r="J60" s="522"/>
      <c r="K60" s="522"/>
      <c r="L60" s="522"/>
      <c r="M60" s="522"/>
      <c r="N60" s="522"/>
      <c r="O60" s="522"/>
      <c r="P60" s="522"/>
      <c r="Q60" s="522"/>
      <c r="R60" s="522"/>
      <c r="S60" s="522"/>
      <c r="T60" s="316"/>
      <c r="U60" s="521">
        <v>112</v>
      </c>
      <c r="V60" s="521"/>
      <c r="W60" s="521"/>
      <c r="X60" s="522"/>
      <c r="Y60" s="522"/>
      <c r="Z60" s="522"/>
      <c r="AA60" s="522"/>
      <c r="AB60" s="522"/>
      <c r="AC60" s="522"/>
      <c r="AD60" s="522"/>
      <c r="AE60" s="522"/>
      <c r="AF60" s="522"/>
      <c r="AG60" s="522"/>
      <c r="AH60" s="522"/>
      <c r="AI60" s="522"/>
      <c r="AJ60" s="522"/>
      <c r="AK60" s="522"/>
      <c r="AL60" s="522"/>
      <c r="AM60" s="315"/>
    </row>
    <row r="61" spans="1:39" s="286" customFormat="1" ht="14.25" customHeight="1">
      <c r="A61" s="312"/>
      <c r="B61" s="521">
        <v>49</v>
      </c>
      <c r="C61" s="521"/>
      <c r="D61" s="521"/>
      <c r="E61" s="522"/>
      <c r="F61" s="522"/>
      <c r="G61" s="522"/>
      <c r="H61" s="522"/>
      <c r="I61" s="522"/>
      <c r="J61" s="522"/>
      <c r="K61" s="522"/>
      <c r="L61" s="522"/>
      <c r="M61" s="522"/>
      <c r="N61" s="522"/>
      <c r="O61" s="522"/>
      <c r="P61" s="522"/>
      <c r="Q61" s="522"/>
      <c r="R61" s="522"/>
      <c r="S61" s="522"/>
      <c r="T61" s="316"/>
      <c r="U61" s="521">
        <v>113</v>
      </c>
      <c r="V61" s="521"/>
      <c r="W61" s="521"/>
      <c r="X61" s="522"/>
      <c r="Y61" s="522"/>
      <c r="Z61" s="522"/>
      <c r="AA61" s="522"/>
      <c r="AB61" s="522"/>
      <c r="AC61" s="522"/>
      <c r="AD61" s="522"/>
      <c r="AE61" s="522"/>
      <c r="AF61" s="522"/>
      <c r="AG61" s="522"/>
      <c r="AH61" s="522"/>
      <c r="AI61" s="522"/>
      <c r="AJ61" s="522"/>
      <c r="AK61" s="522"/>
      <c r="AL61" s="522"/>
      <c r="AM61" s="315"/>
    </row>
    <row r="62" spans="1:39" s="286" customFormat="1" ht="14.25" customHeight="1">
      <c r="A62" s="312"/>
      <c r="B62" s="521">
        <v>50</v>
      </c>
      <c r="C62" s="521"/>
      <c r="D62" s="521"/>
      <c r="E62" s="522"/>
      <c r="F62" s="522"/>
      <c r="G62" s="522"/>
      <c r="H62" s="522"/>
      <c r="I62" s="522"/>
      <c r="J62" s="522"/>
      <c r="K62" s="522"/>
      <c r="L62" s="522"/>
      <c r="M62" s="522"/>
      <c r="N62" s="522"/>
      <c r="O62" s="522"/>
      <c r="P62" s="522"/>
      <c r="Q62" s="522"/>
      <c r="R62" s="522"/>
      <c r="S62" s="522"/>
      <c r="T62" s="316"/>
      <c r="U62" s="521">
        <v>114</v>
      </c>
      <c r="V62" s="521"/>
      <c r="W62" s="521"/>
      <c r="X62" s="522"/>
      <c r="Y62" s="522"/>
      <c r="Z62" s="522"/>
      <c r="AA62" s="522"/>
      <c r="AB62" s="522"/>
      <c r="AC62" s="522"/>
      <c r="AD62" s="522"/>
      <c r="AE62" s="522"/>
      <c r="AF62" s="522"/>
      <c r="AG62" s="522"/>
      <c r="AH62" s="522"/>
      <c r="AI62" s="522"/>
      <c r="AJ62" s="522"/>
      <c r="AK62" s="522"/>
      <c r="AL62" s="522"/>
      <c r="AM62" s="315"/>
    </row>
    <row r="63" spans="1:39" s="286" customFormat="1" ht="14.25" customHeight="1">
      <c r="A63" s="312"/>
      <c r="B63" s="521">
        <v>51</v>
      </c>
      <c r="C63" s="521"/>
      <c r="D63" s="521"/>
      <c r="E63" s="522"/>
      <c r="F63" s="522"/>
      <c r="G63" s="522"/>
      <c r="H63" s="522"/>
      <c r="I63" s="522"/>
      <c r="J63" s="522"/>
      <c r="K63" s="522"/>
      <c r="L63" s="522"/>
      <c r="M63" s="522"/>
      <c r="N63" s="522"/>
      <c r="O63" s="522"/>
      <c r="P63" s="522"/>
      <c r="Q63" s="522"/>
      <c r="R63" s="522"/>
      <c r="S63" s="522"/>
      <c r="T63" s="316"/>
      <c r="U63" s="521">
        <v>115</v>
      </c>
      <c r="V63" s="521"/>
      <c r="W63" s="521"/>
      <c r="X63" s="522"/>
      <c r="Y63" s="522"/>
      <c r="Z63" s="522"/>
      <c r="AA63" s="522"/>
      <c r="AB63" s="522"/>
      <c r="AC63" s="522"/>
      <c r="AD63" s="522"/>
      <c r="AE63" s="522"/>
      <c r="AF63" s="522"/>
      <c r="AG63" s="522"/>
      <c r="AH63" s="522"/>
      <c r="AI63" s="522"/>
      <c r="AJ63" s="522"/>
      <c r="AK63" s="522"/>
      <c r="AL63" s="522"/>
      <c r="AM63" s="315"/>
    </row>
    <row r="64" spans="1:39" s="286" customFormat="1" ht="14.25" customHeight="1">
      <c r="A64" s="312"/>
      <c r="B64" s="521">
        <v>52</v>
      </c>
      <c r="C64" s="521"/>
      <c r="D64" s="521"/>
      <c r="E64" s="522"/>
      <c r="F64" s="522"/>
      <c r="G64" s="522"/>
      <c r="H64" s="522"/>
      <c r="I64" s="522"/>
      <c r="J64" s="522"/>
      <c r="K64" s="522"/>
      <c r="L64" s="522"/>
      <c r="M64" s="522"/>
      <c r="N64" s="522"/>
      <c r="O64" s="522"/>
      <c r="P64" s="522"/>
      <c r="Q64" s="522"/>
      <c r="R64" s="522"/>
      <c r="S64" s="522"/>
      <c r="T64" s="316"/>
      <c r="U64" s="521">
        <v>116</v>
      </c>
      <c r="V64" s="521"/>
      <c r="W64" s="521"/>
      <c r="X64" s="522"/>
      <c r="Y64" s="522"/>
      <c r="Z64" s="522"/>
      <c r="AA64" s="522"/>
      <c r="AB64" s="522"/>
      <c r="AC64" s="522"/>
      <c r="AD64" s="522"/>
      <c r="AE64" s="522"/>
      <c r="AF64" s="522"/>
      <c r="AG64" s="522"/>
      <c r="AH64" s="522"/>
      <c r="AI64" s="522"/>
      <c r="AJ64" s="522"/>
      <c r="AK64" s="522"/>
      <c r="AL64" s="522"/>
      <c r="AM64" s="315"/>
    </row>
    <row r="65" spans="1:39" s="286" customFormat="1" ht="14.25" customHeight="1">
      <c r="A65" s="312"/>
      <c r="B65" s="521">
        <v>53</v>
      </c>
      <c r="C65" s="521"/>
      <c r="D65" s="521"/>
      <c r="E65" s="522"/>
      <c r="F65" s="522"/>
      <c r="G65" s="522"/>
      <c r="H65" s="522"/>
      <c r="I65" s="522"/>
      <c r="J65" s="522"/>
      <c r="K65" s="522"/>
      <c r="L65" s="522"/>
      <c r="M65" s="522"/>
      <c r="N65" s="522"/>
      <c r="O65" s="522"/>
      <c r="P65" s="522"/>
      <c r="Q65" s="522"/>
      <c r="R65" s="522"/>
      <c r="S65" s="522"/>
      <c r="T65" s="316"/>
      <c r="U65" s="521">
        <v>117</v>
      </c>
      <c r="V65" s="521"/>
      <c r="W65" s="521"/>
      <c r="X65" s="522"/>
      <c r="Y65" s="522"/>
      <c r="Z65" s="522"/>
      <c r="AA65" s="522"/>
      <c r="AB65" s="522"/>
      <c r="AC65" s="522"/>
      <c r="AD65" s="522"/>
      <c r="AE65" s="522"/>
      <c r="AF65" s="522"/>
      <c r="AG65" s="522"/>
      <c r="AH65" s="522"/>
      <c r="AI65" s="522"/>
      <c r="AJ65" s="522"/>
      <c r="AK65" s="522"/>
      <c r="AL65" s="522"/>
      <c r="AM65" s="315"/>
    </row>
    <row r="66" spans="1:39" s="286" customFormat="1" ht="14.25" customHeight="1">
      <c r="A66" s="312"/>
      <c r="B66" s="521">
        <v>54</v>
      </c>
      <c r="C66" s="521"/>
      <c r="D66" s="521"/>
      <c r="E66" s="522"/>
      <c r="F66" s="522"/>
      <c r="G66" s="522"/>
      <c r="H66" s="522"/>
      <c r="I66" s="522"/>
      <c r="J66" s="522"/>
      <c r="K66" s="522"/>
      <c r="L66" s="522"/>
      <c r="M66" s="522"/>
      <c r="N66" s="522"/>
      <c r="O66" s="522"/>
      <c r="P66" s="522"/>
      <c r="Q66" s="522"/>
      <c r="R66" s="522"/>
      <c r="S66" s="522"/>
      <c r="T66" s="316"/>
      <c r="U66" s="521">
        <v>118</v>
      </c>
      <c r="V66" s="521"/>
      <c r="W66" s="521"/>
      <c r="X66" s="522"/>
      <c r="Y66" s="522"/>
      <c r="Z66" s="522"/>
      <c r="AA66" s="522"/>
      <c r="AB66" s="522"/>
      <c r="AC66" s="522"/>
      <c r="AD66" s="522"/>
      <c r="AE66" s="522"/>
      <c r="AF66" s="522"/>
      <c r="AG66" s="522"/>
      <c r="AH66" s="522"/>
      <c r="AI66" s="522"/>
      <c r="AJ66" s="522"/>
      <c r="AK66" s="522"/>
      <c r="AL66" s="522"/>
      <c r="AM66" s="315"/>
    </row>
    <row r="67" spans="1:39" s="286" customFormat="1" ht="14.25" customHeight="1">
      <c r="A67" s="312"/>
      <c r="B67" s="521">
        <v>55</v>
      </c>
      <c r="C67" s="521"/>
      <c r="D67" s="521"/>
      <c r="E67" s="522"/>
      <c r="F67" s="522"/>
      <c r="G67" s="522"/>
      <c r="H67" s="522"/>
      <c r="I67" s="522"/>
      <c r="J67" s="522"/>
      <c r="K67" s="522"/>
      <c r="L67" s="522"/>
      <c r="M67" s="522"/>
      <c r="N67" s="522"/>
      <c r="O67" s="522"/>
      <c r="P67" s="522"/>
      <c r="Q67" s="522"/>
      <c r="R67" s="522"/>
      <c r="S67" s="522"/>
      <c r="T67" s="316"/>
      <c r="U67" s="521">
        <v>119</v>
      </c>
      <c r="V67" s="521"/>
      <c r="W67" s="521"/>
      <c r="X67" s="522"/>
      <c r="Y67" s="522"/>
      <c r="Z67" s="522"/>
      <c r="AA67" s="522"/>
      <c r="AB67" s="522"/>
      <c r="AC67" s="522"/>
      <c r="AD67" s="522"/>
      <c r="AE67" s="522"/>
      <c r="AF67" s="522"/>
      <c r="AG67" s="522"/>
      <c r="AH67" s="522"/>
      <c r="AI67" s="522"/>
      <c r="AJ67" s="522"/>
      <c r="AK67" s="522"/>
      <c r="AL67" s="522"/>
      <c r="AM67" s="315"/>
    </row>
    <row r="68" spans="1:39" s="286" customFormat="1" ht="14.25" customHeight="1">
      <c r="A68" s="312"/>
      <c r="B68" s="521">
        <v>56</v>
      </c>
      <c r="C68" s="521"/>
      <c r="D68" s="521"/>
      <c r="E68" s="522"/>
      <c r="F68" s="522"/>
      <c r="G68" s="522"/>
      <c r="H68" s="522"/>
      <c r="I68" s="522"/>
      <c r="J68" s="522"/>
      <c r="K68" s="522"/>
      <c r="L68" s="522"/>
      <c r="M68" s="522"/>
      <c r="N68" s="522"/>
      <c r="O68" s="522"/>
      <c r="P68" s="522"/>
      <c r="Q68" s="522"/>
      <c r="R68" s="522"/>
      <c r="S68" s="522"/>
      <c r="T68" s="316"/>
      <c r="U68" s="521">
        <v>120</v>
      </c>
      <c r="V68" s="521"/>
      <c r="W68" s="521"/>
      <c r="X68" s="522"/>
      <c r="Y68" s="522"/>
      <c r="Z68" s="522"/>
      <c r="AA68" s="522"/>
      <c r="AB68" s="522"/>
      <c r="AC68" s="522"/>
      <c r="AD68" s="522"/>
      <c r="AE68" s="522"/>
      <c r="AF68" s="522"/>
      <c r="AG68" s="522"/>
      <c r="AH68" s="522"/>
      <c r="AI68" s="522"/>
      <c r="AJ68" s="522"/>
      <c r="AK68" s="522"/>
      <c r="AL68" s="522"/>
      <c r="AM68" s="315"/>
    </row>
    <row r="69" spans="1:39" s="286" customFormat="1" ht="14.25" customHeight="1">
      <c r="A69" s="312"/>
      <c r="B69" s="521">
        <v>57</v>
      </c>
      <c r="C69" s="521"/>
      <c r="D69" s="521"/>
      <c r="E69" s="522"/>
      <c r="F69" s="522"/>
      <c r="G69" s="522"/>
      <c r="H69" s="522"/>
      <c r="I69" s="522"/>
      <c r="J69" s="522"/>
      <c r="K69" s="522"/>
      <c r="L69" s="522"/>
      <c r="M69" s="522"/>
      <c r="N69" s="522"/>
      <c r="O69" s="522"/>
      <c r="P69" s="522"/>
      <c r="Q69" s="522"/>
      <c r="R69" s="522"/>
      <c r="S69" s="522"/>
      <c r="T69" s="316"/>
      <c r="U69" s="521">
        <v>121</v>
      </c>
      <c r="V69" s="521"/>
      <c r="W69" s="521"/>
      <c r="X69" s="522"/>
      <c r="Y69" s="522"/>
      <c r="Z69" s="522"/>
      <c r="AA69" s="522"/>
      <c r="AB69" s="522"/>
      <c r="AC69" s="522"/>
      <c r="AD69" s="522"/>
      <c r="AE69" s="522"/>
      <c r="AF69" s="522"/>
      <c r="AG69" s="522"/>
      <c r="AH69" s="522"/>
      <c r="AI69" s="522"/>
      <c r="AJ69" s="522"/>
      <c r="AK69" s="522"/>
      <c r="AL69" s="522"/>
      <c r="AM69" s="315"/>
    </row>
    <row r="70" spans="1:39" s="286" customFormat="1" ht="14.25" customHeight="1">
      <c r="A70" s="312"/>
      <c r="B70" s="521">
        <v>58</v>
      </c>
      <c r="C70" s="521"/>
      <c r="D70" s="521"/>
      <c r="E70" s="522"/>
      <c r="F70" s="522"/>
      <c r="G70" s="522"/>
      <c r="H70" s="522"/>
      <c r="I70" s="522"/>
      <c r="J70" s="522"/>
      <c r="K70" s="522"/>
      <c r="L70" s="522"/>
      <c r="M70" s="522"/>
      <c r="N70" s="522"/>
      <c r="O70" s="522"/>
      <c r="P70" s="522"/>
      <c r="Q70" s="522"/>
      <c r="R70" s="522"/>
      <c r="S70" s="522"/>
      <c r="T70" s="316"/>
      <c r="U70" s="521">
        <v>122</v>
      </c>
      <c r="V70" s="521"/>
      <c r="W70" s="521"/>
      <c r="X70" s="522"/>
      <c r="Y70" s="522"/>
      <c r="Z70" s="522"/>
      <c r="AA70" s="522"/>
      <c r="AB70" s="522"/>
      <c r="AC70" s="522"/>
      <c r="AD70" s="522"/>
      <c r="AE70" s="522"/>
      <c r="AF70" s="522"/>
      <c r="AG70" s="522"/>
      <c r="AH70" s="522"/>
      <c r="AI70" s="522"/>
      <c r="AJ70" s="522"/>
      <c r="AK70" s="522"/>
      <c r="AL70" s="522"/>
      <c r="AM70" s="315"/>
    </row>
    <row r="71" spans="1:39" s="286" customFormat="1" ht="14.25" customHeight="1">
      <c r="A71" s="312"/>
      <c r="B71" s="521">
        <v>59</v>
      </c>
      <c r="C71" s="521"/>
      <c r="D71" s="521"/>
      <c r="E71" s="522"/>
      <c r="F71" s="522"/>
      <c r="G71" s="522"/>
      <c r="H71" s="522"/>
      <c r="I71" s="522"/>
      <c r="J71" s="522"/>
      <c r="K71" s="522"/>
      <c r="L71" s="522"/>
      <c r="M71" s="522"/>
      <c r="N71" s="522"/>
      <c r="O71" s="522"/>
      <c r="P71" s="522"/>
      <c r="Q71" s="522"/>
      <c r="R71" s="522"/>
      <c r="S71" s="522"/>
      <c r="T71" s="316"/>
      <c r="U71" s="521">
        <v>123</v>
      </c>
      <c r="V71" s="521"/>
      <c r="W71" s="521"/>
      <c r="X71" s="522"/>
      <c r="Y71" s="522"/>
      <c r="Z71" s="522"/>
      <c r="AA71" s="522"/>
      <c r="AB71" s="522"/>
      <c r="AC71" s="522"/>
      <c r="AD71" s="522"/>
      <c r="AE71" s="522"/>
      <c r="AF71" s="522"/>
      <c r="AG71" s="522"/>
      <c r="AH71" s="522"/>
      <c r="AI71" s="522"/>
      <c r="AJ71" s="522"/>
      <c r="AK71" s="522"/>
      <c r="AL71" s="522"/>
      <c r="AM71" s="315"/>
    </row>
    <row r="72" spans="1:39" s="286" customFormat="1" ht="14.25" customHeight="1">
      <c r="A72" s="312"/>
      <c r="B72" s="521">
        <v>60</v>
      </c>
      <c r="C72" s="521"/>
      <c r="D72" s="521"/>
      <c r="E72" s="522"/>
      <c r="F72" s="522"/>
      <c r="G72" s="522"/>
      <c r="H72" s="522"/>
      <c r="I72" s="522"/>
      <c r="J72" s="522"/>
      <c r="K72" s="522"/>
      <c r="L72" s="522"/>
      <c r="M72" s="522"/>
      <c r="N72" s="522"/>
      <c r="O72" s="522"/>
      <c r="P72" s="522"/>
      <c r="Q72" s="522"/>
      <c r="R72" s="522"/>
      <c r="S72" s="522"/>
      <c r="T72" s="316"/>
      <c r="U72" s="521">
        <v>124</v>
      </c>
      <c r="V72" s="521"/>
      <c r="W72" s="521"/>
      <c r="X72" s="522"/>
      <c r="Y72" s="522"/>
      <c r="Z72" s="522"/>
      <c r="AA72" s="522"/>
      <c r="AB72" s="522"/>
      <c r="AC72" s="522"/>
      <c r="AD72" s="522"/>
      <c r="AE72" s="522"/>
      <c r="AF72" s="522"/>
      <c r="AG72" s="522"/>
      <c r="AH72" s="522"/>
      <c r="AI72" s="522"/>
      <c r="AJ72" s="522"/>
      <c r="AK72" s="522"/>
      <c r="AL72" s="522"/>
      <c r="AM72" s="315"/>
    </row>
    <row r="73" spans="1:39" s="286" customFormat="1" ht="14.25" customHeight="1">
      <c r="A73" s="312"/>
      <c r="B73" s="521">
        <v>61</v>
      </c>
      <c r="C73" s="521"/>
      <c r="D73" s="521"/>
      <c r="E73" s="522"/>
      <c r="F73" s="522"/>
      <c r="G73" s="522"/>
      <c r="H73" s="522"/>
      <c r="I73" s="522"/>
      <c r="J73" s="522"/>
      <c r="K73" s="522"/>
      <c r="L73" s="522"/>
      <c r="M73" s="522"/>
      <c r="N73" s="522"/>
      <c r="O73" s="522"/>
      <c r="P73" s="522"/>
      <c r="Q73" s="522"/>
      <c r="R73" s="522"/>
      <c r="S73" s="522"/>
      <c r="T73" s="316"/>
      <c r="U73" s="521">
        <v>125</v>
      </c>
      <c r="V73" s="521"/>
      <c r="W73" s="521"/>
      <c r="X73" s="522"/>
      <c r="Y73" s="522"/>
      <c r="Z73" s="522"/>
      <c r="AA73" s="522"/>
      <c r="AB73" s="522"/>
      <c r="AC73" s="522"/>
      <c r="AD73" s="522"/>
      <c r="AE73" s="522"/>
      <c r="AF73" s="522"/>
      <c r="AG73" s="522"/>
      <c r="AH73" s="522"/>
      <c r="AI73" s="522"/>
      <c r="AJ73" s="522"/>
      <c r="AK73" s="522"/>
      <c r="AL73" s="522"/>
      <c r="AM73" s="315"/>
    </row>
    <row r="74" spans="1:39" s="286" customFormat="1" ht="14.25" customHeight="1">
      <c r="A74" s="312"/>
      <c r="B74" s="521">
        <v>62</v>
      </c>
      <c r="C74" s="521"/>
      <c r="D74" s="521"/>
      <c r="E74" s="522"/>
      <c r="F74" s="522"/>
      <c r="G74" s="522"/>
      <c r="H74" s="522"/>
      <c r="I74" s="522"/>
      <c r="J74" s="522"/>
      <c r="K74" s="522"/>
      <c r="L74" s="522"/>
      <c r="M74" s="522"/>
      <c r="N74" s="522"/>
      <c r="O74" s="522"/>
      <c r="P74" s="522"/>
      <c r="Q74" s="522"/>
      <c r="R74" s="522"/>
      <c r="S74" s="522"/>
      <c r="T74" s="316"/>
      <c r="U74" s="521">
        <v>126</v>
      </c>
      <c r="V74" s="521"/>
      <c r="W74" s="521"/>
      <c r="X74" s="522"/>
      <c r="Y74" s="522"/>
      <c r="Z74" s="522"/>
      <c r="AA74" s="522"/>
      <c r="AB74" s="522"/>
      <c r="AC74" s="522"/>
      <c r="AD74" s="522"/>
      <c r="AE74" s="522"/>
      <c r="AF74" s="522"/>
      <c r="AG74" s="522"/>
      <c r="AH74" s="522"/>
      <c r="AI74" s="522"/>
      <c r="AJ74" s="522"/>
      <c r="AK74" s="522"/>
      <c r="AL74" s="522"/>
      <c r="AM74" s="315"/>
    </row>
    <row r="75" spans="1:39" s="286" customFormat="1" ht="14.25" customHeight="1">
      <c r="A75" s="312"/>
      <c r="B75" s="521">
        <v>63</v>
      </c>
      <c r="C75" s="521"/>
      <c r="D75" s="521"/>
      <c r="E75" s="522"/>
      <c r="F75" s="522"/>
      <c r="G75" s="522"/>
      <c r="H75" s="522"/>
      <c r="I75" s="522"/>
      <c r="J75" s="522"/>
      <c r="K75" s="522"/>
      <c r="L75" s="522"/>
      <c r="M75" s="522"/>
      <c r="N75" s="522"/>
      <c r="O75" s="522"/>
      <c r="P75" s="522"/>
      <c r="Q75" s="522"/>
      <c r="R75" s="522"/>
      <c r="S75" s="522"/>
      <c r="T75" s="316"/>
      <c r="U75" s="521">
        <v>127</v>
      </c>
      <c r="V75" s="521"/>
      <c r="W75" s="521"/>
      <c r="X75" s="522"/>
      <c r="Y75" s="522"/>
      <c r="Z75" s="522"/>
      <c r="AA75" s="522"/>
      <c r="AB75" s="522"/>
      <c r="AC75" s="522"/>
      <c r="AD75" s="522"/>
      <c r="AE75" s="522"/>
      <c r="AF75" s="522"/>
      <c r="AG75" s="522"/>
      <c r="AH75" s="522"/>
      <c r="AI75" s="522"/>
      <c r="AJ75" s="522"/>
      <c r="AK75" s="522"/>
      <c r="AL75" s="522"/>
      <c r="AM75" s="315"/>
    </row>
    <row r="76" spans="1:39" s="286" customFormat="1" ht="14.25" customHeight="1">
      <c r="A76" s="312"/>
      <c r="B76" s="521">
        <v>64</v>
      </c>
      <c r="C76" s="521"/>
      <c r="D76" s="521"/>
      <c r="E76" s="522"/>
      <c r="F76" s="522"/>
      <c r="G76" s="522"/>
      <c r="H76" s="522"/>
      <c r="I76" s="522"/>
      <c r="J76" s="522"/>
      <c r="K76" s="522"/>
      <c r="L76" s="522"/>
      <c r="M76" s="522"/>
      <c r="N76" s="522"/>
      <c r="O76" s="522"/>
      <c r="P76" s="522"/>
      <c r="Q76" s="522"/>
      <c r="R76" s="522"/>
      <c r="S76" s="522"/>
      <c r="T76" s="316"/>
      <c r="U76" s="521">
        <v>128</v>
      </c>
      <c r="V76" s="521"/>
      <c r="W76" s="521"/>
      <c r="X76" s="522"/>
      <c r="Y76" s="522"/>
      <c r="Z76" s="522"/>
      <c r="AA76" s="522"/>
      <c r="AB76" s="522"/>
      <c r="AC76" s="522"/>
      <c r="AD76" s="522"/>
      <c r="AE76" s="522"/>
      <c r="AF76" s="522"/>
      <c r="AG76" s="522"/>
      <c r="AH76" s="522"/>
      <c r="AI76" s="522"/>
      <c r="AJ76" s="522"/>
      <c r="AK76" s="522"/>
      <c r="AL76" s="522"/>
      <c r="AM76" s="315"/>
    </row>
    <row r="77" spans="1:39" s="286" customFormat="1" ht="12.75">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row>
    <row r="78" spans="1:39" s="286" customFormat="1" ht="12.75"/>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AM6"/>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25" right="0.25" top="0" bottom="0" header="0" footer="0"/>
  <pageSetup paperSize="9" scale="7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1"/>
  <sheetViews>
    <sheetView view="pageBreakPreview" zoomScaleNormal="115" zoomScaleSheetLayoutView="100" workbookViewId="0">
      <selection activeCell="G56" sqref="H56:Q56"/>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5" customFormat="1" ht="20.25" customHeight="1">
      <c r="A1" s="448" t="s">
        <v>509</v>
      </c>
      <c r="B1" s="449"/>
      <c r="C1" s="449"/>
      <c r="D1" s="449"/>
      <c r="E1" s="449"/>
      <c r="F1" s="449"/>
      <c r="G1" s="449"/>
      <c r="H1" s="449"/>
      <c r="I1" s="449"/>
      <c r="J1" s="449"/>
      <c r="K1" s="450"/>
      <c r="L1" s="468" t="s">
        <v>608</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1"/>
    </row>
    <row r="2" spans="1:39" s="285" customFormat="1" ht="20.25" customHeight="1">
      <c r="A2" s="451"/>
      <c r="B2" s="452"/>
      <c r="C2" s="452"/>
      <c r="D2" s="452"/>
      <c r="E2" s="452"/>
      <c r="F2" s="452"/>
      <c r="G2" s="452"/>
      <c r="H2" s="452"/>
      <c r="I2" s="452"/>
      <c r="J2" s="452"/>
      <c r="K2" s="453"/>
      <c r="L2" s="470"/>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4"/>
    </row>
    <row r="3" spans="1:39" s="285" customFormat="1" ht="10.5" customHeight="1">
      <c r="A3" s="451"/>
      <c r="B3" s="452"/>
      <c r="C3" s="452"/>
      <c r="D3" s="452"/>
      <c r="E3" s="452"/>
      <c r="F3" s="452"/>
      <c r="G3" s="452"/>
      <c r="H3" s="452"/>
      <c r="I3" s="452"/>
      <c r="J3" s="452"/>
      <c r="K3" s="453"/>
      <c r="L3" s="470"/>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4"/>
    </row>
    <row r="4" spans="1:39" s="285" customFormat="1" ht="10.5" customHeight="1">
      <c r="A4" s="451"/>
      <c r="B4" s="452"/>
      <c r="C4" s="452"/>
      <c r="D4" s="452"/>
      <c r="E4" s="452"/>
      <c r="F4" s="452"/>
      <c r="G4" s="452"/>
      <c r="H4" s="452"/>
      <c r="I4" s="452"/>
      <c r="J4" s="452"/>
      <c r="K4" s="453"/>
      <c r="L4" s="470"/>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4"/>
    </row>
    <row r="5" spans="1:39" s="285" customFormat="1" ht="20.25" customHeight="1">
      <c r="A5" s="451"/>
      <c r="B5" s="452"/>
      <c r="C5" s="452"/>
      <c r="D5" s="452"/>
      <c r="E5" s="452"/>
      <c r="F5" s="452"/>
      <c r="G5" s="452"/>
      <c r="H5" s="452"/>
      <c r="I5" s="452"/>
      <c r="J5" s="452"/>
      <c r="K5" s="453"/>
      <c r="L5" s="470"/>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4"/>
    </row>
    <row r="6" spans="1:39" s="285" customFormat="1" ht="11.25" customHeight="1">
      <c r="A6" s="454"/>
      <c r="B6" s="455"/>
      <c r="C6" s="455"/>
      <c r="D6" s="455"/>
      <c r="E6" s="455"/>
      <c r="F6" s="455"/>
      <c r="G6" s="455"/>
      <c r="H6" s="455"/>
      <c r="I6" s="455"/>
      <c r="J6" s="455"/>
      <c r="K6" s="456"/>
      <c r="L6" s="472"/>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7"/>
    </row>
    <row r="7" spans="1:39" s="284" customFormat="1"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579</v>
      </c>
      <c r="AE7" s="439"/>
      <c r="AF7" s="439"/>
      <c r="AG7" s="439"/>
      <c r="AH7" s="439"/>
      <c r="AI7" s="439"/>
      <c r="AJ7" s="439"/>
      <c r="AK7" s="439"/>
      <c r="AL7" s="439"/>
      <c r="AM7" s="440"/>
    </row>
    <row r="8" spans="1:39" s="284" customFormat="1" ht="13.5" customHeight="1">
      <c r="A8" s="462" t="s">
        <v>603</v>
      </c>
      <c r="B8" s="463"/>
      <c r="C8" s="463"/>
      <c r="D8" s="463"/>
      <c r="E8" s="463"/>
      <c r="F8" s="463"/>
      <c r="G8" s="463"/>
      <c r="H8" s="463"/>
      <c r="I8" s="463"/>
      <c r="J8" s="463"/>
      <c r="K8" s="464"/>
      <c r="L8" s="513" t="s">
        <v>516</v>
      </c>
      <c r="M8" s="514"/>
      <c r="N8" s="515" t="s">
        <v>517</v>
      </c>
      <c r="O8" s="515"/>
      <c r="P8" s="514" t="s">
        <v>518</v>
      </c>
      <c r="Q8" s="514"/>
      <c r="R8" s="514" t="s">
        <v>519</v>
      </c>
      <c r="S8" s="514"/>
      <c r="T8" s="514" t="s">
        <v>520</v>
      </c>
      <c r="U8" s="514"/>
      <c r="V8" s="514" t="s">
        <v>521</v>
      </c>
      <c r="W8" s="514"/>
      <c r="X8" s="516" t="s">
        <v>522</v>
      </c>
      <c r="Y8" s="516"/>
      <c r="Z8" s="516"/>
      <c r="AA8" s="517" t="s">
        <v>523</v>
      </c>
      <c r="AB8" s="517"/>
      <c r="AC8" s="517"/>
      <c r="AD8" s="441"/>
      <c r="AE8" s="442"/>
      <c r="AF8" s="442"/>
      <c r="AG8" s="442"/>
      <c r="AH8" s="442"/>
      <c r="AI8" s="442"/>
      <c r="AJ8" s="442"/>
      <c r="AK8" s="442"/>
      <c r="AL8" s="442"/>
      <c r="AM8" s="443"/>
    </row>
    <row r="9" spans="1:39" s="284" customFormat="1" ht="15" customHeight="1" thickBot="1">
      <c r="A9" s="465"/>
      <c r="B9" s="466"/>
      <c r="C9" s="466"/>
      <c r="D9" s="466"/>
      <c r="E9" s="466"/>
      <c r="F9" s="466"/>
      <c r="G9" s="466"/>
      <c r="H9" s="466"/>
      <c r="I9" s="466"/>
      <c r="J9" s="466"/>
      <c r="K9" s="467"/>
      <c r="L9" s="518" t="s">
        <v>604</v>
      </c>
      <c r="M9" s="518"/>
      <c r="N9" s="519" t="s">
        <v>605</v>
      </c>
      <c r="O9" s="519"/>
      <c r="P9" s="519" t="s">
        <v>606</v>
      </c>
      <c r="Q9" s="519"/>
      <c r="R9" s="519" t="s">
        <v>524</v>
      </c>
      <c r="S9" s="519"/>
      <c r="T9" s="519" t="s">
        <v>525</v>
      </c>
      <c r="U9" s="519"/>
      <c r="V9" s="519" t="s">
        <v>526</v>
      </c>
      <c r="W9" s="519"/>
      <c r="X9" s="519" t="s">
        <v>607</v>
      </c>
      <c r="Y9" s="519"/>
      <c r="Z9" s="519"/>
      <c r="AA9" s="519" t="s">
        <v>553</v>
      </c>
      <c r="AB9" s="519"/>
      <c r="AC9" s="519"/>
      <c r="AD9" s="444"/>
      <c r="AE9" s="445"/>
      <c r="AF9" s="445"/>
      <c r="AG9" s="445"/>
      <c r="AH9" s="445"/>
      <c r="AI9" s="445"/>
      <c r="AJ9" s="445"/>
      <c r="AK9" s="445"/>
      <c r="AL9" s="445"/>
      <c r="AM9" s="446"/>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527" t="s">
        <v>472</v>
      </c>
      <c r="B11" s="528"/>
      <c r="C11" s="528"/>
      <c r="D11" s="528"/>
      <c r="E11" s="528"/>
      <c r="F11" s="528"/>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9"/>
    </row>
    <row r="12" spans="1:39" s="49" customFormat="1" ht="11.65" customHeight="1">
      <c r="A12" s="9"/>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318"/>
    </row>
    <row r="13" spans="1:39" s="49" customFormat="1" ht="14.25" customHeight="1">
      <c r="A13" s="9"/>
      <c r="B13" s="270" t="s">
        <v>657</v>
      </c>
      <c r="C13" s="271" t="s">
        <v>620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318"/>
    </row>
    <row r="14" spans="1:39" s="49" customFormat="1" ht="11.65" customHeight="1">
      <c r="A14" s="9"/>
      <c r="B14" s="526" t="s">
        <v>574</v>
      </c>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271"/>
      <c r="AJ14" s="271"/>
      <c r="AK14" s="271"/>
      <c r="AL14" s="271"/>
      <c r="AM14" s="318"/>
    </row>
    <row r="15" spans="1:39" s="49" customFormat="1" ht="11.65" customHeight="1">
      <c r="A15" s="9"/>
      <c r="B15" s="270"/>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318"/>
    </row>
    <row r="16" spans="1:39" s="49" customFormat="1" ht="11.65" customHeight="1">
      <c r="A16" s="9"/>
      <c r="B16" s="270" t="s">
        <v>658</v>
      </c>
      <c r="C16" s="271" t="s">
        <v>471</v>
      </c>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318"/>
    </row>
    <row r="17" spans="1:40" s="49" customFormat="1" ht="11.25" customHeight="1">
      <c r="A17" s="9"/>
      <c r="B17" s="88"/>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318"/>
      <c r="AN17" s="89"/>
    </row>
    <row r="18" spans="1:40" s="49" customFormat="1" ht="11.25" customHeight="1">
      <c r="A18" s="9"/>
      <c r="B18" s="270" t="s">
        <v>513</v>
      </c>
      <c r="C18" s="271" t="s">
        <v>506</v>
      </c>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318"/>
      <c r="AN18" s="90"/>
    </row>
    <row r="19" spans="1:40" s="49" customFormat="1" ht="11.65" customHeight="1">
      <c r="A19" s="9"/>
      <c r="B19" s="83"/>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317"/>
      <c r="AN19" s="90"/>
    </row>
    <row r="20" spans="1:40" s="49" customFormat="1" ht="11.65" customHeight="1">
      <c r="A20" s="9"/>
      <c r="B20" s="270" t="s">
        <v>659</v>
      </c>
      <c r="C20" s="271" t="s">
        <v>562</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318"/>
    </row>
    <row r="21" spans="1:40" s="49" customFormat="1" ht="11.65" customHeight="1">
      <c r="A21" s="9"/>
      <c r="B21" s="83"/>
      <c r="C21" s="271" t="s">
        <v>617</v>
      </c>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318"/>
    </row>
    <row r="22" spans="1:40" s="49" customFormat="1" ht="11.65" customHeight="1">
      <c r="A22" s="9"/>
      <c r="B22" s="90"/>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318"/>
    </row>
    <row r="23" spans="1:40" s="49" customFormat="1" ht="11.65" customHeight="1">
      <c r="A23" s="9"/>
      <c r="B23" s="412">
        <v>5</v>
      </c>
      <c r="C23" s="271" t="s">
        <v>573</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318"/>
    </row>
    <row r="24" spans="1:40" s="49" customFormat="1" ht="11.65" customHeight="1">
      <c r="A24" s="9"/>
      <c r="B24" s="88"/>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318"/>
    </row>
    <row r="25" spans="1:40" s="49" customFormat="1" ht="11.65" customHeight="1">
      <c r="A25" s="9"/>
      <c r="B25" s="83" t="s">
        <v>622</v>
      </c>
      <c r="C25" s="271" t="s">
        <v>587</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318"/>
    </row>
    <row r="26" spans="1:40" s="49" customFormat="1" ht="11.65" customHeight="1">
      <c r="A26" s="9"/>
      <c r="B26" s="88"/>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318"/>
    </row>
    <row r="27" spans="1:40" s="49" customFormat="1" ht="11.65" customHeight="1">
      <c r="A27" s="9"/>
      <c r="B27" s="83" t="s">
        <v>660</v>
      </c>
      <c r="C27" s="271" t="s">
        <v>600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318"/>
    </row>
    <row r="28" spans="1:40" s="49" customFormat="1" ht="11.65" customHeight="1">
      <c r="A28" s="9"/>
      <c r="B28" s="88"/>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318"/>
    </row>
    <row r="29" spans="1:40" s="49" customFormat="1" ht="11.65" customHeight="1">
      <c r="A29" s="9"/>
      <c r="B29" s="413" t="s">
        <v>623</v>
      </c>
      <c r="C29" s="271" t="s">
        <v>655</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318"/>
    </row>
    <row r="30" spans="1:40" s="49" customFormat="1" ht="11.65" customHeight="1">
      <c r="A30" s="9"/>
      <c r="B30" s="83"/>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318"/>
    </row>
    <row r="31" spans="1:40" s="49" customFormat="1" ht="11.65" customHeight="1">
      <c r="A31" s="9"/>
      <c r="B31" s="413" t="s">
        <v>624</v>
      </c>
      <c r="C31" s="271" t="s">
        <v>555</v>
      </c>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318"/>
    </row>
    <row r="32" spans="1:40" s="49" customFormat="1" ht="11.65" customHeight="1">
      <c r="A32" s="9"/>
      <c r="B32" s="90"/>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318"/>
    </row>
    <row r="33" spans="1:39" s="49" customFormat="1" ht="11.65" customHeight="1">
      <c r="A33" s="9"/>
      <c r="B33" s="413" t="s">
        <v>625</v>
      </c>
      <c r="C33" s="271" t="s">
        <v>548</v>
      </c>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318"/>
    </row>
    <row r="34" spans="1:39" s="49" customFormat="1" ht="11.65" customHeight="1">
      <c r="A34" s="9"/>
      <c r="B34" s="90"/>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318"/>
    </row>
    <row r="35" spans="1:39" s="49" customFormat="1" ht="11.65" customHeight="1">
      <c r="A35" s="9"/>
      <c r="B35" s="413" t="s">
        <v>626</v>
      </c>
      <c r="C35" s="271" t="s">
        <v>511</v>
      </c>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318"/>
    </row>
    <row r="36" spans="1:39" s="49" customFormat="1" ht="11.65" customHeight="1">
      <c r="A36" s="9"/>
      <c r="B36" s="90"/>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318"/>
    </row>
    <row r="37" spans="1:39" s="49" customFormat="1" ht="11.65" customHeight="1">
      <c r="A37" s="9"/>
      <c r="B37" s="413" t="s">
        <v>627</v>
      </c>
      <c r="C37" s="271" t="s">
        <v>674</v>
      </c>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318"/>
    </row>
    <row r="38" spans="1:39" s="49" customFormat="1" ht="11.65" customHeight="1">
      <c r="A38" s="9"/>
      <c r="B38" s="90"/>
      <c r="C38" s="89"/>
      <c r="D38" s="324"/>
      <c r="E38" s="325"/>
      <c r="F38" s="324"/>
      <c r="G38" s="325"/>
      <c r="H38" s="325"/>
      <c r="I38" s="325"/>
      <c r="J38" s="325"/>
      <c r="K38" s="325"/>
      <c r="L38" s="325"/>
      <c r="M38" s="325"/>
      <c r="N38" s="325"/>
      <c r="O38" s="325"/>
      <c r="P38" s="324"/>
      <c r="Q38" s="325"/>
      <c r="R38" s="324"/>
      <c r="S38" s="324"/>
      <c r="T38" s="324"/>
      <c r="U38" s="324"/>
      <c r="V38" s="324"/>
      <c r="W38" s="324"/>
      <c r="X38" s="324"/>
      <c r="Y38" s="324"/>
      <c r="Z38" s="324"/>
      <c r="AA38" s="324"/>
      <c r="AB38" s="324"/>
      <c r="AC38" s="323"/>
      <c r="AD38" s="323"/>
      <c r="AE38" s="323"/>
      <c r="AF38" s="323"/>
      <c r="AG38" s="323"/>
      <c r="AH38" s="323"/>
      <c r="AI38" s="323"/>
      <c r="AJ38" s="323"/>
      <c r="AK38" s="323"/>
      <c r="AL38" s="323"/>
      <c r="AM38" s="327"/>
    </row>
    <row r="39" spans="1:39" s="49" customFormat="1" ht="11.65" customHeight="1">
      <c r="A39" s="9"/>
      <c r="B39" s="413" t="s">
        <v>628</v>
      </c>
      <c r="C39" s="271" t="s">
        <v>557</v>
      </c>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318"/>
    </row>
    <row r="40" spans="1:39" s="49" customFormat="1" ht="11.65" customHeight="1">
      <c r="A40" s="9"/>
      <c r="B40" s="90"/>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318"/>
    </row>
    <row r="41" spans="1:39" s="49" customFormat="1" ht="11.65" customHeight="1">
      <c r="A41" s="9"/>
      <c r="B41" s="413" t="s">
        <v>629</v>
      </c>
      <c r="C41" s="271" t="s">
        <v>597</v>
      </c>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318"/>
    </row>
    <row r="42" spans="1:39" s="49" customFormat="1" ht="11.65" customHeight="1">
      <c r="A42" s="9"/>
      <c r="B42" s="90"/>
      <c r="C42" s="271" t="s">
        <v>601</v>
      </c>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318"/>
    </row>
    <row r="43" spans="1:39" s="49" customFormat="1" ht="11.65" customHeight="1">
      <c r="A43" s="9"/>
      <c r="B43" s="90"/>
      <c r="C43" s="271" t="s">
        <v>602</v>
      </c>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1"/>
      <c r="AM43" s="318"/>
    </row>
    <row r="44" spans="1:39" s="49" customFormat="1" ht="11.65" customHeight="1">
      <c r="A44" s="9"/>
      <c r="B44" s="88"/>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318"/>
    </row>
    <row r="45" spans="1:39" s="49" customFormat="1" ht="11.65" customHeight="1">
      <c r="A45" s="9"/>
      <c r="B45" s="413" t="s">
        <v>630</v>
      </c>
      <c r="C45" s="271" t="s">
        <v>514</v>
      </c>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318"/>
    </row>
    <row r="46" spans="1:39" s="49" customFormat="1" ht="16.5" customHeight="1">
      <c r="A46" s="9"/>
      <c r="B46" s="90"/>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318"/>
    </row>
    <row r="47" spans="1:39" s="49" customFormat="1" ht="11.65" customHeight="1">
      <c r="A47" s="9"/>
      <c r="B47" s="413" t="s">
        <v>631</v>
      </c>
      <c r="C47" s="271" t="s">
        <v>556</v>
      </c>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318"/>
    </row>
    <row r="48" spans="1:39" ht="11.65" customHeight="1">
      <c r="A48" s="9"/>
      <c r="B48" s="90"/>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318"/>
    </row>
    <row r="49" spans="1:39" ht="11.65" customHeight="1">
      <c r="A49" s="9"/>
      <c r="B49" s="413" t="s">
        <v>632</v>
      </c>
      <c r="C49" s="271" t="s">
        <v>643</v>
      </c>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318"/>
    </row>
    <row r="50" spans="1:39" ht="12" customHeight="1">
      <c r="A50" s="326"/>
      <c r="B50" s="90"/>
      <c r="C50" s="271" t="s">
        <v>644</v>
      </c>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318"/>
    </row>
    <row r="51" spans="1:39" ht="12" customHeight="1">
      <c r="A51" s="326"/>
      <c r="B51" s="88"/>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318"/>
    </row>
    <row r="52" spans="1:39" ht="12" customHeight="1">
      <c r="A52" s="326"/>
      <c r="B52" s="413" t="s">
        <v>633</v>
      </c>
      <c r="C52" s="271" t="s">
        <v>545</v>
      </c>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318"/>
    </row>
    <row r="53" spans="1:39" ht="12" customHeight="1">
      <c r="A53" s="326"/>
      <c r="B53" s="90"/>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318"/>
    </row>
    <row r="54" spans="1:39" ht="12" customHeight="1">
      <c r="A54" s="326"/>
      <c r="B54" s="413" t="s">
        <v>634</v>
      </c>
      <c r="C54" s="271" t="s">
        <v>546</v>
      </c>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318"/>
    </row>
    <row r="55" spans="1:39" ht="12" customHeight="1">
      <c r="A55" s="326"/>
      <c r="B55" s="90"/>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318"/>
    </row>
    <row r="56" spans="1:39" ht="12" customHeight="1">
      <c r="A56" s="326"/>
      <c r="B56" s="413" t="s">
        <v>635</v>
      </c>
      <c r="C56" s="271" t="s">
        <v>618</v>
      </c>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318"/>
    </row>
    <row r="57" spans="1:39" ht="12" customHeight="1">
      <c r="A57" s="326"/>
      <c r="B57" s="90"/>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362"/>
    </row>
    <row r="58" spans="1:39" s="88" customFormat="1" ht="11.65" customHeight="1">
      <c r="A58" s="9"/>
      <c r="B58" s="425" t="s">
        <v>683</v>
      </c>
      <c r="C58" s="525" t="s">
        <v>687</v>
      </c>
      <c r="D58" s="525"/>
      <c r="E58" s="525"/>
      <c r="F58" s="525"/>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426"/>
      <c r="AH58" s="271"/>
      <c r="AI58" s="271"/>
      <c r="AJ58" s="271"/>
      <c r="AK58" s="271"/>
      <c r="AL58" s="271"/>
      <c r="AM58" s="318"/>
    </row>
    <row r="59" spans="1:39" ht="12" customHeight="1">
      <c r="A59" s="420"/>
      <c r="B59" s="421"/>
      <c r="C59" s="524" t="s">
        <v>688</v>
      </c>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88"/>
      <c r="AH59" s="421"/>
      <c r="AI59" s="421"/>
      <c r="AJ59" s="421"/>
      <c r="AK59" s="421"/>
      <c r="AL59" s="421"/>
      <c r="AM59" s="362"/>
    </row>
    <row r="60" spans="1:39" ht="12" customHeight="1">
      <c r="A60" s="420"/>
      <c r="B60" s="421"/>
      <c r="C60" s="271" t="s">
        <v>689</v>
      </c>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88"/>
      <c r="AH60" s="421"/>
      <c r="AI60" s="421"/>
      <c r="AJ60" s="421"/>
      <c r="AK60" s="421"/>
      <c r="AL60" s="421"/>
      <c r="AM60" s="362"/>
    </row>
    <row r="61" spans="1:39" ht="12" customHeight="1">
      <c r="A61" s="420"/>
      <c r="B61" s="421"/>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421"/>
      <c r="AH61" s="421"/>
      <c r="AI61" s="421"/>
      <c r="AJ61" s="421"/>
      <c r="AK61" s="421"/>
      <c r="AL61" s="421"/>
      <c r="AM61" s="362"/>
    </row>
    <row r="62" spans="1:39" ht="12" customHeight="1">
      <c r="A62" s="420"/>
      <c r="B62" s="425">
        <v>22</v>
      </c>
      <c r="C62" s="271" t="s">
        <v>685</v>
      </c>
      <c r="D62" s="271"/>
      <c r="E62" s="271"/>
      <c r="F62" s="271"/>
      <c r="G62" s="271"/>
      <c r="H62" s="271"/>
      <c r="I62" s="271"/>
      <c r="J62" s="271"/>
      <c r="K62" s="271"/>
      <c r="L62" s="271"/>
      <c r="M62" s="271"/>
      <c r="N62" s="271"/>
      <c r="O62" s="271"/>
      <c r="P62" s="271"/>
      <c r="Q62" s="271"/>
      <c r="R62" s="271"/>
      <c r="S62" s="271"/>
      <c r="T62" s="271"/>
      <c r="U62" s="271"/>
      <c r="V62" s="88"/>
      <c r="W62" s="88"/>
      <c r="X62" s="88"/>
      <c r="Y62" s="88"/>
      <c r="Z62" s="88"/>
      <c r="AA62" s="88"/>
      <c r="AB62" s="88"/>
      <c r="AC62" s="88"/>
      <c r="AD62" s="88"/>
      <c r="AE62" s="88"/>
      <c r="AF62" s="88"/>
      <c r="AG62" s="421"/>
      <c r="AH62" s="421"/>
      <c r="AI62" s="421"/>
      <c r="AJ62" s="421"/>
      <c r="AK62" s="421"/>
      <c r="AL62" s="421"/>
      <c r="AM62" s="362"/>
    </row>
    <row r="63" spans="1:39" ht="12" customHeight="1">
      <c r="A63" s="420"/>
      <c r="B63" s="421"/>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362"/>
    </row>
    <row r="64" spans="1:39" ht="12" customHeight="1">
      <c r="A64" s="420"/>
      <c r="B64" s="425">
        <v>23</v>
      </c>
      <c r="C64" s="427" t="s">
        <v>692</v>
      </c>
      <c r="D64" s="427"/>
      <c r="E64" s="427"/>
      <c r="F64" s="427"/>
      <c r="G64" s="427"/>
      <c r="H64" s="427"/>
      <c r="I64" s="427"/>
      <c r="J64" s="427"/>
      <c r="K64" s="427"/>
      <c r="L64" s="427"/>
      <c r="M64" s="427"/>
      <c r="N64" s="427"/>
      <c r="O64" s="427"/>
      <c r="P64" s="427"/>
      <c r="Q64" s="427"/>
      <c r="R64" s="427"/>
      <c r="S64" s="427"/>
      <c r="T64" s="427"/>
      <c r="U64" s="427"/>
      <c r="V64" s="427"/>
      <c r="W64" s="427"/>
      <c r="X64" s="428"/>
      <c r="Y64" s="428"/>
      <c r="Z64" s="428"/>
      <c r="AA64" s="428"/>
      <c r="AB64" s="421"/>
      <c r="AC64" s="421"/>
      <c r="AD64" s="421"/>
      <c r="AE64" s="421"/>
      <c r="AF64" s="421"/>
      <c r="AG64" s="421"/>
      <c r="AH64" s="421"/>
      <c r="AI64" s="421"/>
      <c r="AJ64" s="421"/>
      <c r="AK64" s="421"/>
      <c r="AL64" s="421"/>
      <c r="AM64" s="362"/>
    </row>
    <row r="65" spans="1:39" ht="12" customHeight="1">
      <c r="A65" s="420"/>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362"/>
    </row>
    <row r="66" spans="1:39" ht="12" customHeight="1">
      <c r="A66" s="420"/>
      <c r="B66" s="425">
        <v>24</v>
      </c>
      <c r="C66" s="427" t="s">
        <v>693</v>
      </c>
      <c r="D66" s="427"/>
      <c r="E66" s="427"/>
      <c r="F66" s="427"/>
      <c r="G66" s="427"/>
      <c r="H66" s="427"/>
      <c r="I66" s="427"/>
      <c r="J66" s="427"/>
      <c r="K66" s="427"/>
      <c r="L66" s="427"/>
      <c r="M66" s="427"/>
      <c r="N66" s="427"/>
      <c r="O66" s="427"/>
      <c r="P66" s="427"/>
      <c r="Q66" s="427"/>
      <c r="R66" s="427"/>
      <c r="S66" s="427"/>
      <c r="T66" s="427"/>
      <c r="U66" s="427"/>
      <c r="V66" s="427"/>
      <c r="W66" s="427"/>
      <c r="X66" s="427"/>
      <c r="Y66" s="427"/>
      <c r="Z66" s="427"/>
      <c r="AA66" s="427"/>
      <c r="AB66" s="427"/>
      <c r="AC66" s="427"/>
      <c r="AD66" s="421"/>
      <c r="AE66" s="421"/>
      <c r="AF66" s="421"/>
      <c r="AG66" s="421"/>
      <c r="AH66" s="421"/>
      <c r="AI66" s="421"/>
      <c r="AJ66" s="421"/>
      <c r="AK66" s="421"/>
      <c r="AL66" s="421"/>
      <c r="AM66" s="362"/>
    </row>
    <row r="67" spans="1:39" ht="12" customHeight="1">
      <c r="A67" s="420"/>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362"/>
    </row>
    <row r="68" spans="1:39" ht="12" customHeight="1">
      <c r="A68" s="420"/>
      <c r="B68" s="425">
        <v>25</v>
      </c>
      <c r="C68" s="427" t="s">
        <v>694</v>
      </c>
      <c r="D68" s="427"/>
      <c r="E68" s="427"/>
      <c r="F68" s="427"/>
      <c r="G68" s="427"/>
      <c r="H68" s="427"/>
      <c r="I68" s="427"/>
      <c r="J68" s="427"/>
      <c r="K68" s="427"/>
      <c r="L68" s="427"/>
      <c r="M68" s="427"/>
      <c r="N68" s="427"/>
      <c r="O68" s="427"/>
      <c r="P68" s="427"/>
      <c r="Q68" s="427"/>
      <c r="R68" s="427"/>
      <c r="S68" s="427"/>
      <c r="T68" s="427"/>
      <c r="U68" s="427"/>
      <c r="V68" s="428"/>
      <c r="W68" s="428"/>
      <c r="X68" s="421"/>
      <c r="Y68" s="421"/>
      <c r="Z68" s="421"/>
      <c r="AA68" s="421"/>
      <c r="AB68" s="421"/>
      <c r="AC68" s="421"/>
      <c r="AD68" s="421"/>
      <c r="AE68" s="421"/>
      <c r="AF68" s="421"/>
      <c r="AG68" s="421"/>
      <c r="AH68" s="421"/>
      <c r="AI68" s="421"/>
      <c r="AJ68" s="421"/>
      <c r="AK68" s="421"/>
      <c r="AL68" s="421"/>
      <c r="AM68" s="362"/>
    </row>
    <row r="69" spans="1:39" ht="12" customHeight="1">
      <c r="A69" s="420"/>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362"/>
    </row>
    <row r="70" spans="1:39" ht="12" customHeight="1">
      <c r="A70" s="420"/>
      <c r="B70" s="421"/>
      <c r="C70" s="421"/>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362"/>
    </row>
    <row r="71" spans="1:39" ht="12" customHeight="1">
      <c r="A71" s="420"/>
      <c r="B71" s="421"/>
      <c r="C71" s="421"/>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362"/>
    </row>
    <row r="72" spans="1:39" ht="12" customHeight="1">
      <c r="A72" s="420"/>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362"/>
    </row>
    <row r="73" spans="1:39" ht="12" customHeight="1">
      <c r="A73" s="420"/>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362"/>
    </row>
    <row r="74" spans="1:39" ht="12" customHeight="1">
      <c r="A74" s="420"/>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362"/>
    </row>
    <row r="75" spans="1:39" ht="12" customHeight="1">
      <c r="A75" s="420"/>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362"/>
    </row>
    <row r="76" spans="1:39" ht="12" customHeight="1">
      <c r="A76" s="420"/>
      <c r="B76" s="421"/>
      <c r="C76" s="421"/>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362"/>
    </row>
    <row r="77" spans="1:39" ht="12" customHeight="1">
      <c r="A77" s="420"/>
      <c r="B77" s="421"/>
      <c r="C77" s="421"/>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362"/>
    </row>
    <row r="78" spans="1:39" ht="12" customHeight="1">
      <c r="A78" s="420"/>
      <c r="B78" s="421"/>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362"/>
    </row>
    <row r="79" spans="1:39" ht="12" customHeight="1">
      <c r="A79" s="420"/>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362"/>
    </row>
    <row r="80" spans="1:39" ht="12" customHeight="1">
      <c r="A80" s="420"/>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362"/>
    </row>
    <row r="81" spans="1:39" ht="12" customHeight="1" thickBot="1">
      <c r="A81" s="363"/>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364"/>
      <c r="AF81" s="364"/>
      <c r="AG81" s="364"/>
      <c r="AH81" s="364"/>
      <c r="AI81" s="364"/>
      <c r="AJ81" s="364"/>
      <c r="AK81" s="364"/>
      <c r="AL81" s="364"/>
      <c r="AM81" s="365"/>
    </row>
  </sheetData>
  <mergeCells count="27">
    <mergeCell ref="B14:AH14"/>
    <mergeCell ref="A11:AM11"/>
    <mergeCell ref="AA8:AC8"/>
    <mergeCell ref="V9:W9"/>
    <mergeCell ref="X9:Z9"/>
    <mergeCell ref="AA9:AC9"/>
    <mergeCell ref="L9:M9"/>
    <mergeCell ref="N9:O9"/>
    <mergeCell ref="P9:Q9"/>
    <mergeCell ref="R9:S9"/>
    <mergeCell ref="T9:U9"/>
    <mergeCell ref="C59:AF59"/>
    <mergeCell ref="C58:AF58"/>
    <mergeCell ref="A1:K6"/>
    <mergeCell ref="L1:AC6"/>
    <mergeCell ref="A7:K7"/>
    <mergeCell ref="L7:AC7"/>
    <mergeCell ref="AD7:AM9"/>
    <mergeCell ref="A8:K9"/>
    <mergeCell ref="L8:M8"/>
    <mergeCell ref="N8:O8"/>
    <mergeCell ref="P8:Q8"/>
    <mergeCell ref="R8:S8"/>
    <mergeCell ref="T8:U8"/>
    <mergeCell ref="V8:W8"/>
    <mergeCell ref="X8:Z8"/>
    <mergeCell ref="AD1:AM6"/>
  </mergeCells>
  <dataValidations disablePrompts="1" count="1">
    <dataValidation type="list" allowBlank="1" showInputMessage="1" showErrorMessage="1" sqref="WCO983068:WCP983071 VSS983068:VST983071 VIW983068:VIX983071 UZA983068:UZB983071 UPE983068:UPF983071 UFI983068:UFJ983071 TVM983068:TVN983071 TLQ983068:TLR983071 TBU983068:TBV983071 SRY983068:SRZ983071 SIC983068:SID983071 RYG983068:RYH983071 ROK983068:ROL983071 REO983068:REP983071 QUS983068:QUT983071 QKW983068:QKX983071 QBA983068:QBB983071 PRE983068:PRF983071 PHI983068:PHJ983071 OXM983068:OXN983071 ONQ983068:ONR983071 ODU983068:ODV983071 NTY983068:NTZ983071 NKC983068:NKD983071 NAG983068:NAH983071 MQK983068:MQL983071 MGO983068:MGP983071 LWS983068:LWT983071 LMW983068:LMX983071 LDA983068:LDB983071 KTE983068:KTF983071 KJI983068:KJJ983071 JZM983068:JZN983071 JPQ983068:JPR983071 JFU983068:JFV983071 IVY983068:IVZ983071 IMC983068:IMD983071 ICG983068:ICH983071 HSK983068:HSL983071 HIO983068:HIP983071 GYS983068:GYT983071 GOW983068:GOX983071 GFA983068:GFB983071 FVE983068:FVF983071 FLI983068:FLJ983071 FBM983068:FBN983071 ERQ983068:ERR983071 EHU983068:EHV983071 DXY983068:DXZ983071 DOC983068:DOD983071 DEG983068:DEH983071 CUK983068:CUL983071 CKO983068:CKP983071 CAS983068:CAT983071 BQW983068:BQX983071 BHA983068:BHB983071 AXE983068:AXF983071 ANI983068:ANJ983071 ADM983068:ADN983071 TQ983068:TR983071 JU983068:JV983071 Z983065:AA983068 WWG917532:WWH917535 WMK917532:WML917535 WCO917532:WCP917535 VSS917532:VST917535 VIW917532:VIX917535 UZA917532:UZB917535 UPE917532:UPF917535 UFI917532:UFJ917535 TVM917532:TVN917535 TLQ917532:TLR917535 TBU917532:TBV917535 SRY917532:SRZ917535 SIC917532:SID917535 RYG917532:RYH917535 ROK917532:ROL917535 REO917532:REP917535 QUS917532:QUT917535 QKW917532:QKX917535 QBA917532:QBB917535 PRE917532:PRF917535 PHI917532:PHJ917535 OXM917532:OXN917535 ONQ917532:ONR917535 ODU917532:ODV917535 NTY917532:NTZ917535 NKC917532:NKD917535 NAG917532:NAH917535 MQK917532:MQL917535 MGO917532:MGP917535 LWS917532:LWT917535 LMW917532:LMX917535 LDA917532:LDB917535 KTE917532:KTF917535 KJI917532:KJJ917535 JZM917532:JZN917535 JPQ917532:JPR917535 JFU917532:JFV917535 IVY917532:IVZ917535 IMC917532:IMD917535 ICG917532:ICH917535 HSK917532:HSL917535 HIO917532:HIP917535 GYS917532:GYT917535 GOW917532:GOX917535 GFA917532:GFB917535 FVE917532:FVF917535 FLI917532:FLJ917535 FBM917532:FBN917535 ERQ917532:ERR917535 EHU917532:EHV917535 DXY917532:DXZ917535 DOC917532:DOD917535 DEG917532:DEH917535 CUK917532:CUL917535 CKO917532:CKP917535 CAS917532:CAT917535 BQW917532:BQX917535 BHA917532:BHB917535 AXE917532:AXF917535 ANI917532:ANJ917535 ADM917532:ADN917535 TQ917532:TR917535 JU917532:JV917535 Z917529:AA917532 WWG851996:WWH851999 WMK851996:WML851999 WCO851996:WCP851999 VSS851996:VST851999 VIW851996:VIX851999 UZA851996:UZB851999 UPE851996:UPF851999 UFI851996:UFJ851999 TVM851996:TVN851999 TLQ851996:TLR851999 TBU851996:TBV851999 SRY851996:SRZ851999 SIC851996:SID851999 RYG851996:RYH851999 ROK851996:ROL851999 REO851996:REP851999 QUS851996:QUT851999 QKW851996:QKX851999 QBA851996:QBB851999 PRE851996:PRF851999 PHI851996:PHJ851999 OXM851996:OXN851999 ONQ851996:ONR851999 ODU851996:ODV851999 NTY851996:NTZ851999 NKC851996:NKD851999 NAG851996:NAH851999 MQK851996:MQL851999 MGO851996:MGP851999 LWS851996:LWT851999 LMW851996:LMX851999 LDA851996:LDB851999 KTE851996:KTF851999 KJI851996:KJJ851999 JZM851996:JZN851999 JPQ851996:JPR851999 JFU851996:JFV851999 IVY851996:IVZ851999 IMC851996:IMD851999 ICG851996:ICH851999 HSK851996:HSL851999 HIO851996:HIP851999 GYS851996:GYT851999 GOW851996:GOX851999 GFA851996:GFB851999 FVE851996:FVF851999 FLI851996:FLJ851999 FBM851996:FBN851999 ERQ851996:ERR851999 EHU851996:EHV851999 DXY851996:DXZ851999 DOC851996:DOD851999 DEG851996:DEH851999 CUK851996:CUL851999 CKO851996:CKP851999 CAS851996:CAT851999 BQW851996:BQX851999 BHA851996:BHB851999 AXE851996:AXF851999 ANI851996:ANJ851999 ADM851996:ADN851999 TQ851996:TR851999 JU851996:JV851999 Z851993:AA851996 WWG786460:WWH786463 WMK786460:WML786463 WCO786460:WCP786463 VSS786460:VST786463 VIW786460:VIX786463 UZA786460:UZB786463 UPE786460:UPF786463 UFI786460:UFJ786463 TVM786460:TVN786463 TLQ786460:TLR786463 TBU786460:TBV786463 SRY786460:SRZ786463 SIC786460:SID786463 RYG786460:RYH786463 ROK786460:ROL786463 REO786460:REP786463 QUS786460:QUT786463 QKW786460:QKX786463 QBA786460:QBB786463 PRE786460:PRF786463 PHI786460:PHJ786463 OXM786460:OXN786463 ONQ786460:ONR786463 ODU786460:ODV786463 NTY786460:NTZ786463 NKC786460:NKD786463 NAG786460:NAH786463 MQK786460:MQL786463 MGO786460:MGP786463 LWS786460:LWT786463 LMW786460:LMX786463 LDA786460:LDB786463 KTE786460:KTF786463 KJI786460:KJJ786463 JZM786460:JZN786463 JPQ786460:JPR786463 JFU786460:JFV786463 IVY786460:IVZ786463 IMC786460:IMD786463 ICG786460:ICH786463 HSK786460:HSL786463 HIO786460:HIP786463 GYS786460:GYT786463 GOW786460:GOX786463 GFA786460:GFB786463 FVE786460:FVF786463 FLI786460:FLJ786463 FBM786460:FBN786463 ERQ786460:ERR786463 EHU786460:EHV786463 DXY786460:DXZ786463 DOC786460:DOD786463 DEG786460:DEH786463 CUK786460:CUL786463 CKO786460:CKP786463 CAS786460:CAT786463 BQW786460:BQX786463 BHA786460:BHB786463 AXE786460:AXF786463 ANI786460:ANJ786463 ADM786460:ADN786463 TQ786460:TR786463 JU786460:JV786463 Z786457:AA786460 WWG720924:WWH720927 WMK720924:WML720927 WCO720924:WCP720927 VSS720924:VST720927 VIW720924:VIX720927 UZA720924:UZB720927 UPE720924:UPF720927 UFI720924:UFJ720927 TVM720924:TVN720927 TLQ720924:TLR720927 TBU720924:TBV720927 SRY720924:SRZ720927 SIC720924:SID720927 RYG720924:RYH720927 ROK720924:ROL720927 REO720924:REP720927 QUS720924:QUT720927 QKW720924:QKX720927 QBA720924:QBB720927 PRE720924:PRF720927 PHI720924:PHJ720927 OXM720924:OXN720927 ONQ720924:ONR720927 ODU720924:ODV720927 NTY720924:NTZ720927 NKC720924:NKD720927 NAG720924:NAH720927 MQK720924:MQL720927 MGO720924:MGP720927 LWS720924:LWT720927 LMW720924:LMX720927 LDA720924:LDB720927 KTE720924:KTF720927 KJI720924:KJJ720927 JZM720924:JZN720927 JPQ720924:JPR720927 JFU720924:JFV720927 IVY720924:IVZ720927 IMC720924:IMD720927 ICG720924:ICH720927 HSK720924:HSL720927 HIO720924:HIP720927 GYS720924:GYT720927 GOW720924:GOX720927 GFA720924:GFB720927 FVE720924:FVF720927 FLI720924:FLJ720927 FBM720924:FBN720927 ERQ720924:ERR720927 EHU720924:EHV720927 DXY720924:DXZ720927 DOC720924:DOD720927 DEG720924:DEH720927 CUK720924:CUL720927 CKO720924:CKP720927 CAS720924:CAT720927 BQW720924:BQX720927 BHA720924:BHB720927 AXE720924:AXF720927 ANI720924:ANJ720927 ADM720924:ADN720927 TQ720924:TR720927 JU720924:JV720927 Z720921:AA720924 WWG655388:WWH655391 WMK655388:WML655391 WCO655388:WCP655391 VSS655388:VST655391 VIW655388:VIX655391 UZA655388:UZB655391 UPE655388:UPF655391 UFI655388:UFJ655391 TVM655388:TVN655391 TLQ655388:TLR655391 TBU655388:TBV655391 SRY655388:SRZ655391 SIC655388:SID655391 RYG655388:RYH655391 ROK655388:ROL655391 REO655388:REP655391 QUS655388:QUT655391 QKW655388:QKX655391 QBA655388:QBB655391 PRE655388:PRF655391 PHI655388:PHJ655391 OXM655388:OXN655391 ONQ655388:ONR655391 ODU655388:ODV655391 NTY655388:NTZ655391 NKC655388:NKD655391 NAG655388:NAH655391 MQK655388:MQL655391 MGO655388:MGP655391 LWS655388:LWT655391 LMW655388:LMX655391 LDA655388:LDB655391 KTE655388:KTF655391 KJI655388:KJJ655391 JZM655388:JZN655391 JPQ655388:JPR655391 JFU655388:JFV655391 IVY655388:IVZ655391 IMC655388:IMD655391 ICG655388:ICH655391 HSK655388:HSL655391 HIO655388:HIP655391 GYS655388:GYT655391 GOW655388:GOX655391 GFA655388:GFB655391 FVE655388:FVF655391 FLI655388:FLJ655391 FBM655388:FBN655391 ERQ655388:ERR655391 EHU655388:EHV655391 DXY655388:DXZ655391 DOC655388:DOD655391 DEG655388:DEH655391 CUK655388:CUL655391 CKO655388:CKP655391 CAS655388:CAT655391 BQW655388:BQX655391 BHA655388:BHB655391 AXE655388:AXF655391 ANI655388:ANJ655391 ADM655388:ADN655391 TQ655388:TR655391 JU655388:JV655391 Z655385:AA655388 WWG589852:WWH589855 WMK589852:WML589855 WCO589852:WCP589855 VSS589852:VST589855 VIW589852:VIX589855 UZA589852:UZB589855 UPE589852:UPF589855 UFI589852:UFJ589855 TVM589852:TVN589855 TLQ589852:TLR589855 TBU589852:TBV589855 SRY589852:SRZ589855 SIC589852:SID589855 RYG589852:RYH589855 ROK589852:ROL589855 REO589852:REP589855 QUS589852:QUT589855 QKW589852:QKX589855 QBA589852:QBB589855 PRE589852:PRF589855 PHI589852:PHJ589855 OXM589852:OXN589855 ONQ589852:ONR589855 ODU589852:ODV589855 NTY589852:NTZ589855 NKC589852:NKD589855 NAG589852:NAH589855 MQK589852:MQL589855 MGO589852:MGP589855 LWS589852:LWT589855 LMW589852:LMX589855 LDA589852:LDB589855 KTE589852:KTF589855 KJI589852:KJJ589855 JZM589852:JZN589855 JPQ589852:JPR589855 JFU589852:JFV589855 IVY589852:IVZ589855 IMC589852:IMD589855 ICG589852:ICH589855 HSK589852:HSL589855 HIO589852:HIP589855 GYS589852:GYT589855 GOW589852:GOX589855 GFA589852:GFB589855 FVE589852:FVF589855 FLI589852:FLJ589855 FBM589852:FBN589855 ERQ589852:ERR589855 EHU589852:EHV589855 DXY589852:DXZ589855 DOC589852:DOD589855 DEG589852:DEH589855 CUK589852:CUL589855 CKO589852:CKP589855 CAS589852:CAT589855 BQW589852:BQX589855 BHA589852:BHB589855 AXE589852:AXF589855 ANI589852:ANJ589855 ADM589852:ADN589855 TQ589852:TR589855 JU589852:JV589855 Z589849:AA589852 WWG524316:WWH524319 WMK524316:WML524319 WCO524316:WCP524319 VSS524316:VST524319 VIW524316:VIX524319 UZA524316:UZB524319 UPE524316:UPF524319 UFI524316:UFJ524319 TVM524316:TVN524319 TLQ524316:TLR524319 TBU524316:TBV524319 SRY524316:SRZ524319 SIC524316:SID524319 RYG524316:RYH524319 ROK524316:ROL524319 REO524316:REP524319 QUS524316:QUT524319 QKW524316:QKX524319 QBA524316:QBB524319 PRE524316:PRF524319 PHI524316:PHJ524319 OXM524316:OXN524319 ONQ524316:ONR524319 ODU524316:ODV524319 NTY524316:NTZ524319 NKC524316:NKD524319 NAG524316:NAH524319 MQK524316:MQL524319 MGO524316:MGP524319 LWS524316:LWT524319 LMW524316:LMX524319 LDA524316:LDB524319 KTE524316:KTF524319 KJI524316:KJJ524319 JZM524316:JZN524319 JPQ524316:JPR524319 JFU524316:JFV524319 IVY524316:IVZ524319 IMC524316:IMD524319 ICG524316:ICH524319 HSK524316:HSL524319 HIO524316:HIP524319 GYS524316:GYT524319 GOW524316:GOX524319 GFA524316:GFB524319 FVE524316:FVF524319 FLI524316:FLJ524319 FBM524316:FBN524319 ERQ524316:ERR524319 EHU524316:EHV524319 DXY524316:DXZ524319 DOC524316:DOD524319 DEG524316:DEH524319 CUK524316:CUL524319 CKO524316:CKP524319 CAS524316:CAT524319 BQW524316:BQX524319 BHA524316:BHB524319 AXE524316:AXF524319 ANI524316:ANJ524319 ADM524316:ADN524319 TQ524316:TR524319 JU524316:JV524319 Z524313:AA524316 WWG458780:WWH458783 WMK458780:WML458783 WCO458780:WCP458783 VSS458780:VST458783 VIW458780:VIX458783 UZA458780:UZB458783 UPE458780:UPF458783 UFI458780:UFJ458783 TVM458780:TVN458783 TLQ458780:TLR458783 TBU458780:TBV458783 SRY458780:SRZ458783 SIC458780:SID458783 RYG458780:RYH458783 ROK458780:ROL458783 REO458780:REP458783 QUS458780:QUT458783 QKW458780:QKX458783 QBA458780:QBB458783 PRE458780:PRF458783 PHI458780:PHJ458783 OXM458780:OXN458783 ONQ458780:ONR458783 ODU458780:ODV458783 NTY458780:NTZ458783 NKC458780:NKD458783 NAG458780:NAH458783 MQK458780:MQL458783 MGO458780:MGP458783 LWS458780:LWT458783 LMW458780:LMX458783 LDA458780:LDB458783 KTE458780:KTF458783 KJI458780:KJJ458783 JZM458780:JZN458783 JPQ458780:JPR458783 JFU458780:JFV458783 IVY458780:IVZ458783 IMC458780:IMD458783 ICG458780:ICH458783 HSK458780:HSL458783 HIO458780:HIP458783 GYS458780:GYT458783 GOW458780:GOX458783 GFA458780:GFB458783 FVE458780:FVF458783 FLI458780:FLJ458783 FBM458780:FBN458783 ERQ458780:ERR458783 EHU458780:EHV458783 DXY458780:DXZ458783 DOC458780:DOD458783 DEG458780:DEH458783 CUK458780:CUL458783 CKO458780:CKP458783 CAS458780:CAT458783 BQW458780:BQX458783 BHA458780:BHB458783 AXE458780:AXF458783 ANI458780:ANJ458783 ADM458780:ADN458783 TQ458780:TR458783 JU458780:JV458783 Z458777:AA458780 WWG393244:WWH393247 WMK393244:WML393247 WCO393244:WCP393247 VSS393244:VST393247 VIW393244:VIX393247 UZA393244:UZB393247 UPE393244:UPF393247 UFI393244:UFJ393247 TVM393244:TVN393247 TLQ393244:TLR393247 TBU393244:TBV393247 SRY393244:SRZ393247 SIC393244:SID393247 RYG393244:RYH393247 ROK393244:ROL393247 REO393244:REP393247 QUS393244:QUT393247 QKW393244:QKX393247 QBA393244:QBB393247 PRE393244:PRF393247 PHI393244:PHJ393247 OXM393244:OXN393247 ONQ393244:ONR393247 ODU393244:ODV393247 NTY393244:NTZ393247 NKC393244:NKD393247 NAG393244:NAH393247 MQK393244:MQL393247 MGO393244:MGP393247 LWS393244:LWT393247 LMW393244:LMX393247 LDA393244:LDB393247 KTE393244:KTF393247 KJI393244:KJJ393247 JZM393244:JZN393247 JPQ393244:JPR393247 JFU393244:JFV393247 IVY393244:IVZ393247 IMC393244:IMD393247 ICG393244:ICH393247 HSK393244:HSL393247 HIO393244:HIP393247 GYS393244:GYT393247 GOW393244:GOX393247 GFA393244:GFB393247 FVE393244:FVF393247 FLI393244:FLJ393247 FBM393244:FBN393247 ERQ393244:ERR393247 EHU393244:EHV393247 DXY393244:DXZ393247 DOC393244:DOD393247 DEG393244:DEH393247 CUK393244:CUL393247 CKO393244:CKP393247 CAS393244:CAT393247 BQW393244:BQX393247 BHA393244:BHB393247 AXE393244:AXF393247 ANI393244:ANJ393247 ADM393244:ADN393247 TQ393244:TR393247 JU393244:JV393247 Z393241:AA393244 WWG327708:WWH327711 WMK327708:WML327711 WCO327708:WCP327711 VSS327708:VST327711 VIW327708:VIX327711 UZA327708:UZB327711 UPE327708:UPF327711 UFI327708:UFJ327711 TVM327708:TVN327711 TLQ327708:TLR327711 TBU327708:TBV327711 SRY327708:SRZ327711 SIC327708:SID327711 RYG327708:RYH327711 ROK327708:ROL327711 REO327708:REP327711 QUS327708:QUT327711 QKW327708:QKX327711 QBA327708:QBB327711 PRE327708:PRF327711 PHI327708:PHJ327711 OXM327708:OXN327711 ONQ327708:ONR327711 ODU327708:ODV327711 NTY327708:NTZ327711 NKC327708:NKD327711 NAG327708:NAH327711 MQK327708:MQL327711 MGO327708:MGP327711 LWS327708:LWT327711 LMW327708:LMX327711 LDA327708:LDB327711 KTE327708:KTF327711 KJI327708:KJJ327711 JZM327708:JZN327711 JPQ327708:JPR327711 JFU327708:JFV327711 IVY327708:IVZ327711 IMC327708:IMD327711 ICG327708:ICH327711 HSK327708:HSL327711 HIO327708:HIP327711 GYS327708:GYT327711 GOW327708:GOX327711 GFA327708:GFB327711 FVE327708:FVF327711 FLI327708:FLJ327711 FBM327708:FBN327711 ERQ327708:ERR327711 EHU327708:EHV327711 DXY327708:DXZ327711 DOC327708:DOD327711 DEG327708:DEH327711 CUK327708:CUL327711 CKO327708:CKP327711 CAS327708:CAT327711 BQW327708:BQX327711 BHA327708:BHB327711 AXE327708:AXF327711 ANI327708:ANJ327711 ADM327708:ADN327711 TQ327708:TR327711 JU327708:JV327711 Z327705:AA327708 WWG262172:WWH262175 WMK262172:WML262175 WCO262172:WCP262175 VSS262172:VST262175 VIW262172:VIX262175 UZA262172:UZB262175 UPE262172:UPF262175 UFI262172:UFJ262175 TVM262172:TVN262175 TLQ262172:TLR262175 TBU262172:TBV262175 SRY262172:SRZ262175 SIC262172:SID262175 RYG262172:RYH262175 ROK262172:ROL262175 REO262172:REP262175 QUS262172:QUT262175 QKW262172:QKX262175 QBA262172:QBB262175 PRE262172:PRF262175 PHI262172:PHJ262175 OXM262172:OXN262175 ONQ262172:ONR262175 ODU262172:ODV262175 NTY262172:NTZ262175 NKC262172:NKD262175 NAG262172:NAH262175 MQK262172:MQL262175 MGO262172:MGP262175 LWS262172:LWT262175 LMW262172:LMX262175 LDA262172:LDB262175 KTE262172:KTF262175 KJI262172:KJJ262175 JZM262172:JZN262175 JPQ262172:JPR262175 JFU262172:JFV262175 IVY262172:IVZ262175 IMC262172:IMD262175 ICG262172:ICH262175 HSK262172:HSL262175 HIO262172:HIP262175 GYS262172:GYT262175 GOW262172:GOX262175 GFA262172:GFB262175 FVE262172:FVF262175 FLI262172:FLJ262175 FBM262172:FBN262175 ERQ262172:ERR262175 EHU262172:EHV262175 DXY262172:DXZ262175 DOC262172:DOD262175 DEG262172:DEH262175 CUK262172:CUL262175 CKO262172:CKP262175 CAS262172:CAT262175 BQW262172:BQX262175 BHA262172:BHB262175 AXE262172:AXF262175 ANI262172:ANJ262175 ADM262172:ADN262175 TQ262172:TR262175 JU262172:JV262175 Z262169:AA262172 WWG196636:WWH196639 WMK196636:WML196639 WCO196636:WCP196639 VSS196636:VST196639 VIW196636:VIX196639 UZA196636:UZB196639 UPE196636:UPF196639 UFI196636:UFJ196639 TVM196636:TVN196639 TLQ196636:TLR196639 TBU196636:TBV196639 SRY196636:SRZ196639 SIC196636:SID196639 RYG196636:RYH196639 ROK196636:ROL196639 REO196636:REP196639 QUS196636:QUT196639 QKW196636:QKX196639 QBA196636:QBB196639 PRE196636:PRF196639 PHI196636:PHJ196639 OXM196636:OXN196639 ONQ196636:ONR196639 ODU196636:ODV196639 NTY196636:NTZ196639 NKC196636:NKD196639 NAG196636:NAH196639 MQK196636:MQL196639 MGO196636:MGP196639 LWS196636:LWT196639 LMW196636:LMX196639 LDA196636:LDB196639 KTE196636:KTF196639 KJI196636:KJJ196639 JZM196636:JZN196639 JPQ196636:JPR196639 JFU196636:JFV196639 IVY196636:IVZ196639 IMC196636:IMD196639 ICG196636:ICH196639 HSK196636:HSL196639 HIO196636:HIP196639 GYS196636:GYT196639 GOW196636:GOX196639 GFA196636:GFB196639 FVE196636:FVF196639 FLI196636:FLJ196639 FBM196636:FBN196639 ERQ196636:ERR196639 EHU196636:EHV196639 DXY196636:DXZ196639 DOC196636:DOD196639 DEG196636:DEH196639 CUK196636:CUL196639 CKO196636:CKP196639 CAS196636:CAT196639 BQW196636:BQX196639 BHA196636:BHB196639 AXE196636:AXF196639 ANI196636:ANJ196639 ADM196636:ADN196639 TQ196636:TR196639 JU196636:JV196639 Z196633:AA196636 WWG131100:WWH131103 WMK131100:WML131103 WCO131100:WCP131103 VSS131100:VST131103 VIW131100:VIX131103 UZA131100:UZB131103 UPE131100:UPF131103 UFI131100:UFJ131103 TVM131100:TVN131103 TLQ131100:TLR131103 TBU131100:TBV131103 SRY131100:SRZ131103 SIC131100:SID131103 RYG131100:RYH131103 ROK131100:ROL131103 REO131100:REP131103 QUS131100:QUT131103 QKW131100:QKX131103 QBA131100:QBB131103 PRE131100:PRF131103 PHI131100:PHJ131103 OXM131100:OXN131103 ONQ131100:ONR131103 ODU131100:ODV131103 NTY131100:NTZ131103 NKC131100:NKD131103 NAG131100:NAH131103 MQK131100:MQL131103 MGO131100:MGP131103 LWS131100:LWT131103 LMW131100:LMX131103 LDA131100:LDB131103 KTE131100:KTF131103 KJI131100:KJJ131103 JZM131100:JZN131103 JPQ131100:JPR131103 JFU131100:JFV131103 IVY131100:IVZ131103 IMC131100:IMD131103 ICG131100:ICH131103 HSK131100:HSL131103 HIO131100:HIP131103 GYS131100:GYT131103 GOW131100:GOX131103 GFA131100:GFB131103 FVE131100:FVF131103 FLI131100:FLJ131103 FBM131100:FBN131103 ERQ131100:ERR131103 EHU131100:EHV131103 DXY131100:DXZ131103 DOC131100:DOD131103 DEG131100:DEH131103 CUK131100:CUL131103 CKO131100:CKP131103 CAS131100:CAT131103 BQW131100:BQX131103 BHA131100:BHB131103 AXE131100:AXF131103 ANI131100:ANJ131103 ADM131100:ADN131103 TQ131100:TR131103 JU131100:JV131103 Z131097:AA131100 WWG65564:WWH65567 WMK65564:WML65567 WCO65564:WCP65567 VSS65564:VST65567 VIW65564:VIX65567 UZA65564:UZB65567 UPE65564:UPF65567 UFI65564:UFJ65567 TVM65564:TVN65567 TLQ65564:TLR65567 TBU65564:TBV65567 SRY65564:SRZ65567 SIC65564:SID65567 RYG65564:RYH65567 ROK65564:ROL65567 REO65564:REP65567 QUS65564:QUT65567 QKW65564:QKX65567 QBA65564:QBB65567 PRE65564:PRF65567 PHI65564:PHJ65567 OXM65564:OXN65567 ONQ65564:ONR65567 ODU65564:ODV65567 NTY65564:NTZ65567 NKC65564:NKD65567 NAG65564:NAH65567 MQK65564:MQL65567 MGO65564:MGP65567 LWS65564:LWT65567 LMW65564:LMX65567 LDA65564:LDB65567 KTE65564:KTF65567 KJI65564:KJJ65567 JZM65564:JZN65567 JPQ65564:JPR65567 JFU65564:JFV65567 IVY65564:IVZ65567 IMC65564:IMD65567 ICG65564:ICH65567 HSK65564:HSL65567 HIO65564:HIP65567 GYS65564:GYT65567 GOW65564:GOX65567 GFA65564:GFB65567 FVE65564:FVF65567 FLI65564:FLJ65567 FBM65564:FBN65567 ERQ65564:ERR65567 EHU65564:EHV65567 DXY65564:DXZ65567 DOC65564:DOD65567 DEG65564:DEH65567 CUK65564:CUL65567 CKO65564:CKP65567 CAS65564:CAT65567 BQW65564:BQX65567 BHA65564:BHB65567 AXE65564:AXF65567 ANI65564:ANJ65567 ADM65564:ADN65567 TQ65564:TR65567 JU65564:JV65567 Z65561:AA65564 WWG983068:WWH983071 WVV983068:WVW983071 WLZ983068:WMA983071 WCD983068:WCE983071 VSH983068:VSI983071 VIL983068:VIM983071 UYP983068:UYQ983071 UOT983068:UOU983071 UEX983068:UEY983071 TVB983068:TVC983071 TLF983068:TLG983071 TBJ983068:TBK983071 SRN983068:SRO983071 SHR983068:SHS983071 RXV983068:RXW983071 RNZ983068:ROA983071 RED983068:REE983071 QUH983068:QUI983071 QKL983068:QKM983071 QAP983068:QAQ983071 PQT983068:PQU983071 PGX983068:PGY983071 OXB983068:OXC983071 ONF983068:ONG983071 ODJ983068:ODK983071 NTN983068:NTO983071 NJR983068:NJS983071 MZV983068:MZW983071 MPZ983068:MQA983071 MGD983068:MGE983071 LWH983068:LWI983071 LML983068:LMM983071 LCP983068:LCQ983071 KST983068:KSU983071 KIX983068:KIY983071 JZB983068:JZC983071 JPF983068:JPG983071 JFJ983068:JFK983071 IVN983068:IVO983071 ILR983068:ILS983071 IBV983068:IBW983071 HRZ983068:HSA983071 HID983068:HIE983071 GYH983068:GYI983071 GOL983068:GOM983071 GEP983068:GEQ983071 FUT983068:FUU983071 FKX983068:FKY983071 FBB983068:FBC983071 ERF983068:ERG983071 EHJ983068:EHK983071 DXN983068:DXO983071 DNR983068:DNS983071 DDV983068:DDW983071 CTZ983068:CUA983071 CKD983068:CKE983071 CAH983068:CAI983071 BQL983068:BQM983071 BGP983068:BGQ983071 AWT983068:AWU983071 AMX983068:AMY983071 ADB983068:ADC983071 TF983068:TG983071 JJ983068:JK983071 O983065:P983068 WVV917532:WVW917535 WLZ917532:WMA917535 WCD917532:WCE917535 VSH917532:VSI917535 VIL917532:VIM917535 UYP917532:UYQ917535 UOT917532:UOU917535 UEX917532:UEY917535 TVB917532:TVC917535 TLF917532:TLG917535 TBJ917532:TBK917535 SRN917532:SRO917535 SHR917532:SHS917535 RXV917532:RXW917535 RNZ917532:ROA917535 RED917532:REE917535 QUH917532:QUI917535 QKL917532:QKM917535 QAP917532:QAQ917535 PQT917532:PQU917535 PGX917532:PGY917535 OXB917532:OXC917535 ONF917532:ONG917535 ODJ917532:ODK917535 NTN917532:NTO917535 NJR917532:NJS917535 MZV917532:MZW917535 MPZ917532:MQA917535 MGD917532:MGE917535 LWH917532:LWI917535 LML917532:LMM917535 LCP917532:LCQ917535 KST917532:KSU917535 KIX917532:KIY917535 JZB917532:JZC917535 JPF917532:JPG917535 JFJ917532:JFK917535 IVN917532:IVO917535 ILR917532:ILS917535 IBV917532:IBW917535 HRZ917532:HSA917535 HID917532:HIE917535 GYH917532:GYI917535 GOL917532:GOM917535 GEP917532:GEQ917535 FUT917532:FUU917535 FKX917532:FKY917535 FBB917532:FBC917535 ERF917532:ERG917535 EHJ917532:EHK917535 DXN917532:DXO917535 DNR917532:DNS917535 DDV917532:DDW917535 CTZ917532:CUA917535 CKD917532:CKE917535 CAH917532:CAI917535 BQL917532:BQM917535 BGP917532:BGQ917535 AWT917532:AWU917535 AMX917532:AMY917535 ADB917532:ADC917535 TF917532:TG917535 JJ917532:JK917535 O917529:P917532 WVV851996:WVW851999 WLZ851996:WMA851999 WCD851996:WCE851999 VSH851996:VSI851999 VIL851996:VIM851999 UYP851996:UYQ851999 UOT851996:UOU851999 UEX851996:UEY851999 TVB851996:TVC851999 TLF851996:TLG851999 TBJ851996:TBK851999 SRN851996:SRO851999 SHR851996:SHS851999 RXV851996:RXW851999 RNZ851996:ROA851999 RED851996:REE851999 QUH851996:QUI851999 QKL851996:QKM851999 QAP851996:QAQ851999 PQT851996:PQU851999 PGX851996:PGY851999 OXB851996:OXC851999 ONF851996:ONG851999 ODJ851996:ODK851999 NTN851996:NTO851999 NJR851996:NJS851999 MZV851996:MZW851999 MPZ851996:MQA851999 MGD851996:MGE851999 LWH851996:LWI851999 LML851996:LMM851999 LCP851996:LCQ851999 KST851996:KSU851999 KIX851996:KIY851999 JZB851996:JZC851999 JPF851996:JPG851999 JFJ851996:JFK851999 IVN851996:IVO851999 ILR851996:ILS851999 IBV851996:IBW851999 HRZ851996:HSA851999 HID851996:HIE851999 GYH851996:GYI851999 GOL851996:GOM851999 GEP851996:GEQ851999 FUT851996:FUU851999 FKX851996:FKY851999 FBB851996:FBC851999 ERF851996:ERG851999 EHJ851996:EHK851999 DXN851996:DXO851999 DNR851996:DNS851999 DDV851996:DDW851999 CTZ851996:CUA851999 CKD851996:CKE851999 CAH851996:CAI851999 BQL851996:BQM851999 BGP851996:BGQ851999 AWT851996:AWU851999 AMX851996:AMY851999 ADB851996:ADC851999 TF851996:TG851999 JJ851996:JK851999 O851993:P851996 WVV786460:WVW786463 WLZ786460:WMA786463 WCD786460:WCE786463 VSH786460:VSI786463 VIL786460:VIM786463 UYP786460:UYQ786463 UOT786460:UOU786463 UEX786460:UEY786463 TVB786460:TVC786463 TLF786460:TLG786463 TBJ786460:TBK786463 SRN786460:SRO786463 SHR786460:SHS786463 RXV786460:RXW786463 RNZ786460:ROA786463 RED786460:REE786463 QUH786460:QUI786463 QKL786460:QKM786463 QAP786460:QAQ786463 PQT786460:PQU786463 PGX786460:PGY786463 OXB786460:OXC786463 ONF786460:ONG786463 ODJ786460:ODK786463 NTN786460:NTO786463 NJR786460:NJS786463 MZV786460:MZW786463 MPZ786460:MQA786463 MGD786460:MGE786463 LWH786460:LWI786463 LML786460:LMM786463 LCP786460:LCQ786463 KST786460:KSU786463 KIX786460:KIY786463 JZB786460:JZC786463 JPF786460:JPG786463 JFJ786460:JFK786463 IVN786460:IVO786463 ILR786460:ILS786463 IBV786460:IBW786463 HRZ786460:HSA786463 HID786460:HIE786463 GYH786460:GYI786463 GOL786460:GOM786463 GEP786460:GEQ786463 FUT786460:FUU786463 FKX786460:FKY786463 FBB786460:FBC786463 ERF786460:ERG786463 EHJ786460:EHK786463 DXN786460:DXO786463 DNR786460:DNS786463 DDV786460:DDW786463 CTZ786460:CUA786463 CKD786460:CKE786463 CAH786460:CAI786463 BQL786460:BQM786463 BGP786460:BGQ786463 AWT786460:AWU786463 AMX786460:AMY786463 ADB786460:ADC786463 TF786460:TG786463 JJ786460:JK786463 O786457:P786460 WVV720924:WVW720927 WLZ720924:WMA720927 WCD720924:WCE720927 VSH720924:VSI720927 VIL720924:VIM720927 UYP720924:UYQ720927 UOT720924:UOU720927 UEX720924:UEY720927 TVB720924:TVC720927 TLF720924:TLG720927 TBJ720924:TBK720927 SRN720924:SRO720927 SHR720924:SHS720927 RXV720924:RXW720927 RNZ720924:ROA720927 RED720924:REE720927 QUH720924:QUI720927 QKL720924:QKM720927 QAP720924:QAQ720927 PQT720924:PQU720927 PGX720924:PGY720927 OXB720924:OXC720927 ONF720924:ONG720927 ODJ720924:ODK720927 NTN720924:NTO720927 NJR720924:NJS720927 MZV720924:MZW720927 MPZ720924:MQA720927 MGD720924:MGE720927 LWH720924:LWI720927 LML720924:LMM720927 LCP720924:LCQ720927 KST720924:KSU720927 KIX720924:KIY720927 JZB720924:JZC720927 JPF720924:JPG720927 JFJ720924:JFK720927 IVN720924:IVO720927 ILR720924:ILS720927 IBV720924:IBW720927 HRZ720924:HSA720927 HID720924:HIE720927 GYH720924:GYI720927 GOL720924:GOM720927 GEP720924:GEQ720927 FUT720924:FUU720927 FKX720924:FKY720927 FBB720924:FBC720927 ERF720924:ERG720927 EHJ720924:EHK720927 DXN720924:DXO720927 DNR720924:DNS720927 DDV720924:DDW720927 CTZ720924:CUA720927 CKD720924:CKE720927 CAH720924:CAI720927 BQL720924:BQM720927 BGP720924:BGQ720927 AWT720924:AWU720927 AMX720924:AMY720927 ADB720924:ADC720927 TF720924:TG720927 JJ720924:JK720927 O720921:P720924 WVV655388:WVW655391 WLZ655388:WMA655391 WCD655388:WCE655391 VSH655388:VSI655391 VIL655388:VIM655391 UYP655388:UYQ655391 UOT655388:UOU655391 UEX655388:UEY655391 TVB655388:TVC655391 TLF655388:TLG655391 TBJ655388:TBK655391 SRN655388:SRO655391 SHR655388:SHS655391 RXV655388:RXW655391 RNZ655388:ROA655391 RED655388:REE655391 QUH655388:QUI655391 QKL655388:QKM655391 QAP655388:QAQ655391 PQT655388:PQU655391 PGX655388:PGY655391 OXB655388:OXC655391 ONF655388:ONG655391 ODJ655388:ODK655391 NTN655388:NTO655391 NJR655388:NJS655391 MZV655388:MZW655391 MPZ655388:MQA655391 MGD655388:MGE655391 LWH655388:LWI655391 LML655388:LMM655391 LCP655388:LCQ655391 KST655388:KSU655391 KIX655388:KIY655391 JZB655388:JZC655391 JPF655388:JPG655391 JFJ655388:JFK655391 IVN655388:IVO655391 ILR655388:ILS655391 IBV655388:IBW655391 HRZ655388:HSA655391 HID655388:HIE655391 GYH655388:GYI655391 GOL655388:GOM655391 GEP655388:GEQ655391 FUT655388:FUU655391 FKX655388:FKY655391 FBB655388:FBC655391 ERF655388:ERG655391 EHJ655388:EHK655391 DXN655388:DXO655391 DNR655388:DNS655391 DDV655388:DDW655391 CTZ655388:CUA655391 CKD655388:CKE655391 CAH655388:CAI655391 BQL655388:BQM655391 BGP655388:BGQ655391 AWT655388:AWU655391 AMX655388:AMY655391 ADB655388:ADC655391 TF655388:TG655391 JJ655388:JK655391 O655385:P655388 WVV589852:WVW589855 WLZ589852:WMA589855 WCD589852:WCE589855 VSH589852:VSI589855 VIL589852:VIM589855 UYP589852:UYQ589855 UOT589852:UOU589855 UEX589852:UEY589855 TVB589852:TVC589855 TLF589852:TLG589855 TBJ589852:TBK589855 SRN589852:SRO589855 SHR589852:SHS589855 RXV589852:RXW589855 RNZ589852:ROA589855 RED589852:REE589855 QUH589852:QUI589855 QKL589852:QKM589855 QAP589852:QAQ589855 PQT589852:PQU589855 PGX589852:PGY589855 OXB589852:OXC589855 ONF589852:ONG589855 ODJ589852:ODK589855 NTN589852:NTO589855 NJR589852:NJS589855 MZV589852:MZW589855 MPZ589852:MQA589855 MGD589852:MGE589855 LWH589852:LWI589855 LML589852:LMM589855 LCP589852:LCQ589855 KST589852:KSU589855 KIX589852:KIY589855 JZB589852:JZC589855 JPF589852:JPG589855 JFJ589852:JFK589855 IVN589852:IVO589855 ILR589852:ILS589855 IBV589852:IBW589855 HRZ589852:HSA589855 HID589852:HIE589855 GYH589852:GYI589855 GOL589852:GOM589855 GEP589852:GEQ589855 FUT589852:FUU589855 FKX589852:FKY589855 FBB589852:FBC589855 ERF589852:ERG589855 EHJ589852:EHK589855 DXN589852:DXO589855 DNR589852:DNS589855 DDV589852:DDW589855 CTZ589852:CUA589855 CKD589852:CKE589855 CAH589852:CAI589855 BQL589852:BQM589855 BGP589852:BGQ589855 AWT589852:AWU589855 AMX589852:AMY589855 ADB589852:ADC589855 TF589852:TG589855 JJ589852:JK589855 O589849:P589852 WVV524316:WVW524319 WLZ524316:WMA524319 WCD524316:WCE524319 VSH524316:VSI524319 VIL524316:VIM524319 UYP524316:UYQ524319 UOT524316:UOU524319 UEX524316:UEY524319 TVB524316:TVC524319 TLF524316:TLG524319 TBJ524316:TBK524319 SRN524316:SRO524319 SHR524316:SHS524319 RXV524316:RXW524319 RNZ524316:ROA524319 RED524316:REE524319 QUH524316:QUI524319 QKL524316:QKM524319 QAP524316:QAQ524319 PQT524316:PQU524319 PGX524316:PGY524319 OXB524316:OXC524319 ONF524316:ONG524319 ODJ524316:ODK524319 NTN524316:NTO524319 NJR524316:NJS524319 MZV524316:MZW524319 MPZ524316:MQA524319 MGD524316:MGE524319 LWH524316:LWI524319 LML524316:LMM524319 LCP524316:LCQ524319 KST524316:KSU524319 KIX524316:KIY524319 JZB524316:JZC524319 JPF524316:JPG524319 JFJ524316:JFK524319 IVN524316:IVO524319 ILR524316:ILS524319 IBV524316:IBW524319 HRZ524316:HSA524319 HID524316:HIE524319 GYH524316:GYI524319 GOL524316:GOM524319 GEP524316:GEQ524319 FUT524316:FUU524319 FKX524316:FKY524319 FBB524316:FBC524319 ERF524316:ERG524319 EHJ524316:EHK524319 DXN524316:DXO524319 DNR524316:DNS524319 DDV524316:DDW524319 CTZ524316:CUA524319 CKD524316:CKE524319 CAH524316:CAI524319 BQL524316:BQM524319 BGP524316:BGQ524319 AWT524316:AWU524319 AMX524316:AMY524319 ADB524316:ADC524319 TF524316:TG524319 JJ524316:JK524319 O524313:P524316 WVV458780:WVW458783 WLZ458780:WMA458783 WCD458780:WCE458783 VSH458780:VSI458783 VIL458780:VIM458783 UYP458780:UYQ458783 UOT458780:UOU458783 UEX458780:UEY458783 TVB458780:TVC458783 TLF458780:TLG458783 TBJ458780:TBK458783 SRN458780:SRO458783 SHR458780:SHS458783 RXV458780:RXW458783 RNZ458780:ROA458783 RED458780:REE458783 QUH458780:QUI458783 QKL458780:QKM458783 QAP458780:QAQ458783 PQT458780:PQU458783 PGX458780:PGY458783 OXB458780:OXC458783 ONF458780:ONG458783 ODJ458780:ODK458783 NTN458780:NTO458783 NJR458780:NJS458783 MZV458780:MZW458783 MPZ458780:MQA458783 MGD458780:MGE458783 LWH458780:LWI458783 LML458780:LMM458783 LCP458780:LCQ458783 KST458780:KSU458783 KIX458780:KIY458783 JZB458780:JZC458783 JPF458780:JPG458783 JFJ458780:JFK458783 IVN458780:IVO458783 ILR458780:ILS458783 IBV458780:IBW458783 HRZ458780:HSA458783 HID458780:HIE458783 GYH458780:GYI458783 GOL458780:GOM458783 GEP458780:GEQ458783 FUT458780:FUU458783 FKX458780:FKY458783 FBB458780:FBC458783 ERF458780:ERG458783 EHJ458780:EHK458783 DXN458780:DXO458783 DNR458780:DNS458783 DDV458780:DDW458783 CTZ458780:CUA458783 CKD458780:CKE458783 CAH458780:CAI458783 BQL458780:BQM458783 BGP458780:BGQ458783 AWT458780:AWU458783 AMX458780:AMY458783 ADB458780:ADC458783 TF458780:TG458783 JJ458780:JK458783 O458777:P458780 WVV393244:WVW393247 WLZ393244:WMA393247 WCD393244:WCE393247 VSH393244:VSI393247 VIL393244:VIM393247 UYP393244:UYQ393247 UOT393244:UOU393247 UEX393244:UEY393247 TVB393244:TVC393247 TLF393244:TLG393247 TBJ393244:TBK393247 SRN393244:SRO393247 SHR393244:SHS393247 RXV393244:RXW393247 RNZ393244:ROA393247 RED393244:REE393247 QUH393244:QUI393247 QKL393244:QKM393247 QAP393244:QAQ393247 PQT393244:PQU393247 PGX393244:PGY393247 OXB393244:OXC393247 ONF393244:ONG393247 ODJ393244:ODK393247 NTN393244:NTO393247 NJR393244:NJS393247 MZV393244:MZW393247 MPZ393244:MQA393247 MGD393244:MGE393247 LWH393244:LWI393247 LML393244:LMM393247 LCP393244:LCQ393247 KST393244:KSU393247 KIX393244:KIY393247 JZB393244:JZC393247 JPF393244:JPG393247 JFJ393244:JFK393247 IVN393244:IVO393247 ILR393244:ILS393247 IBV393244:IBW393247 HRZ393244:HSA393247 HID393244:HIE393247 GYH393244:GYI393247 GOL393244:GOM393247 GEP393244:GEQ393247 FUT393244:FUU393247 FKX393244:FKY393247 FBB393244:FBC393247 ERF393244:ERG393247 EHJ393244:EHK393247 DXN393244:DXO393247 DNR393244:DNS393247 DDV393244:DDW393247 CTZ393244:CUA393247 CKD393244:CKE393247 CAH393244:CAI393247 BQL393244:BQM393247 BGP393244:BGQ393247 AWT393244:AWU393247 AMX393244:AMY393247 ADB393244:ADC393247 TF393244:TG393247 JJ393244:JK393247 O393241:P393244 WVV327708:WVW327711 WLZ327708:WMA327711 WCD327708:WCE327711 VSH327708:VSI327711 VIL327708:VIM327711 UYP327708:UYQ327711 UOT327708:UOU327711 UEX327708:UEY327711 TVB327708:TVC327711 TLF327708:TLG327711 TBJ327708:TBK327711 SRN327708:SRO327711 SHR327708:SHS327711 RXV327708:RXW327711 RNZ327708:ROA327711 RED327708:REE327711 QUH327708:QUI327711 QKL327708:QKM327711 QAP327708:QAQ327711 PQT327708:PQU327711 PGX327708:PGY327711 OXB327708:OXC327711 ONF327708:ONG327711 ODJ327708:ODK327711 NTN327708:NTO327711 NJR327708:NJS327711 MZV327708:MZW327711 MPZ327708:MQA327711 MGD327708:MGE327711 LWH327708:LWI327711 LML327708:LMM327711 LCP327708:LCQ327711 KST327708:KSU327711 KIX327708:KIY327711 JZB327708:JZC327711 JPF327708:JPG327711 JFJ327708:JFK327711 IVN327708:IVO327711 ILR327708:ILS327711 IBV327708:IBW327711 HRZ327708:HSA327711 HID327708:HIE327711 GYH327708:GYI327711 GOL327708:GOM327711 GEP327708:GEQ327711 FUT327708:FUU327711 FKX327708:FKY327711 FBB327708:FBC327711 ERF327708:ERG327711 EHJ327708:EHK327711 DXN327708:DXO327711 DNR327708:DNS327711 DDV327708:DDW327711 CTZ327708:CUA327711 CKD327708:CKE327711 CAH327708:CAI327711 BQL327708:BQM327711 BGP327708:BGQ327711 AWT327708:AWU327711 AMX327708:AMY327711 ADB327708:ADC327711 TF327708:TG327711 JJ327708:JK327711 O327705:P327708 WVV262172:WVW262175 WLZ262172:WMA262175 WCD262172:WCE262175 VSH262172:VSI262175 VIL262172:VIM262175 UYP262172:UYQ262175 UOT262172:UOU262175 UEX262172:UEY262175 TVB262172:TVC262175 TLF262172:TLG262175 TBJ262172:TBK262175 SRN262172:SRO262175 SHR262172:SHS262175 RXV262172:RXW262175 RNZ262172:ROA262175 RED262172:REE262175 QUH262172:QUI262175 QKL262172:QKM262175 QAP262172:QAQ262175 PQT262172:PQU262175 PGX262172:PGY262175 OXB262172:OXC262175 ONF262172:ONG262175 ODJ262172:ODK262175 NTN262172:NTO262175 NJR262172:NJS262175 MZV262172:MZW262175 MPZ262172:MQA262175 MGD262172:MGE262175 LWH262172:LWI262175 LML262172:LMM262175 LCP262172:LCQ262175 KST262172:KSU262175 KIX262172:KIY262175 JZB262172:JZC262175 JPF262172:JPG262175 JFJ262172:JFK262175 IVN262172:IVO262175 ILR262172:ILS262175 IBV262172:IBW262175 HRZ262172:HSA262175 HID262172:HIE262175 GYH262172:GYI262175 GOL262172:GOM262175 GEP262172:GEQ262175 FUT262172:FUU262175 FKX262172:FKY262175 FBB262172:FBC262175 ERF262172:ERG262175 EHJ262172:EHK262175 DXN262172:DXO262175 DNR262172:DNS262175 DDV262172:DDW262175 CTZ262172:CUA262175 CKD262172:CKE262175 CAH262172:CAI262175 BQL262172:BQM262175 BGP262172:BGQ262175 AWT262172:AWU262175 AMX262172:AMY262175 ADB262172:ADC262175 TF262172:TG262175 JJ262172:JK262175 O262169:P262172 WVV196636:WVW196639 WLZ196636:WMA196639 WCD196636:WCE196639 VSH196636:VSI196639 VIL196636:VIM196639 UYP196636:UYQ196639 UOT196636:UOU196639 UEX196636:UEY196639 TVB196636:TVC196639 TLF196636:TLG196639 TBJ196636:TBK196639 SRN196636:SRO196639 SHR196636:SHS196639 RXV196636:RXW196639 RNZ196636:ROA196639 RED196636:REE196639 QUH196636:QUI196639 QKL196636:QKM196639 QAP196636:QAQ196639 PQT196636:PQU196639 PGX196636:PGY196639 OXB196636:OXC196639 ONF196636:ONG196639 ODJ196636:ODK196639 NTN196636:NTO196639 NJR196636:NJS196639 MZV196636:MZW196639 MPZ196636:MQA196639 MGD196636:MGE196639 LWH196636:LWI196639 LML196636:LMM196639 LCP196636:LCQ196639 KST196636:KSU196639 KIX196636:KIY196639 JZB196636:JZC196639 JPF196636:JPG196639 JFJ196636:JFK196639 IVN196636:IVO196639 ILR196636:ILS196639 IBV196636:IBW196639 HRZ196636:HSA196639 HID196636:HIE196639 GYH196636:GYI196639 GOL196636:GOM196639 GEP196636:GEQ196639 FUT196636:FUU196639 FKX196636:FKY196639 FBB196636:FBC196639 ERF196636:ERG196639 EHJ196636:EHK196639 DXN196636:DXO196639 DNR196636:DNS196639 DDV196636:DDW196639 CTZ196636:CUA196639 CKD196636:CKE196639 CAH196636:CAI196639 BQL196636:BQM196639 BGP196636:BGQ196639 AWT196636:AWU196639 AMX196636:AMY196639 ADB196636:ADC196639 TF196636:TG196639 JJ196636:JK196639 O196633:P196636 WVV131100:WVW131103 WLZ131100:WMA131103 WCD131100:WCE131103 VSH131100:VSI131103 VIL131100:VIM131103 UYP131100:UYQ131103 UOT131100:UOU131103 UEX131100:UEY131103 TVB131100:TVC131103 TLF131100:TLG131103 TBJ131100:TBK131103 SRN131100:SRO131103 SHR131100:SHS131103 RXV131100:RXW131103 RNZ131100:ROA131103 RED131100:REE131103 QUH131100:QUI131103 QKL131100:QKM131103 QAP131100:QAQ131103 PQT131100:PQU131103 PGX131100:PGY131103 OXB131100:OXC131103 ONF131100:ONG131103 ODJ131100:ODK131103 NTN131100:NTO131103 NJR131100:NJS131103 MZV131100:MZW131103 MPZ131100:MQA131103 MGD131100:MGE131103 LWH131100:LWI131103 LML131100:LMM131103 LCP131100:LCQ131103 KST131100:KSU131103 KIX131100:KIY131103 JZB131100:JZC131103 JPF131100:JPG131103 JFJ131100:JFK131103 IVN131100:IVO131103 ILR131100:ILS131103 IBV131100:IBW131103 HRZ131100:HSA131103 HID131100:HIE131103 GYH131100:GYI131103 GOL131100:GOM131103 GEP131100:GEQ131103 FUT131100:FUU131103 FKX131100:FKY131103 FBB131100:FBC131103 ERF131100:ERG131103 EHJ131100:EHK131103 DXN131100:DXO131103 DNR131100:DNS131103 DDV131100:DDW131103 CTZ131100:CUA131103 CKD131100:CKE131103 CAH131100:CAI131103 BQL131100:BQM131103 BGP131100:BGQ131103 AWT131100:AWU131103 AMX131100:AMY131103 ADB131100:ADC131103 TF131100:TG131103 JJ131100:JK131103 O131097:P131100 WVV65564:WVW65567 WLZ65564:WMA65567 WCD65564:WCE65567 VSH65564:VSI65567 VIL65564:VIM65567 UYP65564:UYQ65567 UOT65564:UOU65567 UEX65564:UEY65567 TVB65564:TVC65567 TLF65564:TLG65567 TBJ65564:TBK65567 SRN65564:SRO65567 SHR65564:SHS65567 RXV65564:RXW65567 RNZ65564:ROA65567 RED65564:REE65567 QUH65564:QUI65567 QKL65564:QKM65567 QAP65564:QAQ65567 PQT65564:PQU65567 PGX65564:PGY65567 OXB65564:OXC65567 ONF65564:ONG65567 ODJ65564:ODK65567 NTN65564:NTO65567 NJR65564:NJS65567 MZV65564:MZW65567 MPZ65564:MQA65567 MGD65564:MGE65567 LWH65564:LWI65567 LML65564:LMM65567 LCP65564:LCQ65567 KST65564:KSU65567 KIX65564:KIY65567 JZB65564:JZC65567 JPF65564:JPG65567 JFJ65564:JFK65567 IVN65564:IVO65567 ILR65564:ILS65567 IBV65564:IBW65567 HRZ65564:HSA65567 HID65564:HIE65567 GYH65564:GYI65567 GOL65564:GOM65567 GEP65564:GEQ65567 FUT65564:FUU65567 FKX65564:FKY65567 FBB65564:FBC65567 ERF65564:ERG65567 EHJ65564:EHK65567 DXN65564:DXO65567 DNR65564:DNS65567 DDV65564:DDW65567 CTZ65564:CUA65567 CKD65564:CKE65567 CAH65564:CAI65567 BQL65564:BQM65567 BGP65564:BGQ65567 AWT65564:AWU65567 AMX65564:AMY65567 ADB65564:ADC65567 TF65564:TG65567 JJ65564:JK65567 O65561:P65564 WMK983068:WML983071 WWR983068:WWS983071 WMV983068:WMW983071 WCZ983068:WDA983071 VTD983068:VTE983071 VJH983068:VJI983071 UZL983068:UZM983071 UPP983068:UPQ983071 UFT983068:UFU983071 TVX983068:TVY983071 TMB983068:TMC983071 TCF983068:TCG983071 SSJ983068:SSK983071 SIN983068:SIO983071 RYR983068:RYS983071 ROV983068:ROW983071 REZ983068:RFA983071 QVD983068:QVE983071 QLH983068:QLI983071 QBL983068:QBM983071 PRP983068:PRQ983071 PHT983068:PHU983071 OXX983068:OXY983071 OOB983068:OOC983071 OEF983068:OEG983071 NUJ983068:NUK983071 NKN983068:NKO983071 NAR983068:NAS983071 MQV983068:MQW983071 MGZ983068:MHA983071 LXD983068:LXE983071 LNH983068:LNI983071 LDL983068:LDM983071 KTP983068:KTQ983071 KJT983068:KJU983071 JZX983068:JZY983071 JQB983068:JQC983071 JGF983068:JGG983071 IWJ983068:IWK983071 IMN983068:IMO983071 ICR983068:ICS983071 HSV983068:HSW983071 HIZ983068:HJA983071 GZD983068:GZE983071 GPH983068:GPI983071 GFL983068:GFM983071 FVP983068:FVQ983071 FLT983068:FLU983071 FBX983068:FBY983071 ESB983068:ESC983071 EIF983068:EIG983071 DYJ983068:DYK983071 DON983068:DOO983071 DER983068:DES983071 CUV983068:CUW983071 CKZ983068:CLA983071 CBD983068:CBE983071 BRH983068:BRI983071 BHL983068:BHM983071 AXP983068:AXQ983071 ANT983068:ANU983071 ADX983068:ADY983071 UB983068:UC983071 KF983068:KG983071 AK983065:AL983068 WWR917532:WWS917535 WMV917532:WMW917535 WCZ917532:WDA917535 VTD917532:VTE917535 VJH917532:VJI917535 UZL917532:UZM917535 UPP917532:UPQ917535 UFT917532:UFU917535 TVX917532:TVY917535 TMB917532:TMC917535 TCF917532:TCG917535 SSJ917532:SSK917535 SIN917532:SIO917535 RYR917532:RYS917535 ROV917532:ROW917535 REZ917532:RFA917535 QVD917532:QVE917535 QLH917532:QLI917535 QBL917532:QBM917535 PRP917532:PRQ917535 PHT917532:PHU917535 OXX917532:OXY917535 OOB917532:OOC917535 OEF917532:OEG917535 NUJ917532:NUK917535 NKN917532:NKO917535 NAR917532:NAS917535 MQV917532:MQW917535 MGZ917532:MHA917535 LXD917532:LXE917535 LNH917532:LNI917535 LDL917532:LDM917535 KTP917532:KTQ917535 KJT917532:KJU917535 JZX917532:JZY917535 JQB917532:JQC917535 JGF917532:JGG917535 IWJ917532:IWK917535 IMN917532:IMO917535 ICR917532:ICS917535 HSV917532:HSW917535 HIZ917532:HJA917535 GZD917532:GZE917535 GPH917532:GPI917535 GFL917532:GFM917535 FVP917532:FVQ917535 FLT917532:FLU917535 FBX917532:FBY917535 ESB917532:ESC917535 EIF917532:EIG917535 DYJ917532:DYK917535 DON917532:DOO917535 DER917532:DES917535 CUV917532:CUW917535 CKZ917532:CLA917535 CBD917532:CBE917535 BRH917532:BRI917535 BHL917532:BHM917535 AXP917532:AXQ917535 ANT917532:ANU917535 ADX917532:ADY917535 UB917532:UC917535 KF917532:KG917535 AK917529:AL917532 WWR851996:WWS851999 WMV851996:WMW851999 WCZ851996:WDA851999 VTD851996:VTE851999 VJH851996:VJI851999 UZL851996:UZM851999 UPP851996:UPQ851999 UFT851996:UFU851999 TVX851996:TVY851999 TMB851996:TMC851999 TCF851996:TCG851999 SSJ851996:SSK851999 SIN851996:SIO851999 RYR851996:RYS851999 ROV851996:ROW851999 REZ851996:RFA851999 QVD851996:QVE851999 QLH851996:QLI851999 QBL851996:QBM851999 PRP851996:PRQ851999 PHT851996:PHU851999 OXX851996:OXY851999 OOB851996:OOC851999 OEF851996:OEG851999 NUJ851996:NUK851999 NKN851996:NKO851999 NAR851996:NAS851999 MQV851996:MQW851999 MGZ851996:MHA851999 LXD851996:LXE851999 LNH851996:LNI851999 LDL851996:LDM851999 KTP851996:KTQ851999 KJT851996:KJU851999 JZX851996:JZY851999 JQB851996:JQC851999 JGF851996:JGG851999 IWJ851996:IWK851999 IMN851996:IMO851999 ICR851996:ICS851999 HSV851996:HSW851999 HIZ851996:HJA851999 GZD851996:GZE851999 GPH851996:GPI851999 GFL851996:GFM851999 FVP851996:FVQ851999 FLT851996:FLU851999 FBX851996:FBY851999 ESB851996:ESC851999 EIF851996:EIG851999 DYJ851996:DYK851999 DON851996:DOO851999 DER851996:DES851999 CUV851996:CUW851999 CKZ851996:CLA851999 CBD851996:CBE851999 BRH851996:BRI851999 BHL851996:BHM851999 AXP851996:AXQ851999 ANT851996:ANU851999 ADX851996:ADY851999 UB851996:UC851999 KF851996:KG851999 AK851993:AL851996 WWR786460:WWS786463 WMV786460:WMW786463 WCZ786460:WDA786463 VTD786460:VTE786463 VJH786460:VJI786463 UZL786460:UZM786463 UPP786460:UPQ786463 UFT786460:UFU786463 TVX786460:TVY786463 TMB786460:TMC786463 TCF786460:TCG786463 SSJ786460:SSK786463 SIN786460:SIO786463 RYR786460:RYS786463 ROV786460:ROW786463 REZ786460:RFA786463 QVD786460:QVE786463 QLH786460:QLI786463 QBL786460:QBM786463 PRP786460:PRQ786463 PHT786460:PHU786463 OXX786460:OXY786463 OOB786460:OOC786463 OEF786460:OEG786463 NUJ786460:NUK786463 NKN786460:NKO786463 NAR786460:NAS786463 MQV786460:MQW786463 MGZ786460:MHA786463 LXD786460:LXE786463 LNH786460:LNI786463 LDL786460:LDM786463 KTP786460:KTQ786463 KJT786460:KJU786463 JZX786460:JZY786463 JQB786460:JQC786463 JGF786460:JGG786463 IWJ786460:IWK786463 IMN786460:IMO786463 ICR786460:ICS786463 HSV786460:HSW786463 HIZ786460:HJA786463 GZD786460:GZE786463 GPH786460:GPI786463 GFL786460:GFM786463 FVP786460:FVQ786463 FLT786460:FLU786463 FBX786460:FBY786463 ESB786460:ESC786463 EIF786460:EIG786463 DYJ786460:DYK786463 DON786460:DOO786463 DER786460:DES786463 CUV786460:CUW786463 CKZ786460:CLA786463 CBD786460:CBE786463 BRH786460:BRI786463 BHL786460:BHM786463 AXP786460:AXQ786463 ANT786460:ANU786463 ADX786460:ADY786463 UB786460:UC786463 KF786460:KG786463 AK786457:AL786460 WWR720924:WWS720927 WMV720924:WMW720927 WCZ720924:WDA720927 VTD720924:VTE720927 VJH720924:VJI720927 UZL720924:UZM720927 UPP720924:UPQ720927 UFT720924:UFU720927 TVX720924:TVY720927 TMB720924:TMC720927 TCF720924:TCG720927 SSJ720924:SSK720927 SIN720924:SIO720927 RYR720924:RYS720927 ROV720924:ROW720927 REZ720924:RFA720927 QVD720924:QVE720927 QLH720924:QLI720927 QBL720924:QBM720927 PRP720924:PRQ720927 PHT720924:PHU720927 OXX720924:OXY720927 OOB720924:OOC720927 OEF720924:OEG720927 NUJ720924:NUK720927 NKN720924:NKO720927 NAR720924:NAS720927 MQV720924:MQW720927 MGZ720924:MHA720927 LXD720924:LXE720927 LNH720924:LNI720927 LDL720924:LDM720927 KTP720924:KTQ720927 KJT720924:KJU720927 JZX720924:JZY720927 JQB720924:JQC720927 JGF720924:JGG720927 IWJ720924:IWK720927 IMN720924:IMO720927 ICR720924:ICS720927 HSV720924:HSW720927 HIZ720924:HJA720927 GZD720924:GZE720927 GPH720924:GPI720927 GFL720924:GFM720927 FVP720924:FVQ720927 FLT720924:FLU720927 FBX720924:FBY720927 ESB720924:ESC720927 EIF720924:EIG720927 DYJ720924:DYK720927 DON720924:DOO720927 DER720924:DES720927 CUV720924:CUW720927 CKZ720924:CLA720927 CBD720924:CBE720927 BRH720924:BRI720927 BHL720924:BHM720927 AXP720924:AXQ720927 ANT720924:ANU720927 ADX720924:ADY720927 UB720924:UC720927 KF720924:KG720927 AK720921:AL720924 WWR655388:WWS655391 WMV655388:WMW655391 WCZ655388:WDA655391 VTD655388:VTE655391 VJH655388:VJI655391 UZL655388:UZM655391 UPP655388:UPQ655391 UFT655388:UFU655391 TVX655388:TVY655391 TMB655388:TMC655391 TCF655388:TCG655391 SSJ655388:SSK655391 SIN655388:SIO655391 RYR655388:RYS655391 ROV655388:ROW655391 REZ655388:RFA655391 QVD655388:QVE655391 QLH655388:QLI655391 QBL655388:QBM655391 PRP655388:PRQ655391 PHT655388:PHU655391 OXX655388:OXY655391 OOB655388:OOC655391 OEF655388:OEG655391 NUJ655388:NUK655391 NKN655388:NKO655391 NAR655388:NAS655391 MQV655388:MQW655391 MGZ655388:MHA655391 LXD655388:LXE655391 LNH655388:LNI655391 LDL655388:LDM655391 KTP655388:KTQ655391 KJT655388:KJU655391 JZX655388:JZY655391 JQB655388:JQC655391 JGF655388:JGG655391 IWJ655388:IWK655391 IMN655388:IMO655391 ICR655388:ICS655391 HSV655388:HSW655391 HIZ655388:HJA655391 GZD655388:GZE655391 GPH655388:GPI655391 GFL655388:GFM655391 FVP655388:FVQ655391 FLT655388:FLU655391 FBX655388:FBY655391 ESB655388:ESC655391 EIF655388:EIG655391 DYJ655388:DYK655391 DON655388:DOO655391 DER655388:DES655391 CUV655388:CUW655391 CKZ655388:CLA655391 CBD655388:CBE655391 BRH655388:BRI655391 BHL655388:BHM655391 AXP655388:AXQ655391 ANT655388:ANU655391 ADX655388:ADY655391 UB655388:UC655391 KF655388:KG655391 AK655385:AL655388 WWR589852:WWS589855 WMV589852:WMW589855 WCZ589852:WDA589855 VTD589852:VTE589855 VJH589852:VJI589855 UZL589852:UZM589855 UPP589852:UPQ589855 UFT589852:UFU589855 TVX589852:TVY589855 TMB589852:TMC589855 TCF589852:TCG589855 SSJ589852:SSK589855 SIN589852:SIO589855 RYR589852:RYS589855 ROV589852:ROW589855 REZ589852:RFA589855 QVD589852:QVE589855 QLH589852:QLI589855 QBL589852:QBM589855 PRP589852:PRQ589855 PHT589852:PHU589855 OXX589852:OXY589855 OOB589852:OOC589855 OEF589852:OEG589855 NUJ589852:NUK589855 NKN589852:NKO589855 NAR589852:NAS589855 MQV589852:MQW589855 MGZ589852:MHA589855 LXD589852:LXE589855 LNH589852:LNI589855 LDL589852:LDM589855 KTP589852:KTQ589855 KJT589852:KJU589855 JZX589852:JZY589855 JQB589852:JQC589855 JGF589852:JGG589855 IWJ589852:IWK589855 IMN589852:IMO589855 ICR589852:ICS589855 HSV589852:HSW589855 HIZ589852:HJA589855 GZD589852:GZE589855 GPH589852:GPI589855 GFL589852:GFM589855 FVP589852:FVQ589855 FLT589852:FLU589855 FBX589852:FBY589855 ESB589852:ESC589855 EIF589852:EIG589855 DYJ589852:DYK589855 DON589852:DOO589855 DER589852:DES589855 CUV589852:CUW589855 CKZ589852:CLA589855 CBD589852:CBE589855 BRH589852:BRI589855 BHL589852:BHM589855 AXP589852:AXQ589855 ANT589852:ANU589855 ADX589852:ADY589855 UB589852:UC589855 KF589852:KG589855 AK589849:AL589852 WWR524316:WWS524319 WMV524316:WMW524319 WCZ524316:WDA524319 VTD524316:VTE524319 VJH524316:VJI524319 UZL524316:UZM524319 UPP524316:UPQ524319 UFT524316:UFU524319 TVX524316:TVY524319 TMB524316:TMC524319 TCF524316:TCG524319 SSJ524316:SSK524319 SIN524316:SIO524319 RYR524316:RYS524319 ROV524316:ROW524319 REZ524316:RFA524319 QVD524316:QVE524319 QLH524316:QLI524319 QBL524316:QBM524319 PRP524316:PRQ524319 PHT524316:PHU524319 OXX524316:OXY524319 OOB524316:OOC524319 OEF524316:OEG524319 NUJ524316:NUK524319 NKN524316:NKO524319 NAR524316:NAS524319 MQV524316:MQW524319 MGZ524316:MHA524319 LXD524316:LXE524319 LNH524316:LNI524319 LDL524316:LDM524319 KTP524316:KTQ524319 KJT524316:KJU524319 JZX524316:JZY524319 JQB524316:JQC524319 JGF524316:JGG524319 IWJ524316:IWK524319 IMN524316:IMO524319 ICR524316:ICS524319 HSV524316:HSW524319 HIZ524316:HJA524319 GZD524316:GZE524319 GPH524316:GPI524319 GFL524316:GFM524319 FVP524316:FVQ524319 FLT524316:FLU524319 FBX524316:FBY524319 ESB524316:ESC524319 EIF524316:EIG524319 DYJ524316:DYK524319 DON524316:DOO524319 DER524316:DES524319 CUV524316:CUW524319 CKZ524316:CLA524319 CBD524316:CBE524319 BRH524316:BRI524319 BHL524316:BHM524319 AXP524316:AXQ524319 ANT524316:ANU524319 ADX524316:ADY524319 UB524316:UC524319 KF524316:KG524319 AK524313:AL524316 WWR458780:WWS458783 WMV458780:WMW458783 WCZ458780:WDA458783 VTD458780:VTE458783 VJH458780:VJI458783 UZL458780:UZM458783 UPP458780:UPQ458783 UFT458780:UFU458783 TVX458780:TVY458783 TMB458780:TMC458783 TCF458780:TCG458783 SSJ458780:SSK458783 SIN458780:SIO458783 RYR458780:RYS458783 ROV458780:ROW458783 REZ458780:RFA458783 QVD458780:QVE458783 QLH458780:QLI458783 QBL458780:QBM458783 PRP458780:PRQ458783 PHT458780:PHU458783 OXX458780:OXY458783 OOB458780:OOC458783 OEF458780:OEG458783 NUJ458780:NUK458783 NKN458780:NKO458783 NAR458780:NAS458783 MQV458780:MQW458783 MGZ458780:MHA458783 LXD458780:LXE458783 LNH458780:LNI458783 LDL458780:LDM458783 KTP458780:KTQ458783 KJT458780:KJU458783 JZX458780:JZY458783 JQB458780:JQC458783 JGF458780:JGG458783 IWJ458780:IWK458783 IMN458780:IMO458783 ICR458780:ICS458783 HSV458780:HSW458783 HIZ458780:HJA458783 GZD458780:GZE458783 GPH458780:GPI458783 GFL458780:GFM458783 FVP458780:FVQ458783 FLT458780:FLU458783 FBX458780:FBY458783 ESB458780:ESC458783 EIF458780:EIG458783 DYJ458780:DYK458783 DON458780:DOO458783 DER458780:DES458783 CUV458780:CUW458783 CKZ458780:CLA458783 CBD458780:CBE458783 BRH458780:BRI458783 BHL458780:BHM458783 AXP458780:AXQ458783 ANT458780:ANU458783 ADX458780:ADY458783 UB458780:UC458783 KF458780:KG458783 AK458777:AL458780 WWR393244:WWS393247 WMV393244:WMW393247 WCZ393244:WDA393247 VTD393244:VTE393247 VJH393244:VJI393247 UZL393244:UZM393247 UPP393244:UPQ393247 UFT393244:UFU393247 TVX393244:TVY393247 TMB393244:TMC393247 TCF393244:TCG393247 SSJ393244:SSK393247 SIN393244:SIO393247 RYR393244:RYS393247 ROV393244:ROW393247 REZ393244:RFA393247 QVD393244:QVE393247 QLH393244:QLI393247 QBL393244:QBM393247 PRP393244:PRQ393247 PHT393244:PHU393247 OXX393244:OXY393247 OOB393244:OOC393247 OEF393244:OEG393247 NUJ393244:NUK393247 NKN393244:NKO393247 NAR393244:NAS393247 MQV393244:MQW393247 MGZ393244:MHA393247 LXD393244:LXE393247 LNH393244:LNI393247 LDL393244:LDM393247 KTP393244:KTQ393247 KJT393244:KJU393247 JZX393244:JZY393247 JQB393244:JQC393247 JGF393244:JGG393247 IWJ393244:IWK393247 IMN393244:IMO393247 ICR393244:ICS393247 HSV393244:HSW393247 HIZ393244:HJA393247 GZD393244:GZE393247 GPH393244:GPI393247 GFL393244:GFM393247 FVP393244:FVQ393247 FLT393244:FLU393247 FBX393244:FBY393247 ESB393244:ESC393247 EIF393244:EIG393247 DYJ393244:DYK393247 DON393244:DOO393247 DER393244:DES393247 CUV393244:CUW393247 CKZ393244:CLA393247 CBD393244:CBE393247 BRH393244:BRI393247 BHL393244:BHM393247 AXP393244:AXQ393247 ANT393244:ANU393247 ADX393244:ADY393247 UB393244:UC393247 KF393244:KG393247 AK393241:AL393244 WWR327708:WWS327711 WMV327708:WMW327711 WCZ327708:WDA327711 VTD327708:VTE327711 VJH327708:VJI327711 UZL327708:UZM327711 UPP327708:UPQ327711 UFT327708:UFU327711 TVX327708:TVY327711 TMB327708:TMC327711 TCF327708:TCG327711 SSJ327708:SSK327711 SIN327708:SIO327711 RYR327708:RYS327711 ROV327708:ROW327711 REZ327708:RFA327711 QVD327708:QVE327711 QLH327708:QLI327711 QBL327708:QBM327711 PRP327708:PRQ327711 PHT327708:PHU327711 OXX327708:OXY327711 OOB327708:OOC327711 OEF327708:OEG327711 NUJ327708:NUK327711 NKN327708:NKO327711 NAR327708:NAS327711 MQV327708:MQW327711 MGZ327708:MHA327711 LXD327708:LXE327711 LNH327708:LNI327711 LDL327708:LDM327711 KTP327708:KTQ327711 KJT327708:KJU327711 JZX327708:JZY327711 JQB327708:JQC327711 JGF327708:JGG327711 IWJ327708:IWK327711 IMN327708:IMO327711 ICR327708:ICS327711 HSV327708:HSW327711 HIZ327708:HJA327711 GZD327708:GZE327711 GPH327708:GPI327711 GFL327708:GFM327711 FVP327708:FVQ327711 FLT327708:FLU327711 FBX327708:FBY327711 ESB327708:ESC327711 EIF327708:EIG327711 DYJ327708:DYK327711 DON327708:DOO327711 DER327708:DES327711 CUV327708:CUW327711 CKZ327708:CLA327711 CBD327708:CBE327711 BRH327708:BRI327711 BHL327708:BHM327711 AXP327708:AXQ327711 ANT327708:ANU327711 ADX327708:ADY327711 UB327708:UC327711 KF327708:KG327711 AK327705:AL327708 WWR262172:WWS262175 WMV262172:WMW262175 WCZ262172:WDA262175 VTD262172:VTE262175 VJH262172:VJI262175 UZL262172:UZM262175 UPP262172:UPQ262175 UFT262172:UFU262175 TVX262172:TVY262175 TMB262172:TMC262175 TCF262172:TCG262175 SSJ262172:SSK262175 SIN262172:SIO262175 RYR262172:RYS262175 ROV262172:ROW262175 REZ262172:RFA262175 QVD262172:QVE262175 QLH262172:QLI262175 QBL262172:QBM262175 PRP262172:PRQ262175 PHT262172:PHU262175 OXX262172:OXY262175 OOB262172:OOC262175 OEF262172:OEG262175 NUJ262172:NUK262175 NKN262172:NKO262175 NAR262172:NAS262175 MQV262172:MQW262175 MGZ262172:MHA262175 LXD262172:LXE262175 LNH262172:LNI262175 LDL262172:LDM262175 KTP262172:KTQ262175 KJT262172:KJU262175 JZX262172:JZY262175 JQB262172:JQC262175 JGF262172:JGG262175 IWJ262172:IWK262175 IMN262172:IMO262175 ICR262172:ICS262175 HSV262172:HSW262175 HIZ262172:HJA262175 GZD262172:GZE262175 GPH262172:GPI262175 GFL262172:GFM262175 FVP262172:FVQ262175 FLT262172:FLU262175 FBX262172:FBY262175 ESB262172:ESC262175 EIF262172:EIG262175 DYJ262172:DYK262175 DON262172:DOO262175 DER262172:DES262175 CUV262172:CUW262175 CKZ262172:CLA262175 CBD262172:CBE262175 BRH262172:BRI262175 BHL262172:BHM262175 AXP262172:AXQ262175 ANT262172:ANU262175 ADX262172:ADY262175 UB262172:UC262175 KF262172:KG262175 AK262169:AL262172 WWR196636:WWS196639 WMV196636:WMW196639 WCZ196636:WDA196639 VTD196636:VTE196639 VJH196636:VJI196639 UZL196636:UZM196639 UPP196636:UPQ196639 UFT196636:UFU196639 TVX196636:TVY196639 TMB196636:TMC196639 TCF196636:TCG196639 SSJ196636:SSK196639 SIN196636:SIO196639 RYR196636:RYS196639 ROV196636:ROW196639 REZ196636:RFA196639 QVD196636:QVE196639 QLH196636:QLI196639 QBL196636:QBM196639 PRP196636:PRQ196639 PHT196636:PHU196639 OXX196636:OXY196639 OOB196636:OOC196639 OEF196636:OEG196639 NUJ196636:NUK196639 NKN196636:NKO196639 NAR196636:NAS196639 MQV196636:MQW196639 MGZ196636:MHA196639 LXD196636:LXE196639 LNH196636:LNI196639 LDL196636:LDM196639 KTP196636:KTQ196639 KJT196636:KJU196639 JZX196636:JZY196639 JQB196636:JQC196639 JGF196636:JGG196639 IWJ196636:IWK196639 IMN196636:IMO196639 ICR196636:ICS196639 HSV196636:HSW196639 HIZ196636:HJA196639 GZD196636:GZE196639 GPH196636:GPI196639 GFL196636:GFM196639 FVP196636:FVQ196639 FLT196636:FLU196639 FBX196636:FBY196639 ESB196636:ESC196639 EIF196636:EIG196639 DYJ196636:DYK196639 DON196636:DOO196639 DER196636:DES196639 CUV196636:CUW196639 CKZ196636:CLA196639 CBD196636:CBE196639 BRH196636:BRI196639 BHL196636:BHM196639 AXP196636:AXQ196639 ANT196636:ANU196639 ADX196636:ADY196639 UB196636:UC196639 KF196636:KG196639 AK196633:AL196636 WWR131100:WWS131103 WMV131100:WMW131103 WCZ131100:WDA131103 VTD131100:VTE131103 VJH131100:VJI131103 UZL131100:UZM131103 UPP131100:UPQ131103 UFT131100:UFU131103 TVX131100:TVY131103 TMB131100:TMC131103 TCF131100:TCG131103 SSJ131100:SSK131103 SIN131100:SIO131103 RYR131100:RYS131103 ROV131100:ROW131103 REZ131100:RFA131103 QVD131100:QVE131103 QLH131100:QLI131103 QBL131100:QBM131103 PRP131100:PRQ131103 PHT131100:PHU131103 OXX131100:OXY131103 OOB131100:OOC131103 OEF131100:OEG131103 NUJ131100:NUK131103 NKN131100:NKO131103 NAR131100:NAS131103 MQV131100:MQW131103 MGZ131100:MHA131103 LXD131100:LXE131103 LNH131100:LNI131103 LDL131100:LDM131103 KTP131100:KTQ131103 KJT131100:KJU131103 JZX131100:JZY131103 JQB131100:JQC131103 JGF131100:JGG131103 IWJ131100:IWK131103 IMN131100:IMO131103 ICR131100:ICS131103 HSV131100:HSW131103 HIZ131100:HJA131103 GZD131100:GZE131103 GPH131100:GPI131103 GFL131100:GFM131103 FVP131100:FVQ131103 FLT131100:FLU131103 FBX131100:FBY131103 ESB131100:ESC131103 EIF131100:EIG131103 DYJ131100:DYK131103 DON131100:DOO131103 DER131100:DES131103 CUV131100:CUW131103 CKZ131100:CLA131103 CBD131100:CBE131103 BRH131100:BRI131103 BHL131100:BHM131103 AXP131100:AXQ131103 ANT131100:ANU131103 ADX131100:ADY131103 UB131100:UC131103 KF131100:KG131103 AK131097:AL131100 WWR65564:WWS65567 WMV65564:WMW65567 WCZ65564:WDA65567 VTD65564:VTE65567 VJH65564:VJI65567 UZL65564:UZM65567 UPP65564:UPQ65567 UFT65564:UFU65567 TVX65564:TVY65567 TMB65564:TMC65567 TCF65564:TCG65567 SSJ65564:SSK65567 SIN65564:SIO65567 RYR65564:RYS65567 ROV65564:ROW65567 REZ65564:RFA65567 QVD65564:QVE65567 QLH65564:QLI65567 QBL65564:QBM65567 PRP65564:PRQ65567 PHT65564:PHU65567 OXX65564:OXY65567 OOB65564:OOC65567 OEF65564:OEG65567 NUJ65564:NUK65567 NKN65564:NKO65567 NAR65564:NAS65567 MQV65564:MQW65567 MGZ65564:MHA65567 LXD65564:LXE65567 LNH65564:LNI65567 LDL65564:LDM65567 KTP65564:KTQ65567 KJT65564:KJU65567 JZX65564:JZY65567 JQB65564:JQC65567 JGF65564:JGG65567 IWJ65564:IWK65567 IMN65564:IMO65567 ICR65564:ICS65567 HSV65564:HSW65567 HIZ65564:HJA65567 GZD65564:GZE65567 GPH65564:GPI65567 GFL65564:GFM65567 FVP65564:FVQ65567 FLT65564:FLU65567 FBX65564:FBY65567 ESB65564:ESC65567 EIF65564:EIG65567 DYJ65564:DYK65567 DON65564:DOO65567 DER65564:DES65567 CUV65564:CUW65567 CKZ65564:CLA65567 CBD65564:CBE65567 BRH65564:BRI65567 BHL65564:BHM65567 AXP65564:AXQ65567 ANT65564:ANU65567 ADX65564:ADY65567 UB65564:UC65567 KF65564:KG65567 AK65561:AL65564 WWG46:WWH47 WMK46:WML47 WCO46:WCP47 VSS46:VST47 VIW46:VIX47 UZA46:UZB47 UPE46:UPF47 UFI46:UFJ47 TVM46:TVN47 TLQ46:TLR47 TBU46:TBV47 SRY46:SRZ47 SIC46:SID47 RYG46:RYH47 ROK46:ROL47 REO46:REP47 QUS46:QUT47 QKW46:QKX47 QBA46:QBB47 PRE46:PRF47 PHI46:PHJ47 OXM46:OXN47 ONQ46:ONR47 ODU46:ODV47 NTY46:NTZ47 NKC46:NKD47 NAG46:NAH47 MQK46:MQL47 MGO46:MGP47 LWS46:LWT47 LMW46:LMX47 LDA46:LDB47 KTE46:KTF47 KJI46:KJJ47 JZM46:JZN47 JPQ46:JPR47 JFU46:JFV47 IVY46:IVZ47 IMC46:IMD47 ICG46:ICH47 HSK46:HSL47 HIO46:HIP47 GYS46:GYT47 GOW46:GOX47 GFA46:GFB47 FVE46:FVF47 FLI46:FLJ47 FBM46:FBN47 ERQ46:ERR47 EHU46:EHV47 DXY46:DXZ47 DOC46:DOD47 DEG46:DEH47 CUK46:CUL47 CKO46:CKP47 CAS46:CAT47 BQW46:BQX47 BHA46:BHB47 AXE46:AXF47 ANI46:ANJ47 ADM46:ADN47 TQ46:TR47 JU46:JV47 WVV46:WVW47 WLZ46:WMA47 WCD46:WCE47 VSH46:VSI47 VIL46:VIM47 UYP46:UYQ47 UOT46:UOU47 UEX46:UEY47 TVB46:TVC47 TLF46:TLG47 TBJ46:TBK47 SRN46:SRO47 SHR46:SHS47 RXV46:RXW47 RNZ46:ROA47 RED46:REE47 QUH46:QUI47 QKL46:QKM47 QAP46:QAQ47 PQT46:PQU47 PGX46:PGY47 OXB46:OXC47 ONF46:ONG47 ODJ46:ODK47 NTN46:NTO47 NJR46:NJS47 MZV46:MZW47 MPZ46:MQA47 MGD46:MGE47 LWH46:LWI47 LML46:LMM47 LCP46:LCQ47 KST46:KSU47 KIX46:KIY47 JZB46:JZC47 JPF46:JPG47 JFJ46:JFK47 IVN46:IVO47 ILR46:ILS47 IBV46:IBW47 HRZ46:HSA47 HID46:HIE47 GYH46:GYI47 GOL46:GOM47 GEP46:GEQ47 FUT46:FUU47 FKX46:FKY47 FBB46:FBC47 ERF46:ERG47 EHJ46:EHK47 DXN46:DXO47 DNR46:DNS47 DDV46:DDW47 CTZ46:CUA47 CKD46:CKE47 CAH46:CAI47 BQL46:BQM47 BGP46:BGQ47 AWT46:AWU47 AMX46:AMY47 ADB46:ADC47 TF46:TG47 JJ46:JK47 WWR46:WWS47 WMV46:WMW47 WCZ46:WDA47 VTD46:VTE47 VJH46:VJI47 UZL46:UZM47 UPP46:UPQ47 UFT46:UFU47 TVX46:TVY47 TMB46:TMC47 TCF46:TCG47 SSJ46:SSK47 SIN46:SIO47 RYR46:RYS47 ROV46:ROW47 REZ46:RFA47 QVD46:QVE47 QLH46:QLI47 QBL46:QBM47 PRP46:PRQ47 PHT46:PHU47 OXX46:OXY47 OOB46:OOC47 OEF46:OEG47 NUJ46:NUK47 NKN46:NKO47 NAR46:NAS47 MQV46:MQW47 MGZ46:MHA47 LXD46:LXE47 LNH46:LNI47 LDL46:LDM47 KTP46:KTQ47 KJT46:KJU47 JZX46:JZY47 JQB46:JQC47 JGF46:JGG47 IWJ46:IWK47 IMN46:IMO47 ICR46:ICS47 HSV46:HSW47 HIZ46:HJA47 GZD46:GZE47 GPH46:GPI47 GFL46:GFM47 FVP46:FVQ47 FLT46:FLU47 FBX46:FBY47 ESB46:ESC47 EIF46:EIG47 DYJ46:DYK47 DON46:DOO47 DER46:DES47 CUV46:CUW47 CKZ46:CLA47 CBD46:CBE47 BRH46:BRI47 BHL46:BHM47 AXP46:AXQ47 ANT46:ANU47 ADX46:ADY47 UB46:UC47 KF46:KG47">
      <formula1>"YES,NO"</formula1>
    </dataValidation>
  </dataValidations>
  <printOptions horizontalCentered="1" verticalCentered="1"/>
  <pageMargins left="0.25" right="0.25" top="0" bottom="0" header="0" footer="0"/>
  <pageSetup paperSize="9" scale="7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topLeftCell="A13" zoomScaleNormal="70" zoomScaleSheetLayoutView="100" workbookViewId="0">
      <selection activeCell="G56" sqref="H56:Q56"/>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85" customFormat="1" ht="20.25" customHeight="1">
      <c r="A1" s="448" t="s">
        <v>509</v>
      </c>
      <c r="B1" s="449"/>
      <c r="C1" s="449"/>
      <c r="D1" s="449"/>
      <c r="E1" s="449"/>
      <c r="F1" s="449"/>
      <c r="G1" s="449"/>
      <c r="H1" s="449"/>
      <c r="I1" s="449"/>
      <c r="J1" s="449"/>
      <c r="K1" s="450"/>
      <c r="L1" s="468" t="s">
        <v>608</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1"/>
    </row>
    <row r="2" spans="1:39" s="285" customFormat="1" ht="20.25" customHeight="1">
      <c r="A2" s="451"/>
      <c r="B2" s="452"/>
      <c r="C2" s="452"/>
      <c r="D2" s="452"/>
      <c r="E2" s="452"/>
      <c r="F2" s="452"/>
      <c r="G2" s="452"/>
      <c r="H2" s="452"/>
      <c r="I2" s="452"/>
      <c r="J2" s="452"/>
      <c r="K2" s="453"/>
      <c r="L2" s="470"/>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4"/>
    </row>
    <row r="3" spans="1:39" s="285" customFormat="1" ht="10.5" customHeight="1">
      <c r="A3" s="451"/>
      <c r="B3" s="452"/>
      <c r="C3" s="452"/>
      <c r="D3" s="452"/>
      <c r="E3" s="452"/>
      <c r="F3" s="452"/>
      <c r="G3" s="452"/>
      <c r="H3" s="452"/>
      <c r="I3" s="452"/>
      <c r="J3" s="452"/>
      <c r="K3" s="453"/>
      <c r="L3" s="470"/>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4"/>
    </row>
    <row r="4" spans="1:39" s="285" customFormat="1" ht="10.5" customHeight="1">
      <c r="A4" s="451"/>
      <c r="B4" s="452"/>
      <c r="C4" s="452"/>
      <c r="D4" s="452"/>
      <c r="E4" s="452"/>
      <c r="F4" s="452"/>
      <c r="G4" s="452"/>
      <c r="H4" s="452"/>
      <c r="I4" s="452"/>
      <c r="J4" s="452"/>
      <c r="K4" s="453"/>
      <c r="L4" s="470"/>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4"/>
    </row>
    <row r="5" spans="1:39" s="285" customFormat="1" ht="20.25" customHeight="1">
      <c r="A5" s="451"/>
      <c r="B5" s="452"/>
      <c r="C5" s="452"/>
      <c r="D5" s="452"/>
      <c r="E5" s="452"/>
      <c r="F5" s="452"/>
      <c r="G5" s="452"/>
      <c r="H5" s="452"/>
      <c r="I5" s="452"/>
      <c r="J5" s="452"/>
      <c r="K5" s="453"/>
      <c r="L5" s="470"/>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4"/>
    </row>
    <row r="6" spans="1:39" s="285" customFormat="1" ht="11.25" customHeight="1">
      <c r="A6" s="454"/>
      <c r="B6" s="455"/>
      <c r="C6" s="455"/>
      <c r="D6" s="455"/>
      <c r="E6" s="455"/>
      <c r="F6" s="455"/>
      <c r="G6" s="455"/>
      <c r="H6" s="455"/>
      <c r="I6" s="455"/>
      <c r="J6" s="455"/>
      <c r="K6" s="456"/>
      <c r="L6" s="472"/>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7"/>
    </row>
    <row r="7" spans="1:39" s="284" customFormat="1"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580</v>
      </c>
      <c r="AE7" s="439"/>
      <c r="AF7" s="439"/>
      <c r="AG7" s="439"/>
      <c r="AH7" s="439"/>
      <c r="AI7" s="439"/>
      <c r="AJ7" s="439"/>
      <c r="AK7" s="439"/>
      <c r="AL7" s="439"/>
      <c r="AM7" s="440"/>
    </row>
    <row r="8" spans="1:39" s="284" customFormat="1" ht="13.5" customHeight="1">
      <c r="A8" s="462" t="s">
        <v>603</v>
      </c>
      <c r="B8" s="463"/>
      <c r="C8" s="463"/>
      <c r="D8" s="463"/>
      <c r="E8" s="463"/>
      <c r="F8" s="463"/>
      <c r="G8" s="463"/>
      <c r="H8" s="463"/>
      <c r="I8" s="463"/>
      <c r="J8" s="463"/>
      <c r="K8" s="464"/>
      <c r="L8" s="513" t="s">
        <v>516</v>
      </c>
      <c r="M8" s="514"/>
      <c r="N8" s="515" t="s">
        <v>517</v>
      </c>
      <c r="O8" s="515"/>
      <c r="P8" s="514" t="s">
        <v>518</v>
      </c>
      <c r="Q8" s="514"/>
      <c r="R8" s="514" t="s">
        <v>519</v>
      </c>
      <c r="S8" s="514"/>
      <c r="T8" s="514" t="s">
        <v>520</v>
      </c>
      <c r="U8" s="514"/>
      <c r="V8" s="514" t="s">
        <v>521</v>
      </c>
      <c r="W8" s="514"/>
      <c r="X8" s="516" t="s">
        <v>522</v>
      </c>
      <c r="Y8" s="516"/>
      <c r="Z8" s="516"/>
      <c r="AA8" s="517" t="s">
        <v>523</v>
      </c>
      <c r="AB8" s="517"/>
      <c r="AC8" s="517"/>
      <c r="AD8" s="441"/>
      <c r="AE8" s="442"/>
      <c r="AF8" s="442"/>
      <c r="AG8" s="442"/>
      <c r="AH8" s="442"/>
      <c r="AI8" s="442"/>
      <c r="AJ8" s="442"/>
      <c r="AK8" s="442"/>
      <c r="AL8" s="442"/>
      <c r="AM8" s="443"/>
    </row>
    <row r="9" spans="1:39" s="284" customFormat="1" ht="15" customHeight="1" thickBot="1">
      <c r="A9" s="465"/>
      <c r="B9" s="466"/>
      <c r="C9" s="466"/>
      <c r="D9" s="466"/>
      <c r="E9" s="466"/>
      <c r="F9" s="466"/>
      <c r="G9" s="466"/>
      <c r="H9" s="466"/>
      <c r="I9" s="466"/>
      <c r="J9" s="466"/>
      <c r="K9" s="467"/>
      <c r="L9" s="518" t="s">
        <v>604</v>
      </c>
      <c r="M9" s="518"/>
      <c r="N9" s="519" t="s">
        <v>605</v>
      </c>
      <c r="O9" s="519"/>
      <c r="P9" s="519" t="s">
        <v>606</v>
      </c>
      <c r="Q9" s="519"/>
      <c r="R9" s="519" t="s">
        <v>524</v>
      </c>
      <c r="S9" s="519"/>
      <c r="T9" s="519" t="s">
        <v>525</v>
      </c>
      <c r="U9" s="519"/>
      <c r="V9" s="519" t="s">
        <v>526</v>
      </c>
      <c r="W9" s="519"/>
      <c r="X9" s="519" t="s">
        <v>607</v>
      </c>
      <c r="Y9" s="519"/>
      <c r="Z9" s="519"/>
      <c r="AA9" s="519" t="s">
        <v>553</v>
      </c>
      <c r="AB9" s="519"/>
      <c r="AC9" s="519"/>
      <c r="AD9" s="444"/>
      <c r="AE9" s="445"/>
      <c r="AF9" s="445"/>
      <c r="AG9" s="445"/>
      <c r="AH9" s="445"/>
      <c r="AI9" s="445"/>
      <c r="AJ9" s="445"/>
      <c r="AK9" s="445"/>
      <c r="AL9" s="445"/>
      <c r="AM9" s="446"/>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582" t="s">
        <v>613</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4"/>
    </row>
    <row r="12" spans="1:39"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7"/>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19"/>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17"/>
    </row>
    <row r="16" spans="1:39" ht="11.65" customHeight="1">
      <c r="A16" s="9"/>
      <c r="B16" s="14"/>
      <c r="C16" s="14"/>
      <c r="D16" s="11"/>
      <c r="E16" s="11"/>
      <c r="F16" s="11"/>
      <c r="G16" s="11"/>
      <c r="H16" s="11"/>
      <c r="I16" s="11"/>
      <c r="J16" s="16"/>
      <c r="K16" s="11"/>
      <c r="L16" s="17"/>
      <c r="M16" s="17"/>
      <c r="N16" s="17"/>
      <c r="O16" s="18" t="s">
        <v>2</v>
      </c>
      <c r="P16" s="17"/>
      <c r="Q16" s="573" t="s">
        <v>544</v>
      </c>
      <c r="R16" s="573"/>
      <c r="S16" s="573"/>
      <c r="T16" s="573"/>
      <c r="U16" s="573"/>
      <c r="V16" s="573"/>
      <c r="W16" s="573"/>
      <c r="X16" s="573"/>
      <c r="Y16" s="573"/>
      <c r="Z16" s="573"/>
      <c r="AA16" s="573"/>
      <c r="AB16" s="573"/>
      <c r="AC16" s="573"/>
      <c r="AD16" s="573"/>
      <c r="AE16" s="573"/>
      <c r="AF16" s="573"/>
      <c r="AG16" s="573"/>
      <c r="AH16" s="573"/>
      <c r="AI16" s="573"/>
      <c r="AJ16" s="573"/>
      <c r="AK16" s="573"/>
      <c r="AL16" s="573"/>
      <c r="AM16" s="574"/>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17"/>
    </row>
    <row r="18" spans="1:39" ht="11.65" customHeight="1">
      <c r="A18" s="9"/>
      <c r="B18" s="14"/>
      <c r="C18" s="14"/>
      <c r="D18" s="21"/>
      <c r="E18" s="21"/>
      <c r="F18" s="21"/>
      <c r="G18" s="21"/>
      <c r="H18" s="21"/>
      <c r="I18" s="21"/>
      <c r="J18" s="12"/>
      <c r="K18" s="16"/>
      <c r="L18" s="22"/>
      <c r="M18" s="22"/>
      <c r="N18" s="22"/>
      <c r="O18" s="18" t="s">
        <v>3</v>
      </c>
      <c r="P18" s="22"/>
      <c r="Q18" s="532" t="s">
        <v>614</v>
      </c>
      <c r="R18" s="532"/>
      <c r="S18" s="532"/>
      <c r="T18" s="532"/>
      <c r="U18" s="532"/>
      <c r="V18" s="532"/>
      <c r="W18" s="532"/>
      <c r="X18" s="532"/>
      <c r="Y18" s="532"/>
      <c r="Z18" s="532"/>
      <c r="AA18" s="532"/>
      <c r="AB18" s="532"/>
      <c r="AC18" s="532"/>
      <c r="AD18" s="532"/>
      <c r="AE18" s="532"/>
      <c r="AF18" s="532"/>
      <c r="AG18" s="532"/>
      <c r="AH18" s="532"/>
      <c r="AI18" s="532"/>
      <c r="AJ18" s="532"/>
      <c r="AK18" s="532"/>
      <c r="AL18" s="532"/>
      <c r="AM18" s="533"/>
    </row>
    <row r="19" spans="1:39"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320"/>
    </row>
    <row r="20" spans="1:39" ht="11.65" customHeight="1">
      <c r="A20" s="9"/>
      <c r="B20" s="14"/>
      <c r="C20" s="14"/>
      <c r="D20" s="21"/>
      <c r="E20" s="21"/>
      <c r="F20" s="21"/>
      <c r="G20" s="21"/>
      <c r="H20" s="21"/>
      <c r="I20" s="21"/>
      <c r="J20" s="12"/>
      <c r="K20" s="16"/>
      <c r="L20" s="17"/>
      <c r="M20" s="17"/>
      <c r="N20" s="17"/>
      <c r="O20" s="18" t="s">
        <v>4</v>
      </c>
      <c r="P20" s="17"/>
      <c r="Q20" s="543"/>
      <c r="R20" s="543"/>
      <c r="S20" s="543"/>
      <c r="T20" s="543"/>
      <c r="U20" s="543"/>
      <c r="V20" s="543"/>
      <c r="W20" s="543"/>
      <c r="X20" s="543"/>
      <c r="Y20" s="543"/>
      <c r="Z20" s="543"/>
      <c r="AA20" s="543"/>
      <c r="AB20" s="543"/>
      <c r="AC20" s="543"/>
      <c r="AD20" s="543"/>
      <c r="AE20" s="543"/>
      <c r="AF20" s="17"/>
      <c r="AG20" s="17"/>
      <c r="AH20" s="11"/>
      <c r="AI20" s="11"/>
      <c r="AJ20" s="11"/>
      <c r="AK20" s="14"/>
      <c r="AL20" s="14"/>
      <c r="AM20" s="317"/>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17"/>
    </row>
    <row r="22" spans="1:39" ht="11.65" customHeight="1">
      <c r="A22" s="9"/>
      <c r="B22" s="16"/>
      <c r="C22" s="16"/>
      <c r="D22" s="21"/>
      <c r="E22" s="21"/>
      <c r="F22" s="21"/>
      <c r="G22" s="21"/>
      <c r="H22" s="21"/>
      <c r="I22" s="21"/>
      <c r="J22" s="21"/>
      <c r="K22" s="16"/>
      <c r="L22" s="17"/>
      <c r="M22" s="17"/>
      <c r="N22" s="17"/>
      <c r="O22" s="18" t="s">
        <v>5</v>
      </c>
      <c r="P22" s="17"/>
      <c r="Q22" s="544" t="s">
        <v>649</v>
      </c>
      <c r="R22" s="544"/>
      <c r="S22" s="544"/>
      <c r="T22" s="544"/>
      <c r="U22" s="544"/>
      <c r="V22" s="544"/>
      <c r="W22" s="544"/>
      <c r="X22" s="544"/>
      <c r="Y22" s="544"/>
      <c r="Z22" s="544"/>
      <c r="AA22" s="544"/>
      <c r="AB22" s="544"/>
      <c r="AC22" s="544"/>
      <c r="AD22" s="544"/>
      <c r="AE22" s="544"/>
      <c r="AF22" s="17"/>
      <c r="AG22" s="17"/>
      <c r="AH22" s="11"/>
      <c r="AI22" s="11"/>
      <c r="AJ22" s="11"/>
      <c r="AK22" s="14"/>
      <c r="AL22" s="14"/>
      <c r="AM22" s="317"/>
    </row>
    <row r="23" spans="1:39" ht="11.65" customHeight="1">
      <c r="A23" s="9"/>
      <c r="B23" s="16"/>
      <c r="C23" s="16"/>
      <c r="D23" s="11"/>
      <c r="E23" s="11"/>
      <c r="F23" s="11"/>
      <c r="G23" s="11"/>
      <c r="H23" s="11"/>
      <c r="I23" s="12"/>
      <c r="J23" s="12"/>
      <c r="K23" s="12"/>
      <c r="L23" s="14"/>
      <c r="M23" s="14"/>
      <c r="N23" s="14"/>
      <c r="O23" s="23"/>
      <c r="P23" s="14"/>
      <c r="Q23" s="85"/>
      <c r="R23" s="14"/>
      <c r="S23" s="14"/>
      <c r="T23" s="14"/>
      <c r="U23" s="14"/>
      <c r="V23" s="14"/>
      <c r="W23" s="14"/>
      <c r="X23" s="14"/>
      <c r="Y23" s="14"/>
      <c r="Z23" s="14"/>
      <c r="AA23" s="14"/>
      <c r="AB23" s="14"/>
      <c r="AC23" s="14"/>
      <c r="AD23" s="14" t="s">
        <v>380</v>
      </c>
      <c r="AE23" s="14"/>
      <c r="AF23" s="14"/>
      <c r="AG23" s="14"/>
      <c r="AH23" s="11"/>
      <c r="AI23" s="11"/>
      <c r="AJ23" s="11"/>
      <c r="AK23" s="14"/>
      <c r="AL23" s="14"/>
      <c r="AM23" s="317"/>
    </row>
    <row r="24" spans="1:39" ht="11.65" customHeight="1">
      <c r="A24" s="9"/>
      <c r="B24" s="16"/>
      <c r="C24" s="16"/>
      <c r="D24" s="11"/>
      <c r="E24" s="21"/>
      <c r="F24" s="21"/>
      <c r="G24" s="21"/>
      <c r="H24" s="21"/>
      <c r="I24" s="21"/>
      <c r="J24" s="21"/>
      <c r="K24" s="12"/>
      <c r="L24" s="17"/>
      <c r="M24" s="17"/>
      <c r="N24" s="17"/>
      <c r="O24" s="18" t="s">
        <v>6</v>
      </c>
      <c r="P24" s="17"/>
      <c r="Q24" s="543" t="s">
        <v>590</v>
      </c>
      <c r="R24" s="543"/>
      <c r="S24" s="543"/>
      <c r="T24" s="543"/>
      <c r="U24" s="543"/>
      <c r="V24" s="543"/>
      <c r="W24" s="543"/>
      <c r="X24" s="543"/>
      <c r="Y24" s="543"/>
      <c r="Z24" s="543"/>
      <c r="AA24" s="543"/>
      <c r="AB24" s="543"/>
      <c r="AC24" s="543"/>
      <c r="AD24" s="543"/>
      <c r="AE24" s="543"/>
      <c r="AF24" s="17"/>
      <c r="AG24" s="17"/>
      <c r="AH24" s="11"/>
      <c r="AI24" s="11"/>
      <c r="AJ24" s="11"/>
      <c r="AK24" s="14"/>
      <c r="AL24" s="14"/>
      <c r="AM24" s="317"/>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17"/>
    </row>
    <row r="26" spans="1:39" ht="11.65" customHeight="1">
      <c r="A26" s="9"/>
      <c r="B26" s="16"/>
      <c r="C26" s="16"/>
      <c r="D26" s="11"/>
      <c r="E26" s="21"/>
      <c r="F26" s="21"/>
      <c r="G26" s="21"/>
      <c r="H26" s="21"/>
      <c r="I26" s="21"/>
      <c r="J26" s="12"/>
      <c r="K26" s="16"/>
      <c r="L26" s="17"/>
      <c r="M26" s="17"/>
      <c r="N26" s="17"/>
      <c r="O26" s="18" t="s">
        <v>7</v>
      </c>
      <c r="P26" s="17"/>
      <c r="Q26" s="543"/>
      <c r="R26" s="543"/>
      <c r="S26" s="543"/>
      <c r="T26" s="543"/>
      <c r="U26" s="543"/>
      <c r="V26" s="543"/>
      <c r="W26" s="543"/>
      <c r="X26" s="543"/>
      <c r="Y26" s="543"/>
      <c r="Z26" s="543"/>
      <c r="AA26" s="543"/>
      <c r="AB26" s="543"/>
      <c r="AC26" s="543"/>
      <c r="AD26" s="543"/>
      <c r="AE26" s="543"/>
      <c r="AF26" s="17"/>
      <c r="AG26" s="17"/>
      <c r="AH26" s="11"/>
      <c r="AI26" s="11"/>
      <c r="AJ26" s="11"/>
      <c r="AK26" s="14"/>
      <c r="AL26" s="14"/>
      <c r="AM26" s="317"/>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17"/>
    </row>
    <row r="28" spans="1:39" ht="11.65" customHeight="1">
      <c r="A28" s="9"/>
      <c r="B28" s="16"/>
      <c r="C28" s="16"/>
      <c r="D28" s="11"/>
      <c r="E28" s="21"/>
      <c r="F28" s="21"/>
      <c r="G28" s="21"/>
      <c r="H28" s="21"/>
      <c r="I28" s="21"/>
      <c r="J28" s="12"/>
      <c r="K28" s="16"/>
      <c r="L28" s="17"/>
      <c r="M28" s="17"/>
      <c r="N28" s="17"/>
      <c r="O28" s="25" t="s">
        <v>473</v>
      </c>
      <c r="P28" s="17"/>
      <c r="Q28" s="544" t="s">
        <v>615</v>
      </c>
      <c r="R28" s="544"/>
      <c r="S28" s="544"/>
      <c r="T28" s="544"/>
      <c r="U28" s="544"/>
      <c r="V28" s="544"/>
      <c r="W28" s="544"/>
      <c r="X28" s="544"/>
      <c r="Y28" s="544"/>
      <c r="Z28" s="544"/>
      <c r="AA28" s="544"/>
      <c r="AB28" s="544"/>
      <c r="AC28" s="544"/>
      <c r="AD28" s="544"/>
      <c r="AE28" s="544"/>
      <c r="AF28" s="17"/>
      <c r="AG28" s="17"/>
      <c r="AH28" s="11"/>
      <c r="AI28" s="11"/>
      <c r="AJ28" s="11"/>
      <c r="AK28" s="14"/>
      <c r="AL28" s="14"/>
      <c r="AM28" s="317"/>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17"/>
    </row>
    <row r="30" spans="1:39" ht="11.65" customHeight="1">
      <c r="A30" s="9"/>
      <c r="B30" s="16"/>
      <c r="C30" s="16"/>
      <c r="D30" s="21"/>
      <c r="E30" s="21"/>
      <c r="F30" s="21"/>
      <c r="G30" s="21"/>
      <c r="H30" s="21"/>
      <c r="I30" s="21"/>
      <c r="J30" s="12"/>
      <c r="K30" s="16"/>
      <c r="L30" s="17"/>
      <c r="M30" s="17"/>
      <c r="N30" s="17"/>
      <c r="O30" s="25" t="s">
        <v>8</v>
      </c>
      <c r="P30" s="17"/>
      <c r="Q30" s="543"/>
      <c r="R30" s="543"/>
      <c r="S30" s="543"/>
      <c r="T30" s="543"/>
      <c r="U30" s="543"/>
      <c r="V30" s="543"/>
      <c r="W30" s="543"/>
      <c r="X30" s="543"/>
      <c r="Y30" s="543"/>
      <c r="Z30" s="543"/>
      <c r="AA30" s="543"/>
      <c r="AB30" s="543"/>
      <c r="AC30" s="543"/>
      <c r="AD30" s="543"/>
      <c r="AE30" s="543"/>
      <c r="AF30" s="17"/>
      <c r="AG30" s="17"/>
      <c r="AH30" s="11"/>
      <c r="AI30" s="11"/>
      <c r="AJ30" s="11"/>
      <c r="AK30" s="14"/>
      <c r="AL30" s="14"/>
      <c r="AM30" s="317"/>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17"/>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17"/>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17"/>
    </row>
    <row r="34" spans="1:39" ht="11.65" customHeight="1">
      <c r="A34" s="9"/>
      <c r="B34" s="16"/>
      <c r="C34" s="16"/>
      <c r="D34" s="17"/>
      <c r="E34" s="17"/>
      <c r="F34" s="17"/>
      <c r="G34" s="17"/>
      <c r="H34" s="17"/>
      <c r="I34" s="17"/>
      <c r="J34" s="17"/>
      <c r="K34" s="28"/>
      <c r="L34" s="17"/>
      <c r="M34" s="572" t="s">
        <v>494</v>
      </c>
      <c r="N34" s="572"/>
      <c r="O34" s="572"/>
      <c r="P34" s="572"/>
      <c r="Q34" s="572"/>
      <c r="R34" s="572"/>
      <c r="S34" s="572"/>
      <c r="T34" s="572"/>
      <c r="U34" s="572"/>
      <c r="V34" s="572"/>
      <c r="W34" s="572"/>
      <c r="X34" s="572"/>
      <c r="Y34" s="572"/>
      <c r="Z34" s="572"/>
      <c r="AA34" s="572"/>
      <c r="AB34" s="572"/>
      <c r="AC34" s="572"/>
      <c r="AD34" s="572"/>
      <c r="AE34" s="572"/>
      <c r="AF34" s="17"/>
      <c r="AG34" s="17"/>
      <c r="AH34" s="17"/>
      <c r="AI34" s="17"/>
      <c r="AJ34" s="17"/>
      <c r="AK34" s="14"/>
      <c r="AL34" s="14"/>
      <c r="AM34" s="317"/>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17"/>
    </row>
    <row r="36" spans="1:39" ht="11.65" customHeight="1">
      <c r="A36" s="9"/>
      <c r="B36" s="16"/>
      <c r="C36" s="16"/>
      <c r="D36" s="14"/>
      <c r="E36" s="14"/>
      <c r="F36" s="14"/>
      <c r="G36" s="14"/>
      <c r="H36" s="14"/>
      <c r="I36" s="14"/>
      <c r="J36" s="14"/>
      <c r="K36" s="29"/>
      <c r="L36" s="14"/>
      <c r="M36" s="570" t="s">
        <v>495</v>
      </c>
      <c r="N36" s="570"/>
      <c r="O36" s="570"/>
      <c r="P36" s="570"/>
      <c r="Q36" s="570"/>
      <c r="R36" s="570"/>
      <c r="S36" s="570"/>
      <c r="T36" s="570"/>
      <c r="U36" s="570"/>
      <c r="V36" s="570"/>
      <c r="W36" s="570"/>
      <c r="X36" s="570"/>
      <c r="Y36" s="570"/>
      <c r="Z36" s="570"/>
      <c r="AA36" s="570"/>
      <c r="AB36" s="570"/>
      <c r="AC36" s="570"/>
      <c r="AD36" s="14"/>
      <c r="AE36" s="14"/>
      <c r="AF36" s="14"/>
      <c r="AG36" s="14"/>
      <c r="AH36" s="14"/>
      <c r="AI36" s="14"/>
      <c r="AJ36" s="14"/>
      <c r="AK36" s="14"/>
      <c r="AL36" s="14"/>
      <c r="AM36" s="317"/>
    </row>
    <row r="37" spans="1:39" ht="15.75" customHeight="1">
      <c r="A37" s="9"/>
      <c r="B37" s="16"/>
      <c r="C37" s="16"/>
      <c r="D37" s="14"/>
      <c r="E37" s="14"/>
      <c r="F37" s="14"/>
      <c r="G37" s="14"/>
      <c r="H37" s="14"/>
      <c r="I37" s="14"/>
      <c r="J37" s="14"/>
      <c r="K37" s="14"/>
      <c r="L37" s="14"/>
      <c r="M37" s="570"/>
      <c r="N37" s="570"/>
      <c r="O37" s="570"/>
      <c r="P37" s="570"/>
      <c r="Q37" s="570"/>
      <c r="R37" s="570"/>
      <c r="S37" s="570"/>
      <c r="T37" s="570"/>
      <c r="U37" s="570"/>
      <c r="V37" s="570"/>
      <c r="W37" s="570"/>
      <c r="X37" s="570"/>
      <c r="Y37" s="570"/>
      <c r="Z37" s="570"/>
      <c r="AA37" s="570"/>
      <c r="AB37" s="570"/>
      <c r="AC37" s="570"/>
      <c r="AD37" s="14"/>
      <c r="AE37" s="14"/>
      <c r="AF37" s="14"/>
      <c r="AG37" s="14"/>
      <c r="AH37" s="14"/>
      <c r="AI37" s="14"/>
      <c r="AJ37" s="14"/>
      <c r="AK37" s="14"/>
      <c r="AL37" s="14"/>
      <c r="AM37" s="317"/>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17"/>
    </row>
    <row r="39" spans="1:39" ht="11.65" customHeight="1">
      <c r="A39" s="9"/>
      <c r="B39" s="14"/>
      <c r="C39" s="14"/>
      <c r="D39" s="14"/>
      <c r="E39" s="571" t="s">
        <v>496</v>
      </c>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14"/>
      <c r="AF39" s="14"/>
      <c r="AG39" s="14"/>
      <c r="AH39" s="14"/>
      <c r="AI39" s="14"/>
      <c r="AJ39" s="14"/>
      <c r="AK39" s="14"/>
      <c r="AL39" s="14"/>
      <c r="AM39" s="317"/>
    </row>
    <row r="40" spans="1:39" ht="11.65" customHeight="1">
      <c r="A40" s="9"/>
      <c r="B40" s="12"/>
      <c r="C40" s="12"/>
      <c r="D40" s="12"/>
      <c r="E40" s="571" t="s">
        <v>11</v>
      </c>
      <c r="F40" s="571"/>
      <c r="G40" s="571"/>
      <c r="H40" s="571"/>
      <c r="I40" s="571"/>
      <c r="J40" s="571"/>
      <c r="K40" s="571"/>
      <c r="L40" s="571"/>
      <c r="M40" s="571"/>
      <c r="N40" s="571"/>
      <c r="O40" s="571"/>
      <c r="P40" s="14"/>
      <c r="Q40" s="14"/>
      <c r="R40" s="14"/>
      <c r="S40" s="14"/>
      <c r="T40" s="14"/>
      <c r="U40" s="14"/>
      <c r="V40" s="14"/>
      <c r="W40" s="14"/>
      <c r="X40" s="14"/>
      <c r="Y40" s="14"/>
      <c r="Z40" s="14"/>
      <c r="AA40" s="14"/>
      <c r="AB40" s="14"/>
      <c r="AC40" s="14"/>
      <c r="AD40" s="14"/>
      <c r="AE40" s="14"/>
      <c r="AF40" s="14"/>
      <c r="AG40" s="14"/>
      <c r="AH40" s="14"/>
      <c r="AI40" s="14"/>
      <c r="AJ40" s="14"/>
      <c r="AK40" s="14"/>
      <c r="AL40" s="14"/>
      <c r="AM40" s="317"/>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17"/>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17"/>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17"/>
    </row>
    <row r="44" spans="1:39" ht="11.65" customHeight="1">
      <c r="A44" s="9"/>
      <c r="B44" s="14"/>
      <c r="C44" s="14"/>
      <c r="D44" s="14"/>
      <c r="E44" s="14"/>
      <c r="F44" s="14"/>
      <c r="G44" s="14"/>
      <c r="H44" s="14"/>
      <c r="I44" s="11"/>
      <c r="J44" s="30"/>
      <c r="K44" s="31" t="s">
        <v>12</v>
      </c>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17"/>
      <c r="AJ44" s="17"/>
      <c r="AK44" s="11"/>
      <c r="AL44" s="11"/>
      <c r="AM44" s="317"/>
    </row>
    <row r="45" spans="1:39" ht="11.65" customHeight="1">
      <c r="A45" s="9"/>
      <c r="B45" s="14"/>
      <c r="C45" s="14"/>
      <c r="D45" s="14"/>
      <c r="E45" s="14"/>
      <c r="F45" s="14"/>
      <c r="G45" s="14"/>
      <c r="H45" s="14"/>
      <c r="I45" s="14"/>
      <c r="J45" s="14"/>
      <c r="K45" s="14"/>
      <c r="L45" s="559"/>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17"/>
      <c r="AJ45" s="17"/>
      <c r="AK45" s="11"/>
      <c r="AL45" s="11"/>
      <c r="AM45" s="317"/>
    </row>
    <row r="46" spans="1:39" ht="11.65" customHeight="1">
      <c r="A46" s="9"/>
      <c r="B46" s="14"/>
      <c r="C46" s="14"/>
      <c r="D46" s="14"/>
      <c r="E46" s="14"/>
      <c r="F46" s="14"/>
      <c r="G46" s="14"/>
      <c r="H46" s="14"/>
      <c r="I46" s="14"/>
      <c r="J46" s="14"/>
      <c r="K46" s="1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17"/>
      <c r="AJ46" s="17"/>
      <c r="AK46" s="11"/>
      <c r="AL46" s="11"/>
      <c r="AM46" s="317"/>
    </row>
    <row r="47" spans="1:39" ht="11.65" customHeight="1">
      <c r="A47" s="9"/>
      <c r="B47" s="14"/>
      <c r="C47" s="14"/>
      <c r="D47" s="14"/>
      <c r="E47" s="14"/>
      <c r="F47" s="14"/>
      <c r="G47" s="14"/>
      <c r="H47" s="14"/>
      <c r="I47" s="14"/>
      <c r="J47" s="14"/>
      <c r="K47" s="1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17"/>
      <c r="AJ47" s="17"/>
      <c r="AK47" s="11"/>
      <c r="AL47" s="11"/>
      <c r="AM47" s="317"/>
    </row>
    <row r="48" spans="1:39" ht="11.65" customHeight="1">
      <c r="A48" s="9"/>
      <c r="B48" s="14"/>
      <c r="C48" s="14"/>
      <c r="D48" s="14"/>
      <c r="E48" s="14"/>
      <c r="F48" s="14"/>
      <c r="G48" s="14"/>
      <c r="H48" s="14"/>
      <c r="I48" s="14"/>
      <c r="J48" s="14"/>
      <c r="K48" s="1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17"/>
      <c r="AJ48" s="17"/>
      <c r="AK48" s="11"/>
      <c r="AL48" s="11"/>
      <c r="AM48" s="317"/>
    </row>
    <row r="49" spans="1:39" ht="11.65" customHeight="1">
      <c r="A49" s="9"/>
      <c r="B49" s="14"/>
      <c r="C49" s="14"/>
      <c r="D49" s="14"/>
      <c r="E49" s="14"/>
      <c r="F49" s="14"/>
      <c r="G49" s="14"/>
      <c r="H49" s="14"/>
      <c r="I49" s="14"/>
      <c r="J49" s="14"/>
      <c r="K49" s="1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17"/>
      <c r="AJ49" s="17"/>
      <c r="AK49" s="11"/>
      <c r="AL49" s="11"/>
      <c r="AM49" s="317"/>
    </row>
    <row r="50" spans="1:39" ht="11.65" customHeight="1">
      <c r="A50" s="9"/>
      <c r="B50" s="14"/>
      <c r="C50" s="14"/>
      <c r="D50" s="14"/>
      <c r="E50" s="14"/>
      <c r="F50" s="14"/>
      <c r="G50" s="14"/>
      <c r="H50" s="14"/>
      <c r="I50" s="14"/>
      <c r="J50" s="14"/>
      <c r="K50" s="1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17"/>
      <c r="AJ50" s="17"/>
      <c r="AK50" s="11"/>
      <c r="AL50" s="11"/>
      <c r="AM50" s="317"/>
    </row>
    <row r="51" spans="1:39" ht="11.65" customHeight="1">
      <c r="A51" s="9"/>
      <c r="B51" s="14"/>
      <c r="C51" s="14"/>
      <c r="D51" s="14"/>
      <c r="E51" s="14"/>
      <c r="F51" s="14"/>
      <c r="G51" s="14"/>
      <c r="H51" s="14"/>
      <c r="I51" s="14"/>
      <c r="J51" s="14"/>
      <c r="K51" s="1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17"/>
      <c r="AJ51" s="17"/>
      <c r="AK51" s="11"/>
      <c r="AL51" s="11"/>
      <c r="AM51" s="317"/>
    </row>
    <row r="52" spans="1:39" ht="11.65" customHeight="1">
      <c r="A52" s="9"/>
      <c r="B52" s="14"/>
      <c r="C52" s="14"/>
      <c r="D52" s="14"/>
      <c r="E52" s="14"/>
      <c r="F52" s="14"/>
      <c r="G52" s="14"/>
      <c r="H52" s="14"/>
      <c r="I52" s="14"/>
      <c r="J52" s="14"/>
      <c r="K52" s="1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17"/>
      <c r="AJ52" s="17"/>
      <c r="AK52" s="11"/>
      <c r="AL52" s="11"/>
      <c r="AM52" s="317"/>
    </row>
    <row r="53" spans="1:39" ht="11.65" customHeight="1">
      <c r="A53" s="9"/>
      <c r="B53" s="14"/>
      <c r="C53" s="14"/>
      <c r="D53" s="14"/>
      <c r="E53" s="14"/>
      <c r="F53" s="14"/>
      <c r="G53" s="14"/>
      <c r="H53" s="14"/>
      <c r="I53" s="14"/>
      <c r="J53" s="14"/>
      <c r="K53" s="1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17"/>
      <c r="AJ53" s="17"/>
      <c r="AK53" s="11"/>
      <c r="AL53" s="11"/>
      <c r="AM53" s="317"/>
    </row>
    <row r="54" spans="1:39" ht="11.65" customHeight="1">
      <c r="A54" s="9"/>
      <c r="B54" s="14"/>
      <c r="C54" s="14"/>
      <c r="D54" s="14"/>
      <c r="E54" s="14"/>
      <c r="F54" s="14"/>
      <c r="G54" s="14"/>
      <c r="H54" s="14"/>
      <c r="I54" s="14"/>
      <c r="J54" s="14"/>
      <c r="K54" s="1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17"/>
      <c r="AJ54" s="17"/>
      <c r="AK54" s="11"/>
      <c r="AL54" s="11"/>
      <c r="AM54" s="317"/>
    </row>
    <row r="55" spans="1:39" ht="11.65" customHeight="1">
      <c r="A55" s="9"/>
      <c r="B55" s="14"/>
      <c r="C55" s="14"/>
      <c r="D55" s="14"/>
      <c r="E55" s="14"/>
      <c r="F55" s="14"/>
      <c r="G55" s="14"/>
      <c r="H55" s="14"/>
      <c r="I55" s="14"/>
      <c r="J55" s="14"/>
      <c r="K55" s="1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17"/>
      <c r="AJ55" s="17"/>
      <c r="AK55" s="11"/>
      <c r="AL55" s="11"/>
      <c r="AM55" s="317"/>
    </row>
    <row r="56" spans="1:39" ht="11.65" customHeight="1">
      <c r="A56" s="9"/>
      <c r="B56" s="14"/>
      <c r="C56" s="14"/>
      <c r="D56" s="14"/>
      <c r="E56" s="14"/>
      <c r="F56" s="14"/>
      <c r="G56" s="14"/>
      <c r="H56" s="14"/>
      <c r="I56" s="14"/>
      <c r="J56" s="14"/>
      <c r="K56" s="1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17"/>
      <c r="AJ56" s="17"/>
      <c r="AK56" s="11"/>
      <c r="AL56" s="11"/>
      <c r="AM56" s="317"/>
    </row>
    <row r="57" spans="1:39" ht="11.65" customHeight="1">
      <c r="A57" s="9"/>
      <c r="B57" s="14"/>
      <c r="C57" s="14"/>
      <c r="D57" s="14"/>
      <c r="E57" s="14"/>
      <c r="F57" s="14"/>
      <c r="G57" s="14"/>
      <c r="H57" s="14"/>
      <c r="I57" s="14"/>
      <c r="J57" s="14"/>
      <c r="K57" s="1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17"/>
      <c r="AJ57" s="17"/>
      <c r="AK57" s="11"/>
      <c r="AL57" s="11"/>
      <c r="AM57" s="317"/>
    </row>
    <row r="58" spans="1:39" ht="11.65" customHeight="1">
      <c r="A58" s="9"/>
      <c r="B58" s="14"/>
      <c r="C58" s="14"/>
      <c r="D58" s="14"/>
      <c r="E58" s="14"/>
      <c r="F58" s="14"/>
      <c r="G58" s="14"/>
      <c r="H58" s="14"/>
      <c r="I58" s="14"/>
      <c r="J58" s="14"/>
      <c r="K58" s="1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17"/>
      <c r="AJ58" s="17"/>
      <c r="AK58" s="11"/>
      <c r="AL58" s="11"/>
      <c r="AM58" s="317"/>
    </row>
    <row r="59" spans="1:39" ht="11.65" customHeight="1">
      <c r="A59" s="9"/>
      <c r="B59" s="14"/>
      <c r="C59" s="14"/>
      <c r="D59" s="14"/>
      <c r="E59" s="14"/>
      <c r="F59" s="14"/>
      <c r="G59" s="14"/>
      <c r="H59" s="14"/>
      <c r="I59" s="14"/>
      <c r="J59" s="14"/>
      <c r="K59" s="1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17"/>
      <c r="AJ59" s="17"/>
      <c r="AK59" s="11"/>
      <c r="AL59" s="11"/>
      <c r="AM59" s="317"/>
    </row>
    <row r="60" spans="1:39" ht="11.65" customHeight="1">
      <c r="A60" s="9"/>
      <c r="B60" s="14"/>
      <c r="C60" s="14"/>
      <c r="D60" s="14"/>
      <c r="E60" s="14"/>
      <c r="F60" s="14"/>
      <c r="G60" s="14"/>
      <c r="H60" s="14"/>
      <c r="I60" s="14"/>
      <c r="J60" s="14"/>
      <c r="K60" s="1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17"/>
      <c r="AJ60" s="17"/>
      <c r="AK60" s="11"/>
      <c r="AL60" s="11"/>
      <c r="AM60" s="317"/>
    </row>
    <row r="61" spans="1:39" ht="11.65" customHeight="1">
      <c r="A61" s="9"/>
      <c r="B61" s="14"/>
      <c r="C61" s="14"/>
      <c r="D61" s="14"/>
      <c r="E61" s="14"/>
      <c r="F61" s="14"/>
      <c r="G61" s="14"/>
      <c r="H61" s="14"/>
      <c r="I61" s="14"/>
      <c r="J61" s="14"/>
      <c r="K61" s="1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17"/>
      <c r="AJ61" s="17"/>
      <c r="AK61" s="11"/>
      <c r="AL61" s="11"/>
      <c r="AM61" s="317"/>
    </row>
    <row r="62" spans="1:39" ht="11.65" customHeight="1">
      <c r="A62" s="9"/>
      <c r="B62" s="14"/>
      <c r="C62" s="14"/>
      <c r="D62" s="14"/>
      <c r="E62" s="14"/>
      <c r="F62" s="14"/>
      <c r="G62" s="14"/>
      <c r="H62" s="14"/>
      <c r="I62" s="14"/>
      <c r="J62" s="14"/>
      <c r="K62" s="1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17"/>
      <c r="AJ62" s="17"/>
      <c r="AK62" s="11"/>
      <c r="AL62" s="11"/>
      <c r="AM62" s="317"/>
    </row>
    <row r="63" spans="1:39" ht="11.65" customHeight="1">
      <c r="A63" s="9"/>
      <c r="B63" s="14"/>
      <c r="C63" s="14"/>
      <c r="D63" s="14"/>
      <c r="E63" s="14"/>
      <c r="F63" s="14"/>
      <c r="G63" s="14"/>
      <c r="H63" s="14"/>
      <c r="I63" s="14"/>
      <c r="J63" s="14"/>
      <c r="K63" s="1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17"/>
      <c r="AJ63" s="17"/>
      <c r="AK63" s="11"/>
      <c r="AL63" s="11"/>
      <c r="AM63" s="317"/>
    </row>
    <row r="64" spans="1:39" ht="11.65" customHeight="1">
      <c r="A64" s="9"/>
      <c r="B64" s="14"/>
      <c r="C64" s="14"/>
      <c r="D64" s="14"/>
      <c r="E64" s="14"/>
      <c r="F64" s="14"/>
      <c r="G64" s="14"/>
      <c r="H64" s="14"/>
      <c r="I64" s="14"/>
      <c r="J64" s="14"/>
      <c r="K64" s="1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17"/>
      <c r="AJ64" s="17"/>
      <c r="AK64" s="11"/>
      <c r="AL64" s="11"/>
      <c r="AM64" s="317"/>
    </row>
    <row r="65" spans="1:39" ht="11.65" customHeight="1">
      <c r="A65" s="9"/>
      <c r="B65" s="14"/>
      <c r="C65" s="14"/>
      <c r="D65" s="14"/>
      <c r="E65" s="14"/>
      <c r="F65" s="14"/>
      <c r="G65" s="14"/>
      <c r="H65" s="14"/>
      <c r="I65" s="14"/>
      <c r="J65" s="14"/>
      <c r="K65" s="1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17"/>
      <c r="AJ65" s="17"/>
      <c r="AK65" s="11"/>
      <c r="AL65" s="11"/>
      <c r="AM65" s="317"/>
    </row>
    <row r="66" spans="1:39" ht="11.65" customHeight="1">
      <c r="A66" s="9"/>
      <c r="B66" s="14"/>
      <c r="C66" s="14"/>
      <c r="D66" s="14"/>
      <c r="E66" s="14"/>
      <c r="F66" s="14"/>
      <c r="G66" s="14"/>
      <c r="H66" s="14"/>
      <c r="I66" s="14"/>
      <c r="J66" s="14"/>
      <c r="K66" s="1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17"/>
      <c r="AJ66" s="17"/>
      <c r="AK66" s="11"/>
      <c r="AL66" s="11"/>
      <c r="AM66" s="317"/>
    </row>
    <row r="67" spans="1:39" ht="11.65" customHeight="1">
      <c r="A67" s="9"/>
      <c r="B67" s="14"/>
      <c r="C67" s="14"/>
      <c r="D67" s="14"/>
      <c r="E67" s="14"/>
      <c r="F67" s="14"/>
      <c r="G67" s="14"/>
      <c r="H67" s="14"/>
      <c r="I67" s="14"/>
      <c r="J67" s="14"/>
      <c r="K67" s="1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17"/>
      <c r="AJ67" s="17"/>
      <c r="AK67" s="11"/>
      <c r="AL67" s="11"/>
      <c r="AM67" s="317"/>
    </row>
    <row r="68" spans="1:39" ht="11.65" customHeight="1">
      <c r="A68" s="9"/>
      <c r="B68" s="14"/>
      <c r="C68" s="14"/>
      <c r="D68" s="14"/>
      <c r="E68" s="14"/>
      <c r="F68" s="14"/>
      <c r="G68" s="14"/>
      <c r="H68" s="14"/>
      <c r="I68" s="14"/>
      <c r="J68" s="14"/>
      <c r="K68" s="1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17"/>
      <c r="AJ68" s="17"/>
      <c r="AK68" s="11"/>
      <c r="AL68" s="11"/>
      <c r="AM68" s="317"/>
    </row>
    <row r="69" spans="1:39" ht="11.65" customHeight="1">
      <c r="A69" s="9"/>
      <c r="B69" s="14"/>
      <c r="C69" s="14"/>
      <c r="D69" s="14"/>
      <c r="E69" s="14"/>
      <c r="F69" s="14"/>
      <c r="G69" s="14"/>
      <c r="H69" s="14"/>
      <c r="I69" s="14"/>
      <c r="J69" s="14"/>
      <c r="K69" s="14"/>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17"/>
      <c r="AJ69" s="17"/>
      <c r="AK69" s="11"/>
      <c r="AL69" s="11"/>
      <c r="AM69" s="317"/>
    </row>
    <row r="70" spans="1:39" ht="11.65" customHeight="1">
      <c r="A70" s="9"/>
      <c r="B70" s="14"/>
      <c r="C70" s="14"/>
      <c r="D70" s="14"/>
      <c r="E70" s="14"/>
      <c r="F70" s="14"/>
      <c r="G70" s="14"/>
      <c r="H70" s="14"/>
      <c r="I70" s="14"/>
      <c r="J70" s="14"/>
      <c r="K70" s="14"/>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17"/>
      <c r="AJ70" s="17"/>
      <c r="AK70" s="11"/>
      <c r="AL70" s="11"/>
      <c r="AM70" s="317"/>
    </row>
    <row r="71" spans="1:39" ht="11.65" customHeight="1">
      <c r="A71" s="9"/>
      <c r="B71" s="14"/>
      <c r="C71" s="14"/>
      <c r="D71" s="14"/>
      <c r="E71" s="14"/>
      <c r="F71" s="14"/>
      <c r="G71" s="14"/>
      <c r="H71" s="14"/>
      <c r="I71" s="14"/>
      <c r="J71" s="14"/>
      <c r="K71" s="14"/>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17"/>
      <c r="AJ71" s="17"/>
      <c r="AK71" s="11"/>
      <c r="AL71" s="11"/>
      <c r="AM71" s="317"/>
    </row>
    <row r="72" spans="1:39" ht="11.65" customHeight="1">
      <c r="A72" s="9"/>
      <c r="B72" s="14"/>
      <c r="C72" s="14"/>
      <c r="D72" s="14"/>
      <c r="E72" s="14"/>
      <c r="F72" s="14"/>
      <c r="G72" s="14"/>
      <c r="H72" s="14"/>
      <c r="I72" s="14"/>
      <c r="J72" s="14"/>
      <c r="K72" s="14"/>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17"/>
      <c r="AJ72" s="17"/>
      <c r="AK72" s="11"/>
      <c r="AL72" s="11"/>
      <c r="AM72" s="317"/>
    </row>
    <row r="73" spans="1:39" ht="11.65" customHeight="1">
      <c r="A73" s="9"/>
      <c r="B73" s="32"/>
      <c r="C73" s="32"/>
      <c r="D73" s="33"/>
      <c r="E73" s="33"/>
      <c r="F73" s="33"/>
      <c r="G73" s="33"/>
      <c r="H73" s="34"/>
      <c r="I73" s="27"/>
      <c r="J73" s="27"/>
      <c r="K73" s="27"/>
      <c r="L73" s="547"/>
      <c r="M73" s="547"/>
      <c r="N73" s="547"/>
      <c r="O73" s="547"/>
      <c r="P73" s="547"/>
      <c r="Q73" s="547"/>
      <c r="R73" s="547"/>
      <c r="S73" s="547"/>
      <c r="T73" s="547"/>
      <c r="U73" s="547"/>
      <c r="V73" s="547"/>
      <c r="W73" s="547"/>
      <c r="X73" s="547"/>
      <c r="Y73" s="547"/>
      <c r="Z73" s="547"/>
      <c r="AA73" s="547"/>
      <c r="AB73" s="547"/>
      <c r="AC73" s="547"/>
      <c r="AD73" s="547"/>
      <c r="AE73" s="547"/>
      <c r="AF73" s="547"/>
      <c r="AG73" s="547"/>
      <c r="AH73" s="547"/>
      <c r="AI73" s="17"/>
      <c r="AJ73" s="17"/>
      <c r="AK73" s="11"/>
      <c r="AL73" s="11"/>
      <c r="AM73" s="317"/>
    </row>
    <row r="74" spans="1:39" ht="11.65" customHeight="1">
      <c r="A74" s="9"/>
      <c r="B74" s="32"/>
      <c r="C74" s="32"/>
      <c r="D74" s="33"/>
      <c r="E74" s="33"/>
      <c r="F74" s="33"/>
      <c r="G74" s="33"/>
      <c r="H74" s="34"/>
      <c r="I74" s="27"/>
      <c r="J74" s="27"/>
      <c r="K74" s="27"/>
      <c r="L74" s="547"/>
      <c r="M74" s="547"/>
      <c r="N74" s="547"/>
      <c r="O74" s="547"/>
      <c r="P74" s="547"/>
      <c r="Q74" s="547"/>
      <c r="R74" s="547"/>
      <c r="S74" s="547"/>
      <c r="T74" s="547"/>
      <c r="U74" s="547"/>
      <c r="V74" s="547"/>
      <c r="W74" s="547"/>
      <c r="X74" s="547"/>
      <c r="Y74" s="547"/>
      <c r="Z74" s="547"/>
      <c r="AA74" s="547"/>
      <c r="AB74" s="547"/>
      <c r="AC74" s="547"/>
      <c r="AD74" s="547"/>
      <c r="AE74" s="547"/>
      <c r="AF74" s="547"/>
      <c r="AG74" s="547"/>
      <c r="AH74" s="547"/>
      <c r="AI74" s="17"/>
      <c r="AJ74" s="17"/>
      <c r="AK74" s="11"/>
      <c r="AL74" s="11"/>
      <c r="AM74" s="317"/>
    </row>
    <row r="75" spans="1:39" ht="11.65" customHeight="1">
      <c r="A75" s="9"/>
      <c r="B75" s="32"/>
      <c r="C75" s="32"/>
      <c r="D75" s="33"/>
      <c r="E75" s="33"/>
      <c r="F75" s="33"/>
      <c r="G75" s="33"/>
      <c r="H75" s="34"/>
      <c r="I75" s="27"/>
      <c r="J75" s="27"/>
      <c r="K75" s="27"/>
      <c r="L75" s="547"/>
      <c r="M75" s="547"/>
      <c r="N75" s="547"/>
      <c r="O75" s="547"/>
      <c r="P75" s="547"/>
      <c r="Q75" s="547"/>
      <c r="R75" s="547"/>
      <c r="S75" s="547"/>
      <c r="T75" s="547"/>
      <c r="U75" s="547"/>
      <c r="V75" s="547"/>
      <c r="W75" s="547"/>
      <c r="X75" s="547"/>
      <c r="Y75" s="547"/>
      <c r="Z75" s="547"/>
      <c r="AA75" s="547"/>
      <c r="AB75" s="547"/>
      <c r="AC75" s="547"/>
      <c r="AD75" s="547"/>
      <c r="AE75" s="547"/>
      <c r="AF75" s="547"/>
      <c r="AG75" s="547"/>
      <c r="AH75" s="547"/>
      <c r="AI75" s="17"/>
      <c r="AJ75" s="17"/>
      <c r="AK75" s="11"/>
      <c r="AL75" s="11"/>
      <c r="AM75" s="317"/>
    </row>
    <row r="76" spans="1:39" ht="11.65" customHeight="1">
      <c r="A76" s="9"/>
      <c r="B76" s="14"/>
      <c r="C76" s="14"/>
      <c r="D76" s="33"/>
      <c r="E76" s="33"/>
      <c r="F76" s="33"/>
      <c r="G76" s="33"/>
      <c r="H76" s="34"/>
      <c r="I76" s="27"/>
      <c r="J76" s="27"/>
      <c r="K76" s="27"/>
      <c r="L76" s="559"/>
      <c r="M76" s="559"/>
      <c r="N76" s="559"/>
      <c r="O76" s="559"/>
      <c r="P76" s="559"/>
      <c r="Q76" s="559"/>
      <c r="R76" s="559"/>
      <c r="S76" s="559"/>
      <c r="T76" s="559"/>
      <c r="U76" s="559"/>
      <c r="V76" s="559"/>
      <c r="W76" s="559"/>
      <c r="X76" s="559"/>
      <c r="Y76" s="559"/>
      <c r="Z76" s="559"/>
      <c r="AA76" s="559"/>
      <c r="AB76" s="559"/>
      <c r="AC76" s="559"/>
      <c r="AD76" s="559"/>
      <c r="AE76" s="559"/>
      <c r="AF76" s="559"/>
      <c r="AG76" s="559"/>
      <c r="AH76" s="559"/>
      <c r="AI76" s="17"/>
      <c r="AJ76" s="17"/>
      <c r="AK76" s="11"/>
      <c r="AL76" s="11"/>
      <c r="AM76" s="317"/>
    </row>
    <row r="77" spans="1:39" ht="11.65" customHeight="1">
      <c r="A77" s="9"/>
      <c r="B77" s="32"/>
      <c r="C77" s="32"/>
      <c r="D77" s="33"/>
      <c r="E77" s="33"/>
      <c r="F77" s="91"/>
      <c r="G77" s="91"/>
      <c r="H77" s="92"/>
      <c r="I77" s="93"/>
      <c r="J77" s="93"/>
      <c r="K77" s="93"/>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94"/>
      <c r="AJ77" s="94"/>
      <c r="AK77" s="95"/>
      <c r="AL77" s="95"/>
      <c r="AM77" s="317"/>
    </row>
    <row r="78" spans="1:39" ht="11.65" customHeight="1">
      <c r="A78" s="9"/>
      <c r="B78" s="35"/>
      <c r="C78" s="36"/>
      <c r="D78" s="36"/>
      <c r="E78" s="36"/>
      <c r="F78" s="560" t="s">
        <v>13</v>
      </c>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2"/>
      <c r="AM78" s="317"/>
    </row>
    <row r="79" spans="1:39" ht="11.65" customHeight="1">
      <c r="A79" s="9"/>
      <c r="B79" s="35"/>
      <c r="C79" s="36"/>
      <c r="D79" s="36"/>
      <c r="E79" s="37"/>
      <c r="F79" s="563" t="s">
        <v>14</v>
      </c>
      <c r="G79" s="564"/>
      <c r="H79" s="564"/>
      <c r="I79" s="564"/>
      <c r="J79" s="564"/>
      <c r="K79" s="564"/>
      <c r="L79" s="564"/>
      <c r="M79" s="564"/>
      <c r="N79" s="565"/>
      <c r="O79" s="566" t="s">
        <v>15</v>
      </c>
      <c r="P79" s="567"/>
      <c r="Q79" s="548" t="s">
        <v>14</v>
      </c>
      <c r="R79" s="549"/>
      <c r="S79" s="549"/>
      <c r="T79" s="549"/>
      <c r="U79" s="549"/>
      <c r="V79" s="549"/>
      <c r="W79" s="549"/>
      <c r="X79" s="549"/>
      <c r="Y79" s="550"/>
      <c r="Z79" s="566" t="s">
        <v>15</v>
      </c>
      <c r="AA79" s="567"/>
      <c r="AB79" s="548" t="s">
        <v>14</v>
      </c>
      <c r="AC79" s="549"/>
      <c r="AD79" s="549"/>
      <c r="AE79" s="549"/>
      <c r="AF79" s="549"/>
      <c r="AG79" s="549"/>
      <c r="AH79" s="549"/>
      <c r="AI79" s="549"/>
      <c r="AJ79" s="550"/>
      <c r="AK79" s="566" t="s">
        <v>15</v>
      </c>
      <c r="AL79" s="567"/>
      <c r="AM79" s="317"/>
    </row>
    <row r="80" spans="1:39" ht="11.65" customHeight="1">
      <c r="A80" s="9"/>
      <c r="B80" s="35"/>
      <c r="C80" s="530" t="s">
        <v>16</v>
      </c>
      <c r="D80" s="530"/>
      <c r="E80" s="531"/>
      <c r="F80" s="553" t="s">
        <v>646</v>
      </c>
      <c r="G80" s="554"/>
      <c r="H80" s="554"/>
      <c r="I80" s="554"/>
      <c r="J80" s="554"/>
      <c r="K80" s="554"/>
      <c r="L80" s="554"/>
      <c r="M80" s="554"/>
      <c r="N80" s="555"/>
      <c r="O80" s="568" t="s">
        <v>176</v>
      </c>
      <c r="P80" s="569"/>
      <c r="Q80" s="553" t="s">
        <v>647</v>
      </c>
      <c r="R80" s="554"/>
      <c r="S80" s="554"/>
      <c r="T80" s="554"/>
      <c r="U80" s="554"/>
      <c r="V80" s="554"/>
      <c r="W80" s="554"/>
      <c r="X80" s="554"/>
      <c r="Y80" s="555"/>
      <c r="Z80" s="568" t="s">
        <v>176</v>
      </c>
      <c r="AA80" s="569"/>
      <c r="AB80" s="534"/>
      <c r="AC80" s="535"/>
      <c r="AD80" s="535"/>
      <c r="AE80" s="535"/>
      <c r="AF80" s="535"/>
      <c r="AG80" s="535"/>
      <c r="AH80" s="535"/>
      <c r="AI80" s="535"/>
      <c r="AJ80" s="536"/>
      <c r="AK80" s="568"/>
      <c r="AL80" s="569"/>
      <c r="AM80" s="317"/>
    </row>
    <row r="81" spans="1:39" ht="11.65" customHeight="1">
      <c r="A81" s="9"/>
      <c r="B81" s="35"/>
      <c r="C81" s="530" t="s">
        <v>17</v>
      </c>
      <c r="D81" s="530"/>
      <c r="E81" s="531"/>
      <c r="F81" s="556"/>
      <c r="G81" s="557"/>
      <c r="H81" s="557"/>
      <c r="I81" s="557"/>
      <c r="J81" s="557"/>
      <c r="K81" s="557"/>
      <c r="L81" s="557"/>
      <c r="M81" s="557"/>
      <c r="N81" s="558"/>
      <c r="O81" s="545"/>
      <c r="P81" s="546"/>
      <c r="Q81" s="556"/>
      <c r="R81" s="557"/>
      <c r="S81" s="557"/>
      <c r="T81" s="557"/>
      <c r="U81" s="557"/>
      <c r="V81" s="557"/>
      <c r="W81" s="557"/>
      <c r="X81" s="557"/>
      <c r="Y81" s="558"/>
      <c r="Z81" s="545"/>
      <c r="AA81" s="546"/>
      <c r="AB81" s="537"/>
      <c r="AC81" s="538"/>
      <c r="AD81" s="538"/>
      <c r="AE81" s="538"/>
      <c r="AF81" s="538"/>
      <c r="AG81" s="538"/>
      <c r="AH81" s="538"/>
      <c r="AI81" s="538"/>
      <c r="AJ81" s="539"/>
      <c r="AK81" s="545"/>
      <c r="AL81" s="546"/>
      <c r="AM81" s="317"/>
    </row>
    <row r="82" spans="1:39" ht="11.65" customHeight="1">
      <c r="A82" s="9"/>
      <c r="B82" s="35"/>
      <c r="C82" s="530" t="s">
        <v>18</v>
      </c>
      <c r="D82" s="530"/>
      <c r="E82" s="531"/>
      <c r="F82" s="576"/>
      <c r="G82" s="577"/>
      <c r="H82" s="577"/>
      <c r="I82" s="577"/>
      <c r="J82" s="577"/>
      <c r="K82" s="577"/>
      <c r="L82" s="577"/>
      <c r="M82" s="577"/>
      <c r="N82" s="578"/>
      <c r="O82" s="545"/>
      <c r="P82" s="546"/>
      <c r="Q82" s="576"/>
      <c r="R82" s="577"/>
      <c r="S82" s="577"/>
      <c r="T82" s="577"/>
      <c r="U82" s="577"/>
      <c r="V82" s="577"/>
      <c r="W82" s="577"/>
      <c r="X82" s="577"/>
      <c r="Y82" s="578"/>
      <c r="Z82" s="545"/>
      <c r="AA82" s="546"/>
      <c r="AB82" s="537"/>
      <c r="AC82" s="538"/>
      <c r="AD82" s="538"/>
      <c r="AE82" s="538"/>
      <c r="AF82" s="538"/>
      <c r="AG82" s="538"/>
      <c r="AH82" s="538"/>
      <c r="AI82" s="538"/>
      <c r="AJ82" s="539"/>
      <c r="AK82" s="545"/>
      <c r="AL82" s="546"/>
      <c r="AM82" s="317"/>
    </row>
    <row r="83" spans="1:39" ht="11.65" customHeight="1">
      <c r="A83" s="9"/>
      <c r="B83" s="35"/>
      <c r="C83" s="530" t="s">
        <v>19</v>
      </c>
      <c r="D83" s="530"/>
      <c r="E83" s="531"/>
      <c r="F83" s="579"/>
      <c r="G83" s="580"/>
      <c r="H83" s="580"/>
      <c r="I83" s="580"/>
      <c r="J83" s="580"/>
      <c r="K83" s="580"/>
      <c r="L83" s="580"/>
      <c r="M83" s="580"/>
      <c r="N83" s="581"/>
      <c r="O83" s="551"/>
      <c r="P83" s="552"/>
      <c r="Q83" s="540"/>
      <c r="R83" s="541"/>
      <c r="S83" s="541"/>
      <c r="T83" s="541"/>
      <c r="U83" s="541"/>
      <c r="V83" s="541"/>
      <c r="W83" s="541"/>
      <c r="X83" s="541"/>
      <c r="Y83" s="542"/>
      <c r="Z83" s="551"/>
      <c r="AA83" s="552"/>
      <c r="AB83" s="540"/>
      <c r="AC83" s="541"/>
      <c r="AD83" s="541"/>
      <c r="AE83" s="541"/>
      <c r="AF83" s="541"/>
      <c r="AG83" s="541"/>
      <c r="AH83" s="541"/>
      <c r="AI83" s="541"/>
      <c r="AJ83" s="542"/>
      <c r="AK83" s="551"/>
      <c r="AL83" s="552"/>
      <c r="AM83" s="317"/>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17"/>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17"/>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17"/>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17"/>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17"/>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21"/>
    </row>
    <row r="90" spans="1:39" ht="11.65" customHeight="1"/>
    <row r="91" spans="1:39" ht="11.65" customHeight="1"/>
    <row r="92" spans="1:39" ht="11.65" customHeight="1"/>
    <row r="93" spans="1:39" ht="11.25"/>
  </sheetData>
  <mergeCells count="81">
    <mergeCell ref="A11:AM12"/>
    <mergeCell ref="AD7:AM9"/>
    <mergeCell ref="A8:K9"/>
    <mergeCell ref="L8:M8"/>
    <mergeCell ref="N8:O8"/>
    <mergeCell ref="P8:Q8"/>
    <mergeCell ref="R8:S8"/>
    <mergeCell ref="T8:U8"/>
    <mergeCell ref="V8:W8"/>
    <mergeCell ref="X8:Z8"/>
    <mergeCell ref="AA8:AC8"/>
    <mergeCell ref="L9:M9"/>
    <mergeCell ref="N9:O9"/>
    <mergeCell ref="P9:Q9"/>
    <mergeCell ref="R9:S9"/>
    <mergeCell ref="F82:N82"/>
    <mergeCell ref="F83:N83"/>
    <mergeCell ref="Q80:Y80"/>
    <mergeCell ref="Q81:Y81"/>
    <mergeCell ref="Q82:Y82"/>
    <mergeCell ref="Q83:Y83"/>
    <mergeCell ref="O80:P80"/>
    <mergeCell ref="O81:P81"/>
    <mergeCell ref="Z83:AA83"/>
    <mergeCell ref="AK80:AL80"/>
    <mergeCell ref="AK81:AL81"/>
    <mergeCell ref="AK82:AL82"/>
    <mergeCell ref="AK83:AL83"/>
    <mergeCell ref="Z82:AA82"/>
    <mergeCell ref="M34:AE34"/>
    <mergeCell ref="Q16:AM16"/>
    <mergeCell ref="L44:AH44"/>
    <mergeCell ref="L45:AH45"/>
    <mergeCell ref="L69:AH69"/>
    <mergeCell ref="A1:K6"/>
    <mergeCell ref="L1:AC6"/>
    <mergeCell ref="A7:K7"/>
    <mergeCell ref="L7:AC7"/>
    <mergeCell ref="T9:U9"/>
    <mergeCell ref="V9:W9"/>
    <mergeCell ref="X9:Z9"/>
    <mergeCell ref="AA9:AC9"/>
    <mergeCell ref="AK79:AL79"/>
    <mergeCell ref="Z80:AA80"/>
    <mergeCell ref="M36:AC37"/>
    <mergeCell ref="E39:AD39"/>
    <mergeCell ref="E40:O40"/>
    <mergeCell ref="L71:AH71"/>
    <mergeCell ref="L72:AH72"/>
    <mergeCell ref="AD1:AM6"/>
    <mergeCell ref="C80:E80"/>
    <mergeCell ref="C81:E81"/>
    <mergeCell ref="O82:P82"/>
    <mergeCell ref="O83:P83"/>
    <mergeCell ref="L70:AH70"/>
    <mergeCell ref="L74:AH74"/>
    <mergeCell ref="L75:AH75"/>
    <mergeCell ref="F80:N80"/>
    <mergeCell ref="F81:N81"/>
    <mergeCell ref="L76:AH76"/>
    <mergeCell ref="F78:AL78"/>
    <mergeCell ref="F79:N79"/>
    <mergeCell ref="O79:P79"/>
    <mergeCell ref="Q79:Y79"/>
    <mergeCell ref="Z79:AA79"/>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Z81:AA81"/>
    <mergeCell ref="L73:AH73"/>
    <mergeCell ref="AB79:AJ7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25" right="0.25" top="0" bottom="0" header="0" footer="0"/>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10" zoomScaleNormal="115" zoomScaleSheetLayoutView="100" workbookViewId="0">
      <selection activeCell="G56" sqref="G56:R56"/>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85" customFormat="1" ht="20.25" customHeight="1">
      <c r="A1" s="448" t="s">
        <v>509</v>
      </c>
      <c r="B1" s="449"/>
      <c r="C1" s="449"/>
      <c r="D1" s="449"/>
      <c r="E1" s="449"/>
      <c r="F1" s="449"/>
      <c r="G1" s="449"/>
      <c r="H1" s="449"/>
      <c r="I1" s="449"/>
      <c r="J1" s="449"/>
      <c r="K1" s="450"/>
      <c r="L1" s="468" t="s">
        <v>608</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0"/>
      <c r="AN1" s="431"/>
    </row>
    <row r="2" spans="1:40" s="285" customFormat="1" ht="20.25" customHeight="1">
      <c r="A2" s="451"/>
      <c r="B2" s="452"/>
      <c r="C2" s="452"/>
      <c r="D2" s="452"/>
      <c r="E2" s="452"/>
      <c r="F2" s="452"/>
      <c r="G2" s="452"/>
      <c r="H2" s="452"/>
      <c r="I2" s="452"/>
      <c r="J2" s="452"/>
      <c r="K2" s="453"/>
      <c r="L2" s="470"/>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3"/>
      <c r="AN2" s="434"/>
    </row>
    <row r="3" spans="1:40" s="285" customFormat="1" ht="10.5" customHeight="1">
      <c r="A3" s="451"/>
      <c r="B3" s="452"/>
      <c r="C3" s="452"/>
      <c r="D3" s="452"/>
      <c r="E3" s="452"/>
      <c r="F3" s="452"/>
      <c r="G3" s="452"/>
      <c r="H3" s="452"/>
      <c r="I3" s="452"/>
      <c r="J3" s="452"/>
      <c r="K3" s="453"/>
      <c r="L3" s="470"/>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3"/>
      <c r="AN3" s="434"/>
    </row>
    <row r="4" spans="1:40" s="285" customFormat="1" ht="10.5" customHeight="1">
      <c r="A4" s="451"/>
      <c r="B4" s="452"/>
      <c r="C4" s="452"/>
      <c r="D4" s="452"/>
      <c r="E4" s="452"/>
      <c r="F4" s="452"/>
      <c r="G4" s="452"/>
      <c r="H4" s="452"/>
      <c r="I4" s="452"/>
      <c r="J4" s="452"/>
      <c r="K4" s="453"/>
      <c r="L4" s="470"/>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3"/>
      <c r="AN4" s="434"/>
    </row>
    <row r="5" spans="1:40" s="285" customFormat="1" ht="20.25" customHeight="1">
      <c r="A5" s="451"/>
      <c r="B5" s="452"/>
      <c r="C5" s="452"/>
      <c r="D5" s="452"/>
      <c r="E5" s="452"/>
      <c r="F5" s="452"/>
      <c r="G5" s="452"/>
      <c r="H5" s="452"/>
      <c r="I5" s="452"/>
      <c r="J5" s="452"/>
      <c r="K5" s="453"/>
      <c r="L5" s="470"/>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3"/>
      <c r="AN5" s="434"/>
    </row>
    <row r="6" spans="1:40" s="285" customFormat="1" ht="11.25" customHeight="1">
      <c r="A6" s="454"/>
      <c r="B6" s="455"/>
      <c r="C6" s="455"/>
      <c r="D6" s="455"/>
      <c r="E6" s="455"/>
      <c r="F6" s="455"/>
      <c r="G6" s="455"/>
      <c r="H6" s="455"/>
      <c r="I6" s="455"/>
      <c r="J6" s="455"/>
      <c r="K6" s="456"/>
      <c r="L6" s="472"/>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6"/>
      <c r="AN6" s="437"/>
    </row>
    <row r="7" spans="1:40" s="284" customFormat="1"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581</v>
      </c>
      <c r="AE7" s="439"/>
      <c r="AF7" s="439"/>
      <c r="AG7" s="439"/>
      <c r="AH7" s="439"/>
      <c r="AI7" s="439"/>
      <c r="AJ7" s="439"/>
      <c r="AK7" s="439"/>
      <c r="AL7" s="439"/>
      <c r="AM7" s="439"/>
      <c r="AN7" s="440"/>
    </row>
    <row r="8" spans="1:40" s="284" customFormat="1" ht="13.5" customHeight="1">
      <c r="A8" s="462" t="s">
        <v>603</v>
      </c>
      <c r="B8" s="463"/>
      <c r="C8" s="463"/>
      <c r="D8" s="463"/>
      <c r="E8" s="463"/>
      <c r="F8" s="463"/>
      <c r="G8" s="463"/>
      <c r="H8" s="463"/>
      <c r="I8" s="463"/>
      <c r="J8" s="463"/>
      <c r="K8" s="464"/>
      <c r="L8" s="495" t="s">
        <v>516</v>
      </c>
      <c r="M8" s="476"/>
      <c r="N8" s="494" t="s">
        <v>517</v>
      </c>
      <c r="O8" s="494"/>
      <c r="P8" s="476" t="s">
        <v>518</v>
      </c>
      <c r="Q8" s="476"/>
      <c r="R8" s="476" t="s">
        <v>519</v>
      </c>
      <c r="S8" s="476"/>
      <c r="T8" s="476" t="s">
        <v>520</v>
      </c>
      <c r="U8" s="476"/>
      <c r="V8" s="476" t="s">
        <v>521</v>
      </c>
      <c r="W8" s="476"/>
      <c r="X8" s="447" t="s">
        <v>522</v>
      </c>
      <c r="Y8" s="447"/>
      <c r="Z8" s="447"/>
      <c r="AA8" s="491" t="s">
        <v>523</v>
      </c>
      <c r="AB8" s="491"/>
      <c r="AC8" s="491"/>
      <c r="AD8" s="441"/>
      <c r="AE8" s="442"/>
      <c r="AF8" s="442"/>
      <c r="AG8" s="442"/>
      <c r="AH8" s="442"/>
      <c r="AI8" s="442"/>
      <c r="AJ8" s="442"/>
      <c r="AK8" s="442"/>
      <c r="AL8" s="442"/>
      <c r="AM8" s="442"/>
      <c r="AN8" s="443"/>
    </row>
    <row r="9" spans="1:40" s="284" customFormat="1" ht="15" customHeight="1" thickBot="1">
      <c r="A9" s="465"/>
      <c r="B9" s="466"/>
      <c r="C9" s="466"/>
      <c r="D9" s="466"/>
      <c r="E9" s="466"/>
      <c r="F9" s="466"/>
      <c r="G9" s="466"/>
      <c r="H9" s="466"/>
      <c r="I9" s="466"/>
      <c r="J9" s="466"/>
      <c r="K9" s="467"/>
      <c r="L9" s="457" t="s">
        <v>604</v>
      </c>
      <c r="M9" s="457"/>
      <c r="N9" s="458" t="s">
        <v>605</v>
      </c>
      <c r="O9" s="458"/>
      <c r="P9" s="458" t="s">
        <v>606</v>
      </c>
      <c r="Q9" s="458"/>
      <c r="R9" s="458" t="s">
        <v>524</v>
      </c>
      <c r="S9" s="458"/>
      <c r="T9" s="458" t="s">
        <v>525</v>
      </c>
      <c r="U9" s="458"/>
      <c r="V9" s="458" t="s">
        <v>526</v>
      </c>
      <c r="W9" s="458"/>
      <c r="X9" s="458" t="s">
        <v>607</v>
      </c>
      <c r="Y9" s="458"/>
      <c r="Z9" s="458"/>
      <c r="AA9" s="458" t="s">
        <v>553</v>
      </c>
      <c r="AB9" s="458"/>
      <c r="AC9" s="458"/>
      <c r="AD9" s="444"/>
      <c r="AE9" s="445"/>
      <c r="AF9" s="445"/>
      <c r="AG9" s="445"/>
      <c r="AH9" s="445"/>
      <c r="AI9" s="445"/>
      <c r="AJ9" s="445"/>
      <c r="AK9" s="445"/>
      <c r="AL9" s="445"/>
      <c r="AM9" s="445"/>
      <c r="AN9" s="446"/>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582" t="s">
        <v>650</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0"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row>
    <row r="13" spans="1:40" s="1" customFormat="1" ht="7.5" customHeight="1" thickBot="1">
      <c r="A13" s="3"/>
      <c r="B13" s="6"/>
      <c r="C13" s="3"/>
      <c r="D13" s="3"/>
      <c r="E13" s="3"/>
      <c r="F13" s="3"/>
      <c r="G13" s="3"/>
      <c r="H13" s="3"/>
      <c r="I13" s="3"/>
      <c r="J13" s="3"/>
      <c r="K13" s="3"/>
      <c r="L13" s="3"/>
      <c r="M13" s="3"/>
      <c r="N13" s="3"/>
      <c r="O13" s="3"/>
      <c r="P13" s="3"/>
      <c r="Q13" s="3"/>
      <c r="R13" s="130"/>
      <c r="S13" s="130"/>
      <c r="T13" s="131"/>
      <c r="U13" s="132"/>
      <c r="V13" s="132"/>
      <c r="W13" s="133"/>
      <c r="X13" s="133"/>
      <c r="Y13" s="133"/>
      <c r="Z13" s="133"/>
      <c r="AA13" s="133"/>
      <c r="AB13" s="133"/>
      <c r="AC13" s="131"/>
      <c r="AD13" s="5"/>
      <c r="AE13" s="5"/>
      <c r="AF13" s="6"/>
      <c r="AG13" s="6"/>
      <c r="AH13" s="6"/>
      <c r="AI13" s="6"/>
      <c r="AJ13" s="6"/>
      <c r="AK13" s="6"/>
      <c r="AL13" s="5"/>
      <c r="AM13" s="5"/>
      <c r="AN13" s="6"/>
    </row>
    <row r="14" spans="1:40" ht="11.65" customHeight="1">
      <c r="A14" s="802" t="s">
        <v>20</v>
      </c>
      <c r="B14" s="803"/>
      <c r="C14" s="803"/>
      <c r="D14" s="803"/>
      <c r="E14" s="803"/>
      <c r="F14" s="804" t="s">
        <v>21</v>
      </c>
      <c r="G14" s="805"/>
      <c r="H14" s="805"/>
      <c r="I14" s="805"/>
      <c r="J14" s="805"/>
      <c r="K14" s="86"/>
      <c r="L14" s="383"/>
      <c r="M14" s="87"/>
      <c r="N14" s="104"/>
      <c r="O14" s="383"/>
      <c r="P14" s="86"/>
      <c r="Q14" s="383"/>
      <c r="R14" s="105"/>
      <c r="S14" s="140"/>
      <c r="T14" s="401" t="s">
        <v>22</v>
      </c>
      <c r="U14" s="401"/>
      <c r="V14" s="401"/>
      <c r="W14" s="401"/>
      <c r="X14" s="401"/>
      <c r="Y14" s="401"/>
      <c r="Z14" s="401"/>
      <c r="AA14" s="401"/>
      <c r="AB14" s="806" t="s">
        <v>599</v>
      </c>
      <c r="AC14" s="806"/>
      <c r="AD14" s="806"/>
      <c r="AE14" s="806"/>
      <c r="AF14" s="806"/>
      <c r="AG14" s="806"/>
      <c r="AH14" s="806"/>
      <c r="AI14" s="806"/>
      <c r="AJ14" s="806"/>
      <c r="AK14" s="806"/>
      <c r="AL14" s="806"/>
      <c r="AM14" s="806"/>
      <c r="AN14" s="106"/>
    </row>
    <row r="15" spans="1:40" ht="11.65" customHeight="1">
      <c r="A15" s="797" t="s">
        <v>23</v>
      </c>
      <c r="B15" s="530"/>
      <c r="C15" s="79"/>
      <c r="D15" s="800" t="s">
        <v>509</v>
      </c>
      <c r="E15" s="800" t="s">
        <v>509</v>
      </c>
      <c r="F15" s="800" t="s">
        <v>509</v>
      </c>
      <c r="G15" s="800" t="s">
        <v>509</v>
      </c>
      <c r="H15" s="800" t="s">
        <v>509</v>
      </c>
      <c r="I15" s="800" t="s">
        <v>509</v>
      </c>
      <c r="J15" s="800" t="s">
        <v>509</v>
      </c>
      <c r="K15" s="800" t="s">
        <v>509</v>
      </c>
      <c r="L15" s="800" t="s">
        <v>509</v>
      </c>
      <c r="M15" s="800" t="s">
        <v>509</v>
      </c>
      <c r="N15" s="800" t="s">
        <v>509</v>
      </c>
      <c r="O15" s="800" t="s">
        <v>509</v>
      </c>
      <c r="P15" s="800" t="s">
        <v>509</v>
      </c>
      <c r="Q15" s="800" t="s">
        <v>509</v>
      </c>
      <c r="R15" s="800" t="s">
        <v>509</v>
      </c>
      <c r="S15" s="79"/>
      <c r="T15" s="530" t="s">
        <v>24</v>
      </c>
      <c r="U15" s="530"/>
      <c r="V15" s="79"/>
      <c r="W15" s="793"/>
      <c r="X15" s="793"/>
      <c r="Y15" s="793"/>
      <c r="Z15" s="793"/>
      <c r="AA15" s="793"/>
      <c r="AB15" s="793"/>
      <c r="AC15" s="793"/>
      <c r="AD15" s="793"/>
      <c r="AE15" s="793"/>
      <c r="AF15" s="793"/>
      <c r="AG15" s="793"/>
      <c r="AH15" s="793"/>
      <c r="AI15" s="793"/>
      <c r="AJ15" s="793"/>
      <c r="AK15" s="378"/>
      <c r="AL15" s="379"/>
      <c r="AM15" s="379"/>
      <c r="AN15" s="100"/>
    </row>
    <row r="16" spans="1:40" ht="11.65" customHeight="1">
      <c r="A16" s="797" t="s">
        <v>25</v>
      </c>
      <c r="B16" s="530"/>
      <c r="C16" s="79"/>
      <c r="D16" s="801" t="s">
        <v>614</v>
      </c>
      <c r="E16" s="801" t="s">
        <v>549</v>
      </c>
      <c r="F16" s="801" t="s">
        <v>549</v>
      </c>
      <c r="G16" s="801" t="s">
        <v>549</v>
      </c>
      <c r="H16" s="801" t="s">
        <v>549</v>
      </c>
      <c r="I16" s="801" t="s">
        <v>549</v>
      </c>
      <c r="J16" s="801" t="s">
        <v>549</v>
      </c>
      <c r="K16" s="801" t="s">
        <v>549</v>
      </c>
      <c r="L16" s="801" t="s">
        <v>549</v>
      </c>
      <c r="M16" s="801" t="s">
        <v>549</v>
      </c>
      <c r="N16" s="801" t="s">
        <v>549</v>
      </c>
      <c r="O16" s="801" t="s">
        <v>549</v>
      </c>
      <c r="P16" s="801" t="s">
        <v>549</v>
      </c>
      <c r="Q16" s="801" t="s">
        <v>549</v>
      </c>
      <c r="R16" s="801" t="s">
        <v>549</v>
      </c>
      <c r="S16" s="79"/>
      <c r="T16" s="530" t="s">
        <v>26</v>
      </c>
      <c r="U16" s="530"/>
      <c r="V16" s="530"/>
      <c r="W16" s="793" t="s">
        <v>590</v>
      </c>
      <c r="X16" s="793"/>
      <c r="Y16" s="793"/>
      <c r="Z16" s="793"/>
      <c r="AA16" s="793"/>
      <c r="AB16" s="793"/>
      <c r="AC16" s="793"/>
      <c r="AD16" s="793"/>
      <c r="AE16" s="793"/>
      <c r="AF16" s="793"/>
      <c r="AG16" s="793"/>
      <c r="AH16" s="793"/>
      <c r="AI16" s="793"/>
      <c r="AJ16" s="793"/>
      <c r="AK16" s="378"/>
      <c r="AL16" s="379"/>
      <c r="AM16" s="379"/>
      <c r="AN16" s="100"/>
    </row>
    <row r="17" spans="1:40" ht="11.65" customHeight="1">
      <c r="A17" s="797" t="s">
        <v>27</v>
      </c>
      <c r="B17" s="530"/>
      <c r="C17" s="530"/>
      <c r="D17" s="798" t="s">
        <v>467</v>
      </c>
      <c r="E17" s="798"/>
      <c r="F17" s="798"/>
      <c r="G17" s="78"/>
      <c r="H17" s="380"/>
      <c r="I17" s="377"/>
      <c r="J17" s="377" t="s">
        <v>28</v>
      </c>
      <c r="K17" s="382"/>
      <c r="L17" s="382"/>
      <c r="M17" s="382"/>
      <c r="N17" s="798"/>
      <c r="O17" s="798"/>
      <c r="P17" s="798"/>
      <c r="Q17" s="798"/>
      <c r="R17" s="798"/>
      <c r="S17" s="79"/>
      <c r="T17" s="530" t="s">
        <v>29</v>
      </c>
      <c r="U17" s="530"/>
      <c r="V17" s="79"/>
      <c r="W17" s="793" t="s">
        <v>558</v>
      </c>
      <c r="X17" s="793"/>
      <c r="Y17" s="793"/>
      <c r="Z17" s="793"/>
      <c r="AA17" s="78"/>
      <c r="AB17" s="799" t="s">
        <v>30</v>
      </c>
      <c r="AC17" s="799"/>
      <c r="AD17" s="799"/>
      <c r="AE17" s="799"/>
      <c r="AF17" s="793">
        <v>1</v>
      </c>
      <c r="AG17" s="793"/>
      <c r="AH17" s="793"/>
      <c r="AI17" s="793"/>
      <c r="AJ17" s="793"/>
      <c r="AK17" s="378"/>
      <c r="AL17" s="379"/>
      <c r="AM17" s="379"/>
      <c r="AN17" s="100"/>
    </row>
    <row r="18" spans="1:40" ht="11.65" customHeight="1">
      <c r="A18" s="794" t="s">
        <v>31</v>
      </c>
      <c r="B18" s="639"/>
      <c r="C18" s="639"/>
      <c r="D18" s="639"/>
      <c r="E18" s="639"/>
      <c r="F18" s="80"/>
      <c r="G18" s="795"/>
      <c r="H18" s="795"/>
      <c r="I18" s="795"/>
      <c r="J18" s="795"/>
      <c r="K18" s="795"/>
      <c r="L18" s="795"/>
      <c r="M18" s="795"/>
      <c r="N18" s="795"/>
      <c r="O18" s="795"/>
      <c r="P18" s="795"/>
      <c r="Q18" s="795"/>
      <c r="R18" s="795"/>
      <c r="S18" s="79"/>
      <c r="T18" s="639" t="s">
        <v>32</v>
      </c>
      <c r="U18" s="639"/>
      <c r="V18" s="639"/>
      <c r="W18" s="796" t="s">
        <v>512</v>
      </c>
      <c r="X18" s="796"/>
      <c r="Y18" s="796"/>
      <c r="Z18" s="796"/>
      <c r="AA18" s="79"/>
      <c r="AB18" s="639" t="s">
        <v>33</v>
      </c>
      <c r="AC18" s="639"/>
      <c r="AD18" s="639"/>
      <c r="AE18" s="639"/>
      <c r="AF18" s="795" t="s">
        <v>512</v>
      </c>
      <c r="AG18" s="795"/>
      <c r="AH18" s="795"/>
      <c r="AI18" s="795"/>
      <c r="AJ18" s="795"/>
      <c r="AK18" s="795"/>
      <c r="AL18" s="795"/>
      <c r="AM18" s="795"/>
      <c r="AN18" s="100"/>
    </row>
    <row r="19" spans="1:40" ht="11.65" customHeight="1">
      <c r="A19" s="782" t="s">
        <v>34</v>
      </c>
      <c r="B19" s="783"/>
      <c r="C19" s="783"/>
      <c r="D19" s="783"/>
      <c r="E19" s="783"/>
      <c r="F19" s="783"/>
      <c r="G19" s="783"/>
      <c r="H19" s="783"/>
      <c r="I19" s="783"/>
      <c r="J19" s="783"/>
      <c r="K19" s="783"/>
      <c r="L19" s="783"/>
      <c r="M19" s="783"/>
      <c r="N19" s="783"/>
      <c r="O19" s="783"/>
      <c r="P19" s="783"/>
      <c r="Q19" s="783"/>
      <c r="R19" s="783"/>
      <c r="S19" s="783"/>
      <c r="T19" s="783"/>
      <c r="U19" s="783"/>
      <c r="V19" s="783"/>
      <c r="W19" s="783"/>
      <c r="X19" s="783"/>
      <c r="Y19" s="783"/>
      <c r="Z19" s="783"/>
      <c r="AA19" s="783"/>
      <c r="AB19" s="783"/>
      <c r="AC19" s="783"/>
      <c r="AD19" s="783"/>
      <c r="AE19" s="783"/>
      <c r="AF19" s="783"/>
      <c r="AG19" s="783"/>
      <c r="AH19" s="783"/>
      <c r="AI19" s="783"/>
      <c r="AJ19" s="783"/>
      <c r="AK19" s="783"/>
      <c r="AL19" s="783"/>
      <c r="AM19" s="783"/>
      <c r="AN19" s="784"/>
    </row>
    <row r="20" spans="1:40" ht="11.65" customHeight="1">
      <c r="A20" s="384"/>
      <c r="B20" s="385"/>
      <c r="C20" s="385"/>
      <c r="D20" s="385"/>
      <c r="E20" s="385"/>
      <c r="F20" s="385"/>
      <c r="G20" s="385"/>
      <c r="H20" s="107"/>
      <c r="I20" s="108" t="s">
        <v>35</v>
      </c>
      <c r="J20" s="385"/>
      <c r="K20" s="107"/>
      <c r="L20" s="757" t="s">
        <v>36</v>
      </c>
      <c r="M20" s="758"/>
      <c r="N20" s="759"/>
      <c r="O20" s="757" t="s">
        <v>37</v>
      </c>
      <c r="P20" s="758"/>
      <c r="Q20" s="759"/>
      <c r="R20" s="109" t="s">
        <v>38</v>
      </c>
      <c r="S20" s="110"/>
      <c r="T20" s="111"/>
      <c r="U20" s="785" t="s">
        <v>39</v>
      </c>
      <c r="V20" s="786"/>
      <c r="W20" s="786"/>
      <c r="X20" s="381"/>
      <c r="Y20" s="112"/>
      <c r="Z20" s="112"/>
      <c r="AA20" s="369"/>
      <c r="AB20" s="380"/>
      <c r="AC20" s="380"/>
      <c r="AD20" s="380"/>
      <c r="AE20" s="380"/>
      <c r="AF20" s="787" t="s">
        <v>497</v>
      </c>
      <c r="AG20" s="788"/>
      <c r="AH20" s="788"/>
      <c r="AI20" s="788"/>
      <c r="AJ20" s="788"/>
      <c r="AK20" s="381"/>
      <c r="AL20" s="379"/>
      <c r="AM20" s="379"/>
      <c r="AN20" s="100"/>
    </row>
    <row r="21" spans="1:40" ht="11.65" customHeight="1">
      <c r="A21" s="724" t="s">
        <v>40</v>
      </c>
      <c r="B21" s="725"/>
      <c r="C21" s="725"/>
      <c r="D21" s="725"/>
      <c r="E21" s="725"/>
      <c r="F21" s="725"/>
      <c r="G21" s="725"/>
      <c r="H21" s="726"/>
      <c r="I21" s="789" t="s">
        <v>591</v>
      </c>
      <c r="J21" s="788"/>
      <c r="K21" s="788"/>
      <c r="L21" s="788"/>
      <c r="M21" s="788"/>
      <c r="N21" s="788"/>
      <c r="O21" s="788"/>
      <c r="P21" s="788"/>
      <c r="Q21" s="790"/>
      <c r="R21" s="113" t="s">
        <v>41</v>
      </c>
      <c r="S21" s="394"/>
      <c r="T21" s="114"/>
      <c r="U21" s="791" t="s">
        <v>42</v>
      </c>
      <c r="V21" s="792"/>
      <c r="W21" s="792"/>
      <c r="X21" s="792"/>
      <c r="Y21" s="792"/>
      <c r="Z21" s="792"/>
      <c r="AA21" s="792"/>
      <c r="AB21" s="792"/>
      <c r="AC21" s="792"/>
      <c r="AD21" s="792"/>
      <c r="AE21" s="381"/>
      <c r="AF21" s="381"/>
      <c r="AG21" s="381"/>
      <c r="AH21" s="381"/>
      <c r="AI21" s="653"/>
      <c r="AJ21" s="653"/>
      <c r="AK21" s="381"/>
      <c r="AL21" s="379"/>
      <c r="AM21" s="379"/>
      <c r="AN21" s="100"/>
    </row>
    <row r="22" spans="1:40" ht="11.65" customHeight="1">
      <c r="A22" s="736" t="s">
        <v>507</v>
      </c>
      <c r="B22" s="737"/>
      <c r="C22" s="737"/>
      <c r="D22" s="737"/>
      <c r="E22" s="737"/>
      <c r="F22" s="737"/>
      <c r="G22" s="737"/>
      <c r="H22" s="738"/>
      <c r="I22" s="396" t="s">
        <v>463</v>
      </c>
      <c r="J22" s="390"/>
      <c r="K22" s="391"/>
      <c r="L22" s="779">
        <v>8.6999999999999994E-3</v>
      </c>
      <c r="M22" s="780"/>
      <c r="N22" s="781"/>
      <c r="O22" s="779">
        <v>0.12189999999999999</v>
      </c>
      <c r="P22" s="780"/>
      <c r="Q22" s="781"/>
      <c r="R22" s="113" t="s">
        <v>43</v>
      </c>
      <c r="S22" s="389"/>
      <c r="T22" s="121"/>
      <c r="U22" s="607" t="s">
        <v>44</v>
      </c>
      <c r="V22" s="530"/>
      <c r="W22" s="530"/>
      <c r="X22" s="530"/>
      <c r="Y22" s="530"/>
      <c r="Z22" s="530"/>
      <c r="AA22" s="380"/>
      <c r="AB22" s="123"/>
      <c r="AC22" s="123"/>
      <c r="AD22" s="123"/>
      <c r="AE22" s="370"/>
      <c r="AF22" s="370"/>
      <c r="AG22" s="370"/>
      <c r="AH22" s="370"/>
      <c r="AI22" s="371"/>
      <c r="AJ22" s="123"/>
      <c r="AK22" s="123"/>
      <c r="AL22" s="379"/>
      <c r="AM22" s="379"/>
      <c r="AN22" s="100"/>
    </row>
    <row r="23" spans="1:40" ht="11.65" customHeight="1">
      <c r="A23" s="724" t="s">
        <v>505</v>
      </c>
      <c r="B23" s="725"/>
      <c r="C23" s="725"/>
      <c r="D23" s="725"/>
      <c r="E23" s="725"/>
      <c r="F23" s="725"/>
      <c r="G23" s="725"/>
      <c r="H23" s="726"/>
      <c r="I23" s="276" t="s">
        <v>489</v>
      </c>
      <c r="J23" s="112"/>
      <c r="K23" s="391"/>
      <c r="L23" s="776">
        <v>997</v>
      </c>
      <c r="M23" s="777"/>
      <c r="N23" s="777"/>
      <c r="O23" s="777"/>
      <c r="P23" s="777"/>
      <c r="Q23" s="778"/>
      <c r="R23" s="113" t="s">
        <v>45</v>
      </c>
      <c r="S23" s="394"/>
      <c r="T23" s="114"/>
      <c r="U23" s="598" t="s">
        <v>46</v>
      </c>
      <c r="V23" s="599"/>
      <c r="W23" s="599"/>
      <c r="X23" s="599"/>
      <c r="Y23" s="599"/>
      <c r="Z23" s="599"/>
      <c r="AA23" s="599"/>
      <c r="AB23" s="599"/>
      <c r="AC23" s="238"/>
      <c r="AD23" s="379"/>
      <c r="AE23" s="769"/>
      <c r="AF23" s="769"/>
      <c r="AG23" s="769"/>
      <c r="AH23" s="379"/>
      <c r="AI23" s="770"/>
      <c r="AJ23" s="770"/>
      <c r="AK23" s="770"/>
      <c r="AL23" s="770"/>
      <c r="AM23" s="770"/>
      <c r="AN23" s="771"/>
    </row>
    <row r="24" spans="1:40" ht="11.65" customHeight="1">
      <c r="A24" s="724" t="s">
        <v>47</v>
      </c>
      <c r="B24" s="725"/>
      <c r="C24" s="725"/>
      <c r="D24" s="725"/>
      <c r="E24" s="725"/>
      <c r="F24" s="725"/>
      <c r="G24" s="725"/>
      <c r="H24" s="726"/>
      <c r="I24" s="396" t="s">
        <v>490</v>
      </c>
      <c r="J24" s="390"/>
      <c r="K24" s="391"/>
      <c r="L24" s="773">
        <v>4.1859999999999999</v>
      </c>
      <c r="M24" s="774"/>
      <c r="N24" s="774"/>
      <c r="O24" s="774">
        <v>4.1859999999999999</v>
      </c>
      <c r="P24" s="774"/>
      <c r="Q24" s="775"/>
      <c r="R24" s="113" t="s">
        <v>48</v>
      </c>
      <c r="S24" s="394"/>
      <c r="T24" s="114"/>
      <c r="U24" s="772" t="s">
        <v>49</v>
      </c>
      <c r="V24" s="595"/>
      <c r="W24" s="595"/>
      <c r="X24" s="595"/>
      <c r="Y24" s="595"/>
      <c r="Z24" s="595"/>
      <c r="AA24" s="595"/>
      <c r="AB24" s="112"/>
      <c r="AC24" s="112"/>
      <c r="AD24" s="112"/>
      <c r="AE24" s="112"/>
      <c r="AF24" s="112"/>
      <c r="AG24" s="112"/>
      <c r="AH24" s="112"/>
      <c r="AI24" s="746"/>
      <c r="AJ24" s="746"/>
      <c r="AK24" s="746"/>
      <c r="AL24" s="746"/>
      <c r="AM24" s="746"/>
      <c r="AN24" s="747"/>
    </row>
    <row r="25" spans="1:40" ht="11.65" customHeight="1">
      <c r="A25" s="761" t="s">
        <v>508</v>
      </c>
      <c r="B25" s="762"/>
      <c r="C25" s="762"/>
      <c r="D25" s="762"/>
      <c r="E25" s="762"/>
      <c r="F25" s="762"/>
      <c r="G25" s="762"/>
      <c r="H25" s="763"/>
      <c r="I25" s="397" t="s">
        <v>464</v>
      </c>
      <c r="J25" s="398"/>
      <c r="K25" s="399"/>
      <c r="L25" s="776">
        <v>1</v>
      </c>
      <c r="M25" s="777"/>
      <c r="N25" s="777"/>
      <c r="O25" s="777"/>
      <c r="P25" s="777"/>
      <c r="Q25" s="778"/>
      <c r="R25" s="386" t="s">
        <v>50</v>
      </c>
      <c r="S25" s="387"/>
      <c r="T25" s="388"/>
      <c r="U25" s="764" t="s">
        <v>51</v>
      </c>
      <c r="V25" s="765"/>
      <c r="W25" s="765"/>
      <c r="X25" s="765"/>
      <c r="Y25" s="765"/>
      <c r="Z25" s="765"/>
      <c r="AA25" s="765"/>
      <c r="AB25" s="765"/>
      <c r="AC25" s="765"/>
      <c r="AD25" s="765"/>
      <c r="AE25" s="379"/>
      <c r="AF25" s="379"/>
      <c r="AG25" s="379"/>
      <c r="AH25" s="379"/>
      <c r="AI25" s="746" t="s">
        <v>586</v>
      </c>
      <c r="AJ25" s="746"/>
      <c r="AK25" s="746"/>
      <c r="AL25" s="746"/>
      <c r="AM25" s="746"/>
      <c r="AN25" s="747"/>
    </row>
    <row r="26" spans="1:40" ht="11.65" customHeight="1">
      <c r="A26" s="766" t="s">
        <v>52</v>
      </c>
      <c r="B26" s="767"/>
      <c r="C26" s="767"/>
      <c r="D26" s="767"/>
      <c r="E26" s="767"/>
      <c r="F26" s="767"/>
      <c r="G26" s="767"/>
      <c r="H26" s="767"/>
      <c r="I26" s="767"/>
      <c r="J26" s="767"/>
      <c r="K26" s="767"/>
      <c r="L26" s="767"/>
      <c r="M26" s="767"/>
      <c r="N26" s="767"/>
      <c r="O26" s="767"/>
      <c r="P26" s="767"/>
      <c r="Q26" s="767"/>
      <c r="R26" s="767"/>
      <c r="S26" s="767"/>
      <c r="T26" s="768"/>
      <c r="U26" s="764" t="s">
        <v>53</v>
      </c>
      <c r="V26" s="765"/>
      <c r="W26" s="765"/>
      <c r="X26" s="765"/>
      <c r="Y26" s="765"/>
      <c r="Z26" s="765"/>
      <c r="AA26" s="765"/>
      <c r="AB26" s="765"/>
      <c r="AC26" s="765"/>
      <c r="AD26" s="765"/>
      <c r="AE26" s="369"/>
      <c r="AF26" s="238"/>
      <c r="AG26" s="381"/>
      <c r="AH26" s="379"/>
      <c r="AI26" s="746"/>
      <c r="AJ26" s="746"/>
      <c r="AK26" s="746"/>
      <c r="AL26" s="746"/>
      <c r="AM26" s="746"/>
      <c r="AN26" s="747"/>
    </row>
    <row r="27" spans="1:40" ht="11.65" customHeight="1">
      <c r="A27" s="393"/>
      <c r="B27" s="392"/>
      <c r="C27" s="392"/>
      <c r="D27" s="392"/>
      <c r="E27" s="392"/>
      <c r="F27" s="392"/>
      <c r="G27" s="392"/>
      <c r="H27" s="392"/>
      <c r="I27" s="757" t="s">
        <v>35</v>
      </c>
      <c r="J27" s="758"/>
      <c r="K27" s="759"/>
      <c r="L27" s="757" t="s">
        <v>36</v>
      </c>
      <c r="M27" s="758"/>
      <c r="N27" s="759"/>
      <c r="O27" s="760" t="s">
        <v>54</v>
      </c>
      <c r="P27" s="760"/>
      <c r="Q27" s="757" t="s">
        <v>55</v>
      </c>
      <c r="R27" s="759"/>
      <c r="S27" s="760" t="s">
        <v>56</v>
      </c>
      <c r="T27" s="760"/>
      <c r="U27" s="598" t="s">
        <v>57</v>
      </c>
      <c r="V27" s="599"/>
      <c r="W27" s="599"/>
      <c r="X27" s="599"/>
      <c r="Y27" s="599"/>
      <c r="Z27" s="599"/>
      <c r="AA27" s="599"/>
      <c r="AB27" s="599"/>
      <c r="AC27" s="599"/>
      <c r="AD27" s="599"/>
      <c r="AE27" s="369"/>
      <c r="AF27" s="238"/>
      <c r="AG27" s="350"/>
      <c r="AH27" s="238"/>
      <c r="AI27" s="746"/>
      <c r="AJ27" s="746"/>
      <c r="AK27" s="746"/>
      <c r="AL27" s="746"/>
      <c r="AM27" s="746"/>
      <c r="AN27" s="747"/>
    </row>
    <row r="28" spans="1:40" ht="11.65" customHeight="1">
      <c r="A28" s="400" t="s">
        <v>58</v>
      </c>
      <c r="B28" s="395"/>
      <c r="C28" s="395"/>
      <c r="D28" s="395"/>
      <c r="E28" s="395"/>
      <c r="F28" s="395"/>
      <c r="G28" s="395"/>
      <c r="H28" s="395"/>
      <c r="I28" s="748"/>
      <c r="J28" s="749"/>
      <c r="K28" s="750"/>
      <c r="L28" s="751" t="s">
        <v>59</v>
      </c>
      <c r="M28" s="752"/>
      <c r="N28" s="752"/>
      <c r="O28" s="752"/>
      <c r="P28" s="752"/>
      <c r="Q28" s="752"/>
      <c r="R28" s="752"/>
      <c r="S28" s="752"/>
      <c r="T28" s="753"/>
      <c r="U28" s="598" t="s">
        <v>60</v>
      </c>
      <c r="V28" s="599"/>
      <c r="W28" s="599"/>
      <c r="X28" s="599"/>
      <c r="Y28" s="599"/>
      <c r="Z28" s="599"/>
      <c r="AA28" s="599"/>
      <c r="AB28" s="599"/>
      <c r="AC28" s="599"/>
      <c r="AD28" s="599"/>
      <c r="AE28" s="599"/>
      <c r="AF28" s="350"/>
      <c r="AG28" s="350"/>
      <c r="AH28" s="350"/>
      <c r="AI28" s="746"/>
      <c r="AJ28" s="746"/>
      <c r="AK28" s="746"/>
      <c r="AL28" s="746"/>
      <c r="AM28" s="746"/>
      <c r="AN28" s="747"/>
    </row>
    <row r="29" spans="1:40" ht="11.65" customHeight="1">
      <c r="A29" s="754" t="s">
        <v>61</v>
      </c>
      <c r="B29" s="755"/>
      <c r="C29" s="755"/>
      <c r="D29" s="755"/>
      <c r="E29" s="755"/>
      <c r="F29" s="755"/>
      <c r="G29" s="755"/>
      <c r="H29" s="756"/>
      <c r="I29" s="727" t="s">
        <v>466</v>
      </c>
      <c r="J29" s="728"/>
      <c r="K29" s="729"/>
      <c r="L29" s="745">
        <v>50</v>
      </c>
      <c r="M29" s="745"/>
      <c r="N29" s="745"/>
      <c r="O29" s="745"/>
      <c r="P29" s="745"/>
      <c r="Q29" s="745"/>
      <c r="R29" s="745"/>
      <c r="S29" s="745">
        <v>5</v>
      </c>
      <c r="T29" s="745"/>
      <c r="U29" s="112"/>
      <c r="V29" s="372"/>
      <c r="W29" s="368"/>
      <c r="X29" s="350"/>
      <c r="Y29" s="112"/>
      <c r="Z29" s="112"/>
      <c r="AA29" s="372"/>
      <c r="AB29" s="372"/>
      <c r="AC29" s="372"/>
      <c r="AD29" s="372"/>
      <c r="AE29" s="372"/>
      <c r="AF29" s="372"/>
      <c r="AG29" s="372"/>
      <c r="AH29" s="372"/>
      <c r="AI29" s="373"/>
      <c r="AJ29" s="374"/>
      <c r="AK29" s="375"/>
      <c r="AL29" s="367"/>
      <c r="AM29" s="367"/>
      <c r="AN29" s="100"/>
    </row>
    <row r="30" spans="1:40" ht="11.65" customHeight="1">
      <c r="A30" s="724" t="s">
        <v>62</v>
      </c>
      <c r="B30" s="725"/>
      <c r="C30" s="725"/>
      <c r="D30" s="725"/>
      <c r="E30" s="725"/>
      <c r="F30" s="725"/>
      <c r="G30" s="725"/>
      <c r="H30" s="726"/>
      <c r="I30" s="727" t="s">
        <v>453</v>
      </c>
      <c r="J30" s="728"/>
      <c r="K30" s="729"/>
      <c r="L30" s="735"/>
      <c r="M30" s="735"/>
      <c r="N30" s="735"/>
      <c r="O30" s="735">
        <v>15</v>
      </c>
      <c r="P30" s="735"/>
      <c r="Q30" s="744"/>
      <c r="R30" s="744"/>
      <c r="S30" s="744"/>
      <c r="T30" s="744"/>
      <c r="U30" s="112"/>
      <c r="V30" s="702"/>
      <c r="W30" s="702"/>
      <c r="X30" s="350"/>
      <c r="Y30" s="376"/>
      <c r="Z30" s="372"/>
      <c r="AA30" s="372"/>
      <c r="AB30" s="372"/>
      <c r="AC30" s="372"/>
      <c r="AD30" s="372"/>
      <c r="AE30" s="372"/>
      <c r="AF30" s="372"/>
      <c r="AG30" s="372"/>
      <c r="AH30" s="372"/>
      <c r="AI30" s="372"/>
      <c r="AJ30" s="372"/>
      <c r="AK30" s="350"/>
      <c r="AL30" s="367"/>
      <c r="AM30" s="367"/>
      <c r="AN30" s="100"/>
    </row>
    <row r="31" spans="1:40" ht="11.65" customHeight="1">
      <c r="A31" s="724" t="s">
        <v>63</v>
      </c>
      <c r="B31" s="725"/>
      <c r="C31" s="725"/>
      <c r="D31" s="725"/>
      <c r="E31" s="725"/>
      <c r="F31" s="725"/>
      <c r="G31" s="725"/>
      <c r="H31" s="726"/>
      <c r="I31" s="727" t="s">
        <v>65</v>
      </c>
      <c r="J31" s="728"/>
      <c r="K31" s="729"/>
      <c r="L31" s="732"/>
      <c r="M31" s="743"/>
      <c r="N31" s="733"/>
      <c r="O31" s="730">
        <v>10.4</v>
      </c>
      <c r="P31" s="731"/>
      <c r="Q31" s="721"/>
      <c r="R31" s="723"/>
      <c r="S31" s="744"/>
      <c r="T31" s="744"/>
      <c r="U31" s="112"/>
      <c r="V31" s="702"/>
      <c r="W31" s="702"/>
      <c r="X31" s="350"/>
      <c r="Y31" s="372"/>
      <c r="Z31" s="372"/>
      <c r="AA31" s="372"/>
      <c r="AB31" s="372"/>
      <c r="AC31" s="372"/>
      <c r="AD31" s="372"/>
      <c r="AE31" s="372"/>
      <c r="AF31" s="372"/>
      <c r="AG31" s="372"/>
      <c r="AH31" s="372"/>
      <c r="AI31" s="372"/>
      <c r="AJ31" s="372"/>
      <c r="AK31" s="350"/>
      <c r="AL31" s="367"/>
      <c r="AM31" s="367"/>
      <c r="AN31" s="100"/>
    </row>
    <row r="32" spans="1:40" ht="11.65" customHeight="1">
      <c r="A32" s="736" t="s">
        <v>64</v>
      </c>
      <c r="B32" s="737"/>
      <c r="C32" s="737"/>
      <c r="D32" s="737"/>
      <c r="E32" s="737"/>
      <c r="F32" s="737"/>
      <c r="G32" s="737"/>
      <c r="H32" s="738"/>
      <c r="I32" s="727" t="s">
        <v>65</v>
      </c>
      <c r="J32" s="728"/>
      <c r="K32" s="729"/>
      <c r="L32" s="739">
        <v>0.83</v>
      </c>
      <c r="M32" s="740"/>
      <c r="N32" s="741"/>
      <c r="O32" s="739">
        <v>0.81</v>
      </c>
      <c r="P32" s="741"/>
      <c r="Q32" s="721"/>
      <c r="R32" s="723"/>
      <c r="S32" s="742">
        <v>0.08</v>
      </c>
      <c r="T32" s="742"/>
      <c r="U32" s="112"/>
      <c r="V32" s="702"/>
      <c r="W32" s="702"/>
      <c r="X32" s="350"/>
      <c r="Y32" s="372"/>
      <c r="Z32" s="372"/>
      <c r="AA32" s="372"/>
      <c r="AB32" s="372"/>
      <c r="AC32" s="372"/>
      <c r="AD32" s="372"/>
      <c r="AE32" s="372"/>
      <c r="AF32" s="372"/>
      <c r="AG32" s="372"/>
      <c r="AH32" s="372"/>
      <c r="AI32" s="372"/>
      <c r="AJ32" s="372"/>
      <c r="AK32" s="350"/>
      <c r="AL32" s="367"/>
      <c r="AM32" s="367"/>
      <c r="AN32" s="100"/>
    </row>
    <row r="33" spans="1:40" ht="11.65" customHeight="1">
      <c r="A33" s="724" t="s">
        <v>66</v>
      </c>
      <c r="B33" s="725"/>
      <c r="C33" s="725"/>
      <c r="D33" s="725"/>
      <c r="E33" s="725"/>
      <c r="F33" s="725"/>
      <c r="G33" s="725"/>
      <c r="H33" s="726"/>
      <c r="I33" s="727" t="s">
        <v>487</v>
      </c>
      <c r="J33" s="728"/>
      <c r="K33" s="729"/>
      <c r="L33" s="721"/>
      <c r="M33" s="722"/>
      <c r="N33" s="723"/>
      <c r="O33" s="730">
        <v>10.3</v>
      </c>
      <c r="P33" s="731"/>
      <c r="Q33" s="735"/>
      <c r="R33" s="735"/>
      <c r="S33" s="735"/>
      <c r="T33" s="735"/>
      <c r="U33" s="112"/>
      <c r="V33" s="702"/>
      <c r="W33" s="702"/>
      <c r="X33" s="238"/>
      <c r="Y33" s="372"/>
      <c r="Z33" s="372"/>
      <c r="AA33" s="372"/>
      <c r="AB33" s="372"/>
      <c r="AC33" s="372"/>
      <c r="AD33" s="372"/>
      <c r="AE33" s="372"/>
      <c r="AF33" s="372"/>
      <c r="AG33" s="372"/>
      <c r="AH33" s="372"/>
      <c r="AI33" s="372"/>
      <c r="AJ33" s="372"/>
      <c r="AK33" s="350"/>
      <c r="AL33" s="367"/>
      <c r="AM33" s="367"/>
      <c r="AN33" s="100"/>
    </row>
    <row r="34" spans="1:40" ht="11.65" customHeight="1">
      <c r="A34" s="724" t="s">
        <v>67</v>
      </c>
      <c r="B34" s="725"/>
      <c r="C34" s="725"/>
      <c r="D34" s="725"/>
      <c r="E34" s="725"/>
      <c r="F34" s="725"/>
      <c r="G34" s="725"/>
      <c r="H34" s="726"/>
      <c r="I34" s="727" t="s">
        <v>68</v>
      </c>
      <c r="J34" s="728"/>
      <c r="K34" s="729"/>
      <c r="L34" s="721"/>
      <c r="M34" s="722"/>
      <c r="N34" s="723"/>
      <c r="O34" s="730">
        <v>105</v>
      </c>
      <c r="P34" s="731"/>
      <c r="Q34" s="732"/>
      <c r="R34" s="733"/>
      <c r="S34" s="732"/>
      <c r="T34" s="733"/>
      <c r="U34" s="112"/>
      <c r="V34" s="702"/>
      <c r="W34" s="702"/>
      <c r="X34" s="238"/>
      <c r="Y34" s="372"/>
      <c r="Z34" s="372"/>
      <c r="AA34" s="372"/>
      <c r="AB34" s="372"/>
      <c r="AC34" s="372"/>
      <c r="AD34" s="372"/>
      <c r="AE34" s="372"/>
      <c r="AF34" s="372"/>
      <c r="AG34" s="372"/>
      <c r="AH34" s="372"/>
      <c r="AI34" s="372"/>
      <c r="AJ34" s="372"/>
      <c r="AK34" s="350"/>
      <c r="AL34" s="367"/>
      <c r="AM34" s="367"/>
      <c r="AN34" s="100"/>
    </row>
    <row r="35" spans="1:40" ht="11.65" customHeight="1">
      <c r="A35" s="724" t="s">
        <v>69</v>
      </c>
      <c r="B35" s="725"/>
      <c r="C35" s="725"/>
      <c r="D35" s="725"/>
      <c r="E35" s="725"/>
      <c r="F35" s="725"/>
      <c r="G35" s="725"/>
      <c r="H35" s="726"/>
      <c r="I35" s="727" t="s">
        <v>68</v>
      </c>
      <c r="J35" s="728"/>
      <c r="K35" s="729"/>
      <c r="L35" s="721"/>
      <c r="M35" s="722"/>
      <c r="N35" s="723"/>
      <c r="O35" s="730">
        <v>8.8000000000000007</v>
      </c>
      <c r="P35" s="731"/>
      <c r="Q35" s="732"/>
      <c r="R35" s="733"/>
      <c r="S35" s="734"/>
      <c r="T35" s="734"/>
      <c r="U35" s="112"/>
      <c r="V35" s="702"/>
      <c r="W35" s="702"/>
      <c r="X35" s="238"/>
      <c r="Y35" s="372"/>
      <c r="Z35" s="372"/>
      <c r="AA35" s="372"/>
      <c r="AB35" s="372"/>
      <c r="AC35" s="372"/>
      <c r="AD35" s="372"/>
      <c r="AE35" s="372"/>
      <c r="AF35" s="372"/>
      <c r="AG35" s="372"/>
      <c r="AH35" s="372"/>
      <c r="AI35" s="372"/>
      <c r="AJ35" s="372"/>
      <c r="AK35" s="350"/>
      <c r="AL35" s="367"/>
      <c r="AM35" s="367"/>
      <c r="AN35" s="100"/>
    </row>
    <row r="36" spans="1:40" ht="11.65" customHeight="1">
      <c r="A36" s="715" t="s">
        <v>621</v>
      </c>
      <c r="B36" s="716"/>
      <c r="C36" s="716"/>
      <c r="D36" s="716"/>
      <c r="E36" s="716"/>
      <c r="F36" s="716"/>
      <c r="G36" s="716"/>
      <c r="H36" s="717"/>
      <c r="I36" s="718" t="s">
        <v>465</v>
      </c>
      <c r="J36" s="719"/>
      <c r="K36" s="720"/>
      <c r="L36" s="721"/>
      <c r="M36" s="722"/>
      <c r="N36" s="723"/>
      <c r="O36" s="721">
        <v>4.5</v>
      </c>
      <c r="P36" s="723"/>
      <c r="Q36" s="721"/>
      <c r="R36" s="723"/>
      <c r="S36" s="721"/>
      <c r="T36" s="723"/>
      <c r="U36" s="112"/>
      <c r="V36" s="702"/>
      <c r="W36" s="702"/>
      <c r="X36" s="238"/>
      <c r="Y36" s="372"/>
      <c r="Z36" s="372"/>
      <c r="AA36" s="372"/>
      <c r="AB36" s="372"/>
      <c r="AC36" s="372"/>
      <c r="AD36" s="372"/>
      <c r="AE36" s="372"/>
      <c r="AF36" s="372"/>
      <c r="AG36" s="372"/>
      <c r="AH36" s="372"/>
      <c r="AI36" s="372"/>
      <c r="AJ36" s="372"/>
      <c r="AK36" s="350"/>
      <c r="AL36" s="367"/>
      <c r="AM36" s="367"/>
      <c r="AN36" s="100"/>
    </row>
    <row r="37" spans="1:40" ht="9" customHeight="1">
      <c r="A37" s="703" t="s">
        <v>70</v>
      </c>
      <c r="B37" s="704"/>
      <c r="C37" s="704"/>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5"/>
    </row>
    <row r="38" spans="1:40" ht="9.75" customHeight="1">
      <c r="A38" s="706" t="s">
        <v>71</v>
      </c>
      <c r="B38" s="707"/>
      <c r="C38" s="707"/>
      <c r="D38" s="707"/>
      <c r="E38" s="116"/>
      <c r="F38" s="116"/>
      <c r="G38" s="116"/>
      <c r="H38" s="116"/>
      <c r="I38" s="116"/>
      <c r="J38" s="116"/>
      <c r="K38" s="116"/>
      <c r="L38" s="96"/>
      <c r="M38" s="118"/>
      <c r="N38" s="116"/>
      <c r="O38" s="116"/>
      <c r="P38" s="116"/>
      <c r="Q38" s="116"/>
      <c r="R38" s="137"/>
      <c r="S38" s="135"/>
      <c r="T38" s="115"/>
      <c r="U38" s="708" t="s">
        <v>72</v>
      </c>
      <c r="V38" s="709"/>
      <c r="W38" s="709"/>
      <c r="X38" s="709"/>
      <c r="Y38" s="709"/>
      <c r="Z38" s="709"/>
      <c r="AA38" s="354"/>
      <c r="AB38" s="354"/>
      <c r="AC38" s="354"/>
      <c r="AD38" s="354"/>
      <c r="AE38" s="354"/>
      <c r="AF38" s="354"/>
      <c r="AG38" s="354"/>
      <c r="AH38" s="354"/>
      <c r="AI38" s="354"/>
      <c r="AJ38" s="348"/>
      <c r="AK38" s="352"/>
      <c r="AL38" s="351"/>
      <c r="AM38" s="351"/>
      <c r="AN38" s="117"/>
    </row>
    <row r="39" spans="1:40" ht="11.65" customHeight="1">
      <c r="A39" s="119"/>
      <c r="B39" s="116"/>
      <c r="C39" s="710" t="s">
        <v>73</v>
      </c>
      <c r="D39" s="710"/>
      <c r="E39" s="710"/>
      <c r="F39" s="710"/>
      <c r="G39" s="277"/>
      <c r="H39" s="710" t="s">
        <v>74</v>
      </c>
      <c r="I39" s="710"/>
      <c r="J39" s="710"/>
      <c r="K39" s="710"/>
      <c r="L39" s="277"/>
      <c r="M39" s="711" t="s">
        <v>595</v>
      </c>
      <c r="N39" s="711"/>
      <c r="O39" s="711"/>
      <c r="P39" s="711"/>
      <c r="Q39" s="711"/>
      <c r="R39" s="137"/>
      <c r="S39" s="135"/>
      <c r="T39" s="115"/>
      <c r="U39" s="354"/>
      <c r="V39" s="346"/>
      <c r="W39" s="346"/>
      <c r="X39" s="346"/>
      <c r="Y39" s="346"/>
      <c r="Z39" s="346"/>
      <c r="AA39" s="354"/>
      <c r="AB39" s="712" t="s">
        <v>75</v>
      </c>
      <c r="AC39" s="712"/>
      <c r="AD39" s="713"/>
      <c r="AE39" s="714" t="s">
        <v>76</v>
      </c>
      <c r="AF39" s="712"/>
      <c r="AG39" s="713"/>
      <c r="AH39" s="328"/>
      <c r="AI39" s="346"/>
      <c r="AJ39" s="348"/>
      <c r="AK39" s="352"/>
      <c r="AL39" s="351"/>
      <c r="AM39" s="351"/>
      <c r="AN39" s="117"/>
    </row>
    <row r="40" spans="1:40" ht="11.65" customHeight="1">
      <c r="A40" s="670" t="s">
        <v>77</v>
      </c>
      <c r="B40" s="671"/>
      <c r="C40" s="671"/>
      <c r="D40" s="671"/>
      <c r="E40" s="671"/>
      <c r="F40" s="698"/>
      <c r="G40" s="698"/>
      <c r="H40" s="698"/>
      <c r="I40" s="698"/>
      <c r="J40" s="414"/>
      <c r="K40" s="98"/>
      <c r="L40" s="419" t="s">
        <v>246</v>
      </c>
      <c r="M40" s="699" t="s">
        <v>451</v>
      </c>
      <c r="N40" s="699"/>
      <c r="O40" s="699"/>
      <c r="P40" s="699"/>
      <c r="Q40" s="699"/>
      <c r="R40" s="699"/>
      <c r="S40" s="699"/>
      <c r="T40" s="700"/>
      <c r="U40" s="354"/>
      <c r="V40" s="530" t="s">
        <v>78</v>
      </c>
      <c r="W40" s="530"/>
      <c r="X40" s="530"/>
      <c r="Y40" s="98"/>
      <c r="Z40" s="530"/>
      <c r="AA40" s="530" t="s">
        <v>79</v>
      </c>
      <c r="AB40" s="615"/>
      <c r="AC40" s="615"/>
      <c r="AD40" s="692"/>
      <c r="AE40" s="691"/>
      <c r="AF40" s="615"/>
      <c r="AG40" s="692"/>
      <c r="AH40" s="693"/>
      <c r="AI40" s="694"/>
      <c r="AJ40" s="348"/>
      <c r="AK40" s="352"/>
      <c r="AL40" s="351"/>
      <c r="AM40" s="351"/>
      <c r="AN40" s="117"/>
    </row>
    <row r="41" spans="1:40" ht="11.65" customHeight="1">
      <c r="A41" s="670" t="s">
        <v>80</v>
      </c>
      <c r="B41" s="671"/>
      <c r="C41" s="671"/>
      <c r="D41" s="671"/>
      <c r="E41" s="671"/>
      <c r="F41" s="671"/>
      <c r="G41" s="671"/>
      <c r="H41" s="671"/>
      <c r="I41" s="671"/>
      <c r="J41" s="671"/>
      <c r="K41" s="597" t="s">
        <v>450</v>
      </c>
      <c r="L41" s="597"/>
      <c r="M41" s="414"/>
      <c r="N41" s="599" t="s">
        <v>502</v>
      </c>
      <c r="O41" s="599"/>
      <c r="P41" s="648" t="s">
        <v>592</v>
      </c>
      <c r="Q41" s="648"/>
      <c r="R41" s="695"/>
      <c r="S41" s="695"/>
      <c r="T41" s="121"/>
      <c r="U41" s="354"/>
      <c r="V41" s="530" t="s">
        <v>81</v>
      </c>
      <c r="W41" s="530"/>
      <c r="X41" s="530"/>
      <c r="Y41" s="79"/>
      <c r="Z41" s="530"/>
      <c r="AA41" s="530" t="s">
        <v>82</v>
      </c>
      <c r="AB41" s="696"/>
      <c r="AC41" s="696"/>
      <c r="AD41" s="697"/>
      <c r="AE41" s="701"/>
      <c r="AF41" s="696"/>
      <c r="AG41" s="697"/>
      <c r="AH41" s="694"/>
      <c r="AI41" s="694"/>
      <c r="AJ41" s="348"/>
      <c r="AK41" s="352"/>
      <c r="AL41" s="351"/>
      <c r="AM41" s="351"/>
      <c r="AN41" s="117"/>
    </row>
    <row r="42" spans="1:40" ht="11.65" customHeight="1">
      <c r="A42" s="672" t="s">
        <v>482</v>
      </c>
      <c r="B42" s="599"/>
      <c r="C42" s="599"/>
      <c r="D42" s="673"/>
      <c r="E42" s="673"/>
      <c r="F42" s="674"/>
      <c r="G42" s="675"/>
      <c r="H42" s="676"/>
      <c r="I42" s="676"/>
      <c r="J42" s="676"/>
      <c r="K42" s="676"/>
      <c r="L42" s="599" t="s">
        <v>83</v>
      </c>
      <c r="M42" s="599"/>
      <c r="N42" s="599"/>
      <c r="O42" s="599"/>
      <c r="P42" s="648"/>
      <c r="Q42" s="648"/>
      <c r="R42" s="417"/>
      <c r="S42" s="415"/>
      <c r="T42" s="121"/>
      <c r="U42" s="346"/>
      <c r="V42" s="530" t="s">
        <v>84</v>
      </c>
      <c r="W42" s="530"/>
      <c r="X42" s="530"/>
      <c r="Y42" s="615"/>
      <c r="Z42" s="615"/>
      <c r="AA42" s="615"/>
      <c r="AB42" s="615"/>
      <c r="AC42" s="615"/>
      <c r="AD42" s="78"/>
      <c r="AE42" s="78"/>
      <c r="AF42" s="78"/>
      <c r="AG42" s="78"/>
      <c r="AH42" s="79"/>
      <c r="AI42" s="79"/>
      <c r="AJ42" s="348"/>
      <c r="AK42" s="352"/>
      <c r="AL42" s="351"/>
      <c r="AM42" s="351"/>
      <c r="AN42" s="117"/>
    </row>
    <row r="43" spans="1:40" ht="11.65" customHeight="1">
      <c r="A43" s="658" t="s">
        <v>85</v>
      </c>
      <c r="B43" s="659"/>
      <c r="C43" s="659"/>
      <c r="D43" s="659"/>
      <c r="E43" s="417"/>
      <c r="F43" s="417"/>
      <c r="G43" s="417"/>
      <c r="H43" s="417"/>
      <c r="I43" s="417"/>
      <c r="J43" s="417"/>
      <c r="K43" s="417"/>
      <c r="L43" s="417"/>
      <c r="M43" s="417"/>
      <c r="N43" s="417"/>
      <c r="O43" s="417"/>
      <c r="P43" s="417"/>
      <c r="Q43" s="417"/>
      <c r="R43" s="414"/>
      <c r="S43" s="415"/>
      <c r="T43" s="121"/>
      <c r="U43" s="348"/>
      <c r="V43" s="683" t="s">
        <v>86</v>
      </c>
      <c r="W43" s="683"/>
      <c r="X43" s="683"/>
      <c r="Y43" s="683"/>
      <c r="Z43" s="683"/>
      <c r="AA43" s="683"/>
      <c r="AB43" s="683"/>
      <c r="AC43" s="683"/>
      <c r="AD43" s="683"/>
      <c r="AE43" s="683"/>
      <c r="AF43" s="683"/>
      <c r="AG43" s="683"/>
      <c r="AH43" s="615"/>
      <c r="AI43" s="615" t="s">
        <v>87</v>
      </c>
      <c r="AJ43" s="329"/>
      <c r="AK43" s="352"/>
      <c r="AL43" s="351"/>
      <c r="AM43" s="351"/>
      <c r="AN43" s="117"/>
    </row>
    <row r="44" spans="1:40" ht="11.65" customHeight="1">
      <c r="A44" s="684" t="s">
        <v>88</v>
      </c>
      <c r="B44" s="685"/>
      <c r="C44" s="685"/>
      <c r="D44" s="685"/>
      <c r="E44" s="685"/>
      <c r="F44" s="685"/>
      <c r="G44" s="686">
        <v>12.5</v>
      </c>
      <c r="H44" s="686"/>
      <c r="I44" s="416" t="s">
        <v>68</v>
      </c>
      <c r="J44" s="417"/>
      <c r="K44" s="417"/>
      <c r="L44" s="417"/>
      <c r="M44" s="685" t="s">
        <v>89</v>
      </c>
      <c r="N44" s="685"/>
      <c r="O44" s="685"/>
      <c r="P44" s="685"/>
      <c r="Q44" s="687">
        <v>990.77</v>
      </c>
      <c r="R44" s="687"/>
      <c r="S44" s="688" t="s">
        <v>481</v>
      </c>
      <c r="T44" s="689"/>
      <c r="U44" s="690" t="s">
        <v>90</v>
      </c>
      <c r="V44" s="659"/>
      <c r="W44" s="659"/>
      <c r="X44" s="659"/>
      <c r="Y44" s="659"/>
      <c r="Z44" s="659"/>
      <c r="AA44" s="615"/>
      <c r="AB44" s="615"/>
      <c r="AC44" s="346" t="s">
        <v>500</v>
      </c>
      <c r="AD44" s="346"/>
      <c r="AE44" s="346" t="s">
        <v>82</v>
      </c>
      <c r="AF44" s="79"/>
      <c r="AG44" s="615"/>
      <c r="AH44" s="615"/>
      <c r="AI44" s="346" t="s">
        <v>500</v>
      </c>
      <c r="AJ44" s="348"/>
      <c r="AK44" s="350"/>
      <c r="AL44" s="351"/>
      <c r="AM44" s="351"/>
      <c r="AN44" s="117"/>
    </row>
    <row r="45" spans="1:40" ht="11.65" customHeight="1">
      <c r="A45" s="677" t="s">
        <v>484</v>
      </c>
      <c r="B45" s="678"/>
      <c r="C45" s="678"/>
      <c r="D45" s="678"/>
      <c r="E45" s="678"/>
      <c r="F45" s="678"/>
      <c r="G45" s="678"/>
      <c r="H45" s="678"/>
      <c r="I45" s="678"/>
      <c r="J45" s="678"/>
      <c r="K45" s="678"/>
      <c r="L45" s="679">
        <v>5</v>
      </c>
      <c r="M45" s="680"/>
      <c r="N45" s="275"/>
      <c r="O45" s="666">
        <v>85</v>
      </c>
      <c r="P45" s="666"/>
      <c r="Q45" s="366" t="s">
        <v>575</v>
      </c>
      <c r="R45" s="666"/>
      <c r="S45" s="666"/>
      <c r="T45" s="121"/>
      <c r="U45" s="681" t="s">
        <v>92</v>
      </c>
      <c r="V45" s="682"/>
      <c r="W45" s="346"/>
      <c r="X45" s="346"/>
      <c r="Y45" s="346"/>
      <c r="Z45" s="346"/>
      <c r="AA45" s="80"/>
      <c r="AB45" s="80"/>
      <c r="AC45" s="346"/>
      <c r="AD45" s="346"/>
      <c r="AE45" s="346"/>
      <c r="AF45" s="79"/>
      <c r="AG45" s="80"/>
      <c r="AH45" s="80"/>
      <c r="AI45" s="346"/>
      <c r="AJ45" s="348"/>
      <c r="AK45" s="350"/>
      <c r="AL45" s="351"/>
      <c r="AM45" s="351"/>
      <c r="AN45" s="117"/>
    </row>
    <row r="46" spans="1:40" ht="11.65" customHeight="1">
      <c r="A46" s="616" t="s">
        <v>93</v>
      </c>
      <c r="B46" s="617"/>
      <c r="C46" s="617"/>
      <c r="D46" s="617"/>
      <c r="E46" s="617"/>
      <c r="F46" s="617"/>
      <c r="G46" s="617"/>
      <c r="H46" s="617"/>
      <c r="I46" s="617"/>
      <c r="J46" s="417"/>
      <c r="K46" s="417"/>
      <c r="L46" s="666">
        <v>0</v>
      </c>
      <c r="M46" s="666"/>
      <c r="N46" s="275"/>
      <c r="O46" s="666">
        <v>100</v>
      </c>
      <c r="P46" s="666"/>
      <c r="Q46" s="120" t="s">
        <v>94</v>
      </c>
      <c r="R46" s="121" t="s">
        <v>576</v>
      </c>
      <c r="S46" s="121"/>
      <c r="T46" s="121"/>
      <c r="U46" s="349"/>
      <c r="V46" s="348"/>
      <c r="W46" s="346"/>
      <c r="X46" s="348"/>
      <c r="Y46" s="346"/>
      <c r="Z46" s="667" t="s">
        <v>95</v>
      </c>
      <c r="AA46" s="668"/>
      <c r="AB46" s="669"/>
      <c r="AC46" s="667" t="s">
        <v>96</v>
      </c>
      <c r="AD46" s="668"/>
      <c r="AE46" s="669"/>
      <c r="AF46" s="348"/>
      <c r="AG46" s="348"/>
      <c r="AH46" s="348"/>
      <c r="AI46" s="348"/>
      <c r="AJ46" s="348"/>
      <c r="AK46" s="350"/>
      <c r="AL46" s="351"/>
      <c r="AM46" s="351"/>
      <c r="AN46" s="100"/>
    </row>
    <row r="47" spans="1:40" ht="11.65" customHeight="1">
      <c r="A47" s="670" t="s">
        <v>97</v>
      </c>
      <c r="B47" s="671"/>
      <c r="C47" s="671"/>
      <c r="D47" s="671"/>
      <c r="E47" s="671"/>
      <c r="F47" s="671"/>
      <c r="G47" s="671"/>
      <c r="H47" s="414"/>
      <c r="I47" s="414"/>
      <c r="J47" s="418"/>
      <c r="K47" s="414"/>
      <c r="L47" s="330" t="s">
        <v>648</v>
      </c>
      <c r="M47" s="330"/>
      <c r="N47" s="331"/>
      <c r="O47" s="331"/>
      <c r="P47" s="331"/>
      <c r="Q47" s="417"/>
      <c r="R47" s="414"/>
      <c r="S47" s="415"/>
      <c r="T47" s="121"/>
      <c r="U47" s="349"/>
      <c r="V47" s="530" t="s">
        <v>78</v>
      </c>
      <c r="W47" s="530"/>
      <c r="X47" s="530"/>
      <c r="Y47" s="346"/>
      <c r="Z47" s="660"/>
      <c r="AA47" s="661"/>
      <c r="AB47" s="662"/>
      <c r="AC47" s="660"/>
      <c r="AD47" s="661"/>
      <c r="AE47" s="662"/>
      <c r="AF47" s="346"/>
      <c r="AG47" s="346"/>
      <c r="AH47" s="346"/>
      <c r="AI47" s="346"/>
      <c r="AJ47" s="348"/>
      <c r="AK47" s="350"/>
      <c r="AL47" s="351"/>
      <c r="AM47" s="351"/>
      <c r="AN47" s="100"/>
    </row>
    <row r="48" spans="1:40" ht="11.65" customHeight="1">
      <c r="A48" s="658" t="s">
        <v>98</v>
      </c>
      <c r="B48" s="659"/>
      <c r="C48" s="659"/>
      <c r="D48" s="659"/>
      <c r="E48" s="659"/>
      <c r="F48" s="659"/>
      <c r="G48" s="659"/>
      <c r="H48" s="417"/>
      <c r="I48" s="417"/>
      <c r="J48" s="417"/>
      <c r="K48" s="417"/>
      <c r="L48" s="417"/>
      <c r="M48" s="418"/>
      <c r="N48" s="414"/>
      <c r="O48" s="414"/>
      <c r="P48" s="414"/>
      <c r="Q48" s="414"/>
      <c r="R48" s="414"/>
      <c r="S48" s="415"/>
      <c r="T48" s="121"/>
      <c r="U48" s="349"/>
      <c r="V48" s="530" t="s">
        <v>81</v>
      </c>
      <c r="W48" s="530"/>
      <c r="X48" s="530" t="s">
        <v>500</v>
      </c>
      <c r="Y48" s="346"/>
      <c r="Z48" s="660"/>
      <c r="AA48" s="661"/>
      <c r="AB48" s="662"/>
      <c r="AC48" s="660"/>
      <c r="AD48" s="661"/>
      <c r="AE48" s="662"/>
      <c r="AF48" s="80"/>
      <c r="AG48" s="80"/>
      <c r="AH48" s="80"/>
      <c r="AI48" s="80"/>
      <c r="AJ48" s="348"/>
      <c r="AK48" s="350"/>
      <c r="AL48" s="351"/>
      <c r="AM48" s="351"/>
      <c r="AN48" s="100"/>
    </row>
    <row r="49" spans="1:40" ht="11.65" customHeight="1">
      <c r="A49" s="658" t="s">
        <v>99</v>
      </c>
      <c r="B49" s="659"/>
      <c r="C49" s="659"/>
      <c r="D49" s="659"/>
      <c r="E49" s="659"/>
      <c r="F49" s="663" t="s">
        <v>95</v>
      </c>
      <c r="G49" s="663"/>
      <c r="H49" s="664"/>
      <c r="I49" s="665" t="s">
        <v>96</v>
      </c>
      <c r="J49" s="663"/>
      <c r="K49" s="664"/>
      <c r="L49" s="665" t="s">
        <v>100</v>
      </c>
      <c r="M49" s="663"/>
      <c r="N49" s="664"/>
      <c r="O49" s="665" t="s">
        <v>101</v>
      </c>
      <c r="P49" s="663"/>
      <c r="Q49" s="663"/>
      <c r="R49" s="346"/>
      <c r="S49" s="351"/>
      <c r="T49" s="121"/>
      <c r="U49" s="349"/>
      <c r="V49" s="346"/>
      <c r="W49" s="346"/>
      <c r="X49" s="346"/>
      <c r="Y49" s="346"/>
      <c r="Z49" s="346"/>
      <c r="AA49" s="346"/>
      <c r="AB49" s="346"/>
      <c r="AC49" s="346"/>
      <c r="AD49" s="346"/>
      <c r="AE49" s="346"/>
      <c r="AF49" s="80"/>
      <c r="AG49" s="80"/>
      <c r="AH49" s="80"/>
      <c r="AI49" s="80"/>
      <c r="AJ49" s="348"/>
      <c r="AK49" s="350"/>
      <c r="AL49" s="351"/>
      <c r="AM49" s="351"/>
      <c r="AN49" s="100"/>
    </row>
    <row r="50" spans="1:40" ht="11.65" customHeight="1">
      <c r="A50" s="122"/>
      <c r="B50" s="530" t="s">
        <v>102</v>
      </c>
      <c r="C50" s="530"/>
      <c r="D50" s="530"/>
      <c r="E50" s="346"/>
      <c r="F50" s="648" t="s">
        <v>559</v>
      </c>
      <c r="G50" s="648"/>
      <c r="H50" s="649"/>
      <c r="I50" s="650"/>
      <c r="J50" s="651"/>
      <c r="K50" s="652"/>
      <c r="L50" s="650"/>
      <c r="M50" s="651"/>
      <c r="N50" s="652"/>
      <c r="O50" s="650"/>
      <c r="P50" s="651"/>
      <c r="Q50" s="651"/>
      <c r="R50" s="79"/>
      <c r="S50" s="351"/>
      <c r="T50" s="121"/>
      <c r="U50" s="348"/>
      <c r="V50" s="348"/>
      <c r="W50" s="348"/>
      <c r="X50" s="348"/>
      <c r="Y50" s="348"/>
      <c r="Z50" s="348"/>
      <c r="AA50" s="348"/>
      <c r="AB50" s="348"/>
      <c r="AC50" s="348"/>
      <c r="AD50" s="348"/>
      <c r="AE50" s="348"/>
      <c r="AF50" s="348"/>
      <c r="AG50" s="348"/>
      <c r="AH50" s="348"/>
      <c r="AI50" s="348"/>
      <c r="AJ50" s="348"/>
      <c r="AK50" s="350"/>
      <c r="AL50" s="351"/>
      <c r="AM50" s="351"/>
      <c r="AN50" s="100"/>
    </row>
    <row r="51" spans="1:40" ht="11.65" customHeight="1">
      <c r="A51" s="122"/>
      <c r="B51" s="530" t="s">
        <v>103</v>
      </c>
      <c r="C51" s="530"/>
      <c r="D51" s="530"/>
      <c r="E51" s="346"/>
      <c r="F51" s="653" t="s">
        <v>513</v>
      </c>
      <c r="G51" s="653"/>
      <c r="H51" s="654"/>
      <c r="I51" s="655"/>
      <c r="J51" s="656"/>
      <c r="K51" s="657"/>
      <c r="L51" s="655"/>
      <c r="M51" s="656"/>
      <c r="N51" s="657"/>
      <c r="O51" s="655"/>
      <c r="P51" s="656"/>
      <c r="Q51" s="656"/>
      <c r="R51" s="79"/>
      <c r="S51" s="351"/>
      <c r="T51" s="121"/>
      <c r="U51" s="348"/>
      <c r="V51" s="348"/>
      <c r="W51" s="348"/>
      <c r="X51" s="348"/>
      <c r="Y51" s="348"/>
      <c r="Z51" s="348"/>
      <c r="AA51" s="348"/>
      <c r="AB51" s="348"/>
      <c r="AC51" s="348"/>
      <c r="AD51" s="348"/>
      <c r="AE51" s="348"/>
      <c r="AF51" s="348"/>
      <c r="AG51" s="348"/>
      <c r="AH51" s="348"/>
      <c r="AI51" s="348"/>
      <c r="AJ51" s="348"/>
      <c r="AK51" s="350"/>
      <c r="AL51" s="351"/>
      <c r="AM51" s="351"/>
      <c r="AN51" s="100"/>
    </row>
    <row r="52" spans="1:40" ht="11.65" customHeight="1">
      <c r="A52" s="122"/>
      <c r="B52" s="639" t="s">
        <v>104</v>
      </c>
      <c r="C52" s="639"/>
      <c r="D52" s="639"/>
      <c r="E52" s="346"/>
      <c r="F52" s="640" t="s">
        <v>560</v>
      </c>
      <c r="G52" s="640"/>
      <c r="H52" s="641"/>
      <c r="I52" s="642"/>
      <c r="J52" s="643"/>
      <c r="K52" s="644"/>
      <c r="L52" s="642"/>
      <c r="M52" s="643"/>
      <c r="N52" s="644"/>
      <c r="O52" s="642"/>
      <c r="P52" s="643"/>
      <c r="Q52" s="643"/>
      <c r="R52" s="79"/>
      <c r="S52" s="360"/>
      <c r="T52" s="107"/>
      <c r="U52" s="348"/>
      <c r="V52" s="348"/>
      <c r="W52" s="348"/>
      <c r="X52" s="348"/>
      <c r="Y52" s="348"/>
      <c r="Z52" s="348"/>
      <c r="AA52" s="348"/>
      <c r="AB52" s="348"/>
      <c r="AC52" s="348"/>
      <c r="AD52" s="348"/>
      <c r="AE52" s="348"/>
      <c r="AF52" s="348"/>
      <c r="AG52" s="348"/>
      <c r="AH52" s="348"/>
      <c r="AI52" s="348"/>
      <c r="AJ52" s="348"/>
      <c r="AK52" s="350"/>
      <c r="AL52" s="351"/>
      <c r="AM52" s="351"/>
      <c r="AN52" s="100"/>
    </row>
    <row r="53" spans="1:40" ht="12" customHeight="1">
      <c r="A53" s="645" t="s">
        <v>105</v>
      </c>
      <c r="B53" s="631"/>
      <c r="C53" s="631"/>
      <c r="D53" s="631"/>
      <c r="E53" s="631"/>
      <c r="F53" s="631"/>
      <c r="G53" s="631"/>
      <c r="H53" s="631"/>
      <c r="I53" s="631"/>
      <c r="J53" s="631"/>
      <c r="K53" s="631"/>
      <c r="L53" s="631"/>
      <c r="M53" s="631"/>
      <c r="N53" s="631"/>
      <c r="O53" s="631"/>
      <c r="P53" s="631"/>
      <c r="Q53" s="631"/>
      <c r="R53" s="631"/>
      <c r="S53" s="631"/>
      <c r="T53" s="646"/>
      <c r="U53" s="630" t="s">
        <v>686</v>
      </c>
      <c r="V53" s="631"/>
      <c r="W53" s="631"/>
      <c r="X53" s="631"/>
      <c r="Y53" s="631"/>
      <c r="Z53" s="631"/>
      <c r="AA53" s="631"/>
      <c r="AB53" s="631"/>
      <c r="AC53" s="631"/>
      <c r="AD53" s="631"/>
      <c r="AE53" s="631"/>
      <c r="AF53" s="631"/>
      <c r="AG53" s="631"/>
      <c r="AH53" s="631"/>
      <c r="AI53" s="631"/>
      <c r="AJ53" s="631"/>
      <c r="AK53" s="631"/>
      <c r="AL53" s="631"/>
      <c r="AM53" s="631"/>
      <c r="AN53" s="632"/>
    </row>
    <row r="54" spans="1:40" ht="11.25" customHeight="1">
      <c r="A54" s="633" t="s">
        <v>106</v>
      </c>
      <c r="B54" s="634"/>
      <c r="C54" s="634"/>
      <c r="D54" s="634"/>
      <c r="E54" s="634"/>
      <c r="F54" s="634"/>
      <c r="G54" s="634"/>
      <c r="H54" s="635"/>
      <c r="I54" s="635"/>
      <c r="J54" s="635"/>
      <c r="K54" s="635"/>
      <c r="L54" s="635"/>
      <c r="M54" s="634" t="s">
        <v>107</v>
      </c>
      <c r="N54" s="634"/>
      <c r="O54" s="636"/>
      <c r="P54" s="636"/>
      <c r="Q54" s="97"/>
      <c r="R54" s="98"/>
      <c r="S54" s="361"/>
      <c r="T54" s="99"/>
      <c r="U54" s="637" t="s">
        <v>108</v>
      </c>
      <c r="V54" s="638"/>
      <c r="W54" s="638"/>
      <c r="X54" s="354"/>
      <c r="Y54" s="354"/>
      <c r="Z54" s="354"/>
      <c r="AA54" s="359"/>
      <c r="AB54" s="359"/>
      <c r="AC54" s="359"/>
      <c r="AD54" s="647" t="s">
        <v>598</v>
      </c>
      <c r="AE54" s="647"/>
      <c r="AF54" s="647"/>
      <c r="AG54" s="647"/>
      <c r="AH54" s="647"/>
      <c r="AI54" s="647"/>
      <c r="AJ54" s="79"/>
      <c r="AK54" s="350"/>
      <c r="AL54" s="351"/>
      <c r="AM54" s="351"/>
      <c r="AN54" s="100"/>
    </row>
    <row r="55" spans="1:40" ht="11.65" customHeight="1">
      <c r="A55" s="347"/>
      <c r="B55" s="602" t="s">
        <v>109</v>
      </c>
      <c r="C55" s="602"/>
      <c r="D55" s="602"/>
      <c r="E55" s="602"/>
      <c r="F55" s="602"/>
      <c r="G55" s="348"/>
      <c r="H55" s="348"/>
      <c r="I55" s="348"/>
      <c r="J55" s="348"/>
      <c r="K55" s="626"/>
      <c r="L55" s="626"/>
      <c r="M55" s="626"/>
      <c r="N55" s="626"/>
      <c r="O55" s="626"/>
      <c r="P55" s="626"/>
      <c r="Q55" s="348"/>
      <c r="R55" s="98"/>
      <c r="S55" s="351"/>
      <c r="T55" s="121"/>
      <c r="U55" s="613" t="s">
        <v>18</v>
      </c>
      <c r="V55" s="614"/>
      <c r="W55" s="354"/>
      <c r="X55" s="354"/>
      <c r="Y55" s="354"/>
      <c r="Z55" s="354"/>
      <c r="AA55" s="359"/>
      <c r="AB55" s="359"/>
      <c r="AC55" s="359"/>
      <c r="AD55" s="407"/>
      <c r="AE55" s="406"/>
      <c r="AF55" s="408"/>
      <c r="AG55" s="409"/>
      <c r="AH55" s="615" t="s">
        <v>203</v>
      </c>
      <c r="AI55" s="615"/>
      <c r="AJ55" s="79"/>
      <c r="AK55" s="350"/>
      <c r="AL55" s="351"/>
      <c r="AM55" s="351"/>
      <c r="AN55" s="100"/>
    </row>
    <row r="56" spans="1:40" ht="11.65" customHeight="1">
      <c r="A56" s="627" t="s">
        <v>110</v>
      </c>
      <c r="B56" s="628"/>
      <c r="C56" s="628"/>
      <c r="D56" s="628"/>
      <c r="E56" s="595" t="s">
        <v>111</v>
      </c>
      <c r="F56" s="595"/>
      <c r="G56" s="596"/>
      <c r="H56" s="596"/>
      <c r="I56" s="595" t="s">
        <v>112</v>
      </c>
      <c r="J56" s="595"/>
      <c r="K56" s="596"/>
      <c r="L56" s="596"/>
      <c r="M56" s="629" t="s">
        <v>113</v>
      </c>
      <c r="N56" s="629"/>
      <c r="O56" s="596"/>
      <c r="P56" s="596"/>
      <c r="Q56" s="618" t="s">
        <v>452</v>
      </c>
      <c r="R56" s="618"/>
      <c r="S56" s="351"/>
      <c r="T56" s="121"/>
      <c r="U56" s="613" t="s">
        <v>114</v>
      </c>
      <c r="V56" s="614"/>
      <c r="W56" s="614"/>
      <c r="X56" s="614"/>
      <c r="Y56" s="614"/>
      <c r="Z56" s="614"/>
      <c r="AA56" s="614"/>
      <c r="AB56" s="614"/>
      <c r="AC56" s="359"/>
      <c r="AD56" s="407"/>
      <c r="AE56" s="406"/>
      <c r="AF56" s="408"/>
      <c r="AG56" s="409"/>
      <c r="AH56" s="609" t="s">
        <v>203</v>
      </c>
      <c r="AI56" s="609"/>
      <c r="AJ56" s="79"/>
      <c r="AK56" s="350"/>
      <c r="AL56" s="351"/>
      <c r="AM56" s="351"/>
      <c r="AN56" s="100"/>
    </row>
    <row r="57" spans="1:40" ht="11.65" customHeight="1">
      <c r="A57" s="594" t="s">
        <v>493</v>
      </c>
      <c r="B57" s="595"/>
      <c r="C57" s="595"/>
      <c r="D57" s="595"/>
      <c r="E57" s="595"/>
      <c r="F57" s="625"/>
      <c r="G57" s="625"/>
      <c r="H57" s="346" t="s">
        <v>115</v>
      </c>
      <c r="I57" s="352"/>
      <c r="J57" s="105"/>
      <c r="K57" s="595" t="s">
        <v>116</v>
      </c>
      <c r="L57" s="595"/>
      <c r="M57" s="595"/>
      <c r="N57" s="595"/>
      <c r="O57" s="596"/>
      <c r="P57" s="596"/>
      <c r="Q57" s="618" t="s">
        <v>117</v>
      </c>
      <c r="R57" s="618"/>
      <c r="S57" s="105"/>
      <c r="T57" s="121"/>
      <c r="U57" s="613" t="s">
        <v>118</v>
      </c>
      <c r="V57" s="614"/>
      <c r="W57" s="614"/>
      <c r="X57" s="614"/>
      <c r="Y57" s="614"/>
      <c r="Z57" s="614"/>
      <c r="AA57" s="614"/>
      <c r="AB57" s="614"/>
      <c r="AC57" s="614"/>
      <c r="AD57" s="79"/>
      <c r="AE57" s="79"/>
      <c r="AF57" s="624"/>
      <c r="AG57" s="624"/>
      <c r="AH57" s="624"/>
      <c r="AI57" s="624"/>
      <c r="AJ57" s="79"/>
      <c r="AK57" s="123"/>
      <c r="AL57" s="351"/>
      <c r="AM57" s="351"/>
      <c r="AN57" s="100"/>
    </row>
    <row r="58" spans="1:40" ht="11.65" customHeight="1">
      <c r="A58" s="616" t="s">
        <v>119</v>
      </c>
      <c r="B58" s="617"/>
      <c r="C58" s="617"/>
      <c r="D58" s="617"/>
      <c r="E58" s="617"/>
      <c r="F58" s="617"/>
      <c r="G58" s="617"/>
      <c r="H58" s="617"/>
      <c r="I58" s="617"/>
      <c r="J58" s="617"/>
      <c r="K58" s="617"/>
      <c r="L58" s="617"/>
      <c r="M58" s="348"/>
      <c r="N58" s="348"/>
      <c r="O58" s="596"/>
      <c r="P58" s="596"/>
      <c r="Q58" s="621" t="s">
        <v>491</v>
      </c>
      <c r="R58" s="621"/>
      <c r="S58" s="351"/>
      <c r="T58" s="121"/>
      <c r="U58" s="613" t="s">
        <v>120</v>
      </c>
      <c r="V58" s="614"/>
      <c r="W58" s="614"/>
      <c r="X58" s="79"/>
      <c r="Y58" s="79"/>
      <c r="Z58" s="79"/>
      <c r="AA58" s="79"/>
      <c r="AB58" s="79"/>
      <c r="AC58" s="79"/>
      <c r="AD58" s="79"/>
      <c r="AE58" s="79"/>
      <c r="AF58" s="619"/>
      <c r="AG58" s="619"/>
      <c r="AH58" s="619"/>
      <c r="AI58" s="619"/>
      <c r="AJ58" s="79"/>
      <c r="AK58" s="123"/>
      <c r="AL58" s="351"/>
      <c r="AM58" s="351"/>
      <c r="AN58" s="100"/>
    </row>
    <row r="59" spans="1:40" ht="11.65" customHeight="1">
      <c r="A59" s="622" t="s">
        <v>121</v>
      </c>
      <c r="B59" s="623"/>
      <c r="C59" s="623"/>
      <c r="D59" s="595"/>
      <c r="E59" s="595" t="s">
        <v>122</v>
      </c>
      <c r="F59" s="595"/>
      <c r="G59" s="596"/>
      <c r="H59" s="596"/>
      <c r="I59" s="530" t="s">
        <v>501</v>
      </c>
      <c r="J59" s="530"/>
      <c r="K59" s="348"/>
      <c r="L59" s="595"/>
      <c r="M59" s="595" t="s">
        <v>123</v>
      </c>
      <c r="N59" s="595"/>
      <c r="O59" s="596"/>
      <c r="P59" s="596"/>
      <c r="Q59" s="621" t="s">
        <v>491</v>
      </c>
      <c r="R59" s="621"/>
      <c r="S59" s="351"/>
      <c r="T59" s="121"/>
      <c r="U59" s="607" t="s">
        <v>124</v>
      </c>
      <c r="V59" s="530"/>
      <c r="W59" s="530"/>
      <c r="X59" s="530"/>
      <c r="Y59" s="530"/>
      <c r="Z59" s="79"/>
      <c r="AA59" s="79"/>
      <c r="AB59" s="79"/>
      <c r="AC59" s="79"/>
      <c r="AD59" s="79"/>
      <c r="AE59" s="79"/>
      <c r="AF59" s="619"/>
      <c r="AG59" s="619"/>
      <c r="AH59" s="619"/>
      <c r="AI59" s="619"/>
      <c r="AJ59" s="79"/>
      <c r="AK59" s="123"/>
      <c r="AL59" s="351"/>
      <c r="AM59" s="351"/>
      <c r="AN59" s="100"/>
    </row>
    <row r="60" spans="1:40" ht="11.65" customHeight="1">
      <c r="A60" s="594" t="s">
        <v>125</v>
      </c>
      <c r="B60" s="595"/>
      <c r="C60" s="595"/>
      <c r="D60" s="595"/>
      <c r="E60" s="595"/>
      <c r="F60" s="595"/>
      <c r="G60" s="595"/>
      <c r="H60" s="595"/>
      <c r="I60" s="595"/>
      <c r="J60" s="595"/>
      <c r="K60" s="595"/>
      <c r="L60" s="596"/>
      <c r="M60" s="596"/>
      <c r="N60" s="352" t="s">
        <v>126</v>
      </c>
      <c r="O60" s="596"/>
      <c r="P60" s="596"/>
      <c r="Q60" s="621" t="s">
        <v>491</v>
      </c>
      <c r="R60" s="621"/>
      <c r="S60" s="351"/>
      <c r="T60" s="121"/>
      <c r="U60" s="607" t="s">
        <v>127</v>
      </c>
      <c r="V60" s="530"/>
      <c r="W60" s="530"/>
      <c r="X60" s="530"/>
      <c r="Y60" s="530"/>
      <c r="Z60" s="530"/>
      <c r="AA60" s="332" t="s">
        <v>561</v>
      </c>
      <c r="AB60" s="79"/>
      <c r="AC60" s="79"/>
      <c r="AD60" s="79"/>
      <c r="AE60" s="79"/>
      <c r="AF60" s="273"/>
      <c r="AG60" s="273"/>
      <c r="AH60" s="619"/>
      <c r="AI60" s="619"/>
      <c r="AJ60" s="612" t="s">
        <v>465</v>
      </c>
      <c r="AK60" s="612"/>
      <c r="AL60" s="351"/>
      <c r="AM60" s="351"/>
      <c r="AN60" s="100"/>
    </row>
    <row r="61" spans="1:40" ht="11.65" customHeight="1">
      <c r="A61" s="594" t="s">
        <v>128</v>
      </c>
      <c r="B61" s="595"/>
      <c r="C61" s="595"/>
      <c r="D61" s="595"/>
      <c r="E61" s="595"/>
      <c r="F61" s="595"/>
      <c r="G61" s="595"/>
      <c r="H61" s="595"/>
      <c r="I61" s="595"/>
      <c r="J61" s="353"/>
      <c r="K61" s="348"/>
      <c r="L61" s="596"/>
      <c r="M61" s="596"/>
      <c r="N61" s="352" t="s">
        <v>126</v>
      </c>
      <c r="O61" s="596"/>
      <c r="P61" s="596"/>
      <c r="Q61" s="621" t="s">
        <v>491</v>
      </c>
      <c r="R61" s="621"/>
      <c r="S61" s="351"/>
      <c r="T61" s="121"/>
      <c r="U61" s="607" t="s">
        <v>129</v>
      </c>
      <c r="V61" s="530"/>
      <c r="W61" s="530"/>
      <c r="X61" s="530"/>
      <c r="Y61" s="79"/>
      <c r="Z61" s="79"/>
      <c r="AA61" s="79"/>
      <c r="AB61" s="79"/>
      <c r="AC61" s="79"/>
      <c r="AD61" s="79"/>
      <c r="AE61" s="79"/>
      <c r="AF61" s="273"/>
      <c r="AG61" s="273"/>
      <c r="AH61" s="619"/>
      <c r="AI61" s="619"/>
      <c r="AJ61" s="79"/>
      <c r="AK61" s="123"/>
      <c r="AL61" s="351"/>
      <c r="AM61" s="351"/>
      <c r="AN61" s="100"/>
    </row>
    <row r="62" spans="1:40" ht="11.65" customHeight="1">
      <c r="A62" s="594" t="s">
        <v>130</v>
      </c>
      <c r="B62" s="595"/>
      <c r="C62" s="595"/>
      <c r="D62" s="595"/>
      <c r="E62" s="595"/>
      <c r="F62" s="595"/>
      <c r="G62" s="595"/>
      <c r="H62" s="595"/>
      <c r="I62" s="595"/>
      <c r="J62" s="353"/>
      <c r="K62" s="353"/>
      <c r="L62" s="353"/>
      <c r="M62" s="353"/>
      <c r="N62" s="353"/>
      <c r="O62" s="596"/>
      <c r="P62" s="596"/>
      <c r="Q62" s="618" t="s">
        <v>68</v>
      </c>
      <c r="R62" s="618"/>
      <c r="S62" s="351"/>
      <c r="T62" s="121"/>
      <c r="U62" s="607" t="s">
        <v>131</v>
      </c>
      <c r="V62" s="530"/>
      <c r="W62" s="530"/>
      <c r="X62" s="530"/>
      <c r="Y62" s="530"/>
      <c r="Z62" s="530"/>
      <c r="AA62" s="79"/>
      <c r="AB62" s="79"/>
      <c r="AC62" s="79"/>
      <c r="AD62" s="79"/>
      <c r="AE62" s="79"/>
      <c r="AF62" s="273"/>
      <c r="AG62" s="273"/>
      <c r="AH62" s="619"/>
      <c r="AI62" s="619"/>
      <c r="AJ62" s="79"/>
      <c r="AK62" s="123"/>
      <c r="AL62" s="351"/>
      <c r="AM62" s="351"/>
      <c r="AN62" s="100"/>
    </row>
    <row r="63" spans="1:40" ht="11.65" customHeight="1">
      <c r="A63" s="272" t="s">
        <v>132</v>
      </c>
      <c r="B63" s="57"/>
      <c r="C63" s="57"/>
      <c r="D63" s="57"/>
      <c r="E63" s="57"/>
      <c r="F63" s="57"/>
      <c r="G63" s="57"/>
      <c r="H63" s="57"/>
      <c r="I63" s="57"/>
      <c r="J63" s="57"/>
      <c r="K63" s="57"/>
      <c r="L63" s="353"/>
      <c r="M63" s="353"/>
      <c r="N63" s="353"/>
      <c r="O63" s="620"/>
      <c r="P63" s="620"/>
      <c r="Q63" s="612" t="s">
        <v>492</v>
      </c>
      <c r="R63" s="612"/>
      <c r="S63" s="351"/>
      <c r="T63" s="121"/>
      <c r="U63" s="607" t="s">
        <v>134</v>
      </c>
      <c r="V63" s="530"/>
      <c r="W63" s="530"/>
      <c r="X63" s="530"/>
      <c r="Y63" s="530"/>
      <c r="Z63" s="530"/>
      <c r="AA63" s="79"/>
      <c r="AB63" s="79"/>
      <c r="AC63" s="79"/>
      <c r="AD63" s="79"/>
      <c r="AE63" s="79"/>
      <c r="AF63" s="273"/>
      <c r="AG63" s="273"/>
      <c r="AH63" s="619"/>
      <c r="AI63" s="619"/>
      <c r="AJ63" s="79"/>
      <c r="AK63" s="123"/>
      <c r="AL63" s="351"/>
      <c r="AM63" s="351"/>
      <c r="AN63" s="100"/>
    </row>
    <row r="64" spans="1:40" ht="11.65" customHeight="1">
      <c r="A64" s="594" t="s">
        <v>135</v>
      </c>
      <c r="B64" s="595"/>
      <c r="C64" s="595"/>
      <c r="D64" s="595"/>
      <c r="E64" s="595"/>
      <c r="F64" s="595"/>
      <c r="G64" s="595"/>
      <c r="H64" s="350"/>
      <c r="I64" s="348"/>
      <c r="J64" s="348"/>
      <c r="K64" s="348"/>
      <c r="L64" s="348"/>
      <c r="M64" s="353"/>
      <c r="N64" s="348"/>
      <c r="O64" s="596"/>
      <c r="P64" s="596"/>
      <c r="Q64" s="612" t="s">
        <v>68</v>
      </c>
      <c r="R64" s="612"/>
      <c r="S64" s="351"/>
      <c r="T64" s="121"/>
      <c r="U64" s="613" t="s">
        <v>136</v>
      </c>
      <c r="V64" s="614"/>
      <c r="W64" s="614"/>
      <c r="X64" s="614"/>
      <c r="Y64" s="79"/>
      <c r="Z64" s="79"/>
      <c r="AA64" s="79"/>
      <c r="AB64" s="79"/>
      <c r="AC64" s="79"/>
      <c r="AD64" s="615" t="s">
        <v>572</v>
      </c>
      <c r="AE64" s="615"/>
      <c r="AF64" s="615"/>
      <c r="AG64" s="615"/>
      <c r="AH64" s="615"/>
      <c r="AI64" s="615"/>
      <c r="AJ64" s="79"/>
      <c r="AK64" s="123"/>
      <c r="AL64" s="351"/>
      <c r="AM64" s="351"/>
      <c r="AN64" s="100"/>
    </row>
    <row r="65" spans="1:40" ht="11.65" customHeight="1">
      <c r="A65" s="616" t="s">
        <v>137</v>
      </c>
      <c r="B65" s="617"/>
      <c r="C65" s="617"/>
      <c r="D65" s="617"/>
      <c r="E65" s="617"/>
      <c r="F65" s="617"/>
      <c r="G65" s="617"/>
      <c r="H65" s="617"/>
      <c r="I65" s="348"/>
      <c r="J65" s="348"/>
      <c r="K65" s="348"/>
      <c r="L65" s="348"/>
      <c r="M65" s="348"/>
      <c r="N65" s="348"/>
      <c r="O65" s="596"/>
      <c r="P65" s="596"/>
      <c r="Q65" s="612" t="s">
        <v>68</v>
      </c>
      <c r="R65" s="612"/>
      <c r="S65" s="351"/>
      <c r="T65" s="121"/>
      <c r="U65" s="607" t="s">
        <v>138</v>
      </c>
      <c r="V65" s="530"/>
      <c r="W65" s="79"/>
      <c r="X65" s="79"/>
      <c r="Y65" s="79"/>
      <c r="Z65" s="79"/>
      <c r="AA65" s="79"/>
      <c r="AB65" s="79"/>
      <c r="AC65" s="79"/>
      <c r="AD65" s="600"/>
      <c r="AE65" s="600"/>
      <c r="AF65" s="600"/>
      <c r="AG65" s="600"/>
      <c r="AH65" s="600"/>
      <c r="AI65" s="600"/>
      <c r="AJ65" s="79"/>
      <c r="AK65" s="123"/>
      <c r="AL65" s="351"/>
      <c r="AM65" s="351"/>
      <c r="AN65" s="100"/>
    </row>
    <row r="66" spans="1:40" ht="11.65" customHeight="1">
      <c r="A66" s="610" t="s">
        <v>139</v>
      </c>
      <c r="B66" s="611"/>
      <c r="C66" s="611"/>
      <c r="D66" s="611"/>
      <c r="E66" s="611"/>
      <c r="F66" s="611"/>
      <c r="G66" s="611"/>
      <c r="H66" s="611"/>
      <c r="I66" s="611"/>
      <c r="J66" s="348"/>
      <c r="K66" s="348"/>
      <c r="L66" s="348"/>
      <c r="M66" s="348"/>
      <c r="N66" s="348"/>
      <c r="O66" s="596"/>
      <c r="P66" s="596"/>
      <c r="Q66" s="612" t="s">
        <v>68</v>
      </c>
      <c r="R66" s="612"/>
      <c r="S66" s="351"/>
      <c r="T66" s="121"/>
      <c r="U66" s="607" t="s">
        <v>140</v>
      </c>
      <c r="V66" s="530"/>
      <c r="W66" s="530"/>
      <c r="X66" s="530"/>
      <c r="Y66" s="530"/>
      <c r="Z66" s="79"/>
      <c r="AA66" s="79"/>
      <c r="AB66" s="79"/>
      <c r="AC66" s="79"/>
      <c r="AD66" s="606"/>
      <c r="AE66" s="606"/>
      <c r="AF66" s="606"/>
      <c r="AG66" s="606"/>
      <c r="AH66" s="606"/>
      <c r="AI66" s="606"/>
      <c r="AJ66" s="79"/>
      <c r="AK66" s="123"/>
      <c r="AL66" s="351"/>
      <c r="AM66" s="351"/>
      <c r="AN66" s="100"/>
    </row>
    <row r="67" spans="1:40" ht="11.65" customHeight="1">
      <c r="A67" s="594" t="s">
        <v>141</v>
      </c>
      <c r="B67" s="595"/>
      <c r="C67" s="595"/>
      <c r="D67" s="595"/>
      <c r="E67" s="595"/>
      <c r="F67" s="595"/>
      <c r="G67" s="595"/>
      <c r="H67" s="350"/>
      <c r="I67" s="348"/>
      <c r="J67" s="348"/>
      <c r="K67" s="348"/>
      <c r="L67" s="348"/>
      <c r="M67" s="353"/>
      <c r="N67" s="354"/>
      <c r="O67" s="596"/>
      <c r="P67" s="596"/>
      <c r="Q67" s="348"/>
      <c r="R67" s="346"/>
      <c r="S67" s="351"/>
      <c r="T67" s="121"/>
      <c r="U67" s="607" t="s">
        <v>142</v>
      </c>
      <c r="V67" s="530"/>
      <c r="W67" s="530"/>
      <c r="X67" s="79"/>
      <c r="Y67" s="79"/>
      <c r="Z67" s="79"/>
      <c r="AA67" s="79"/>
      <c r="AB67" s="79"/>
      <c r="AC67" s="79"/>
      <c r="AD67" s="78"/>
      <c r="AE67" s="78"/>
      <c r="AF67" s="608" t="s">
        <v>91</v>
      </c>
      <c r="AG67" s="608"/>
      <c r="AH67" s="608"/>
      <c r="AI67" s="608"/>
      <c r="AJ67" s="79"/>
      <c r="AK67" s="123"/>
      <c r="AL67" s="351"/>
      <c r="AM67" s="351"/>
      <c r="AN67" s="100"/>
    </row>
    <row r="68" spans="1:40" ht="11.65" customHeight="1">
      <c r="A68" s="601" t="s">
        <v>143</v>
      </c>
      <c r="B68" s="602"/>
      <c r="C68" s="602"/>
      <c r="D68" s="602"/>
      <c r="E68" s="602"/>
      <c r="F68" s="602"/>
      <c r="G68" s="602"/>
      <c r="H68" s="602"/>
      <c r="I68" s="602"/>
      <c r="J68" s="348"/>
      <c r="K68" s="348"/>
      <c r="L68" s="348"/>
      <c r="M68" s="348"/>
      <c r="N68" s="348"/>
      <c r="O68" s="596"/>
      <c r="P68" s="596"/>
      <c r="Q68" s="348"/>
      <c r="R68" s="346"/>
      <c r="S68" s="351"/>
      <c r="T68" s="121"/>
      <c r="U68" s="607" t="s">
        <v>144</v>
      </c>
      <c r="V68" s="530"/>
      <c r="W68" s="530"/>
      <c r="X68" s="79"/>
      <c r="Y68" s="79"/>
      <c r="Z68" s="79"/>
      <c r="AA68" s="79"/>
      <c r="AB68" s="79"/>
      <c r="AC68" s="79"/>
      <c r="AD68" s="79"/>
      <c r="AE68" s="79"/>
      <c r="AF68" s="608" t="s">
        <v>91</v>
      </c>
      <c r="AG68" s="608"/>
      <c r="AH68" s="608"/>
      <c r="AI68" s="608"/>
      <c r="AJ68" s="79"/>
      <c r="AK68" s="123"/>
      <c r="AL68" s="351"/>
      <c r="AM68" s="351"/>
      <c r="AN68" s="100"/>
    </row>
    <row r="69" spans="1:40" ht="11.65" customHeight="1">
      <c r="A69" s="355" t="s">
        <v>145</v>
      </c>
      <c r="B69" s="352"/>
      <c r="C69" s="352"/>
      <c r="D69" s="352"/>
      <c r="E69" s="352"/>
      <c r="F69" s="352"/>
      <c r="G69" s="352"/>
      <c r="H69" s="348"/>
      <c r="I69" s="348"/>
      <c r="J69" s="348"/>
      <c r="K69" s="348"/>
      <c r="L69" s="348"/>
      <c r="M69" s="348"/>
      <c r="N69" s="354"/>
      <c r="O69" s="596"/>
      <c r="P69" s="596"/>
      <c r="Q69" s="354"/>
      <c r="R69" s="346"/>
      <c r="S69" s="351"/>
      <c r="T69" s="121"/>
      <c r="U69" s="598" t="s">
        <v>146</v>
      </c>
      <c r="V69" s="599"/>
      <c r="W69" s="599"/>
      <c r="X69" s="599"/>
      <c r="Y69" s="599"/>
      <c r="Z69" s="599"/>
      <c r="AA69" s="79"/>
      <c r="AB69" s="609" t="s">
        <v>656</v>
      </c>
      <c r="AC69" s="609"/>
      <c r="AD69" s="609"/>
      <c r="AE69" s="609"/>
      <c r="AF69" s="609"/>
      <c r="AG69" s="609"/>
      <c r="AH69" s="609"/>
      <c r="AI69" s="609"/>
      <c r="AJ69" s="79"/>
      <c r="AK69" s="123"/>
      <c r="AL69" s="351"/>
      <c r="AM69" s="351"/>
      <c r="AN69" s="100"/>
    </row>
    <row r="70" spans="1:40" ht="11.65" customHeight="1">
      <c r="A70" s="594" t="s">
        <v>147</v>
      </c>
      <c r="B70" s="595"/>
      <c r="C70" s="595"/>
      <c r="D70" s="595"/>
      <c r="E70" s="595"/>
      <c r="F70" s="595"/>
      <c r="G70" s="595"/>
      <c r="H70" s="595"/>
      <c r="I70" s="595"/>
      <c r="J70" s="595"/>
      <c r="K70" s="595"/>
      <c r="L70" s="595"/>
      <c r="M70" s="595"/>
      <c r="N70" s="595"/>
      <c r="O70" s="603" t="s">
        <v>483</v>
      </c>
      <c r="P70" s="603"/>
      <c r="Q70" s="597" t="s">
        <v>148</v>
      </c>
      <c r="R70" s="597"/>
      <c r="S70" s="604" t="s">
        <v>486</v>
      </c>
      <c r="T70" s="605"/>
      <c r="U70" s="598" t="s">
        <v>149</v>
      </c>
      <c r="V70" s="599"/>
      <c r="W70" s="599"/>
      <c r="X70" s="599"/>
      <c r="Y70" s="599"/>
      <c r="Z70" s="599"/>
      <c r="AA70" s="599"/>
      <c r="AB70" s="599"/>
      <c r="AC70" s="79"/>
      <c r="AD70" s="79"/>
      <c r="AE70" s="79"/>
      <c r="AF70" s="606" t="s">
        <v>661</v>
      </c>
      <c r="AG70" s="606"/>
      <c r="AH70" s="606"/>
      <c r="AI70" s="606"/>
      <c r="AJ70" s="606"/>
      <c r="AK70" s="606"/>
      <c r="AL70" s="606"/>
      <c r="AM70" s="351"/>
      <c r="AN70" s="100"/>
    </row>
    <row r="71" spans="1:40" ht="11.65" customHeight="1">
      <c r="A71" s="594" t="s">
        <v>150</v>
      </c>
      <c r="B71" s="595"/>
      <c r="C71" s="595"/>
      <c r="D71" s="595"/>
      <c r="E71" s="595"/>
      <c r="F71" s="595"/>
      <c r="G71" s="595"/>
      <c r="H71" s="595"/>
      <c r="I71" s="595"/>
      <c r="J71" s="353"/>
      <c r="K71" s="353"/>
      <c r="L71" s="353"/>
      <c r="M71" s="353"/>
      <c r="N71" s="353"/>
      <c r="O71" s="596"/>
      <c r="P71" s="596"/>
      <c r="Q71" s="597" t="s">
        <v>148</v>
      </c>
      <c r="R71" s="597"/>
      <c r="S71" s="348"/>
      <c r="T71" s="358"/>
      <c r="U71" s="598" t="s">
        <v>457</v>
      </c>
      <c r="V71" s="599"/>
      <c r="W71" s="599"/>
      <c r="X71" s="599"/>
      <c r="Y71" s="599"/>
      <c r="Z71" s="599"/>
      <c r="AA71" s="112"/>
      <c r="AB71" s="84"/>
      <c r="AC71" s="84"/>
      <c r="AD71" s="112"/>
      <c r="AE71" s="348"/>
      <c r="AF71" s="600" t="s">
        <v>589</v>
      </c>
      <c r="AG71" s="600"/>
      <c r="AH71" s="600"/>
      <c r="AI71" s="600"/>
      <c r="AJ71" s="357"/>
      <c r="AK71" s="141"/>
      <c r="AL71" s="142"/>
      <c r="AM71" s="143"/>
      <c r="AN71" s="144"/>
    </row>
    <row r="72" spans="1:40" ht="12" customHeight="1">
      <c r="A72" s="601" t="s">
        <v>151</v>
      </c>
      <c r="B72" s="602"/>
      <c r="C72" s="602"/>
      <c r="D72" s="602"/>
      <c r="E72" s="602"/>
      <c r="F72" s="602"/>
      <c r="G72" s="602"/>
      <c r="H72" s="602"/>
      <c r="I72" s="602"/>
      <c r="J72" s="602"/>
      <c r="K72" s="602"/>
      <c r="L72" s="602"/>
      <c r="M72" s="348"/>
      <c r="N72" s="348"/>
      <c r="O72" s="596"/>
      <c r="P72" s="596"/>
      <c r="Q72" s="354"/>
      <c r="R72" s="346"/>
      <c r="S72" s="348"/>
      <c r="T72" s="358"/>
      <c r="U72" s="598" t="s">
        <v>458</v>
      </c>
      <c r="V72" s="599"/>
      <c r="W72" s="599"/>
      <c r="X72" s="599"/>
      <c r="Y72" s="599"/>
      <c r="Z72" s="599"/>
      <c r="AA72" s="112"/>
      <c r="AB72" s="84"/>
      <c r="AC72" s="84"/>
      <c r="AD72" s="112"/>
      <c r="AE72" s="348"/>
      <c r="AF72" s="600" t="s">
        <v>636</v>
      </c>
      <c r="AG72" s="600"/>
      <c r="AH72" s="600"/>
      <c r="AI72" s="600"/>
      <c r="AJ72" s="348"/>
      <c r="AK72" s="123"/>
      <c r="AL72" s="351"/>
      <c r="AM72" s="143"/>
      <c r="AN72" s="144"/>
    </row>
    <row r="73" spans="1:40" ht="12" customHeight="1" thickBot="1">
      <c r="A73" s="588" t="s">
        <v>152</v>
      </c>
      <c r="B73" s="589"/>
      <c r="C73" s="589"/>
      <c r="D73" s="589"/>
      <c r="E73" s="589"/>
      <c r="F73" s="589"/>
      <c r="G73" s="589"/>
      <c r="H73" s="589"/>
      <c r="I73" s="589"/>
      <c r="J73" s="125"/>
      <c r="K73" s="125"/>
      <c r="L73" s="125"/>
      <c r="M73" s="125"/>
      <c r="N73" s="125"/>
      <c r="O73" s="590"/>
      <c r="P73" s="590"/>
      <c r="Q73" s="126"/>
      <c r="R73" s="127"/>
      <c r="S73" s="125"/>
      <c r="T73" s="128"/>
      <c r="U73" s="591" t="s">
        <v>459</v>
      </c>
      <c r="V73" s="592"/>
      <c r="W73" s="592"/>
      <c r="X73" s="592"/>
      <c r="Y73" s="592"/>
      <c r="Z73" s="592"/>
      <c r="AA73" s="592"/>
      <c r="AB73" s="592"/>
      <c r="AC73" s="592"/>
      <c r="AD73" s="592"/>
      <c r="AE73" s="592"/>
      <c r="AF73" s="592"/>
      <c r="AG73" s="593" t="s">
        <v>589</v>
      </c>
      <c r="AH73" s="593"/>
      <c r="AI73" s="593"/>
      <c r="AJ73" s="593"/>
      <c r="AK73" s="129"/>
      <c r="AL73" s="356"/>
      <c r="AM73" s="145"/>
      <c r="AN73" s="146"/>
    </row>
  </sheetData>
  <mergeCells count="335">
    <mergeCell ref="AD1:AN6"/>
    <mergeCell ref="P8:Q8"/>
    <mergeCell ref="R8:S8"/>
    <mergeCell ref="T8:U8"/>
    <mergeCell ref="V8:W8"/>
    <mergeCell ref="X8:Z8"/>
    <mergeCell ref="AA8:AC8"/>
    <mergeCell ref="A1:K6"/>
    <mergeCell ref="L1:AC6"/>
    <mergeCell ref="A7:K7"/>
    <mergeCell ref="L7:AC7"/>
    <mergeCell ref="A8:K9"/>
    <mergeCell ref="L8:M8"/>
    <mergeCell ref="N8:O8"/>
    <mergeCell ref="A15:B15"/>
    <mergeCell ref="D15:R15"/>
    <mergeCell ref="T15:U15"/>
    <mergeCell ref="W15:AJ15"/>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B52:D52"/>
    <mergeCell ref="F52:H52"/>
    <mergeCell ref="I52:K52"/>
    <mergeCell ref="L52:N52"/>
    <mergeCell ref="O52:Q52"/>
    <mergeCell ref="A53:T53"/>
    <mergeCell ref="AD54:AI54"/>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D54:AI54">
      <formula1>"INDUCTION MOTOR, STEAM TURBINE"</formula1>
    </dataValidation>
  </dataValidations>
  <printOptions horizontalCentered="1" verticalCentered="1"/>
  <pageMargins left="0.25" right="0.25" top="0" bottom="0" header="0" footer="0"/>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zoomScaleNormal="115" zoomScaleSheetLayoutView="100" workbookViewId="0">
      <selection activeCell="G56" sqref="H56:Q56"/>
    </sheetView>
  </sheetViews>
  <sheetFormatPr defaultRowHeight="12" customHeight="1"/>
  <cols>
    <col min="1" max="11" width="2.7109375" style="51" customWidth="1"/>
    <col min="12" max="28" width="4.42578125" style="51" customWidth="1"/>
    <col min="29" max="29" width="3"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48" t="s">
        <v>509</v>
      </c>
      <c r="B1" s="449"/>
      <c r="C1" s="449"/>
      <c r="D1" s="449"/>
      <c r="E1" s="449"/>
      <c r="F1" s="449"/>
      <c r="G1" s="449"/>
      <c r="H1" s="449"/>
      <c r="I1" s="449"/>
      <c r="J1" s="449"/>
      <c r="K1" s="450"/>
      <c r="L1" s="468" t="s">
        <v>608</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0"/>
      <c r="AN1" s="431"/>
    </row>
    <row r="2" spans="1:41" s="285" customFormat="1" ht="20.25" customHeight="1">
      <c r="A2" s="451"/>
      <c r="B2" s="452"/>
      <c r="C2" s="452"/>
      <c r="D2" s="452"/>
      <c r="E2" s="452"/>
      <c r="F2" s="452"/>
      <c r="G2" s="452"/>
      <c r="H2" s="452"/>
      <c r="I2" s="452"/>
      <c r="J2" s="452"/>
      <c r="K2" s="453"/>
      <c r="L2" s="470"/>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3"/>
      <c r="AN2" s="434"/>
    </row>
    <row r="3" spans="1:41" s="285" customFormat="1" ht="10.5" customHeight="1">
      <c r="A3" s="451"/>
      <c r="B3" s="452"/>
      <c r="C3" s="452"/>
      <c r="D3" s="452"/>
      <c r="E3" s="452"/>
      <c r="F3" s="452"/>
      <c r="G3" s="452"/>
      <c r="H3" s="452"/>
      <c r="I3" s="452"/>
      <c r="J3" s="452"/>
      <c r="K3" s="453"/>
      <c r="L3" s="470"/>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3"/>
      <c r="AN3" s="434"/>
    </row>
    <row r="4" spans="1:41" s="285" customFormat="1" ht="10.5" customHeight="1">
      <c r="A4" s="451"/>
      <c r="B4" s="452"/>
      <c r="C4" s="452"/>
      <c r="D4" s="452"/>
      <c r="E4" s="452"/>
      <c r="F4" s="452"/>
      <c r="G4" s="452"/>
      <c r="H4" s="452"/>
      <c r="I4" s="452"/>
      <c r="J4" s="452"/>
      <c r="K4" s="453"/>
      <c r="L4" s="470"/>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3"/>
      <c r="AN4" s="434"/>
    </row>
    <row r="5" spans="1:41" s="285" customFormat="1" ht="20.25" customHeight="1">
      <c r="A5" s="451"/>
      <c r="B5" s="452"/>
      <c r="C5" s="452"/>
      <c r="D5" s="452"/>
      <c r="E5" s="452"/>
      <c r="F5" s="452"/>
      <c r="G5" s="452"/>
      <c r="H5" s="452"/>
      <c r="I5" s="452"/>
      <c r="J5" s="452"/>
      <c r="K5" s="453"/>
      <c r="L5" s="470"/>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3"/>
      <c r="AN5" s="434"/>
    </row>
    <row r="6" spans="1:41" s="285" customFormat="1" ht="11.25" customHeight="1">
      <c r="A6" s="454"/>
      <c r="B6" s="455"/>
      <c r="C6" s="455"/>
      <c r="D6" s="455"/>
      <c r="E6" s="455"/>
      <c r="F6" s="455"/>
      <c r="G6" s="455"/>
      <c r="H6" s="455"/>
      <c r="I6" s="455"/>
      <c r="J6" s="455"/>
      <c r="K6" s="456"/>
      <c r="L6" s="472"/>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6"/>
      <c r="AN6" s="437"/>
    </row>
    <row r="7" spans="1:41" s="284" customFormat="1"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582</v>
      </c>
      <c r="AE7" s="439"/>
      <c r="AF7" s="439"/>
      <c r="AG7" s="439"/>
      <c r="AH7" s="439"/>
      <c r="AI7" s="439"/>
      <c r="AJ7" s="439"/>
      <c r="AK7" s="439"/>
      <c r="AL7" s="439"/>
      <c r="AM7" s="439"/>
      <c r="AN7" s="440"/>
    </row>
    <row r="8" spans="1:41" s="284" customFormat="1" ht="13.5" customHeight="1">
      <c r="A8" s="462" t="s">
        <v>603</v>
      </c>
      <c r="B8" s="463"/>
      <c r="C8" s="463"/>
      <c r="D8" s="463"/>
      <c r="E8" s="463"/>
      <c r="F8" s="463"/>
      <c r="G8" s="463"/>
      <c r="H8" s="463"/>
      <c r="I8" s="463"/>
      <c r="J8" s="463"/>
      <c r="K8" s="464"/>
      <c r="L8" s="495" t="s">
        <v>516</v>
      </c>
      <c r="M8" s="476"/>
      <c r="N8" s="494" t="s">
        <v>517</v>
      </c>
      <c r="O8" s="494"/>
      <c r="P8" s="476" t="s">
        <v>518</v>
      </c>
      <c r="Q8" s="476"/>
      <c r="R8" s="476" t="s">
        <v>519</v>
      </c>
      <c r="S8" s="476"/>
      <c r="T8" s="476" t="s">
        <v>520</v>
      </c>
      <c r="U8" s="476"/>
      <c r="V8" s="476" t="s">
        <v>521</v>
      </c>
      <c r="W8" s="476"/>
      <c r="X8" s="447" t="s">
        <v>522</v>
      </c>
      <c r="Y8" s="447"/>
      <c r="Z8" s="447"/>
      <c r="AA8" s="491" t="s">
        <v>523</v>
      </c>
      <c r="AB8" s="491"/>
      <c r="AC8" s="491"/>
      <c r="AD8" s="441"/>
      <c r="AE8" s="442"/>
      <c r="AF8" s="442"/>
      <c r="AG8" s="442"/>
      <c r="AH8" s="442"/>
      <c r="AI8" s="442"/>
      <c r="AJ8" s="442"/>
      <c r="AK8" s="442"/>
      <c r="AL8" s="442"/>
      <c r="AM8" s="442"/>
      <c r="AN8" s="443"/>
    </row>
    <row r="9" spans="1:41" s="284" customFormat="1" ht="15" customHeight="1" thickBot="1">
      <c r="A9" s="465"/>
      <c r="B9" s="466"/>
      <c r="C9" s="466"/>
      <c r="D9" s="466"/>
      <c r="E9" s="466"/>
      <c r="F9" s="466"/>
      <c r="G9" s="466"/>
      <c r="H9" s="466"/>
      <c r="I9" s="466"/>
      <c r="J9" s="466"/>
      <c r="K9" s="467"/>
      <c r="L9" s="457" t="s">
        <v>604</v>
      </c>
      <c r="M9" s="457"/>
      <c r="N9" s="458" t="s">
        <v>605</v>
      </c>
      <c r="O9" s="458"/>
      <c r="P9" s="458" t="s">
        <v>606</v>
      </c>
      <c r="Q9" s="458"/>
      <c r="R9" s="458" t="s">
        <v>524</v>
      </c>
      <c r="S9" s="458"/>
      <c r="T9" s="458" t="s">
        <v>525</v>
      </c>
      <c r="U9" s="458"/>
      <c r="V9" s="458" t="s">
        <v>526</v>
      </c>
      <c r="W9" s="458"/>
      <c r="X9" s="458" t="s">
        <v>607</v>
      </c>
      <c r="Y9" s="458"/>
      <c r="Z9" s="458"/>
      <c r="AA9" s="458" t="s">
        <v>553</v>
      </c>
      <c r="AB9" s="458"/>
      <c r="AC9" s="458"/>
      <c r="AD9" s="444"/>
      <c r="AE9" s="445"/>
      <c r="AF9" s="445"/>
      <c r="AG9" s="445"/>
      <c r="AH9" s="445"/>
      <c r="AI9" s="445"/>
      <c r="AJ9" s="445"/>
      <c r="AK9" s="445"/>
      <c r="AL9" s="445"/>
      <c r="AM9" s="445"/>
      <c r="AN9" s="446"/>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82" t="s">
        <v>651</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1"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63" t="s">
        <v>153</v>
      </c>
      <c r="B14" s="864"/>
      <c r="C14" s="864"/>
      <c r="D14" s="864"/>
      <c r="E14" s="864"/>
      <c r="F14" s="864"/>
      <c r="G14" s="864"/>
      <c r="H14" s="864"/>
      <c r="I14" s="864"/>
      <c r="J14" s="864"/>
      <c r="K14" s="864"/>
      <c r="L14" s="864"/>
      <c r="M14" s="864"/>
      <c r="N14" s="864"/>
      <c r="O14" s="864"/>
      <c r="P14" s="864"/>
      <c r="Q14" s="864"/>
      <c r="R14" s="864"/>
      <c r="S14" s="864"/>
      <c r="T14" s="864"/>
      <c r="U14" s="864"/>
      <c r="V14" s="864"/>
      <c r="W14" s="864"/>
      <c r="X14" s="864"/>
      <c r="Y14" s="864"/>
      <c r="Z14" s="864"/>
      <c r="AA14" s="864"/>
      <c r="AB14" s="864"/>
      <c r="AC14" s="864"/>
      <c r="AD14" s="864"/>
      <c r="AE14" s="864"/>
      <c r="AF14" s="864"/>
      <c r="AG14" s="864"/>
      <c r="AH14" s="864"/>
      <c r="AI14" s="864"/>
      <c r="AJ14" s="864"/>
      <c r="AK14" s="864"/>
      <c r="AL14" s="864"/>
      <c r="AM14" s="864"/>
      <c r="AN14" s="865"/>
    </row>
    <row r="15" spans="1:41" ht="12" customHeight="1">
      <c r="A15" s="854" t="s">
        <v>154</v>
      </c>
      <c r="B15" s="855"/>
      <c r="C15" s="855"/>
      <c r="D15" s="855"/>
      <c r="E15" s="855"/>
      <c r="F15" s="147"/>
      <c r="G15" s="830" t="s">
        <v>510</v>
      </c>
      <c r="H15" s="830"/>
      <c r="I15" s="861" t="s">
        <v>155</v>
      </c>
      <c r="J15" s="861"/>
      <c r="K15" s="861"/>
      <c r="L15" s="861"/>
      <c r="M15" s="861"/>
      <c r="N15" s="861"/>
      <c r="O15" s="861"/>
      <c r="P15" s="861"/>
      <c r="Q15" s="136"/>
      <c r="R15" s="136"/>
      <c r="S15" s="148"/>
      <c r="T15" s="149"/>
      <c r="U15" s="856" t="s">
        <v>156</v>
      </c>
      <c r="V15" s="855"/>
      <c r="W15" s="855"/>
      <c r="X15" s="855"/>
      <c r="Y15" s="855"/>
      <c r="Z15" s="855"/>
      <c r="AA15" s="147"/>
      <c r="AB15" s="147"/>
      <c r="AC15" s="147"/>
      <c r="AD15" s="147"/>
      <c r="AE15" s="830" t="s">
        <v>565</v>
      </c>
      <c r="AF15" s="830"/>
      <c r="AG15" s="830"/>
      <c r="AH15" s="830"/>
      <c r="AI15" s="830"/>
      <c r="AJ15" s="830"/>
      <c r="AK15" s="830"/>
      <c r="AL15" s="830"/>
      <c r="AM15" s="147"/>
      <c r="AN15" s="150"/>
    </row>
    <row r="16" spans="1:41" ht="12" customHeight="1">
      <c r="A16" s="151"/>
      <c r="B16" s="139"/>
      <c r="C16" s="136"/>
      <c r="D16" s="136"/>
      <c r="E16" s="148"/>
      <c r="F16" s="147"/>
      <c r="G16" s="147"/>
      <c r="H16" s="136"/>
      <c r="I16" s="152" t="str">
        <f>IF(LEFT(G15,1)="V","SEE ALSO PAGE 6","")</f>
        <v/>
      </c>
      <c r="J16" s="139"/>
      <c r="K16" s="136"/>
      <c r="L16" s="136"/>
      <c r="M16" s="148"/>
      <c r="N16" s="139"/>
      <c r="O16" s="136"/>
      <c r="P16" s="136"/>
      <c r="Q16" s="136"/>
      <c r="R16" s="136"/>
      <c r="S16" s="148"/>
      <c r="T16" s="149"/>
      <c r="U16" s="857" t="s">
        <v>157</v>
      </c>
      <c r="V16" s="671"/>
      <c r="W16" s="671"/>
      <c r="X16" s="671"/>
      <c r="Y16" s="136"/>
      <c r="Z16" s="147"/>
      <c r="AA16" s="841" t="s">
        <v>158</v>
      </c>
      <c r="AB16" s="841"/>
      <c r="AC16" s="147"/>
      <c r="AD16" s="147"/>
      <c r="AE16" s="147"/>
      <c r="AF16" s="862" t="s">
        <v>462</v>
      </c>
      <c r="AG16" s="862"/>
      <c r="AH16" s="862"/>
      <c r="AI16" s="862"/>
      <c r="AJ16" s="862"/>
      <c r="AK16" s="862"/>
      <c r="AL16" s="862"/>
      <c r="AM16" s="147"/>
      <c r="AN16" s="153"/>
    </row>
    <row r="17" spans="1:40" ht="12" customHeight="1">
      <c r="A17" s="670" t="s">
        <v>159</v>
      </c>
      <c r="B17" s="671"/>
      <c r="C17" s="671"/>
      <c r="D17" s="671"/>
      <c r="E17" s="671"/>
      <c r="F17" s="671"/>
      <c r="G17" s="671"/>
      <c r="H17" s="136"/>
      <c r="I17" s="858" t="s">
        <v>160</v>
      </c>
      <c r="J17" s="858"/>
      <c r="K17" s="136"/>
      <c r="L17" s="333" t="s">
        <v>662</v>
      </c>
      <c r="M17" s="333"/>
      <c r="N17" s="305"/>
      <c r="O17" s="136"/>
      <c r="P17" s="136"/>
      <c r="Q17" s="136"/>
      <c r="R17" s="136"/>
      <c r="S17" s="148"/>
      <c r="T17" s="149"/>
      <c r="U17" s="859" t="s">
        <v>161</v>
      </c>
      <c r="V17" s="617"/>
      <c r="W17" s="617"/>
      <c r="X17" s="617"/>
      <c r="Y17" s="617"/>
      <c r="Z17" s="617"/>
      <c r="AA17" s="617"/>
      <c r="AB17" s="617"/>
      <c r="AC17" s="617"/>
      <c r="AD17" s="617"/>
      <c r="AE17" s="617"/>
      <c r="AF17" s="617"/>
      <c r="AG17" s="617"/>
      <c r="AH17" s="147"/>
      <c r="AI17" s="147"/>
      <c r="AJ17" s="147"/>
      <c r="AK17" s="648"/>
      <c r="AL17" s="648"/>
      <c r="AM17" s="147"/>
      <c r="AN17" s="153"/>
    </row>
    <row r="18" spans="1:40" ht="12" customHeight="1">
      <c r="A18" s="151"/>
      <c r="B18" s="305"/>
      <c r="C18" s="299"/>
      <c r="D18" s="299"/>
      <c r="E18" s="148"/>
      <c r="F18" s="866"/>
      <c r="G18" s="867"/>
      <c r="H18" s="815" t="s">
        <v>162</v>
      </c>
      <c r="I18" s="816"/>
      <c r="J18" s="751" t="s">
        <v>163</v>
      </c>
      <c r="K18" s="753"/>
      <c r="L18" s="815" t="s">
        <v>164</v>
      </c>
      <c r="M18" s="783"/>
      <c r="N18" s="816"/>
      <c r="O18" s="751" t="s">
        <v>165</v>
      </c>
      <c r="P18" s="752"/>
      <c r="Q18" s="753"/>
      <c r="R18" s="136"/>
      <c r="S18" s="148"/>
      <c r="T18" s="149"/>
      <c r="U18" s="147"/>
      <c r="V18" s="860" t="s">
        <v>166</v>
      </c>
      <c r="W18" s="860"/>
      <c r="X18" s="860"/>
      <c r="Y18" s="860"/>
      <c r="Z18" s="860"/>
      <c r="AA18" s="860"/>
      <c r="AB18" s="860"/>
      <c r="AC18" s="136"/>
      <c r="AD18" s="136"/>
      <c r="AE18" s="136"/>
      <c r="AF18" s="136"/>
      <c r="AG18" s="136"/>
      <c r="AH18" s="136"/>
      <c r="AI18" s="136"/>
      <c r="AJ18" s="295"/>
      <c r="AK18" s="295"/>
      <c r="AL18" s="295"/>
      <c r="AM18" s="147"/>
      <c r="AN18" s="153"/>
    </row>
    <row r="19" spans="1:40" ht="12" customHeight="1">
      <c r="A19" s="594" t="s">
        <v>167</v>
      </c>
      <c r="B19" s="595"/>
      <c r="C19" s="595"/>
      <c r="D19" s="299"/>
      <c r="E19" s="148"/>
      <c r="F19" s="825"/>
      <c r="G19" s="826"/>
      <c r="H19" s="827"/>
      <c r="I19" s="828"/>
      <c r="J19" s="870" t="s">
        <v>691</v>
      </c>
      <c r="K19" s="872"/>
      <c r="L19" s="870">
        <v>125</v>
      </c>
      <c r="M19" s="871"/>
      <c r="N19" s="872"/>
      <c r="O19" s="827" t="s">
        <v>563</v>
      </c>
      <c r="P19" s="873"/>
      <c r="Q19" s="828"/>
      <c r="R19" s="136"/>
      <c r="S19" s="148"/>
      <c r="T19" s="149"/>
      <c r="U19" s="147"/>
      <c r="V19" s="139"/>
      <c r="W19" s="147"/>
      <c r="X19" s="595" t="s">
        <v>168</v>
      </c>
      <c r="Y19" s="595" t="s">
        <v>168</v>
      </c>
      <c r="Z19" s="147"/>
      <c r="AA19" s="841" t="s">
        <v>479</v>
      </c>
      <c r="AB19" s="841"/>
      <c r="AC19" s="829" t="s">
        <v>681</v>
      </c>
      <c r="AD19" s="829"/>
      <c r="AE19" s="829"/>
      <c r="AF19" s="829"/>
      <c r="AG19" s="829"/>
      <c r="AH19" s="134" t="s">
        <v>65</v>
      </c>
      <c r="AI19" s="155" t="s">
        <v>169</v>
      </c>
      <c r="AJ19" s="808"/>
      <c r="AK19" s="808"/>
      <c r="AL19" s="808"/>
      <c r="AM19" s="808"/>
      <c r="AN19" s="322" t="s">
        <v>466</v>
      </c>
    </row>
    <row r="20" spans="1:40" ht="12" customHeight="1">
      <c r="A20" s="594" t="s">
        <v>170</v>
      </c>
      <c r="B20" s="595"/>
      <c r="C20" s="595"/>
      <c r="D20" s="595"/>
      <c r="E20" s="148"/>
      <c r="F20" s="817"/>
      <c r="G20" s="818"/>
      <c r="H20" s="819"/>
      <c r="I20" s="820"/>
      <c r="J20" s="821" t="s">
        <v>691</v>
      </c>
      <c r="K20" s="822"/>
      <c r="L20" s="821">
        <v>125</v>
      </c>
      <c r="M20" s="823"/>
      <c r="N20" s="822"/>
      <c r="O20" s="819" t="s">
        <v>564</v>
      </c>
      <c r="P20" s="824"/>
      <c r="Q20" s="820"/>
      <c r="R20" s="136"/>
      <c r="S20" s="148"/>
      <c r="T20" s="149"/>
      <c r="U20" s="147"/>
      <c r="V20" s="154"/>
      <c r="W20" s="156"/>
      <c r="X20" s="765" t="s">
        <v>171</v>
      </c>
      <c r="Y20" s="765"/>
      <c r="Z20" s="765"/>
      <c r="AA20" s="765"/>
      <c r="AB20" s="157"/>
      <c r="AC20" s="874" t="s">
        <v>682</v>
      </c>
      <c r="AD20" s="874"/>
      <c r="AE20" s="874"/>
      <c r="AF20" s="874"/>
      <c r="AG20" s="874"/>
      <c r="AH20" s="134" t="s">
        <v>65</v>
      </c>
      <c r="AI20" s="155" t="s">
        <v>169</v>
      </c>
      <c r="AJ20" s="807"/>
      <c r="AK20" s="807"/>
      <c r="AL20" s="807"/>
      <c r="AM20" s="807"/>
      <c r="AN20" s="322" t="s">
        <v>466</v>
      </c>
    </row>
    <row r="21" spans="1:40" ht="12" customHeight="1">
      <c r="A21" s="684" t="s">
        <v>172</v>
      </c>
      <c r="B21" s="685"/>
      <c r="C21" s="685"/>
      <c r="D21" s="685"/>
      <c r="E21" s="685"/>
      <c r="F21" s="685"/>
      <c r="G21" s="685"/>
      <c r="H21" s="685"/>
      <c r="I21" s="685"/>
      <c r="J21" s="685"/>
      <c r="K21" s="685"/>
      <c r="L21" s="685"/>
      <c r="M21" s="685"/>
      <c r="N21" s="333"/>
      <c r="O21" s="147"/>
      <c r="P21" s="147"/>
      <c r="Q21" s="147"/>
      <c r="R21" s="136"/>
      <c r="S21" s="148"/>
      <c r="T21" s="149"/>
      <c r="U21" s="147"/>
      <c r="V21" s="147"/>
      <c r="W21" s="147"/>
      <c r="X21" s="147"/>
      <c r="Y21" s="147"/>
      <c r="Z21" s="147"/>
      <c r="AA21" s="147"/>
      <c r="AB21" s="147"/>
      <c r="AC21" s="147"/>
      <c r="AD21" s="147"/>
      <c r="AE21" s="147"/>
      <c r="AF21" s="147"/>
      <c r="AG21" s="147"/>
      <c r="AH21" s="147"/>
      <c r="AI21" s="147"/>
      <c r="AJ21" s="147"/>
      <c r="AK21" s="147"/>
      <c r="AL21" s="147"/>
      <c r="AM21" s="147"/>
      <c r="AN21" s="153"/>
    </row>
    <row r="22" spans="1:40" ht="12" customHeight="1">
      <c r="A22" s="158"/>
      <c r="B22" s="147"/>
      <c r="C22" s="147"/>
      <c r="D22" s="147"/>
      <c r="E22" s="147"/>
      <c r="F22" s="813" t="s">
        <v>173</v>
      </c>
      <c r="G22" s="814"/>
      <c r="H22" s="815" t="s">
        <v>162</v>
      </c>
      <c r="I22" s="816"/>
      <c r="J22" s="751" t="s">
        <v>0</v>
      </c>
      <c r="K22" s="753"/>
      <c r="L22" s="751" t="s">
        <v>163</v>
      </c>
      <c r="M22" s="753"/>
      <c r="N22" s="815" t="s">
        <v>164</v>
      </c>
      <c r="O22" s="816"/>
      <c r="P22" s="751" t="s">
        <v>174</v>
      </c>
      <c r="Q22" s="753"/>
      <c r="R22" s="136"/>
      <c r="S22" s="148"/>
      <c r="T22" s="149"/>
      <c r="U22" s="147"/>
      <c r="V22" s="868" t="s">
        <v>175</v>
      </c>
      <c r="W22" s="868"/>
      <c r="X22" s="868"/>
      <c r="Y22" s="868"/>
      <c r="Z22" s="868"/>
      <c r="AA22" s="868"/>
      <c r="AB22" s="868"/>
      <c r="AC22" s="868"/>
      <c r="AD22" s="868"/>
      <c r="AE22" s="868"/>
      <c r="AF22" s="124"/>
      <c r="AG22" s="124"/>
      <c r="AH22" s="124"/>
      <c r="AI22" s="124"/>
      <c r="AJ22" s="296"/>
      <c r="AK22" s="648" t="s">
        <v>176</v>
      </c>
      <c r="AL22" s="648"/>
      <c r="AM22" s="147"/>
      <c r="AN22" s="153"/>
    </row>
    <row r="23" spans="1:40" ht="12" customHeight="1">
      <c r="A23" s="616" t="s">
        <v>177</v>
      </c>
      <c r="B23" s="617"/>
      <c r="C23" s="617"/>
      <c r="D23" s="617"/>
      <c r="E23" s="869"/>
      <c r="F23" s="809"/>
      <c r="G23" s="810"/>
      <c r="H23" s="809"/>
      <c r="I23" s="810"/>
      <c r="J23" s="811"/>
      <c r="K23" s="812"/>
      <c r="L23" s="811"/>
      <c r="M23" s="812"/>
      <c r="N23" s="811"/>
      <c r="O23" s="812"/>
      <c r="P23" s="809"/>
      <c r="Q23" s="810"/>
      <c r="R23" s="136"/>
      <c r="S23" s="148"/>
      <c r="T23" s="149"/>
      <c r="U23" s="147"/>
      <c r="V23" s="595" t="s">
        <v>178</v>
      </c>
      <c r="W23" s="595"/>
      <c r="X23" s="595"/>
      <c r="Y23" s="595"/>
      <c r="Z23" s="595"/>
      <c r="AA23" s="595"/>
      <c r="AB23" s="595"/>
      <c r="AC23" s="595"/>
      <c r="AD23" s="595"/>
      <c r="AE23" s="595"/>
      <c r="AF23" s="595"/>
      <c r="AG23" s="595"/>
      <c r="AH23" s="147"/>
      <c r="AI23" s="147"/>
      <c r="AJ23" s="147"/>
      <c r="AK23" s="648" t="s">
        <v>176</v>
      </c>
      <c r="AL23" s="648"/>
      <c r="AM23" s="147"/>
      <c r="AN23" s="153"/>
    </row>
    <row r="24" spans="1:40" ht="12" customHeight="1">
      <c r="A24" s="616" t="s">
        <v>179</v>
      </c>
      <c r="B24" s="617"/>
      <c r="C24" s="617"/>
      <c r="D24" s="617"/>
      <c r="E24" s="869"/>
      <c r="F24" s="809"/>
      <c r="G24" s="810"/>
      <c r="H24" s="809"/>
      <c r="I24" s="810"/>
      <c r="J24" s="811"/>
      <c r="K24" s="812"/>
      <c r="L24" s="811"/>
      <c r="M24" s="812"/>
      <c r="N24" s="811"/>
      <c r="O24" s="812"/>
      <c r="P24" s="809"/>
      <c r="Q24" s="810"/>
      <c r="R24" s="136"/>
      <c r="S24" s="148"/>
      <c r="T24" s="149"/>
      <c r="U24" s="147"/>
      <c r="V24" s="671" t="s">
        <v>180</v>
      </c>
      <c r="W24" s="671"/>
      <c r="X24" s="671"/>
      <c r="Y24" s="671"/>
      <c r="Z24" s="597" t="s">
        <v>181</v>
      </c>
      <c r="AA24" s="597"/>
      <c r="AB24" s="597"/>
      <c r="AC24" s="597"/>
      <c r="AD24" s="597"/>
      <c r="AE24" s="597"/>
      <c r="AF24" s="597"/>
      <c r="AG24" s="597"/>
      <c r="AH24" s="597"/>
      <c r="AI24" s="147"/>
      <c r="AJ24" s="138"/>
      <c r="AK24" s="830"/>
      <c r="AL24" s="830"/>
      <c r="AM24" s="147"/>
      <c r="AN24" s="153"/>
    </row>
    <row r="25" spans="1:40" ht="12" customHeight="1">
      <c r="A25" s="616" t="s">
        <v>182</v>
      </c>
      <c r="B25" s="617"/>
      <c r="C25" s="617"/>
      <c r="D25" s="617"/>
      <c r="E25" s="869"/>
      <c r="F25" s="809"/>
      <c r="G25" s="810"/>
      <c r="H25" s="809"/>
      <c r="I25" s="810"/>
      <c r="J25" s="811"/>
      <c r="K25" s="812"/>
      <c r="L25" s="811"/>
      <c r="M25" s="812"/>
      <c r="N25" s="811"/>
      <c r="O25" s="812"/>
      <c r="P25" s="809"/>
      <c r="Q25" s="810"/>
      <c r="R25" s="136"/>
      <c r="S25" s="148"/>
      <c r="T25" s="149"/>
      <c r="U25" s="147"/>
      <c r="V25" s="136"/>
      <c r="W25" s="139" t="s">
        <v>183</v>
      </c>
      <c r="X25" s="595" t="s">
        <v>184</v>
      </c>
      <c r="Y25" s="595"/>
      <c r="Z25" s="595"/>
      <c r="AA25" s="595"/>
      <c r="AB25" s="595"/>
      <c r="AC25" s="595"/>
      <c r="AD25" s="595"/>
      <c r="AE25" s="595"/>
      <c r="AF25" s="595"/>
      <c r="AG25" s="595"/>
      <c r="AH25" s="147"/>
      <c r="AI25" s="147"/>
      <c r="AJ25" s="648"/>
      <c r="AK25" s="648"/>
      <c r="AL25" s="648"/>
      <c r="AM25" s="147"/>
      <c r="AN25" s="153"/>
    </row>
    <row r="26" spans="1:40" ht="12" customHeight="1">
      <c r="A26" s="616" t="s">
        <v>185</v>
      </c>
      <c r="B26" s="617"/>
      <c r="C26" s="617"/>
      <c r="D26" s="617"/>
      <c r="E26" s="869"/>
      <c r="F26" s="809"/>
      <c r="G26" s="810"/>
      <c r="H26" s="809"/>
      <c r="I26" s="810"/>
      <c r="J26" s="811"/>
      <c r="K26" s="812"/>
      <c r="L26" s="811"/>
      <c r="M26" s="812"/>
      <c r="N26" s="811"/>
      <c r="O26" s="812"/>
      <c r="P26" s="809"/>
      <c r="Q26" s="810"/>
      <c r="R26" s="136"/>
      <c r="S26" s="148"/>
      <c r="T26" s="149"/>
      <c r="U26" s="147"/>
      <c r="V26" s="139"/>
      <c r="W26" s="139" t="s">
        <v>183</v>
      </c>
      <c r="X26" s="595" t="s">
        <v>186</v>
      </c>
      <c r="Y26" s="595"/>
      <c r="Z26" s="595"/>
      <c r="AA26" s="595"/>
      <c r="AB26" s="595"/>
      <c r="AC26" s="595"/>
      <c r="AD26" s="595"/>
      <c r="AE26" s="595"/>
      <c r="AF26" s="595"/>
      <c r="AG26" s="595"/>
      <c r="AH26" s="595"/>
      <c r="AI26" s="595"/>
      <c r="AJ26" s="159"/>
      <c r="AK26" s="832"/>
      <c r="AL26" s="832"/>
      <c r="AM26" s="147"/>
      <c r="AN26" s="76"/>
    </row>
    <row r="27" spans="1:40" ht="12" customHeight="1">
      <c r="A27" s="616" t="s">
        <v>187</v>
      </c>
      <c r="B27" s="617"/>
      <c r="C27" s="617"/>
      <c r="D27" s="617"/>
      <c r="E27" s="869"/>
      <c r="F27" s="809"/>
      <c r="G27" s="810"/>
      <c r="H27" s="809"/>
      <c r="I27" s="810"/>
      <c r="J27" s="811"/>
      <c r="K27" s="812"/>
      <c r="L27" s="811"/>
      <c r="M27" s="812"/>
      <c r="N27" s="811"/>
      <c r="O27" s="812"/>
      <c r="P27" s="809"/>
      <c r="Q27" s="810"/>
      <c r="R27" s="136"/>
      <c r="S27" s="148"/>
      <c r="T27" s="149"/>
      <c r="U27" s="147"/>
      <c r="V27" s="147"/>
      <c r="W27" s="139" t="s">
        <v>183</v>
      </c>
      <c r="X27" s="617" t="s">
        <v>188</v>
      </c>
      <c r="Y27" s="617"/>
      <c r="Z27" s="617"/>
      <c r="AA27" s="617"/>
      <c r="AB27" s="617"/>
      <c r="AC27" s="617"/>
      <c r="AD27" s="617"/>
      <c r="AE27" s="617"/>
      <c r="AF27" s="617"/>
      <c r="AG27" s="617"/>
      <c r="AH27" s="617"/>
      <c r="AI27" s="147"/>
      <c r="AJ27" s="147"/>
      <c r="AK27" s="832"/>
      <c r="AL27" s="832"/>
      <c r="AM27" s="147"/>
      <c r="AN27" s="153"/>
    </row>
    <row r="28" spans="1:40" ht="12" customHeight="1">
      <c r="A28" s="616" t="s">
        <v>189</v>
      </c>
      <c r="B28" s="617"/>
      <c r="C28" s="617"/>
      <c r="D28" s="617"/>
      <c r="E28" s="869"/>
      <c r="F28" s="876"/>
      <c r="G28" s="877"/>
      <c r="H28" s="876"/>
      <c r="I28" s="877"/>
      <c r="J28" s="878"/>
      <c r="K28" s="879"/>
      <c r="L28" s="878"/>
      <c r="M28" s="879"/>
      <c r="N28" s="878"/>
      <c r="O28" s="879"/>
      <c r="P28" s="819"/>
      <c r="Q28" s="820"/>
      <c r="R28" s="136"/>
      <c r="S28" s="148"/>
      <c r="T28" s="149"/>
      <c r="U28" s="147"/>
      <c r="V28" s="875" t="s">
        <v>190</v>
      </c>
      <c r="W28" s="875"/>
      <c r="X28" s="875"/>
      <c r="Y28" s="147"/>
      <c r="Z28" s="147"/>
      <c r="AA28" s="147"/>
      <c r="AB28" s="147"/>
      <c r="AC28" s="147"/>
      <c r="AD28" s="147"/>
      <c r="AE28" s="147"/>
      <c r="AF28" s="147"/>
      <c r="AG28" s="147"/>
      <c r="AH28" s="147"/>
      <c r="AI28" s="147"/>
      <c r="AJ28" s="147"/>
      <c r="AK28" s="147"/>
      <c r="AL28" s="147"/>
      <c r="AM28" s="147"/>
      <c r="AN28" s="153"/>
    </row>
    <row r="29" spans="1:40" ht="12" customHeight="1">
      <c r="A29" s="158"/>
      <c r="B29" s="147"/>
      <c r="C29" s="147"/>
      <c r="D29" s="147"/>
      <c r="E29" s="147"/>
      <c r="F29" s="147"/>
      <c r="G29" s="147"/>
      <c r="H29" s="147"/>
      <c r="I29" s="147"/>
      <c r="J29" s="147"/>
      <c r="K29" s="147"/>
      <c r="L29" s="147"/>
      <c r="M29" s="147"/>
      <c r="N29" s="147"/>
      <c r="O29" s="147"/>
      <c r="P29" s="147"/>
      <c r="Q29" s="147"/>
      <c r="R29" s="136"/>
      <c r="S29" s="148"/>
      <c r="T29" s="149"/>
      <c r="U29" s="147"/>
      <c r="V29" s="599" t="s">
        <v>191</v>
      </c>
      <c r="W29" s="599"/>
      <c r="X29" s="599"/>
      <c r="Y29" s="599"/>
      <c r="Z29" s="599"/>
      <c r="AA29" s="599"/>
      <c r="AB29" s="599"/>
      <c r="AC29" s="599"/>
      <c r="AD29" s="599"/>
      <c r="AE29" s="599"/>
      <c r="AF29" s="147"/>
      <c r="AG29" s="147"/>
      <c r="AH29" s="147"/>
      <c r="AI29" s="147"/>
      <c r="AJ29" s="147"/>
      <c r="AK29" s="626"/>
      <c r="AL29" s="626"/>
      <c r="AM29" s="147"/>
      <c r="AN29" s="74"/>
    </row>
    <row r="30" spans="1:40" ht="12" customHeight="1">
      <c r="A30" s="158"/>
      <c r="B30" s="617" t="s">
        <v>192</v>
      </c>
      <c r="C30" s="617"/>
      <c r="D30" s="617"/>
      <c r="E30" s="617"/>
      <c r="F30" s="617"/>
      <c r="G30" s="617"/>
      <c r="H30" s="147"/>
      <c r="I30" s="147"/>
      <c r="J30" s="147"/>
      <c r="K30" s="147"/>
      <c r="L30" s="147"/>
      <c r="M30" s="147"/>
      <c r="N30" s="830" t="s">
        <v>193</v>
      </c>
      <c r="O30" s="830"/>
      <c r="P30" s="830"/>
      <c r="Q30" s="830"/>
      <c r="R30" s="299"/>
      <c r="S30" s="148"/>
      <c r="T30" s="149"/>
      <c r="U30" s="147"/>
      <c r="V30" s="599" t="s">
        <v>194</v>
      </c>
      <c r="W30" s="599"/>
      <c r="X30" s="599"/>
      <c r="Y30" s="599"/>
      <c r="Z30" s="599"/>
      <c r="AA30" s="599"/>
      <c r="AB30" s="599"/>
      <c r="AC30" s="599"/>
      <c r="AD30" s="599"/>
      <c r="AE30" s="599"/>
      <c r="AF30" s="599"/>
      <c r="AG30" s="147"/>
      <c r="AH30" s="147"/>
      <c r="AI30" s="147"/>
      <c r="AJ30" s="147"/>
      <c r="AK30" s="648"/>
      <c r="AL30" s="648"/>
      <c r="AM30" s="147"/>
      <c r="AN30" s="160"/>
    </row>
    <row r="31" spans="1:40" ht="12" customHeight="1">
      <c r="A31" s="158"/>
      <c r="B31" s="617" t="s">
        <v>195</v>
      </c>
      <c r="C31" s="617"/>
      <c r="D31" s="617"/>
      <c r="E31" s="617"/>
      <c r="F31" s="617"/>
      <c r="G31" s="617"/>
      <c r="H31" s="147"/>
      <c r="I31" s="147"/>
      <c r="J31" s="147"/>
      <c r="K31" s="147"/>
      <c r="L31" s="147"/>
      <c r="M31" s="147"/>
      <c r="N31" s="831" t="s">
        <v>176</v>
      </c>
      <c r="O31" s="831"/>
      <c r="P31" s="831"/>
      <c r="Q31" s="831"/>
      <c r="R31" s="299"/>
      <c r="S31" s="148"/>
      <c r="T31" s="149"/>
      <c r="U31" s="147"/>
      <c r="V31" s="602" t="s">
        <v>196</v>
      </c>
      <c r="W31" s="602"/>
      <c r="X31" s="602"/>
      <c r="Y31" s="602"/>
      <c r="Z31" s="602"/>
      <c r="AA31" s="602"/>
      <c r="AB31" s="602"/>
      <c r="AC31" s="602"/>
      <c r="AD31" s="602"/>
      <c r="AE31" s="602"/>
      <c r="AF31" s="602"/>
      <c r="AG31" s="147"/>
      <c r="AH31" s="147"/>
      <c r="AI31" s="147"/>
      <c r="AJ31" s="147"/>
      <c r="AK31" s="648" t="s">
        <v>203</v>
      </c>
      <c r="AL31" s="648"/>
      <c r="AM31" s="147"/>
      <c r="AN31" s="74"/>
    </row>
    <row r="32" spans="1:40" ht="12" customHeight="1">
      <c r="A32" s="158"/>
      <c r="B32" s="617" t="s">
        <v>197</v>
      </c>
      <c r="C32" s="617"/>
      <c r="D32" s="617"/>
      <c r="E32" s="617"/>
      <c r="F32" s="617"/>
      <c r="G32" s="617"/>
      <c r="H32" s="147"/>
      <c r="I32" s="147"/>
      <c r="J32" s="147"/>
      <c r="K32" s="147"/>
      <c r="L32" s="147"/>
      <c r="M32" s="147"/>
      <c r="N32" s="830" t="s">
        <v>193</v>
      </c>
      <c r="O32" s="830"/>
      <c r="P32" s="830"/>
      <c r="Q32" s="830"/>
      <c r="R32" s="299"/>
      <c r="S32" s="148"/>
      <c r="T32" s="149"/>
      <c r="U32" s="147"/>
      <c r="V32" s="602" t="s">
        <v>198</v>
      </c>
      <c r="W32" s="602"/>
      <c r="X32" s="602"/>
      <c r="Y32" s="602"/>
      <c r="Z32" s="602"/>
      <c r="AA32" s="602"/>
      <c r="AB32" s="602"/>
      <c r="AC32" s="602"/>
      <c r="AD32" s="602"/>
      <c r="AE32" s="602"/>
      <c r="AF32" s="602"/>
      <c r="AG32" s="602"/>
      <c r="AH32" s="602"/>
      <c r="AI32" s="602"/>
      <c r="AJ32" s="147"/>
      <c r="AK32" s="648"/>
      <c r="AL32" s="648"/>
      <c r="AM32" s="147"/>
      <c r="AN32" s="74"/>
    </row>
    <row r="33" spans="1:40" ht="12" customHeight="1">
      <c r="A33" s="158"/>
      <c r="B33" s="617" t="s">
        <v>199</v>
      </c>
      <c r="C33" s="617"/>
      <c r="D33" s="617"/>
      <c r="E33" s="617"/>
      <c r="F33" s="617"/>
      <c r="G33" s="617"/>
      <c r="H33" s="147"/>
      <c r="I33" s="147"/>
      <c r="J33" s="147"/>
      <c r="K33" s="147"/>
      <c r="L33" s="147"/>
      <c r="M33" s="147"/>
      <c r="N33" s="831" t="s">
        <v>176</v>
      </c>
      <c r="O33" s="831"/>
      <c r="P33" s="831"/>
      <c r="Q33" s="831"/>
      <c r="R33" s="299"/>
      <c r="S33" s="148"/>
      <c r="T33" s="149"/>
      <c r="U33" s="147"/>
      <c r="V33" s="881" t="s">
        <v>200</v>
      </c>
      <c r="W33" s="881"/>
      <c r="X33" s="881"/>
      <c r="Y33" s="881"/>
      <c r="Z33" s="881"/>
      <c r="AA33" s="161"/>
      <c r="AB33" s="882" t="s">
        <v>201</v>
      </c>
      <c r="AC33" s="882"/>
      <c r="AD33" s="882"/>
      <c r="AE33" s="161"/>
      <c r="AF33" s="835" t="s">
        <v>665</v>
      </c>
      <c r="AG33" s="835"/>
      <c r="AH33" s="835"/>
      <c r="AI33" s="161"/>
      <c r="AJ33" s="161"/>
      <c r="AK33" s="161"/>
      <c r="AL33" s="161"/>
      <c r="AM33" s="147"/>
      <c r="AN33" s="74"/>
    </row>
    <row r="34" spans="1:40" ht="12" customHeight="1">
      <c r="A34" s="158"/>
      <c r="B34" s="683" t="s">
        <v>202</v>
      </c>
      <c r="C34" s="683"/>
      <c r="D34" s="683"/>
      <c r="E34" s="683"/>
      <c r="F34" s="683"/>
      <c r="G34" s="683"/>
      <c r="H34" s="683"/>
      <c r="I34" s="683"/>
      <c r="J34" s="683"/>
      <c r="K34" s="683"/>
      <c r="L34" s="683"/>
      <c r="M34" s="683"/>
      <c r="N34" s="683"/>
      <c r="O34" s="683"/>
      <c r="P34" s="653" t="s">
        <v>203</v>
      </c>
      <c r="Q34" s="653"/>
      <c r="R34" s="299"/>
      <c r="S34" s="148"/>
      <c r="T34" s="149"/>
      <c r="U34" s="147"/>
      <c r="V34" s="530" t="s">
        <v>124</v>
      </c>
      <c r="W34" s="530"/>
      <c r="X34" s="530"/>
      <c r="Y34" s="530"/>
      <c r="Z34" s="530"/>
      <c r="AA34" s="161"/>
      <c r="AB34" s="161"/>
      <c r="AC34" s="161"/>
      <c r="AD34" s="161"/>
      <c r="AE34" s="161"/>
      <c r="AF34" s="161"/>
      <c r="AG34" s="161"/>
      <c r="AH34" s="833"/>
      <c r="AI34" s="833"/>
      <c r="AJ34" s="833"/>
      <c r="AK34" s="833"/>
      <c r="AL34" s="833"/>
      <c r="AM34" s="147"/>
      <c r="AN34" s="77"/>
    </row>
    <row r="35" spans="1:40" ht="12" customHeight="1">
      <c r="A35" s="158"/>
      <c r="B35" s="617" t="s">
        <v>204</v>
      </c>
      <c r="C35" s="617"/>
      <c r="D35" s="617"/>
      <c r="E35" s="617"/>
      <c r="F35" s="617"/>
      <c r="G35" s="617"/>
      <c r="H35" s="617"/>
      <c r="I35" s="617"/>
      <c r="J35" s="617"/>
      <c r="K35" s="617"/>
      <c r="L35" s="617"/>
      <c r="M35" s="617"/>
      <c r="N35" s="147"/>
      <c r="O35" s="147"/>
      <c r="P35" s="653" t="s">
        <v>203</v>
      </c>
      <c r="Q35" s="653"/>
      <c r="R35" s="299"/>
      <c r="S35" s="148"/>
      <c r="T35" s="149"/>
      <c r="U35" s="147"/>
      <c r="V35" s="530" t="s">
        <v>32</v>
      </c>
      <c r="W35" s="530"/>
      <c r="X35" s="161"/>
      <c r="Y35" s="161"/>
      <c r="Z35" s="161"/>
      <c r="AA35" s="161"/>
      <c r="AB35" s="161"/>
      <c r="AC35" s="161"/>
      <c r="AD35" s="161"/>
      <c r="AE35" s="161"/>
      <c r="AF35" s="161"/>
      <c r="AG35" s="161"/>
      <c r="AH35" s="653"/>
      <c r="AI35" s="653"/>
      <c r="AJ35" s="653"/>
      <c r="AK35" s="653"/>
      <c r="AL35" s="653"/>
      <c r="AM35" s="147"/>
      <c r="AN35" s="74"/>
    </row>
    <row r="36" spans="1:40" ht="12" customHeight="1">
      <c r="A36" s="158"/>
      <c r="B36" s="617" t="s">
        <v>205</v>
      </c>
      <c r="C36" s="617"/>
      <c r="D36" s="617"/>
      <c r="E36" s="617"/>
      <c r="F36" s="617"/>
      <c r="G36" s="617"/>
      <c r="H36" s="617"/>
      <c r="I36" s="617"/>
      <c r="J36" s="617"/>
      <c r="K36" s="617"/>
      <c r="L36" s="617"/>
      <c r="M36" s="147"/>
      <c r="N36" s="147"/>
      <c r="O36" s="147"/>
      <c r="P36" s="653" t="s">
        <v>203</v>
      </c>
      <c r="Q36" s="653"/>
      <c r="R36" s="299"/>
      <c r="S36" s="148"/>
      <c r="T36" s="149"/>
      <c r="U36" s="147"/>
      <c r="V36" s="530" t="s">
        <v>206</v>
      </c>
      <c r="W36" s="530"/>
      <c r="X36" s="530"/>
      <c r="Y36" s="530"/>
      <c r="Z36" s="530"/>
      <c r="AA36" s="530"/>
      <c r="AB36" s="530"/>
      <c r="AC36" s="161"/>
      <c r="AD36" s="161"/>
      <c r="AE36" s="161"/>
      <c r="AF36" s="161"/>
      <c r="AG36" s="161"/>
      <c r="AH36" s="161"/>
      <c r="AI36" s="161"/>
      <c r="AJ36" s="834"/>
      <c r="AK36" s="834"/>
      <c r="AL36" s="834"/>
      <c r="AM36" s="147"/>
      <c r="AN36" s="74"/>
    </row>
    <row r="37" spans="1:40" ht="12" customHeight="1">
      <c r="A37" s="158"/>
      <c r="B37" s="617" t="s">
        <v>207</v>
      </c>
      <c r="C37" s="617"/>
      <c r="D37" s="617"/>
      <c r="E37" s="617"/>
      <c r="F37" s="617"/>
      <c r="G37" s="617"/>
      <c r="H37" s="617"/>
      <c r="I37" s="617"/>
      <c r="J37" s="147"/>
      <c r="K37" s="147"/>
      <c r="L37" s="147"/>
      <c r="M37" s="147"/>
      <c r="N37" s="147"/>
      <c r="O37" s="147"/>
      <c r="P37" s="653" t="s">
        <v>176</v>
      </c>
      <c r="Q37" s="653"/>
      <c r="R37" s="299"/>
      <c r="S37" s="148" t="s">
        <v>547</v>
      </c>
      <c r="T37" s="149"/>
      <c r="U37" s="147"/>
      <c r="V37" s="530" t="s">
        <v>208</v>
      </c>
      <c r="W37" s="530"/>
      <c r="X37" s="530"/>
      <c r="Y37" s="530"/>
      <c r="Z37" s="530"/>
      <c r="AA37" s="161"/>
      <c r="AB37" s="161"/>
      <c r="AC37" s="161"/>
      <c r="AD37" s="161"/>
      <c r="AE37" s="161"/>
      <c r="AF37" s="161"/>
      <c r="AG37" s="161"/>
      <c r="AH37" s="161"/>
      <c r="AI37" s="161"/>
      <c r="AJ37" s="147"/>
      <c r="AK37" s="834"/>
      <c r="AL37" s="834"/>
      <c r="AM37" s="161" t="s">
        <v>452</v>
      </c>
      <c r="AN37" s="74"/>
    </row>
    <row r="38" spans="1:40" ht="12" customHeight="1">
      <c r="A38" s="158"/>
      <c r="B38" s="617" t="s">
        <v>209</v>
      </c>
      <c r="C38" s="617"/>
      <c r="D38" s="617"/>
      <c r="E38" s="617"/>
      <c r="F38" s="617"/>
      <c r="G38" s="617"/>
      <c r="H38" s="617"/>
      <c r="I38" s="617"/>
      <c r="J38" s="617"/>
      <c r="K38" s="617"/>
      <c r="L38" s="617"/>
      <c r="M38" s="617"/>
      <c r="N38" s="617"/>
      <c r="O38" s="147"/>
      <c r="P38" s="653" t="s">
        <v>203</v>
      </c>
      <c r="Q38" s="653"/>
      <c r="R38" s="299"/>
      <c r="S38" s="148"/>
      <c r="T38" s="149"/>
      <c r="U38" s="147"/>
      <c r="V38" s="530" t="s">
        <v>210</v>
      </c>
      <c r="W38" s="530"/>
      <c r="X38" s="530"/>
      <c r="Y38" s="530"/>
      <c r="Z38" s="530"/>
      <c r="AA38" s="161"/>
      <c r="AB38" s="161"/>
      <c r="AC38" s="161"/>
      <c r="AD38" s="161"/>
      <c r="AE38" s="161"/>
      <c r="AF38" s="161"/>
      <c r="AG38" s="161"/>
      <c r="AH38" s="161"/>
      <c r="AI38" s="161"/>
      <c r="AJ38" s="147"/>
      <c r="AK38" s="883" t="s">
        <v>569</v>
      </c>
      <c r="AL38" s="883"/>
      <c r="AM38" s="161"/>
      <c r="AN38" s="71"/>
    </row>
    <row r="39" spans="1:40" ht="12" customHeight="1">
      <c r="A39" s="158"/>
      <c r="B39" s="617" t="s">
        <v>211</v>
      </c>
      <c r="C39" s="617"/>
      <c r="D39" s="617"/>
      <c r="E39" s="147"/>
      <c r="F39" s="147"/>
      <c r="G39" s="147"/>
      <c r="H39" s="147"/>
      <c r="I39" s="147"/>
      <c r="J39" s="147"/>
      <c r="K39" s="147"/>
      <c r="L39" s="147"/>
      <c r="M39" s="147"/>
      <c r="N39" s="830" t="s">
        <v>499</v>
      </c>
      <c r="O39" s="830"/>
      <c r="P39" s="830"/>
      <c r="Q39" s="830"/>
      <c r="R39" s="299"/>
      <c r="S39" s="148"/>
      <c r="T39" s="149"/>
      <c r="U39" s="147"/>
      <c r="V39" s="530" t="s">
        <v>212</v>
      </c>
      <c r="W39" s="530"/>
      <c r="X39" s="161"/>
      <c r="Y39" s="161"/>
      <c r="Z39" s="161"/>
      <c r="AA39" s="161"/>
      <c r="AB39" s="161"/>
      <c r="AC39" s="161"/>
      <c r="AD39" s="161"/>
      <c r="AE39" s="161"/>
      <c r="AF39" s="161"/>
      <c r="AG39" s="147"/>
      <c r="AH39" s="161"/>
      <c r="AI39" s="161"/>
      <c r="AJ39" s="161"/>
      <c r="AK39" s="653" t="s">
        <v>203</v>
      </c>
      <c r="AL39" s="653"/>
      <c r="AM39" s="147"/>
      <c r="AN39" s="74"/>
    </row>
    <row r="40" spans="1:40" ht="12" customHeight="1">
      <c r="A40" s="158"/>
      <c r="B40" s="840" t="s">
        <v>213</v>
      </c>
      <c r="C40" s="840"/>
      <c r="D40" s="840"/>
      <c r="E40" s="840"/>
      <c r="F40" s="840"/>
      <c r="G40" s="840"/>
      <c r="H40" s="147"/>
      <c r="I40" s="147"/>
      <c r="J40" s="147"/>
      <c r="K40" s="147"/>
      <c r="L40" s="147"/>
      <c r="M40" s="147"/>
      <c r="N40" s="147"/>
      <c r="O40" s="147"/>
      <c r="P40" s="653" t="s">
        <v>176</v>
      </c>
      <c r="Q40" s="653"/>
      <c r="R40" s="299"/>
      <c r="S40" s="148"/>
      <c r="T40" s="149"/>
      <c r="U40" s="147"/>
      <c r="V40" s="297" t="s">
        <v>214</v>
      </c>
      <c r="W40" s="162"/>
      <c r="X40" s="162"/>
      <c r="Y40" s="162"/>
      <c r="Z40" s="162"/>
      <c r="AA40" s="162"/>
      <c r="AB40" s="162"/>
      <c r="AC40" s="162"/>
      <c r="AD40" s="162"/>
      <c r="AE40" s="162"/>
      <c r="AF40" s="162"/>
      <c r="AG40" s="147"/>
      <c r="AH40" s="162"/>
      <c r="AI40" s="162"/>
      <c r="AJ40" s="162"/>
      <c r="AK40" s="838"/>
      <c r="AL40" s="838"/>
      <c r="AM40" s="154"/>
      <c r="AN40" s="74"/>
    </row>
    <row r="41" spans="1:40" ht="12" customHeight="1">
      <c r="A41" s="645" t="s">
        <v>215</v>
      </c>
      <c r="B41" s="631"/>
      <c r="C41" s="631"/>
      <c r="D41" s="631"/>
      <c r="E41" s="631"/>
      <c r="F41" s="631"/>
      <c r="G41" s="631"/>
      <c r="H41" s="631"/>
      <c r="I41" s="631"/>
      <c r="J41" s="631"/>
      <c r="K41" s="631"/>
      <c r="L41" s="631"/>
      <c r="M41" s="631"/>
      <c r="N41" s="631"/>
      <c r="O41" s="631"/>
      <c r="P41" s="631"/>
      <c r="Q41" s="631"/>
      <c r="R41" s="631"/>
      <c r="S41" s="631"/>
      <c r="T41" s="646"/>
      <c r="U41" s="147"/>
      <c r="V41" s="297" t="s">
        <v>216</v>
      </c>
      <c r="W41" s="162"/>
      <c r="X41" s="162"/>
      <c r="Y41" s="162"/>
      <c r="Z41" s="163"/>
      <c r="AA41" s="163"/>
      <c r="AB41" s="163"/>
      <c r="AC41" s="163"/>
      <c r="AD41" s="163"/>
      <c r="AE41" s="163"/>
      <c r="AF41" s="163"/>
      <c r="AG41" s="147"/>
      <c r="AH41" s="163"/>
      <c r="AI41" s="163"/>
      <c r="AJ41" s="163"/>
      <c r="AK41" s="838" t="s">
        <v>176</v>
      </c>
      <c r="AL41" s="838"/>
      <c r="AM41" s="147"/>
      <c r="AN41" s="74"/>
    </row>
    <row r="42" spans="1:40" ht="12" customHeight="1">
      <c r="A42" s="633" t="s">
        <v>217</v>
      </c>
      <c r="B42" s="634"/>
      <c r="C42" s="634"/>
      <c r="D42" s="634"/>
      <c r="E42" s="634"/>
      <c r="F42" s="634"/>
      <c r="G42" s="147"/>
      <c r="H42" s="147"/>
      <c r="I42" s="124"/>
      <c r="J42" s="124"/>
      <c r="K42" s="832" t="s">
        <v>593</v>
      </c>
      <c r="L42" s="832"/>
      <c r="M42" s="147"/>
      <c r="N42" s="334" t="s">
        <v>663</v>
      </c>
      <c r="O42" s="293"/>
      <c r="P42" s="293"/>
      <c r="Q42" s="136"/>
      <c r="R42" s="164"/>
      <c r="S42" s="148"/>
      <c r="T42" s="149"/>
      <c r="U42" s="147"/>
      <c r="V42" s="530" t="s">
        <v>218</v>
      </c>
      <c r="W42" s="530"/>
      <c r="X42" s="530"/>
      <c r="Y42" s="530"/>
      <c r="Z42" s="530"/>
      <c r="AA42" s="530"/>
      <c r="AB42" s="530"/>
      <c r="AC42" s="530"/>
      <c r="AD42" s="530"/>
      <c r="AE42" s="530"/>
      <c r="AF42" s="530"/>
      <c r="AG42" s="530"/>
      <c r="AH42" s="530"/>
      <c r="AI42" s="530"/>
      <c r="AJ42" s="530"/>
      <c r="AK42" s="165"/>
      <c r="AL42" s="165"/>
      <c r="AM42" s="147"/>
      <c r="AN42" s="74"/>
    </row>
    <row r="43" spans="1:40" ht="12" customHeight="1">
      <c r="A43" s="601" t="s">
        <v>219</v>
      </c>
      <c r="B43" s="602"/>
      <c r="C43" s="602"/>
      <c r="D43" s="602"/>
      <c r="E43" s="602"/>
      <c r="F43" s="602"/>
      <c r="G43" s="602"/>
      <c r="H43" s="602"/>
      <c r="I43" s="602"/>
      <c r="J43" s="124"/>
      <c r="K43" s="166"/>
      <c r="L43" s="166"/>
      <c r="M43" s="166"/>
      <c r="N43" s="166"/>
      <c r="O43" s="839" t="s">
        <v>637</v>
      </c>
      <c r="P43" s="832"/>
      <c r="Q43" s="161"/>
      <c r="R43" s="164"/>
      <c r="S43" s="148" t="s">
        <v>456</v>
      </c>
      <c r="T43" s="148"/>
      <c r="U43" s="167"/>
      <c r="V43" s="168"/>
      <c r="W43" s="162"/>
      <c r="X43" s="162"/>
      <c r="Y43" s="162"/>
      <c r="Z43" s="162"/>
      <c r="AA43" s="162"/>
      <c r="AB43" s="162"/>
      <c r="AC43" s="162"/>
      <c r="AD43" s="162"/>
      <c r="AE43" s="162"/>
      <c r="AF43" s="162"/>
      <c r="AG43" s="147"/>
      <c r="AH43" s="162"/>
      <c r="AI43" s="162"/>
      <c r="AJ43" s="162"/>
      <c r="AK43" s="648"/>
      <c r="AL43" s="648"/>
      <c r="AM43" s="147"/>
      <c r="AN43" s="74"/>
    </row>
    <row r="44" spans="1:40" ht="12" customHeight="1">
      <c r="A44" s="616" t="s">
        <v>220</v>
      </c>
      <c r="B44" s="617"/>
      <c r="C44" s="617"/>
      <c r="D44" s="617"/>
      <c r="E44" s="617"/>
      <c r="F44" s="617"/>
      <c r="G44" s="617"/>
      <c r="H44" s="617"/>
      <c r="I44" s="617"/>
      <c r="J44" s="617"/>
      <c r="K44" s="617"/>
      <c r="L44" s="617"/>
      <c r="M44" s="617"/>
      <c r="N44" s="617"/>
      <c r="O44" s="648"/>
      <c r="P44" s="648"/>
      <c r="Q44" s="147"/>
      <c r="R44" s="164"/>
      <c r="S44" s="148"/>
      <c r="T44" s="148"/>
      <c r="U44" s="167"/>
      <c r="V44" s="602" t="s">
        <v>221</v>
      </c>
      <c r="W44" s="602"/>
      <c r="X44" s="602"/>
      <c r="Y44" s="602"/>
      <c r="Z44" s="602"/>
      <c r="AA44" s="602"/>
      <c r="AB44" s="602"/>
      <c r="AC44" s="602"/>
      <c r="AD44" s="602"/>
      <c r="AE44" s="602"/>
      <c r="AF44" s="602"/>
      <c r="AG44" s="147"/>
      <c r="AH44" s="770" t="s">
        <v>570</v>
      </c>
      <c r="AI44" s="770"/>
      <c r="AJ44" s="770"/>
      <c r="AK44" s="770"/>
      <c r="AL44" s="770"/>
      <c r="AM44" s="147"/>
      <c r="AN44" s="75"/>
    </row>
    <row r="45" spans="1:40" ht="12" customHeight="1">
      <c r="A45" s="616" t="s">
        <v>222</v>
      </c>
      <c r="B45" s="617"/>
      <c r="C45" s="617"/>
      <c r="D45" s="617"/>
      <c r="E45" s="617"/>
      <c r="F45" s="617"/>
      <c r="G45" s="617"/>
      <c r="H45" s="617"/>
      <c r="I45" s="617"/>
      <c r="J45" s="617"/>
      <c r="K45" s="832"/>
      <c r="L45" s="832"/>
      <c r="M45" s="832"/>
      <c r="N45" s="832"/>
      <c r="O45" s="832"/>
      <c r="P45" s="832"/>
      <c r="Q45" s="832"/>
      <c r="R45" s="832"/>
      <c r="S45" s="832"/>
      <c r="T45" s="169"/>
      <c r="U45" s="167"/>
      <c r="V45" s="602" t="s">
        <v>223</v>
      </c>
      <c r="W45" s="602"/>
      <c r="X45" s="602"/>
      <c r="Y45" s="602"/>
      <c r="Z45" s="602"/>
      <c r="AA45" s="602"/>
      <c r="AB45" s="602"/>
      <c r="AC45" s="602"/>
      <c r="AD45" s="602"/>
      <c r="AE45" s="602"/>
      <c r="AF45" s="602"/>
      <c r="AG45" s="147"/>
      <c r="AH45" s="162"/>
      <c r="AI45" s="746" t="s">
        <v>566</v>
      </c>
      <c r="AJ45" s="746"/>
      <c r="AK45" s="746"/>
      <c r="AL45" s="746"/>
      <c r="AM45" s="147"/>
      <c r="AN45" s="74"/>
    </row>
    <row r="46" spans="1:40" ht="12" customHeight="1">
      <c r="A46" s="594" t="s">
        <v>224</v>
      </c>
      <c r="B46" s="595"/>
      <c r="C46" s="595"/>
      <c r="D46" s="53"/>
      <c r="E46" s="170"/>
      <c r="F46" s="170"/>
      <c r="G46" s="170"/>
      <c r="H46" s="170"/>
      <c r="I46" s="170"/>
      <c r="J46" s="124"/>
      <c r="K46" s="880"/>
      <c r="L46" s="880"/>
      <c r="M46" s="880"/>
      <c r="N46" s="880"/>
      <c r="O46" s="880"/>
      <c r="P46" s="880"/>
      <c r="Q46" s="147"/>
      <c r="R46" s="164"/>
      <c r="S46" s="148"/>
      <c r="T46" s="148"/>
      <c r="U46" s="167"/>
      <c r="V46" s="602" t="s">
        <v>225</v>
      </c>
      <c r="W46" s="602"/>
      <c r="X46" s="602"/>
      <c r="Y46" s="602"/>
      <c r="Z46" s="602"/>
      <c r="AA46" s="602"/>
      <c r="AB46" s="162"/>
      <c r="AC46" s="162"/>
      <c r="AD46" s="162"/>
      <c r="AE46" s="162"/>
      <c r="AF46" s="162"/>
      <c r="AG46" s="147"/>
      <c r="AH46" s="162"/>
      <c r="AI46" s="162"/>
      <c r="AJ46" s="162"/>
      <c r="AK46" s="653"/>
      <c r="AL46" s="653"/>
      <c r="AM46" s="147"/>
      <c r="AN46" s="74"/>
    </row>
    <row r="47" spans="1:40" ht="12" customHeight="1">
      <c r="A47" s="836" t="s">
        <v>226</v>
      </c>
      <c r="B47" s="837"/>
      <c r="C47" s="136"/>
      <c r="D47" s="53"/>
      <c r="E47" s="170"/>
      <c r="F47" s="170"/>
      <c r="G47" s="170"/>
      <c r="H47" s="53"/>
      <c r="I47" s="170"/>
      <c r="J47" s="170"/>
      <c r="K47" s="880"/>
      <c r="L47" s="880"/>
      <c r="M47" s="880"/>
      <c r="N47" s="880"/>
      <c r="O47" s="880"/>
      <c r="P47" s="880"/>
      <c r="Q47" s="147"/>
      <c r="R47" s="164"/>
      <c r="S47" s="148"/>
      <c r="T47" s="148"/>
      <c r="U47" s="167"/>
      <c r="V47" s="147"/>
      <c r="W47" s="147"/>
      <c r="X47" s="147"/>
      <c r="Y47" s="147"/>
      <c r="Z47" s="147"/>
      <c r="AA47" s="147"/>
      <c r="AB47" s="147"/>
      <c r="AC47" s="147"/>
      <c r="AD47" s="147"/>
      <c r="AE47" s="147"/>
      <c r="AF47" s="147"/>
      <c r="AG47" s="147"/>
      <c r="AH47" s="147"/>
      <c r="AI47" s="147"/>
      <c r="AJ47" s="147"/>
      <c r="AK47" s="147"/>
      <c r="AL47" s="147"/>
      <c r="AM47" s="147"/>
      <c r="AN47" s="74"/>
    </row>
    <row r="48" spans="1:40" ht="12" customHeight="1">
      <c r="A48" s="616" t="s">
        <v>227</v>
      </c>
      <c r="B48" s="617"/>
      <c r="C48" s="617"/>
      <c r="D48" s="617"/>
      <c r="E48" s="136"/>
      <c r="F48" s="53"/>
      <c r="G48" s="170"/>
      <c r="H48" s="170"/>
      <c r="I48" s="170"/>
      <c r="J48" s="170"/>
      <c r="K48" s="880"/>
      <c r="L48" s="880"/>
      <c r="M48" s="880"/>
      <c r="N48" s="880"/>
      <c r="O48" s="880"/>
      <c r="P48" s="880"/>
      <c r="Q48" s="147"/>
      <c r="R48" s="164"/>
      <c r="S48" s="148"/>
      <c r="T48" s="148"/>
      <c r="U48" s="884" t="s">
        <v>228</v>
      </c>
      <c r="V48" s="885"/>
      <c r="W48" s="885"/>
      <c r="X48" s="885"/>
      <c r="Y48" s="885"/>
      <c r="Z48" s="885"/>
      <c r="AA48" s="885"/>
      <c r="AB48" s="885"/>
      <c r="AC48" s="885"/>
      <c r="AD48" s="885"/>
      <c r="AE48" s="885"/>
      <c r="AF48" s="885"/>
      <c r="AG48" s="885"/>
      <c r="AH48" s="885"/>
      <c r="AI48" s="885"/>
      <c r="AJ48" s="885"/>
      <c r="AK48" s="885"/>
      <c r="AL48" s="885"/>
      <c r="AM48" s="885"/>
      <c r="AN48" s="886"/>
    </row>
    <row r="49" spans="1:40" ht="12" customHeight="1">
      <c r="A49" s="594" t="s">
        <v>229</v>
      </c>
      <c r="B49" s="595"/>
      <c r="C49" s="595"/>
      <c r="D49" s="53"/>
      <c r="E49" s="170"/>
      <c r="F49" s="170"/>
      <c r="G49" s="124"/>
      <c r="H49" s="170"/>
      <c r="I49" s="136"/>
      <c r="J49" s="124"/>
      <c r="K49" s="880"/>
      <c r="L49" s="880"/>
      <c r="M49" s="880"/>
      <c r="N49" s="880"/>
      <c r="O49" s="880"/>
      <c r="P49" s="880"/>
      <c r="Q49" s="147"/>
      <c r="R49" s="164"/>
      <c r="S49" s="148"/>
      <c r="T49" s="148"/>
      <c r="U49" s="171"/>
      <c r="V49" s="634" t="s">
        <v>230</v>
      </c>
      <c r="W49" s="634"/>
      <c r="X49" s="634"/>
      <c r="Y49" s="634"/>
      <c r="Z49" s="634"/>
      <c r="AA49" s="634"/>
      <c r="AB49" s="634"/>
      <c r="AC49" s="147"/>
      <c r="AD49" s="147"/>
      <c r="AE49" s="147"/>
      <c r="AF49" s="832"/>
      <c r="AG49" s="832"/>
      <c r="AH49" s="832"/>
      <c r="AI49" s="832"/>
      <c r="AJ49" s="832"/>
      <c r="AK49" s="832"/>
      <c r="AL49" s="832"/>
      <c r="AM49" s="832"/>
      <c r="AN49" s="71"/>
    </row>
    <row r="50" spans="1:40" ht="12" customHeight="1">
      <c r="A50" s="594" t="s">
        <v>231</v>
      </c>
      <c r="B50" s="595"/>
      <c r="C50" s="595"/>
      <c r="D50" s="595"/>
      <c r="E50" s="595"/>
      <c r="F50" s="595"/>
      <c r="G50" s="170"/>
      <c r="H50" s="170"/>
      <c r="I50" s="170"/>
      <c r="J50" s="170"/>
      <c r="K50" s="880"/>
      <c r="L50" s="880"/>
      <c r="M50" s="880"/>
      <c r="N50" s="880"/>
      <c r="O50" s="880"/>
      <c r="P50" s="880"/>
      <c r="Q50" s="147"/>
      <c r="R50" s="164"/>
      <c r="S50" s="148"/>
      <c r="T50" s="148"/>
      <c r="U50" s="171"/>
      <c r="V50" s="602" t="s">
        <v>232</v>
      </c>
      <c r="W50" s="602"/>
      <c r="X50" s="602"/>
      <c r="Y50" s="602"/>
      <c r="Z50" s="602"/>
      <c r="AA50" s="602"/>
      <c r="AB50" s="602"/>
      <c r="AC50" s="602"/>
      <c r="AD50" s="602"/>
      <c r="AE50" s="147"/>
      <c r="AF50" s="848"/>
      <c r="AG50" s="848"/>
      <c r="AH50" s="848"/>
      <c r="AI50" s="848"/>
      <c r="AJ50" s="848"/>
      <c r="AK50" s="848"/>
      <c r="AL50" s="848"/>
      <c r="AM50" s="848"/>
      <c r="AN50" s="74"/>
    </row>
    <row r="51" spans="1:40" ht="12" customHeight="1">
      <c r="A51" s="594" t="s">
        <v>233</v>
      </c>
      <c r="B51" s="595"/>
      <c r="C51" s="595"/>
      <c r="D51" s="595"/>
      <c r="E51" s="595"/>
      <c r="F51" s="53"/>
      <c r="G51" s="170"/>
      <c r="H51" s="170"/>
      <c r="I51" s="170"/>
      <c r="J51" s="170"/>
      <c r="K51" s="880"/>
      <c r="L51" s="880"/>
      <c r="M51" s="880"/>
      <c r="N51" s="880"/>
      <c r="O51" s="880"/>
      <c r="P51" s="880"/>
      <c r="Q51" s="147"/>
      <c r="R51" s="164"/>
      <c r="S51" s="148"/>
      <c r="T51" s="148"/>
      <c r="U51" s="171"/>
      <c r="V51" s="602" t="s">
        <v>234</v>
      </c>
      <c r="W51" s="602"/>
      <c r="X51" s="602"/>
      <c r="Y51" s="602"/>
      <c r="Z51" s="602"/>
      <c r="AA51" s="602"/>
      <c r="AB51" s="602"/>
      <c r="AC51" s="602"/>
      <c r="AD51" s="147"/>
      <c r="AE51" s="147"/>
      <c r="AF51" s="848" t="s">
        <v>235</v>
      </c>
      <c r="AG51" s="848"/>
      <c r="AH51" s="848"/>
      <c r="AI51" s="848"/>
      <c r="AJ51" s="848"/>
      <c r="AK51" s="848"/>
      <c r="AL51" s="848"/>
      <c r="AM51" s="848"/>
      <c r="AN51" s="74"/>
    </row>
    <row r="52" spans="1:40" ht="12" customHeight="1">
      <c r="A52" s="594" t="s">
        <v>236</v>
      </c>
      <c r="B52" s="595"/>
      <c r="C52" s="53"/>
      <c r="D52" s="170"/>
      <c r="E52" s="170"/>
      <c r="F52" s="170"/>
      <c r="G52" s="53"/>
      <c r="H52" s="170"/>
      <c r="I52" s="170"/>
      <c r="J52" s="170"/>
      <c r="K52" s="880"/>
      <c r="L52" s="880"/>
      <c r="M52" s="880"/>
      <c r="N52" s="880"/>
      <c r="O52" s="880"/>
      <c r="P52" s="880"/>
      <c r="Q52" s="147"/>
      <c r="R52" s="164"/>
      <c r="S52" s="148"/>
      <c r="T52" s="148"/>
      <c r="U52" s="72"/>
      <c r="V52" s="617" t="s">
        <v>237</v>
      </c>
      <c r="W52" s="617"/>
      <c r="X52" s="617"/>
      <c r="Y52" s="617"/>
      <c r="Z52" s="147"/>
      <c r="AA52" s="147"/>
      <c r="AB52" s="147"/>
      <c r="AC52" s="147"/>
      <c r="AD52" s="147"/>
      <c r="AE52" s="147"/>
      <c r="AF52" s="848"/>
      <c r="AG52" s="848"/>
      <c r="AH52" s="848"/>
      <c r="AI52" s="848"/>
      <c r="AJ52" s="848"/>
      <c r="AK52" s="848"/>
      <c r="AL52" s="848"/>
      <c r="AM52" s="848"/>
      <c r="AN52" s="74"/>
    </row>
    <row r="53" spans="1:40" ht="12" customHeight="1">
      <c r="A53" s="616" t="s">
        <v>238</v>
      </c>
      <c r="B53" s="617"/>
      <c r="C53" s="617"/>
      <c r="D53" s="617"/>
      <c r="E53" s="147"/>
      <c r="F53" s="147"/>
      <c r="G53" s="147"/>
      <c r="H53" s="147"/>
      <c r="I53" s="147"/>
      <c r="J53" s="147"/>
      <c r="K53" s="880"/>
      <c r="L53" s="880"/>
      <c r="M53" s="880"/>
      <c r="N53" s="880"/>
      <c r="O53" s="880"/>
      <c r="P53" s="880"/>
      <c r="Q53" s="147"/>
      <c r="R53" s="70"/>
      <c r="S53" s="148"/>
      <c r="T53" s="148"/>
      <c r="U53" s="73"/>
      <c r="V53" s="595" t="s">
        <v>239</v>
      </c>
      <c r="W53" s="595"/>
      <c r="X53" s="595"/>
      <c r="Y53" s="595"/>
      <c r="Z53" s="595"/>
      <c r="AA53" s="595"/>
      <c r="AB53" s="595"/>
      <c r="AC53" s="595"/>
      <c r="AD53" s="595"/>
      <c r="AE53" s="595"/>
      <c r="AF53" s="653"/>
      <c r="AG53" s="653"/>
      <c r="AH53" s="653"/>
      <c r="AI53" s="653"/>
      <c r="AJ53" s="653"/>
      <c r="AK53" s="653"/>
      <c r="AL53" s="653"/>
      <c r="AM53" s="653"/>
      <c r="AN53" s="74"/>
    </row>
    <row r="54" spans="1:40" ht="12" customHeight="1">
      <c r="A54" s="761" t="s">
        <v>664</v>
      </c>
      <c r="B54" s="762"/>
      <c r="C54" s="762"/>
      <c r="D54" s="762"/>
      <c r="E54" s="762"/>
      <c r="F54" s="762"/>
      <c r="G54" s="762"/>
      <c r="H54" s="762"/>
      <c r="I54" s="170"/>
      <c r="J54" s="170"/>
      <c r="K54" s="832"/>
      <c r="L54" s="832"/>
      <c r="M54" s="832"/>
      <c r="N54" s="832"/>
      <c r="O54" s="832"/>
      <c r="P54" s="832"/>
      <c r="Q54" s="147"/>
      <c r="R54" s="70"/>
      <c r="S54" s="148"/>
      <c r="T54" s="148"/>
      <c r="U54" s="73"/>
      <c r="V54" s="595" t="s">
        <v>240</v>
      </c>
      <c r="W54" s="595"/>
      <c r="X54" s="595"/>
      <c r="Y54" s="595"/>
      <c r="Z54" s="595"/>
      <c r="AA54" s="595"/>
      <c r="AB54" s="595"/>
      <c r="AC54" s="595"/>
      <c r="AD54" s="147"/>
      <c r="AE54" s="147"/>
      <c r="AF54" s="887" t="s">
        <v>241</v>
      </c>
      <c r="AG54" s="887"/>
      <c r="AH54" s="887"/>
      <c r="AI54" s="887"/>
      <c r="AJ54" s="887"/>
      <c r="AK54" s="887"/>
      <c r="AL54" s="887"/>
      <c r="AM54" s="887"/>
      <c r="AN54" s="74"/>
    </row>
    <row r="55" spans="1:40" ht="12" customHeight="1">
      <c r="A55" s="645" t="s">
        <v>678</v>
      </c>
      <c r="B55" s="631"/>
      <c r="C55" s="631"/>
      <c r="D55" s="631"/>
      <c r="E55" s="631"/>
      <c r="F55" s="631"/>
      <c r="G55" s="631"/>
      <c r="H55" s="631"/>
      <c r="I55" s="631"/>
      <c r="J55" s="631"/>
      <c r="K55" s="631"/>
      <c r="L55" s="631"/>
      <c r="M55" s="631"/>
      <c r="N55" s="631"/>
      <c r="O55" s="631"/>
      <c r="P55" s="631"/>
      <c r="Q55" s="631"/>
      <c r="R55" s="631"/>
      <c r="S55" s="631"/>
      <c r="T55" s="646"/>
      <c r="U55" s="73"/>
      <c r="V55" s="765" t="s">
        <v>242</v>
      </c>
      <c r="W55" s="765"/>
      <c r="X55" s="765"/>
      <c r="Y55" s="765"/>
      <c r="Z55" s="765"/>
      <c r="AA55" s="765"/>
      <c r="AB55" s="765"/>
      <c r="AC55" s="765"/>
      <c r="AD55" s="765"/>
      <c r="AE55" s="765"/>
      <c r="AF55" s="765"/>
      <c r="AG55" s="765"/>
      <c r="AH55" s="172"/>
      <c r="AI55" s="842" t="s">
        <v>241</v>
      </c>
      <c r="AJ55" s="843"/>
      <c r="AK55" s="843"/>
      <c r="AL55" s="843"/>
      <c r="AM55" s="843"/>
      <c r="AN55" s="74"/>
    </row>
    <row r="56" spans="1:40" ht="12" customHeight="1">
      <c r="A56" s="633" t="s">
        <v>243</v>
      </c>
      <c r="B56" s="634"/>
      <c r="C56" s="634"/>
      <c r="D56" s="634"/>
      <c r="E56" s="634"/>
      <c r="F56" s="634"/>
      <c r="G56" s="634"/>
      <c r="H56" s="299"/>
      <c r="I56" s="849" t="s">
        <v>244</v>
      </c>
      <c r="J56" s="849"/>
      <c r="K56" s="299"/>
      <c r="L56" s="890"/>
      <c r="M56" s="890"/>
      <c r="N56" s="890"/>
      <c r="O56" s="299"/>
      <c r="P56" s="299"/>
      <c r="Q56" s="299"/>
      <c r="R56" s="299"/>
      <c r="S56" s="148"/>
      <c r="T56" s="148"/>
      <c r="U56" s="173"/>
      <c r="V56" s="617" t="s">
        <v>245</v>
      </c>
      <c r="W56" s="617"/>
      <c r="X56" s="617"/>
      <c r="Y56" s="617"/>
      <c r="Z56" s="617"/>
      <c r="AA56" s="174" t="s">
        <v>246</v>
      </c>
      <c r="AB56" s="617" t="s">
        <v>247</v>
      </c>
      <c r="AC56" s="617"/>
      <c r="AD56" s="617"/>
      <c r="AE56" s="617"/>
      <c r="AF56" s="617"/>
      <c r="AG56" s="617"/>
      <c r="AH56" s="617"/>
      <c r="AI56" s="147"/>
      <c r="AJ56" s="147"/>
      <c r="AK56" s="147"/>
      <c r="AL56" s="653" t="s">
        <v>176</v>
      </c>
      <c r="AM56" s="653"/>
      <c r="AN56" s="74"/>
    </row>
    <row r="57" spans="1:40" ht="12" customHeight="1">
      <c r="A57" s="67"/>
      <c r="B57" s="595" t="s">
        <v>142</v>
      </c>
      <c r="C57" s="595"/>
      <c r="D57" s="595"/>
      <c r="E57" s="832" t="s">
        <v>675</v>
      </c>
      <c r="F57" s="844"/>
      <c r="G57" s="844"/>
      <c r="H57" s="844"/>
      <c r="I57" s="424"/>
      <c r="J57" s="422" t="s">
        <v>91</v>
      </c>
      <c r="K57" s="423"/>
      <c r="L57" s="845" t="s">
        <v>676</v>
      </c>
      <c r="M57" s="845"/>
      <c r="N57" s="845"/>
      <c r="O57" s="845"/>
      <c r="P57" s="845"/>
      <c r="Q57" s="147"/>
      <c r="R57" s="147"/>
      <c r="S57" s="148"/>
      <c r="T57" s="148"/>
      <c r="U57" s="175"/>
      <c r="V57" s="147"/>
      <c r="W57" s="147"/>
      <c r="X57" s="147"/>
      <c r="Y57" s="147"/>
      <c r="Z57" s="147"/>
      <c r="AA57" s="174" t="s">
        <v>246</v>
      </c>
      <c r="AB57" s="617" t="s">
        <v>248</v>
      </c>
      <c r="AC57" s="617"/>
      <c r="AD57" s="617"/>
      <c r="AE57" s="617"/>
      <c r="AF57" s="617"/>
      <c r="AG57" s="617"/>
      <c r="AH57" s="147"/>
      <c r="AI57" s="147"/>
      <c r="AJ57" s="147"/>
      <c r="AK57" s="147"/>
      <c r="AL57" s="653" t="s">
        <v>176</v>
      </c>
      <c r="AM57" s="653"/>
      <c r="AN57" s="74"/>
    </row>
    <row r="58" spans="1:40" ht="12" customHeight="1">
      <c r="A58" s="67"/>
      <c r="B58" s="595" t="s">
        <v>144</v>
      </c>
      <c r="C58" s="595"/>
      <c r="D58" s="595"/>
      <c r="E58" s="887" t="s">
        <v>673</v>
      </c>
      <c r="F58" s="888"/>
      <c r="G58" s="888"/>
      <c r="H58" s="888"/>
      <c r="I58" s="424"/>
      <c r="J58" s="422" t="s">
        <v>91</v>
      </c>
      <c r="K58" s="423"/>
      <c r="L58" s="889" t="s">
        <v>676</v>
      </c>
      <c r="M58" s="889"/>
      <c r="N58" s="889"/>
      <c r="O58" s="889"/>
      <c r="P58" s="889"/>
      <c r="Q58" s="147"/>
      <c r="R58" s="147"/>
      <c r="S58" s="148"/>
      <c r="T58" s="148"/>
      <c r="U58" s="175"/>
      <c r="V58" s="602" t="s">
        <v>249</v>
      </c>
      <c r="W58" s="602"/>
      <c r="X58" s="602"/>
      <c r="Y58" s="602"/>
      <c r="Z58" s="602"/>
      <c r="AA58" s="602"/>
      <c r="AB58" s="602"/>
      <c r="AC58" s="602"/>
      <c r="AD58" s="602"/>
      <c r="AE58" s="602"/>
      <c r="AF58" s="602"/>
      <c r="AG58" s="602"/>
      <c r="AH58" s="602"/>
      <c r="AI58" s="602"/>
      <c r="AJ58" s="602"/>
      <c r="AK58" s="147"/>
      <c r="AL58" s="653" t="s">
        <v>176</v>
      </c>
      <c r="AM58" s="653"/>
      <c r="AN58" s="74"/>
    </row>
    <row r="59" spans="1:40" ht="12" customHeight="1">
      <c r="A59" s="594" t="s">
        <v>250</v>
      </c>
      <c r="B59" s="595"/>
      <c r="C59" s="595"/>
      <c r="D59" s="595"/>
      <c r="E59" s="595"/>
      <c r="F59" s="595"/>
      <c r="G59" s="595"/>
      <c r="H59" s="595"/>
      <c r="I59" s="595"/>
      <c r="J59" s="595"/>
      <c r="K59" s="595"/>
      <c r="L59" s="595"/>
      <c r="M59" s="595"/>
      <c r="N59" s="595"/>
      <c r="O59" s="595"/>
      <c r="P59" s="147"/>
      <c r="Q59" s="147"/>
      <c r="R59" s="58"/>
      <c r="S59" s="148"/>
      <c r="T59" s="148"/>
      <c r="U59" s="167"/>
      <c r="V59" s="602" t="s">
        <v>251</v>
      </c>
      <c r="W59" s="602"/>
      <c r="X59" s="602"/>
      <c r="Y59" s="602"/>
      <c r="Z59" s="602"/>
      <c r="AA59" s="602"/>
      <c r="AB59" s="602"/>
      <c r="AC59" s="602"/>
      <c r="AD59" s="602"/>
      <c r="AE59" s="602"/>
      <c r="AF59" s="602"/>
      <c r="AG59" s="147"/>
      <c r="AH59" s="147"/>
      <c r="AI59" s="147"/>
      <c r="AJ59" s="147"/>
      <c r="AK59" s="147"/>
      <c r="AL59" s="653" t="s">
        <v>176</v>
      </c>
      <c r="AM59" s="653"/>
      <c r="AN59" s="74"/>
    </row>
    <row r="60" spans="1:40" ht="12" customHeight="1">
      <c r="A60" s="158"/>
      <c r="B60" s="147"/>
      <c r="C60" s="147"/>
      <c r="D60" s="147"/>
      <c r="E60" s="147"/>
      <c r="F60" s="147"/>
      <c r="G60" s="147"/>
      <c r="H60" s="147"/>
      <c r="I60" s="147"/>
      <c r="J60" s="147"/>
      <c r="K60" s="147"/>
      <c r="L60" s="147"/>
      <c r="M60" s="147"/>
      <c r="N60" s="147"/>
      <c r="O60" s="147"/>
      <c r="P60" s="838"/>
      <c r="Q60" s="838"/>
      <c r="R60" s="147"/>
      <c r="S60" s="148"/>
      <c r="T60" s="148"/>
      <c r="U60" s="167"/>
      <c r="V60" s="602" t="s">
        <v>252</v>
      </c>
      <c r="W60" s="602"/>
      <c r="X60" s="602"/>
      <c r="Y60" s="602"/>
      <c r="Z60" s="602"/>
      <c r="AA60" s="602"/>
      <c r="AB60" s="602"/>
      <c r="AC60" s="602"/>
      <c r="AD60" s="602"/>
      <c r="AE60" s="602"/>
      <c r="AF60" s="602"/>
      <c r="AG60" s="602"/>
      <c r="AH60" s="602"/>
      <c r="AI60" s="602"/>
      <c r="AJ60" s="147"/>
      <c r="AK60" s="147"/>
      <c r="AL60" s="653" t="s">
        <v>176</v>
      </c>
      <c r="AM60" s="653"/>
      <c r="AN60" s="74"/>
    </row>
    <row r="61" spans="1:40" ht="12" customHeight="1">
      <c r="A61" s="594" t="s">
        <v>253</v>
      </c>
      <c r="B61" s="595"/>
      <c r="C61" s="595"/>
      <c r="D61" s="595"/>
      <c r="E61" s="147"/>
      <c r="F61" s="841" t="s">
        <v>485</v>
      </c>
      <c r="G61" s="841"/>
      <c r="H61" s="841"/>
      <c r="I61" s="841"/>
      <c r="J61" s="841"/>
      <c r="K61" s="841"/>
      <c r="L61" s="304"/>
      <c r="M61" s="648" t="s">
        <v>671</v>
      </c>
      <c r="N61" s="648"/>
      <c r="O61" s="648"/>
      <c r="P61" s="648"/>
      <c r="Q61" s="648"/>
      <c r="R61" s="147"/>
      <c r="S61" s="148"/>
      <c r="T61" s="148"/>
      <c r="U61" s="167"/>
      <c r="V61" s="602" t="s">
        <v>120</v>
      </c>
      <c r="W61" s="602"/>
      <c r="X61" s="147"/>
      <c r="Y61" s="147"/>
      <c r="Z61" s="147"/>
      <c r="AA61" s="147"/>
      <c r="AB61" s="147"/>
      <c r="AC61" s="147"/>
      <c r="AD61" s="147"/>
      <c r="AE61" s="147"/>
      <c r="AF61" s="147"/>
      <c r="AG61" s="147"/>
      <c r="AH61" s="147"/>
      <c r="AI61" s="147"/>
      <c r="AJ61" s="147"/>
      <c r="AK61" s="147"/>
      <c r="AL61" s="147"/>
      <c r="AM61" s="147"/>
      <c r="AN61" s="74"/>
    </row>
    <row r="62" spans="1:40" ht="12" customHeight="1">
      <c r="A62" s="151"/>
      <c r="B62" s="595" t="s">
        <v>254</v>
      </c>
      <c r="C62" s="595"/>
      <c r="D62" s="595"/>
      <c r="E62" s="595"/>
      <c r="F62" s="595"/>
      <c r="G62" s="595"/>
      <c r="H62" s="595"/>
      <c r="I62" s="595"/>
      <c r="J62" s="595"/>
      <c r="K62" s="595"/>
      <c r="L62" s="304"/>
      <c r="M62" s="176"/>
      <c r="N62" s="851" t="s">
        <v>255</v>
      </c>
      <c r="O62" s="851"/>
      <c r="P62" s="838"/>
      <c r="Q62" s="838"/>
      <c r="R62" s="147"/>
      <c r="S62" s="148"/>
      <c r="T62" s="148"/>
      <c r="U62" s="177"/>
      <c r="V62" s="847"/>
      <c r="W62" s="847"/>
      <c r="X62" s="847"/>
      <c r="Y62" s="847"/>
      <c r="Z62" s="847"/>
      <c r="AA62" s="847"/>
      <c r="AB62" s="847"/>
      <c r="AC62" s="847"/>
      <c r="AD62" s="847"/>
      <c r="AE62" s="847"/>
      <c r="AF62" s="847"/>
      <c r="AG62" s="847"/>
      <c r="AH62" s="847"/>
      <c r="AI62" s="847"/>
      <c r="AJ62" s="847"/>
      <c r="AK62" s="847"/>
      <c r="AL62" s="847"/>
      <c r="AM62" s="147"/>
      <c r="AN62" s="74"/>
    </row>
    <row r="63" spans="1:40" ht="12" customHeight="1">
      <c r="A63" s="151"/>
      <c r="B63" s="147"/>
      <c r="C63" s="147"/>
      <c r="D63" s="147"/>
      <c r="E63" s="147"/>
      <c r="F63" s="841" t="s">
        <v>256</v>
      </c>
      <c r="G63" s="841"/>
      <c r="H63" s="841"/>
      <c r="I63" s="841"/>
      <c r="J63" s="841"/>
      <c r="K63" s="841"/>
      <c r="L63" s="841"/>
      <c r="M63" s="841"/>
      <c r="N63" s="841"/>
      <c r="O63" s="841"/>
      <c r="P63" s="850"/>
      <c r="Q63" s="850"/>
      <c r="R63" s="147"/>
      <c r="S63" s="148"/>
      <c r="T63" s="148"/>
      <c r="U63" s="178"/>
      <c r="V63" s="147"/>
      <c r="W63" s="147"/>
      <c r="X63" s="147"/>
      <c r="Y63" s="147"/>
      <c r="Z63" s="147"/>
      <c r="AA63" s="147"/>
      <c r="AB63" s="147"/>
      <c r="AC63" s="147"/>
      <c r="AD63" s="147"/>
      <c r="AE63" s="147"/>
      <c r="AF63" s="147"/>
      <c r="AG63" s="147"/>
      <c r="AH63" s="147"/>
      <c r="AI63" s="147"/>
      <c r="AJ63" s="147"/>
      <c r="AK63" s="147"/>
      <c r="AL63" s="147"/>
      <c r="AM63" s="147"/>
      <c r="AN63" s="74"/>
    </row>
    <row r="64" spans="1:40" ht="12" customHeight="1">
      <c r="A64" s="151"/>
      <c r="B64" s="617" t="s">
        <v>257</v>
      </c>
      <c r="C64" s="617"/>
      <c r="D64" s="617"/>
      <c r="E64" s="617"/>
      <c r="F64" s="617"/>
      <c r="G64" s="617"/>
      <c r="H64" s="617"/>
      <c r="I64" s="617"/>
      <c r="J64" s="617"/>
      <c r="K64" s="617"/>
      <c r="L64" s="617"/>
      <c r="M64" s="147"/>
      <c r="N64" s="147"/>
      <c r="O64" s="147"/>
      <c r="P64" s="648"/>
      <c r="Q64" s="648"/>
      <c r="R64" s="147"/>
      <c r="S64" s="148"/>
      <c r="T64" s="148"/>
      <c r="U64" s="178"/>
      <c r="V64" s="685" t="s">
        <v>258</v>
      </c>
      <c r="W64" s="685"/>
      <c r="X64" s="685"/>
      <c r="Y64" s="685"/>
      <c r="Z64" s="147"/>
      <c r="AA64" s="147"/>
      <c r="AB64" s="147"/>
      <c r="AC64" s="147"/>
      <c r="AD64" s="147"/>
      <c r="AE64" s="147"/>
      <c r="AF64" s="147"/>
      <c r="AG64" s="147"/>
      <c r="AH64" s="147"/>
      <c r="AI64" s="147"/>
      <c r="AJ64" s="147"/>
      <c r="AK64" s="147"/>
      <c r="AL64" s="147"/>
      <c r="AM64" s="147"/>
      <c r="AN64" s="74"/>
    </row>
    <row r="65" spans="1:42" ht="12" customHeight="1">
      <c r="A65" s="151"/>
      <c r="B65" s="614" t="s">
        <v>259</v>
      </c>
      <c r="C65" s="614"/>
      <c r="D65" s="614"/>
      <c r="E65" s="614"/>
      <c r="F65" s="614"/>
      <c r="G65" s="614"/>
      <c r="H65" s="614"/>
      <c r="I65" s="614"/>
      <c r="J65" s="614"/>
      <c r="K65" s="614"/>
      <c r="L65" s="614"/>
      <c r="M65" s="614"/>
      <c r="N65" s="614"/>
      <c r="O65" s="614"/>
      <c r="P65" s="147"/>
      <c r="Q65" s="147"/>
      <c r="R65" s="147"/>
      <c r="S65" s="148"/>
      <c r="T65" s="148"/>
      <c r="U65" s="178"/>
      <c r="V65" s="847"/>
      <c r="W65" s="847"/>
      <c r="X65" s="847"/>
      <c r="Y65" s="847"/>
      <c r="Z65" s="847"/>
      <c r="AA65" s="847"/>
      <c r="AB65" s="847"/>
      <c r="AC65" s="847"/>
      <c r="AD65" s="847"/>
      <c r="AE65" s="847"/>
      <c r="AF65" s="847"/>
      <c r="AG65" s="847"/>
      <c r="AH65" s="847"/>
      <c r="AI65" s="847"/>
      <c r="AJ65" s="847"/>
      <c r="AK65" s="847"/>
      <c r="AL65" s="847"/>
      <c r="AM65" s="147"/>
      <c r="AN65" s="74"/>
    </row>
    <row r="66" spans="1:42" ht="12" customHeight="1">
      <c r="A66" s="158"/>
      <c r="B66" s="626"/>
      <c r="C66" s="626"/>
      <c r="D66" s="626"/>
      <c r="E66" s="626"/>
      <c r="F66" s="626"/>
      <c r="G66" s="626"/>
      <c r="H66" s="626"/>
      <c r="I66" s="626"/>
      <c r="J66" s="626"/>
      <c r="K66" s="626"/>
      <c r="L66" s="626"/>
      <c r="M66" s="626"/>
      <c r="N66" s="626"/>
      <c r="O66" s="626"/>
      <c r="P66" s="626"/>
      <c r="Q66" s="626"/>
      <c r="R66" s="626"/>
      <c r="S66" s="148"/>
      <c r="T66" s="148"/>
      <c r="U66" s="178"/>
      <c r="V66" s="847"/>
      <c r="W66" s="847"/>
      <c r="X66" s="847"/>
      <c r="Y66" s="847"/>
      <c r="Z66" s="847"/>
      <c r="AA66" s="847"/>
      <c r="AB66" s="847"/>
      <c r="AC66" s="847"/>
      <c r="AD66" s="847"/>
      <c r="AE66" s="847"/>
      <c r="AF66" s="847"/>
      <c r="AG66" s="847"/>
      <c r="AH66" s="847"/>
      <c r="AI66" s="847"/>
      <c r="AJ66" s="847"/>
      <c r="AK66" s="847"/>
      <c r="AL66" s="847"/>
      <c r="AM66" s="147"/>
      <c r="AN66" s="74"/>
    </row>
    <row r="67" spans="1:42" ht="12" customHeight="1">
      <c r="A67" s="158"/>
      <c r="B67" s="852" t="s">
        <v>260</v>
      </c>
      <c r="C67" s="852"/>
      <c r="D67" s="852"/>
      <c r="E67" s="852"/>
      <c r="F67" s="852"/>
      <c r="G67" s="852"/>
      <c r="H67" s="852"/>
      <c r="I67" s="852"/>
      <c r="J67" s="852"/>
      <c r="K67" s="852"/>
      <c r="L67" s="852"/>
      <c r="M67" s="302"/>
      <c r="N67" s="848" t="s">
        <v>274</v>
      </c>
      <c r="O67" s="848"/>
      <c r="P67" s="848"/>
      <c r="Q67" s="848"/>
      <c r="R67" s="302"/>
      <c r="S67" s="148"/>
      <c r="T67" s="148"/>
      <c r="U67" s="178"/>
      <c r="V67" s="847"/>
      <c r="W67" s="847"/>
      <c r="X67" s="847"/>
      <c r="Y67" s="847"/>
      <c r="Z67" s="847"/>
      <c r="AA67" s="847"/>
      <c r="AB67" s="847"/>
      <c r="AC67" s="847"/>
      <c r="AD67" s="847"/>
      <c r="AE67" s="847"/>
      <c r="AF67" s="847"/>
      <c r="AG67" s="847"/>
      <c r="AH67" s="847"/>
      <c r="AI67" s="847"/>
      <c r="AJ67" s="847"/>
      <c r="AK67" s="847"/>
      <c r="AL67" s="847"/>
      <c r="AM67" s="147"/>
      <c r="AN67" s="74"/>
    </row>
    <row r="68" spans="1:42" ht="12" customHeight="1">
      <c r="A68" s="158"/>
      <c r="B68" s="595" t="s">
        <v>261</v>
      </c>
      <c r="C68" s="595"/>
      <c r="D68" s="595"/>
      <c r="E68" s="595"/>
      <c r="F68" s="595"/>
      <c r="G68" s="595"/>
      <c r="H68" s="300"/>
      <c r="I68" s="306"/>
      <c r="J68" s="306"/>
      <c r="K68" s="306"/>
      <c r="L68" s="306"/>
      <c r="M68" s="180" t="s">
        <v>262</v>
      </c>
      <c r="N68" s="147"/>
      <c r="O68" s="147"/>
      <c r="P68" s="853"/>
      <c r="Q68" s="853"/>
      <c r="R68" s="147"/>
      <c r="S68" s="148"/>
      <c r="T68" s="148"/>
      <c r="U68" s="178"/>
      <c r="V68" s="626"/>
      <c r="W68" s="626"/>
      <c r="X68" s="626"/>
      <c r="Y68" s="626"/>
      <c r="Z68" s="626"/>
      <c r="AA68" s="626"/>
      <c r="AB68" s="626"/>
      <c r="AC68" s="626"/>
      <c r="AD68" s="626"/>
      <c r="AE68" s="626"/>
      <c r="AF68" s="626"/>
      <c r="AG68" s="626"/>
      <c r="AH68" s="626"/>
      <c r="AI68" s="626"/>
      <c r="AJ68" s="626"/>
      <c r="AK68" s="626"/>
      <c r="AL68" s="626"/>
      <c r="AM68" s="147"/>
      <c r="AN68" s="74"/>
      <c r="AO68" s="52"/>
      <c r="AP68" s="52"/>
    </row>
    <row r="69" spans="1:42" ht="12" customHeight="1">
      <c r="A69" s="158"/>
      <c r="B69" s="595" t="s">
        <v>263</v>
      </c>
      <c r="C69" s="595"/>
      <c r="D69" s="595"/>
      <c r="E69" s="595"/>
      <c r="F69" s="595"/>
      <c r="G69" s="595"/>
      <c r="H69" s="595"/>
      <c r="I69" s="147"/>
      <c r="J69" s="147"/>
      <c r="K69" s="147"/>
      <c r="L69" s="147"/>
      <c r="M69" s="695"/>
      <c r="N69" s="695"/>
      <c r="O69" s="695"/>
      <c r="P69" s="695"/>
      <c r="Q69" s="695"/>
      <c r="R69" s="147"/>
      <c r="S69" s="148"/>
      <c r="T69" s="149"/>
      <c r="U69" s="165"/>
      <c r="V69" s="846"/>
      <c r="W69" s="846"/>
      <c r="X69" s="846"/>
      <c r="Y69" s="846"/>
      <c r="Z69" s="846"/>
      <c r="AA69" s="846"/>
      <c r="AB69" s="846"/>
      <c r="AC69" s="846"/>
      <c r="AD69" s="846"/>
      <c r="AE69" s="846"/>
      <c r="AF69" s="846"/>
      <c r="AG69" s="846"/>
      <c r="AH69" s="846"/>
      <c r="AI69" s="846"/>
      <c r="AJ69" s="846"/>
      <c r="AK69" s="846"/>
      <c r="AL69" s="846"/>
      <c r="AM69" s="147"/>
      <c r="AN69" s="74"/>
      <c r="AO69" s="52"/>
      <c r="AP69" s="52"/>
    </row>
    <row r="70" spans="1:42" ht="12" customHeight="1" thickBot="1">
      <c r="A70" s="181"/>
      <c r="B70" s="182"/>
      <c r="C70" s="182"/>
      <c r="D70" s="182"/>
      <c r="E70" s="182"/>
      <c r="F70" s="182"/>
      <c r="G70" s="182"/>
      <c r="H70" s="182"/>
      <c r="I70" s="182"/>
      <c r="J70" s="182"/>
      <c r="K70" s="182"/>
      <c r="L70" s="182"/>
      <c r="M70" s="182"/>
      <c r="N70" s="182"/>
      <c r="O70" s="182"/>
      <c r="P70" s="182"/>
      <c r="Q70" s="182"/>
      <c r="R70" s="182"/>
      <c r="S70" s="182"/>
      <c r="T70" s="183"/>
      <c r="U70" s="182"/>
      <c r="V70" s="182"/>
      <c r="W70" s="182"/>
      <c r="X70" s="182"/>
      <c r="Y70" s="182"/>
      <c r="Z70" s="182"/>
      <c r="AA70" s="182"/>
      <c r="AB70" s="182"/>
      <c r="AC70" s="182"/>
      <c r="AD70" s="182"/>
      <c r="AE70" s="182"/>
      <c r="AF70" s="182"/>
      <c r="AG70" s="182"/>
      <c r="AH70" s="182"/>
      <c r="AI70" s="182"/>
      <c r="AJ70" s="182"/>
      <c r="AK70" s="182"/>
      <c r="AL70" s="182"/>
      <c r="AM70" s="182"/>
      <c r="AN70" s="184"/>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1">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L56:N56"/>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J19:K19"/>
    <mergeCell ref="AC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AH34:AL34"/>
    <mergeCell ref="P35:Q35"/>
    <mergeCell ref="AH35:AL35"/>
    <mergeCell ref="P36:Q36"/>
    <mergeCell ref="AJ36:AL36"/>
    <mergeCell ref="AF33:AH33"/>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AC19:AG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C2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verticalCentered="1"/>
  <pageMargins left="0.25" right="0.25" top="0" bottom="0" header="0" footer="0"/>
  <pageSetup paperSize="9"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zoomScaleNormal="115" zoomScaleSheetLayoutView="100" workbookViewId="0">
      <selection activeCell="G56" sqref="H56:Q56"/>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48" t="s">
        <v>509</v>
      </c>
      <c r="B1" s="449"/>
      <c r="C1" s="449"/>
      <c r="D1" s="449"/>
      <c r="E1" s="449"/>
      <c r="F1" s="449"/>
      <c r="G1" s="449"/>
      <c r="H1" s="449"/>
      <c r="I1" s="449"/>
      <c r="J1" s="449"/>
      <c r="K1" s="450"/>
      <c r="L1" s="468" t="s">
        <v>608</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0"/>
      <c r="AN1" s="431"/>
    </row>
    <row r="2" spans="1:41" s="285" customFormat="1" ht="20.25" customHeight="1">
      <c r="A2" s="451"/>
      <c r="B2" s="452"/>
      <c r="C2" s="452"/>
      <c r="D2" s="452"/>
      <c r="E2" s="452"/>
      <c r="F2" s="452"/>
      <c r="G2" s="452"/>
      <c r="H2" s="452"/>
      <c r="I2" s="452"/>
      <c r="J2" s="452"/>
      <c r="K2" s="453"/>
      <c r="L2" s="470"/>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3"/>
      <c r="AN2" s="434"/>
    </row>
    <row r="3" spans="1:41" s="285" customFormat="1" ht="10.5" customHeight="1">
      <c r="A3" s="451"/>
      <c r="B3" s="452"/>
      <c r="C3" s="452"/>
      <c r="D3" s="452"/>
      <c r="E3" s="452"/>
      <c r="F3" s="452"/>
      <c r="G3" s="452"/>
      <c r="H3" s="452"/>
      <c r="I3" s="452"/>
      <c r="J3" s="452"/>
      <c r="K3" s="453"/>
      <c r="L3" s="470"/>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3"/>
      <c r="AN3" s="434"/>
    </row>
    <row r="4" spans="1:41" s="285" customFormat="1" ht="10.5" customHeight="1">
      <c r="A4" s="451"/>
      <c r="B4" s="452"/>
      <c r="C4" s="452"/>
      <c r="D4" s="452"/>
      <c r="E4" s="452"/>
      <c r="F4" s="452"/>
      <c r="G4" s="452"/>
      <c r="H4" s="452"/>
      <c r="I4" s="452"/>
      <c r="J4" s="452"/>
      <c r="K4" s="453"/>
      <c r="L4" s="470"/>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3"/>
      <c r="AN4" s="434"/>
    </row>
    <row r="5" spans="1:41" s="285" customFormat="1" ht="20.25" customHeight="1">
      <c r="A5" s="451"/>
      <c r="B5" s="452"/>
      <c r="C5" s="452"/>
      <c r="D5" s="452"/>
      <c r="E5" s="452"/>
      <c r="F5" s="452"/>
      <c r="G5" s="452"/>
      <c r="H5" s="452"/>
      <c r="I5" s="452"/>
      <c r="J5" s="452"/>
      <c r="K5" s="453"/>
      <c r="L5" s="470"/>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3"/>
      <c r="AN5" s="434"/>
    </row>
    <row r="6" spans="1:41" s="285" customFormat="1" ht="11.25" customHeight="1">
      <c r="A6" s="454"/>
      <c r="B6" s="455"/>
      <c r="C6" s="455"/>
      <c r="D6" s="455"/>
      <c r="E6" s="455"/>
      <c r="F6" s="455"/>
      <c r="G6" s="455"/>
      <c r="H6" s="455"/>
      <c r="I6" s="455"/>
      <c r="J6" s="455"/>
      <c r="K6" s="456"/>
      <c r="L6" s="472"/>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6"/>
      <c r="AN6" s="437"/>
    </row>
    <row r="7" spans="1:41" s="284" customFormat="1"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583</v>
      </c>
      <c r="AE7" s="439"/>
      <c r="AF7" s="439"/>
      <c r="AG7" s="439"/>
      <c r="AH7" s="439"/>
      <c r="AI7" s="439"/>
      <c r="AJ7" s="439"/>
      <c r="AK7" s="439"/>
      <c r="AL7" s="439"/>
      <c r="AM7" s="439"/>
      <c r="AN7" s="440"/>
    </row>
    <row r="8" spans="1:41" s="284" customFormat="1" ht="13.5" customHeight="1">
      <c r="A8" s="462" t="s">
        <v>603</v>
      </c>
      <c r="B8" s="463"/>
      <c r="C8" s="463"/>
      <c r="D8" s="463"/>
      <c r="E8" s="463"/>
      <c r="F8" s="463"/>
      <c r="G8" s="463"/>
      <c r="H8" s="463"/>
      <c r="I8" s="463"/>
      <c r="J8" s="463"/>
      <c r="K8" s="464"/>
      <c r="L8" s="495" t="s">
        <v>516</v>
      </c>
      <c r="M8" s="476"/>
      <c r="N8" s="494" t="s">
        <v>517</v>
      </c>
      <c r="O8" s="494"/>
      <c r="P8" s="476" t="s">
        <v>518</v>
      </c>
      <c r="Q8" s="476"/>
      <c r="R8" s="476" t="s">
        <v>519</v>
      </c>
      <c r="S8" s="476"/>
      <c r="T8" s="476" t="s">
        <v>520</v>
      </c>
      <c r="U8" s="476"/>
      <c r="V8" s="476" t="s">
        <v>521</v>
      </c>
      <c r="W8" s="476"/>
      <c r="X8" s="447" t="s">
        <v>522</v>
      </c>
      <c r="Y8" s="447"/>
      <c r="Z8" s="447"/>
      <c r="AA8" s="491" t="s">
        <v>523</v>
      </c>
      <c r="AB8" s="491"/>
      <c r="AC8" s="491"/>
      <c r="AD8" s="441"/>
      <c r="AE8" s="442"/>
      <c r="AF8" s="442"/>
      <c r="AG8" s="442"/>
      <c r="AH8" s="442"/>
      <c r="AI8" s="442"/>
      <c r="AJ8" s="442"/>
      <c r="AK8" s="442"/>
      <c r="AL8" s="442"/>
      <c r="AM8" s="442"/>
      <c r="AN8" s="443"/>
    </row>
    <row r="9" spans="1:41" s="284" customFormat="1" ht="15" customHeight="1" thickBot="1">
      <c r="A9" s="465"/>
      <c r="B9" s="466"/>
      <c r="C9" s="466"/>
      <c r="D9" s="466"/>
      <c r="E9" s="466"/>
      <c r="F9" s="466"/>
      <c r="G9" s="466"/>
      <c r="H9" s="466"/>
      <c r="I9" s="466"/>
      <c r="J9" s="466"/>
      <c r="K9" s="467"/>
      <c r="L9" s="457" t="s">
        <v>604</v>
      </c>
      <c r="M9" s="457"/>
      <c r="N9" s="458" t="s">
        <v>605</v>
      </c>
      <c r="O9" s="458"/>
      <c r="P9" s="458" t="s">
        <v>606</v>
      </c>
      <c r="Q9" s="458"/>
      <c r="R9" s="458" t="s">
        <v>524</v>
      </c>
      <c r="S9" s="458"/>
      <c r="T9" s="458" t="s">
        <v>525</v>
      </c>
      <c r="U9" s="458"/>
      <c r="V9" s="458" t="s">
        <v>526</v>
      </c>
      <c r="W9" s="458"/>
      <c r="X9" s="458" t="s">
        <v>607</v>
      </c>
      <c r="Y9" s="458"/>
      <c r="Z9" s="458"/>
      <c r="AA9" s="458" t="s">
        <v>553</v>
      </c>
      <c r="AB9" s="458"/>
      <c r="AC9" s="458"/>
      <c r="AD9" s="444"/>
      <c r="AE9" s="445"/>
      <c r="AF9" s="445"/>
      <c r="AG9" s="445"/>
      <c r="AH9" s="445"/>
      <c r="AI9" s="445"/>
      <c r="AJ9" s="445"/>
      <c r="AK9" s="445"/>
      <c r="AL9" s="445"/>
      <c r="AM9" s="445"/>
      <c r="AN9" s="446"/>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82" t="s">
        <v>652</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1"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63" t="s">
        <v>264</v>
      </c>
      <c r="B14" s="864"/>
      <c r="C14" s="864"/>
      <c r="D14" s="864"/>
      <c r="E14" s="864"/>
      <c r="F14" s="864"/>
      <c r="G14" s="864"/>
      <c r="H14" s="864"/>
      <c r="I14" s="864"/>
      <c r="J14" s="864"/>
      <c r="K14" s="864"/>
      <c r="L14" s="864"/>
      <c r="M14" s="864"/>
      <c r="N14" s="864"/>
      <c r="O14" s="864"/>
      <c r="P14" s="864"/>
      <c r="Q14" s="864"/>
      <c r="R14" s="864"/>
      <c r="S14" s="864"/>
      <c r="T14" s="907"/>
      <c r="U14" s="908" t="s">
        <v>265</v>
      </c>
      <c r="V14" s="864"/>
      <c r="W14" s="864"/>
      <c r="X14" s="864"/>
      <c r="Y14" s="864"/>
      <c r="Z14" s="864"/>
      <c r="AA14" s="864"/>
      <c r="AB14" s="864"/>
      <c r="AC14" s="864"/>
      <c r="AD14" s="864"/>
      <c r="AE14" s="864"/>
      <c r="AF14" s="864"/>
      <c r="AG14" s="864"/>
      <c r="AH14" s="864"/>
      <c r="AI14" s="864"/>
      <c r="AJ14" s="864"/>
      <c r="AK14" s="864"/>
      <c r="AL14" s="864"/>
      <c r="AM14" s="864"/>
      <c r="AN14" s="865"/>
    </row>
    <row r="15" spans="1:41" ht="12" customHeight="1">
      <c r="A15" s="892" t="s">
        <v>266</v>
      </c>
      <c r="B15" s="893"/>
      <c r="C15" s="893"/>
      <c r="D15" s="893"/>
      <c r="E15" s="893"/>
      <c r="F15" s="893"/>
      <c r="G15" s="893"/>
      <c r="H15" s="893"/>
      <c r="I15" s="893"/>
      <c r="J15" s="893"/>
      <c r="K15" s="148"/>
      <c r="L15" s="148"/>
      <c r="M15" s="148"/>
      <c r="N15" s="148"/>
      <c r="O15" s="190"/>
      <c r="P15" s="838"/>
      <c r="Q15" s="838"/>
      <c r="R15" s="190"/>
      <c r="S15" s="154"/>
      <c r="T15" s="225"/>
      <c r="U15" s="147"/>
      <c r="V15" s="894" t="s">
        <v>267</v>
      </c>
      <c r="W15" s="894"/>
      <c r="X15" s="894"/>
      <c r="Y15" s="894"/>
      <c r="Z15" s="894"/>
      <c r="AA15" s="894"/>
      <c r="AB15" s="894"/>
      <c r="AC15" s="894"/>
      <c r="AD15" s="894"/>
      <c r="AE15" s="894"/>
      <c r="AF15" s="894"/>
      <c r="AG15" s="894"/>
      <c r="AH15" s="894"/>
      <c r="AI15" s="894"/>
      <c r="AJ15" s="894"/>
      <c r="AK15" s="894"/>
      <c r="AL15" s="200"/>
      <c r="AM15" s="60"/>
      <c r="AN15" s="228"/>
    </row>
    <row r="16" spans="1:41" ht="12" customHeight="1">
      <c r="A16" s="601" t="s">
        <v>268</v>
      </c>
      <c r="B16" s="602"/>
      <c r="C16" s="602"/>
      <c r="D16" s="602"/>
      <c r="E16" s="602"/>
      <c r="F16" s="602"/>
      <c r="G16" s="602"/>
      <c r="H16" s="602"/>
      <c r="I16" s="148"/>
      <c r="J16" s="148"/>
      <c r="K16" s="148"/>
      <c r="L16" s="148"/>
      <c r="M16" s="148"/>
      <c r="N16" s="148"/>
      <c r="O16" s="190"/>
      <c r="P16" s="851"/>
      <c r="Q16" s="851"/>
      <c r="R16" s="54"/>
      <c r="S16" s="154"/>
      <c r="T16" s="225"/>
      <c r="U16" s="205"/>
      <c r="V16" s="205"/>
      <c r="W16" s="205"/>
      <c r="X16" s="205"/>
      <c r="Y16" s="205"/>
      <c r="Z16" s="205"/>
      <c r="AA16" s="205"/>
      <c r="AB16" s="205"/>
      <c r="AC16" s="205"/>
      <c r="AD16" s="205"/>
      <c r="AE16" s="205"/>
      <c r="AF16" s="841" t="s">
        <v>269</v>
      </c>
      <c r="AG16" s="841"/>
      <c r="AH16" s="841"/>
      <c r="AI16" s="205"/>
      <c r="AJ16" s="900" t="s">
        <v>176</v>
      </c>
      <c r="AK16" s="900"/>
      <c r="AL16" s="205"/>
      <c r="AM16" s="205"/>
      <c r="AN16" s="228"/>
    </row>
    <row r="17" spans="1:40" ht="12" customHeight="1">
      <c r="A17" s="151"/>
      <c r="B17" s="602" t="s">
        <v>270</v>
      </c>
      <c r="C17" s="602"/>
      <c r="D17" s="602"/>
      <c r="E17" s="602"/>
      <c r="F17" s="602"/>
      <c r="G17" s="602"/>
      <c r="H17" s="602"/>
      <c r="I17" s="148"/>
      <c r="J17" s="148"/>
      <c r="K17" s="148"/>
      <c r="L17" s="148"/>
      <c r="M17" s="148"/>
      <c r="N17" s="148"/>
      <c r="O17" s="190"/>
      <c r="P17" s="896"/>
      <c r="Q17" s="896"/>
      <c r="R17" s="190"/>
      <c r="S17" s="154"/>
      <c r="T17" s="225"/>
      <c r="U17" s="197"/>
      <c r="V17" s="599" t="s">
        <v>271</v>
      </c>
      <c r="W17" s="599"/>
      <c r="X17" s="599"/>
      <c r="Y17" s="599"/>
      <c r="Z17" s="599"/>
      <c r="AA17" s="599"/>
      <c r="AB17" s="599"/>
      <c r="AC17" s="599"/>
      <c r="AD17" s="599"/>
      <c r="AE17" s="599"/>
      <c r="AF17" s="147"/>
      <c r="AG17" s="199"/>
      <c r="AH17" s="147"/>
      <c r="AI17" s="58"/>
      <c r="AJ17" s="58"/>
      <c r="AK17" s="200"/>
      <c r="AL17" s="200"/>
      <c r="AM17" s="60"/>
      <c r="AN17" s="228"/>
    </row>
    <row r="18" spans="1:40" ht="12" customHeight="1">
      <c r="A18" s="151"/>
      <c r="B18" s="602" t="s">
        <v>272</v>
      </c>
      <c r="C18" s="602"/>
      <c r="D18" s="602"/>
      <c r="E18" s="602"/>
      <c r="F18" s="602"/>
      <c r="G18" s="602"/>
      <c r="H18" s="602"/>
      <c r="I18" s="602"/>
      <c r="J18" s="602"/>
      <c r="K18" s="148"/>
      <c r="L18" s="148"/>
      <c r="M18" s="148"/>
      <c r="N18" s="148"/>
      <c r="O18" s="190"/>
      <c r="P18" s="851"/>
      <c r="Q18" s="851"/>
      <c r="R18" s="190"/>
      <c r="S18" s="154"/>
      <c r="T18" s="225"/>
      <c r="U18" s="147"/>
      <c r="V18" s="147"/>
      <c r="W18" s="904"/>
      <c r="X18" s="904"/>
      <c r="Y18" s="904"/>
      <c r="Z18" s="904"/>
      <c r="AA18" s="904"/>
      <c r="AB18" s="904"/>
      <c r="AC18" s="904"/>
      <c r="AD18" s="904"/>
      <c r="AE18" s="904"/>
      <c r="AF18" s="904"/>
      <c r="AG18" s="904"/>
      <c r="AH18" s="904"/>
      <c r="AI18" s="904"/>
      <c r="AJ18" s="904"/>
      <c r="AK18" s="904"/>
      <c r="AL18" s="200"/>
      <c r="AM18" s="60"/>
      <c r="AN18" s="228"/>
    </row>
    <row r="19" spans="1:40" ht="12" customHeight="1">
      <c r="A19" s="151"/>
      <c r="B19" s="147"/>
      <c r="C19" s="904"/>
      <c r="D19" s="904"/>
      <c r="E19" s="904"/>
      <c r="F19" s="904"/>
      <c r="G19" s="904"/>
      <c r="H19" s="904"/>
      <c r="I19" s="904"/>
      <c r="J19" s="904"/>
      <c r="K19" s="904"/>
      <c r="L19" s="904"/>
      <c r="M19" s="904"/>
      <c r="N19" s="904"/>
      <c r="O19" s="904"/>
      <c r="P19" s="904"/>
      <c r="Q19" s="904"/>
      <c r="R19" s="190"/>
      <c r="S19" s="154"/>
      <c r="T19" s="225"/>
      <c r="U19" s="60"/>
      <c r="V19" s="602" t="s">
        <v>273</v>
      </c>
      <c r="W19" s="602"/>
      <c r="X19" s="602"/>
      <c r="Y19" s="602"/>
      <c r="Z19" s="602"/>
      <c r="AA19" s="602"/>
      <c r="AB19" s="602"/>
      <c r="AC19" s="602"/>
      <c r="AD19" s="602"/>
      <c r="AE19" s="190"/>
      <c r="AF19" s="147"/>
      <c r="AG19" s="206"/>
      <c r="AH19" s="903" t="s">
        <v>274</v>
      </c>
      <c r="AI19" s="903"/>
      <c r="AJ19" s="903"/>
      <c r="AK19" s="903"/>
      <c r="AL19" s="200"/>
      <c r="AM19" s="60"/>
      <c r="AN19" s="228"/>
    </row>
    <row r="20" spans="1:40" ht="12" customHeight="1">
      <c r="A20" s="151"/>
      <c r="B20" s="602" t="s">
        <v>275</v>
      </c>
      <c r="C20" s="602"/>
      <c r="D20" s="602"/>
      <c r="E20" s="602"/>
      <c r="F20" s="602"/>
      <c r="G20" s="602"/>
      <c r="H20" s="602"/>
      <c r="I20" s="602"/>
      <c r="J20" s="895" t="s">
        <v>276</v>
      </c>
      <c r="K20" s="895"/>
      <c r="L20" s="895"/>
      <c r="M20" s="147"/>
      <c r="N20" s="147"/>
      <c r="O20" s="190"/>
      <c r="P20" s="851"/>
      <c r="Q20" s="851"/>
      <c r="R20" s="148"/>
      <c r="S20" s="154"/>
      <c r="T20" s="225"/>
      <c r="U20" s="205"/>
      <c r="V20" s="205"/>
      <c r="W20" s="205"/>
      <c r="X20" s="205"/>
      <c r="Y20" s="205"/>
      <c r="Z20" s="205"/>
      <c r="AA20" s="205"/>
      <c r="AB20" s="205"/>
      <c r="AC20" s="205"/>
      <c r="AD20" s="205"/>
      <c r="AE20" s="205"/>
      <c r="AF20" s="205"/>
      <c r="AG20" s="205"/>
      <c r="AH20" s="205"/>
      <c r="AI20" s="205"/>
      <c r="AJ20" s="205"/>
      <c r="AK20" s="205"/>
      <c r="AL20" s="205"/>
      <c r="AM20" s="205"/>
      <c r="AN20" s="228"/>
    </row>
    <row r="21" spans="1:40" ht="12" customHeight="1">
      <c r="A21" s="151"/>
      <c r="B21" s="602" t="s">
        <v>270</v>
      </c>
      <c r="C21" s="602"/>
      <c r="D21" s="602"/>
      <c r="E21" s="602"/>
      <c r="F21" s="602"/>
      <c r="G21" s="602"/>
      <c r="H21" s="602"/>
      <c r="I21" s="148"/>
      <c r="J21" s="170"/>
      <c r="K21" s="170"/>
      <c r="L21" s="170"/>
      <c r="M21" s="170"/>
      <c r="N21" s="170"/>
      <c r="O21" s="195"/>
      <c r="P21" s="896"/>
      <c r="Q21" s="896"/>
      <c r="R21" s="190"/>
      <c r="S21" s="154"/>
      <c r="T21" s="225"/>
      <c r="U21" s="630" t="s">
        <v>666</v>
      </c>
      <c r="V21" s="631"/>
      <c r="W21" s="631"/>
      <c r="X21" s="631"/>
      <c r="Y21" s="631"/>
      <c r="Z21" s="631"/>
      <c r="AA21" s="631"/>
      <c r="AB21" s="631"/>
      <c r="AC21" s="631"/>
      <c r="AD21" s="631"/>
      <c r="AE21" s="631"/>
      <c r="AF21" s="631"/>
      <c r="AG21" s="631"/>
      <c r="AH21" s="631"/>
      <c r="AI21" s="631"/>
      <c r="AJ21" s="631"/>
      <c r="AK21" s="631"/>
      <c r="AL21" s="631"/>
      <c r="AM21" s="631"/>
      <c r="AN21" s="632"/>
    </row>
    <row r="22" spans="1:40" ht="12" customHeight="1">
      <c r="A22" s="198"/>
      <c r="B22" s="602" t="s">
        <v>272</v>
      </c>
      <c r="C22" s="602"/>
      <c r="D22" s="602"/>
      <c r="E22" s="602"/>
      <c r="F22" s="602"/>
      <c r="G22" s="602"/>
      <c r="H22" s="602"/>
      <c r="I22" s="602"/>
      <c r="J22" s="602"/>
      <c r="K22" s="147"/>
      <c r="L22" s="147"/>
      <c r="M22" s="147"/>
      <c r="N22" s="195"/>
      <c r="O22" s="195"/>
      <c r="P22" s="851"/>
      <c r="Q22" s="851"/>
      <c r="R22" s="190"/>
      <c r="S22" s="154"/>
      <c r="T22" s="225"/>
      <c r="U22" s="148"/>
      <c r="V22" s="893" t="s">
        <v>277</v>
      </c>
      <c r="W22" s="893"/>
      <c r="X22" s="893"/>
      <c r="Y22" s="893"/>
      <c r="Z22" s="893"/>
      <c r="AA22" s="893"/>
      <c r="AB22" s="893"/>
      <c r="AC22" s="893"/>
      <c r="AD22" s="893"/>
      <c r="AE22" s="893"/>
      <c r="AF22" s="893"/>
      <c r="AG22" s="893"/>
      <c r="AH22" s="893"/>
      <c r="AI22" s="58"/>
      <c r="AJ22" s="900" t="s">
        <v>278</v>
      </c>
      <c r="AK22" s="900"/>
      <c r="AL22" s="402" t="s">
        <v>667</v>
      </c>
      <c r="AM22" s="335"/>
      <c r="AN22" s="336"/>
    </row>
    <row r="23" spans="1:40" ht="12" customHeight="1">
      <c r="A23" s="213"/>
      <c r="B23" s="148"/>
      <c r="C23" s="904"/>
      <c r="D23" s="904"/>
      <c r="E23" s="904"/>
      <c r="F23" s="904"/>
      <c r="G23" s="904"/>
      <c r="H23" s="904"/>
      <c r="I23" s="904"/>
      <c r="J23" s="904"/>
      <c r="K23" s="904"/>
      <c r="L23" s="904"/>
      <c r="M23" s="904"/>
      <c r="N23" s="904"/>
      <c r="O23" s="904"/>
      <c r="P23" s="904"/>
      <c r="Q23" s="904"/>
      <c r="R23" s="81"/>
      <c r="S23" s="154"/>
      <c r="T23" s="225"/>
      <c r="U23" s="210"/>
      <c r="V23" s="602" t="s">
        <v>279</v>
      </c>
      <c r="W23" s="602"/>
      <c r="X23" s="602"/>
      <c r="Y23" s="602"/>
      <c r="Z23" s="602"/>
      <c r="AA23" s="602"/>
      <c r="AB23" s="602"/>
      <c r="AC23" s="602"/>
      <c r="AD23" s="602"/>
      <c r="AE23" s="602"/>
      <c r="AF23" s="841" t="s">
        <v>133</v>
      </c>
      <c r="AG23" s="841"/>
      <c r="AH23" s="212"/>
      <c r="AI23" s="58"/>
      <c r="AJ23" s="648"/>
      <c r="AK23" s="648"/>
      <c r="AL23" s="200"/>
      <c r="AM23" s="60"/>
      <c r="AN23" s="228"/>
    </row>
    <row r="24" spans="1:40" ht="12" customHeight="1">
      <c r="A24" s="186"/>
      <c r="B24" s="602" t="s">
        <v>280</v>
      </c>
      <c r="C24" s="602"/>
      <c r="D24" s="602"/>
      <c r="E24" s="602"/>
      <c r="F24" s="602"/>
      <c r="G24" s="602"/>
      <c r="H24" s="602"/>
      <c r="I24" s="170"/>
      <c r="J24" s="895" t="s">
        <v>281</v>
      </c>
      <c r="K24" s="895"/>
      <c r="L24" s="895"/>
      <c r="M24" s="247"/>
      <c r="N24" s="247"/>
      <c r="O24" s="247"/>
      <c r="P24" s="851"/>
      <c r="Q24" s="851"/>
      <c r="R24" s="190"/>
      <c r="S24" s="154"/>
      <c r="T24" s="225"/>
      <c r="U24" s="60"/>
      <c r="V24" s="602" t="s">
        <v>282</v>
      </c>
      <c r="W24" s="602"/>
      <c r="X24" s="602"/>
      <c r="Y24" s="602"/>
      <c r="Z24" s="602"/>
      <c r="AA24" s="602"/>
      <c r="AB24" s="602"/>
      <c r="AC24" s="147"/>
      <c r="AD24" s="147"/>
      <c r="AE24" s="147"/>
      <c r="AF24" s="841" t="s">
        <v>283</v>
      </c>
      <c r="AG24" s="841"/>
      <c r="AH24" s="212"/>
      <c r="AI24" s="58"/>
      <c r="AJ24" s="900" t="s">
        <v>278</v>
      </c>
      <c r="AK24" s="900"/>
      <c r="AL24" s="200"/>
      <c r="AM24" s="60"/>
      <c r="AN24" s="228"/>
    </row>
    <row r="25" spans="1:40" ht="12" customHeight="1">
      <c r="A25" s="151"/>
      <c r="B25" s="602" t="s">
        <v>270</v>
      </c>
      <c r="C25" s="602"/>
      <c r="D25" s="602"/>
      <c r="E25" s="602"/>
      <c r="F25" s="602"/>
      <c r="G25" s="602"/>
      <c r="H25" s="602"/>
      <c r="I25" s="148"/>
      <c r="J25" s="170"/>
      <c r="K25" s="170"/>
      <c r="L25" s="170"/>
      <c r="M25" s="170"/>
      <c r="N25" s="170"/>
      <c r="O25" s="195"/>
      <c r="P25" s="896"/>
      <c r="Q25" s="896"/>
      <c r="R25" s="57"/>
      <c r="S25" s="154"/>
      <c r="T25" s="225"/>
      <c r="U25" s="248"/>
      <c r="V25" s="602" t="s">
        <v>480</v>
      </c>
      <c r="W25" s="602"/>
      <c r="X25" s="602"/>
      <c r="Y25" s="602"/>
      <c r="Z25" s="154"/>
      <c r="AA25" s="154"/>
      <c r="AB25" s="154"/>
      <c r="AC25" s="154"/>
      <c r="AD25" s="154"/>
      <c r="AE25" s="154"/>
      <c r="AF25" s="154"/>
      <c r="AG25" s="154"/>
      <c r="AH25" s="154"/>
      <c r="AI25" s="154"/>
      <c r="AJ25" s="900" t="s">
        <v>594</v>
      </c>
      <c r="AK25" s="900"/>
      <c r="AL25" s="916" t="s">
        <v>588</v>
      </c>
      <c r="AM25" s="916"/>
      <c r="AN25" s="249"/>
    </row>
    <row r="26" spans="1:40" ht="12" customHeight="1">
      <c r="A26" s="216"/>
      <c r="B26" s="602" t="s">
        <v>272</v>
      </c>
      <c r="C26" s="602"/>
      <c r="D26" s="602"/>
      <c r="E26" s="602"/>
      <c r="F26" s="602"/>
      <c r="G26" s="602"/>
      <c r="H26" s="602"/>
      <c r="I26" s="602"/>
      <c r="J26" s="602"/>
      <c r="K26" s="147"/>
      <c r="L26" s="147"/>
      <c r="M26" s="147"/>
      <c r="N26" s="195"/>
      <c r="O26" s="195"/>
      <c r="P26" s="851"/>
      <c r="Q26" s="851"/>
      <c r="R26" s="190"/>
      <c r="S26" s="154"/>
      <c r="T26" s="225"/>
      <c r="U26" s="910"/>
      <c r="V26" s="911"/>
      <c r="W26" s="911"/>
      <c r="X26" s="911"/>
      <c r="Y26" s="911"/>
      <c r="Z26" s="911"/>
      <c r="AA26" s="911"/>
      <c r="AB26" s="911"/>
      <c r="AC26" s="911"/>
      <c r="AD26" s="911"/>
      <c r="AE26" s="911"/>
      <c r="AF26" s="911"/>
      <c r="AG26" s="911"/>
      <c r="AH26" s="911"/>
      <c r="AI26" s="911"/>
      <c r="AJ26" s="911"/>
      <c r="AK26" s="911"/>
      <c r="AL26" s="911"/>
      <c r="AM26" s="911"/>
      <c r="AN26" s="912"/>
    </row>
    <row r="27" spans="1:40" ht="12" customHeight="1">
      <c r="A27" s="216"/>
      <c r="B27" s="148"/>
      <c r="C27" s="904"/>
      <c r="D27" s="904"/>
      <c r="E27" s="904"/>
      <c r="F27" s="904"/>
      <c r="G27" s="904"/>
      <c r="H27" s="904"/>
      <c r="I27" s="904"/>
      <c r="J27" s="904"/>
      <c r="K27" s="904"/>
      <c r="L27" s="904"/>
      <c r="M27" s="904"/>
      <c r="N27" s="904"/>
      <c r="O27" s="904"/>
      <c r="P27" s="904"/>
      <c r="Q27" s="904"/>
      <c r="R27" s="190"/>
      <c r="S27" s="154"/>
      <c r="T27" s="225"/>
      <c r="U27" s="913"/>
      <c r="V27" s="914"/>
      <c r="W27" s="914"/>
      <c r="X27" s="914"/>
      <c r="Y27" s="914"/>
      <c r="Z27" s="914"/>
      <c r="AA27" s="914"/>
      <c r="AB27" s="914"/>
      <c r="AC27" s="914"/>
      <c r="AD27" s="914"/>
      <c r="AE27" s="914"/>
      <c r="AF27" s="914"/>
      <c r="AG27" s="914"/>
      <c r="AH27" s="914"/>
      <c r="AI27" s="914"/>
      <c r="AJ27" s="914"/>
      <c r="AK27" s="914"/>
      <c r="AL27" s="914"/>
      <c r="AM27" s="914"/>
      <c r="AN27" s="915"/>
    </row>
    <row r="28" spans="1:40" ht="12" customHeight="1">
      <c r="A28" s="616" t="s">
        <v>286</v>
      </c>
      <c r="B28" s="617"/>
      <c r="C28" s="617"/>
      <c r="D28" s="617"/>
      <c r="E28" s="617"/>
      <c r="F28" s="617"/>
      <c r="G28" s="617"/>
      <c r="H28" s="617"/>
      <c r="I28" s="205"/>
      <c r="J28" s="205"/>
      <c r="K28" s="205"/>
      <c r="L28" s="205"/>
      <c r="M28" s="205"/>
      <c r="N28" s="205"/>
      <c r="O28" s="205"/>
      <c r="P28" s="851"/>
      <c r="Q28" s="851"/>
      <c r="R28" s="205"/>
      <c r="S28" s="154"/>
      <c r="T28" s="225"/>
      <c r="U28" s="630" t="s">
        <v>284</v>
      </c>
      <c r="V28" s="631"/>
      <c r="W28" s="631"/>
      <c r="X28" s="631"/>
      <c r="Y28" s="631"/>
      <c r="Z28" s="631"/>
      <c r="AA28" s="631"/>
      <c r="AB28" s="631"/>
      <c r="AC28" s="631"/>
      <c r="AD28" s="631"/>
      <c r="AE28" s="631"/>
      <c r="AF28" s="631"/>
      <c r="AG28" s="631"/>
      <c r="AH28" s="631"/>
      <c r="AI28" s="631"/>
      <c r="AJ28" s="631"/>
      <c r="AK28" s="631"/>
      <c r="AL28" s="631"/>
      <c r="AM28" s="631"/>
      <c r="AN28" s="632"/>
    </row>
    <row r="29" spans="1:40" ht="12" customHeight="1">
      <c r="A29" s="216"/>
      <c r="B29" s="602" t="s">
        <v>288</v>
      </c>
      <c r="C29" s="602"/>
      <c r="D29" s="602"/>
      <c r="E29" s="602"/>
      <c r="F29" s="602"/>
      <c r="G29" s="602"/>
      <c r="H29" s="602"/>
      <c r="I29" s="602"/>
      <c r="J29" s="602"/>
      <c r="K29" s="211"/>
      <c r="L29" s="211"/>
      <c r="M29" s="211"/>
      <c r="N29" s="211"/>
      <c r="O29" s="211"/>
      <c r="P29" s="896"/>
      <c r="Q29" s="896"/>
      <c r="R29" s="205"/>
      <c r="S29" s="154"/>
      <c r="T29" s="225"/>
      <c r="U29" s="250"/>
      <c r="V29" s="893" t="s">
        <v>285</v>
      </c>
      <c r="W29" s="893"/>
      <c r="X29" s="893"/>
      <c r="Y29" s="893"/>
      <c r="Z29" s="893"/>
      <c r="AA29" s="57"/>
      <c r="AB29" s="147"/>
      <c r="AC29" s="147"/>
      <c r="AD29" s="147"/>
      <c r="AE29" s="148"/>
      <c r="AF29" s="147"/>
      <c r="AG29" s="180"/>
      <c r="AH29" s="180"/>
      <c r="AI29" s="55"/>
      <c r="AJ29" s="909" t="s">
        <v>203</v>
      </c>
      <c r="AK29" s="909"/>
      <c r="AL29" s="58"/>
      <c r="AM29" s="60"/>
      <c r="AN29" s="228"/>
    </row>
    <row r="30" spans="1:40" ht="12" customHeight="1">
      <c r="A30" s="151"/>
      <c r="B30" s="599" t="s">
        <v>290</v>
      </c>
      <c r="C30" s="599"/>
      <c r="D30" s="599"/>
      <c r="E30" s="599"/>
      <c r="F30" s="599"/>
      <c r="G30" s="599"/>
      <c r="H30" s="599"/>
      <c r="I30" s="599"/>
      <c r="J30" s="599"/>
      <c r="K30" s="170"/>
      <c r="L30" s="170"/>
      <c r="M30" s="170"/>
      <c r="N30" s="170"/>
      <c r="O30" s="148"/>
      <c r="P30" s="851"/>
      <c r="Q30" s="851"/>
      <c r="R30" s="205"/>
      <c r="S30" s="154"/>
      <c r="T30" s="225"/>
      <c r="U30" s="251"/>
      <c r="V30" s="602" t="s">
        <v>287</v>
      </c>
      <c r="W30" s="602"/>
      <c r="X30" s="602"/>
      <c r="Y30" s="602"/>
      <c r="Z30" s="602"/>
      <c r="AA30" s="602"/>
      <c r="AB30" s="602"/>
      <c r="AC30" s="602"/>
      <c r="AD30" s="602"/>
      <c r="AE30" s="148"/>
      <c r="AF30" s="147"/>
      <c r="AG30" s="65"/>
      <c r="AH30" s="212"/>
      <c r="AI30" s="58"/>
      <c r="AJ30" s="901"/>
      <c r="AK30" s="901"/>
      <c r="AL30" s="58"/>
      <c r="AM30" s="60"/>
      <c r="AN30" s="228"/>
    </row>
    <row r="31" spans="1:40" ht="12" customHeight="1">
      <c r="A31" s="151"/>
      <c r="B31" s="599" t="s">
        <v>292</v>
      </c>
      <c r="C31" s="599"/>
      <c r="D31" s="599"/>
      <c r="E31" s="599"/>
      <c r="F31" s="599"/>
      <c r="G31" s="599"/>
      <c r="H31" s="599"/>
      <c r="I31" s="599"/>
      <c r="J31" s="599"/>
      <c r="K31" s="152"/>
      <c r="L31" s="152"/>
      <c r="M31" s="152"/>
      <c r="N31" s="152"/>
      <c r="O31" s="152"/>
      <c r="P31" s="851"/>
      <c r="Q31" s="851"/>
      <c r="R31" s="205"/>
      <c r="S31" s="154"/>
      <c r="T31" s="225"/>
      <c r="U31" s="252"/>
      <c r="V31" s="602" t="s">
        <v>289</v>
      </c>
      <c r="W31" s="602"/>
      <c r="X31" s="602"/>
      <c r="Y31" s="602"/>
      <c r="Z31" s="602"/>
      <c r="AA31" s="602"/>
      <c r="AB31" s="602"/>
      <c r="AC31" s="147"/>
      <c r="AD31" s="147"/>
      <c r="AE31" s="148"/>
      <c r="AF31" s="147"/>
      <c r="AG31" s="65"/>
      <c r="AH31" s="212"/>
      <c r="AI31" s="58"/>
      <c r="AJ31" s="253"/>
      <c r="AK31" s="253"/>
      <c r="AL31" s="58"/>
      <c r="AM31" s="60"/>
      <c r="AN31" s="228"/>
    </row>
    <row r="32" spans="1:40" ht="12" customHeight="1">
      <c r="A32" s="151"/>
      <c r="B32" s="254"/>
      <c r="C32" s="170"/>
      <c r="D32" s="190"/>
      <c r="E32" s="190"/>
      <c r="F32" s="190"/>
      <c r="G32" s="190"/>
      <c r="H32" s="190"/>
      <c r="I32" s="196"/>
      <c r="J32" s="170"/>
      <c r="K32" s="152"/>
      <c r="L32" s="152"/>
      <c r="M32" s="152"/>
      <c r="N32" s="152"/>
      <c r="O32" s="152"/>
      <c r="P32" s="838"/>
      <c r="Q32" s="838"/>
      <c r="R32" s="205"/>
      <c r="S32" s="154"/>
      <c r="T32" s="225"/>
      <c r="U32" s="252"/>
      <c r="V32" s="192"/>
      <c r="W32" s="57"/>
      <c r="X32" s="57"/>
      <c r="Y32" s="57"/>
      <c r="Z32" s="57"/>
      <c r="AA32" s="57"/>
      <c r="AB32" s="147"/>
      <c r="AC32" s="902" t="s">
        <v>291</v>
      </c>
      <c r="AD32" s="902"/>
      <c r="AE32" s="902"/>
      <c r="AF32" s="147"/>
      <c r="AG32" s="65"/>
      <c r="AH32" s="212"/>
      <c r="AI32" s="58"/>
      <c r="AJ32" s="896"/>
      <c r="AK32" s="896"/>
      <c r="AL32" s="58"/>
      <c r="AM32" s="60"/>
      <c r="AN32" s="228"/>
    </row>
    <row r="33" spans="1:40" ht="12" customHeight="1">
      <c r="A33" s="191"/>
      <c r="B33" s="602" t="s">
        <v>295</v>
      </c>
      <c r="C33" s="602"/>
      <c r="D33" s="602"/>
      <c r="E33" s="602"/>
      <c r="F33" s="602"/>
      <c r="G33" s="602"/>
      <c r="H33" s="602"/>
      <c r="I33" s="602"/>
      <c r="J33" s="602"/>
      <c r="K33" s="602"/>
      <c r="L33" s="602"/>
      <c r="M33" s="602"/>
      <c r="N33" s="602"/>
      <c r="O33" s="215"/>
      <c r="P33" s="215"/>
      <c r="Q33" s="215"/>
      <c r="R33" s="205"/>
      <c r="S33" s="154"/>
      <c r="T33" s="225"/>
      <c r="U33" s="171"/>
      <c r="V33" s="602" t="s">
        <v>293</v>
      </c>
      <c r="W33" s="602"/>
      <c r="X33" s="602"/>
      <c r="Y33" s="602"/>
      <c r="Z33" s="602"/>
      <c r="AA33" s="602"/>
      <c r="AB33" s="602"/>
      <c r="AC33" s="602"/>
      <c r="AD33" s="602"/>
      <c r="AE33" s="602"/>
      <c r="AF33" s="147"/>
      <c r="AG33" s="648"/>
      <c r="AH33" s="648"/>
      <c r="AI33" s="648"/>
      <c r="AJ33" s="648"/>
      <c r="AK33" s="648"/>
      <c r="AL33" s="60"/>
      <c r="AM33" s="60"/>
      <c r="AN33" s="228"/>
    </row>
    <row r="34" spans="1:40" ht="12" customHeight="1">
      <c r="A34" s="151"/>
      <c r="B34" s="170"/>
      <c r="C34" s="904"/>
      <c r="D34" s="904"/>
      <c r="E34" s="904"/>
      <c r="F34" s="904"/>
      <c r="G34" s="904"/>
      <c r="H34" s="904"/>
      <c r="I34" s="904"/>
      <c r="J34" s="904"/>
      <c r="K34" s="904"/>
      <c r="L34" s="904"/>
      <c r="M34" s="904"/>
      <c r="N34" s="904"/>
      <c r="O34" s="904"/>
      <c r="P34" s="904"/>
      <c r="Q34" s="904"/>
      <c r="R34" s="205"/>
      <c r="S34" s="154"/>
      <c r="T34" s="225"/>
      <c r="U34" s="255"/>
      <c r="V34" s="602" t="s">
        <v>294</v>
      </c>
      <c r="W34" s="602"/>
      <c r="X34" s="602"/>
      <c r="Y34" s="602"/>
      <c r="Z34" s="602"/>
      <c r="AA34" s="602"/>
      <c r="AB34" s="602"/>
      <c r="AC34" s="602"/>
      <c r="AD34" s="602"/>
      <c r="AE34" s="602"/>
      <c r="AF34" s="147"/>
      <c r="AG34" s="180"/>
      <c r="AH34" s="180"/>
      <c r="AI34" s="55"/>
      <c r="AJ34" s="205"/>
      <c r="AK34" s="205"/>
      <c r="AL34" s="205"/>
      <c r="AM34" s="60"/>
      <c r="AN34" s="228"/>
    </row>
    <row r="35" spans="1:40" ht="12" customHeight="1">
      <c r="A35" s="616" t="s">
        <v>298</v>
      </c>
      <c r="B35" s="617"/>
      <c r="C35" s="617"/>
      <c r="D35" s="617"/>
      <c r="E35" s="617"/>
      <c r="F35" s="617"/>
      <c r="G35" s="617"/>
      <c r="H35" s="205"/>
      <c r="I35" s="205"/>
      <c r="J35" s="205"/>
      <c r="K35" s="205"/>
      <c r="L35" s="205"/>
      <c r="M35" s="205"/>
      <c r="N35" s="205"/>
      <c r="O35" s="205"/>
      <c r="P35" s="205"/>
      <c r="Q35" s="205"/>
      <c r="R35" s="205"/>
      <c r="S35" s="154"/>
      <c r="T35" s="225"/>
      <c r="U35" s="256"/>
      <c r="V35" s="148"/>
      <c r="W35" s="57"/>
      <c r="X35" s="57"/>
      <c r="Y35" s="57"/>
      <c r="Z35" s="57"/>
      <c r="AA35" s="57"/>
      <c r="AB35" s="147"/>
      <c r="AC35" s="147"/>
      <c r="AD35" s="595"/>
      <c r="AE35" s="595"/>
      <c r="AF35" s="595"/>
      <c r="AG35" s="595"/>
      <c r="AH35" s="595"/>
      <c r="AI35" s="595" t="s">
        <v>296</v>
      </c>
      <c r="AJ35" s="896"/>
      <c r="AK35" s="896"/>
      <c r="AL35" s="257"/>
      <c r="AM35" s="60"/>
      <c r="AN35" s="228"/>
    </row>
    <row r="36" spans="1:40" ht="12" customHeight="1">
      <c r="A36" s="56"/>
      <c r="B36" s="602" t="s">
        <v>300</v>
      </c>
      <c r="C36" s="602"/>
      <c r="D36" s="602"/>
      <c r="E36" s="602"/>
      <c r="F36" s="602"/>
      <c r="G36" s="602"/>
      <c r="H36" s="602"/>
      <c r="I36" s="602"/>
      <c r="J36" s="602"/>
      <c r="K36" s="215"/>
      <c r="L36" s="215"/>
      <c r="M36" s="215"/>
      <c r="N36" s="215"/>
      <c r="O36" s="215"/>
      <c r="P36" s="851"/>
      <c r="Q36" s="851"/>
      <c r="R36" s="205"/>
      <c r="S36" s="154"/>
      <c r="T36" s="225"/>
      <c r="U36" s="256"/>
      <c r="V36" s="205"/>
      <c r="W36" s="147"/>
      <c r="X36" s="57"/>
      <c r="Y36" s="57"/>
      <c r="Z36" s="57"/>
      <c r="AA36" s="57"/>
      <c r="AB36" s="147"/>
      <c r="AC36" s="147"/>
      <c r="AD36" s="595"/>
      <c r="AE36" s="595"/>
      <c r="AF36" s="595"/>
      <c r="AG36" s="595"/>
      <c r="AH36" s="595"/>
      <c r="AI36" s="595" t="s">
        <v>297</v>
      </c>
      <c r="AJ36" s="901"/>
      <c r="AK36" s="901"/>
      <c r="AL36" s="257"/>
      <c r="AM36" s="60"/>
      <c r="AN36" s="228"/>
    </row>
    <row r="37" spans="1:40" ht="12" customHeight="1">
      <c r="A37" s="186"/>
      <c r="B37" s="602" t="s">
        <v>302</v>
      </c>
      <c r="C37" s="602"/>
      <c r="D37" s="602"/>
      <c r="E37" s="602"/>
      <c r="F37" s="602"/>
      <c r="G37" s="602"/>
      <c r="H37" s="602"/>
      <c r="I37" s="205"/>
      <c r="J37" s="205"/>
      <c r="K37" s="205"/>
      <c r="L37" s="205"/>
      <c r="M37" s="205"/>
      <c r="N37" s="205"/>
      <c r="O37" s="205"/>
      <c r="P37" s="896"/>
      <c r="Q37" s="896"/>
      <c r="R37" s="205"/>
      <c r="S37" s="154"/>
      <c r="T37" s="225"/>
      <c r="U37" s="256"/>
      <c r="V37" s="602" t="s">
        <v>299</v>
      </c>
      <c r="W37" s="602"/>
      <c r="X37" s="602"/>
      <c r="Y37" s="602"/>
      <c r="Z37" s="602"/>
      <c r="AA37" s="602"/>
      <c r="AB37" s="602"/>
      <c r="AC37" s="147"/>
      <c r="AD37" s="147"/>
      <c r="AE37" s="148"/>
      <c r="AF37" s="147"/>
      <c r="AG37" s="65"/>
      <c r="AH37" s="212"/>
      <c r="AI37" s="58"/>
      <c r="AJ37" s="901"/>
      <c r="AK37" s="901"/>
      <c r="AL37" s="257"/>
      <c r="AM37" s="60"/>
      <c r="AN37" s="228"/>
    </row>
    <row r="38" spans="1:40" ht="12" customHeight="1">
      <c r="A38" s="213"/>
      <c r="B38" s="205"/>
      <c r="C38" s="595" t="s">
        <v>290</v>
      </c>
      <c r="D38" s="595"/>
      <c r="E38" s="595"/>
      <c r="F38" s="595"/>
      <c r="G38" s="595"/>
      <c r="H38" s="595"/>
      <c r="I38" s="595"/>
      <c r="J38" s="595"/>
      <c r="K38" s="595"/>
      <c r="L38" s="58"/>
      <c r="M38" s="58"/>
      <c r="N38" s="58"/>
      <c r="O38" s="58"/>
      <c r="P38" s="851"/>
      <c r="Q38" s="851"/>
      <c r="R38" s="205"/>
      <c r="S38" s="154"/>
      <c r="T38" s="225"/>
      <c r="U38" s="256"/>
      <c r="V38" s="599" t="s">
        <v>301</v>
      </c>
      <c r="W38" s="599"/>
      <c r="X38" s="599"/>
      <c r="Y38" s="599"/>
      <c r="Z38" s="599"/>
      <c r="AA38" s="57"/>
      <c r="AB38" s="57"/>
      <c r="AC38" s="57"/>
      <c r="AD38" s="196"/>
      <c r="AE38" s="196"/>
      <c r="AF38" s="196"/>
      <c r="AG38" s="196"/>
      <c r="AH38" s="148"/>
      <c r="AI38" s="58"/>
      <c r="AJ38" s="653"/>
      <c r="AK38" s="653"/>
      <c r="AL38" s="58"/>
      <c r="AM38" s="60"/>
      <c r="AN38" s="74"/>
    </row>
    <row r="39" spans="1:40" ht="12" customHeight="1">
      <c r="A39" s="186"/>
      <c r="B39" s="602" t="s">
        <v>304</v>
      </c>
      <c r="C39" s="602"/>
      <c r="D39" s="602"/>
      <c r="E39" s="602"/>
      <c r="F39" s="602"/>
      <c r="G39" s="602"/>
      <c r="H39" s="602"/>
      <c r="I39" s="147"/>
      <c r="J39" s="147"/>
      <c r="K39" s="147"/>
      <c r="L39" s="147"/>
      <c r="M39" s="195"/>
      <c r="N39" s="195"/>
      <c r="O39" s="195"/>
      <c r="P39" s="851"/>
      <c r="Q39" s="851"/>
      <c r="R39" s="205"/>
      <c r="S39" s="154"/>
      <c r="T39" s="225"/>
      <c r="U39" s="256"/>
      <c r="V39" s="205"/>
      <c r="W39" s="625" t="s">
        <v>120</v>
      </c>
      <c r="X39" s="625"/>
      <c r="Y39" s="233"/>
      <c r="Z39" s="233"/>
      <c r="AA39" s="233"/>
      <c r="AB39" s="233"/>
      <c r="AC39" s="896"/>
      <c r="AD39" s="896"/>
      <c r="AE39" s="896"/>
      <c r="AF39" s="896"/>
      <c r="AG39" s="896"/>
      <c r="AH39" s="896"/>
      <c r="AI39" s="896"/>
      <c r="AJ39" s="896"/>
      <c r="AK39" s="896"/>
      <c r="AL39" s="58"/>
      <c r="AM39" s="205"/>
      <c r="AN39" s="228"/>
    </row>
    <row r="40" spans="1:40" ht="12" customHeight="1">
      <c r="A40" s="158"/>
      <c r="B40" s="205"/>
      <c r="C40" s="595" t="s">
        <v>305</v>
      </c>
      <c r="D40" s="595"/>
      <c r="E40" s="595"/>
      <c r="F40" s="595"/>
      <c r="G40" s="595"/>
      <c r="H40" s="595"/>
      <c r="I40" s="595"/>
      <c r="J40" s="595"/>
      <c r="K40" s="595"/>
      <c r="L40" s="595"/>
      <c r="M40" s="595"/>
      <c r="N40" s="595"/>
      <c r="O40" s="58"/>
      <c r="P40" s="851"/>
      <c r="Q40" s="851"/>
      <c r="R40" s="205"/>
      <c r="S40" s="154"/>
      <c r="T40" s="225"/>
      <c r="U40" s="256"/>
      <c r="V40" s="599" t="s">
        <v>303</v>
      </c>
      <c r="W40" s="599"/>
      <c r="X40" s="599"/>
      <c r="Y40" s="599"/>
      <c r="Z40" s="599"/>
      <c r="AA40" s="233"/>
      <c r="AB40" s="233"/>
      <c r="AC40" s="57"/>
      <c r="AD40" s="194"/>
      <c r="AE40" s="148"/>
      <c r="AF40" s="196"/>
      <c r="AG40" s="194"/>
      <c r="AH40" s="57"/>
      <c r="AI40" s="147"/>
      <c r="AJ40" s="653"/>
      <c r="AK40" s="653"/>
      <c r="AL40" s="147"/>
      <c r="AM40" s="217"/>
      <c r="AN40" s="228"/>
    </row>
    <row r="41" spans="1:40" ht="12" customHeight="1">
      <c r="A41" s="186"/>
      <c r="B41" s="217"/>
      <c r="C41" s="595" t="s">
        <v>307</v>
      </c>
      <c r="D41" s="595"/>
      <c r="E41" s="595"/>
      <c r="F41" s="595"/>
      <c r="G41" s="595"/>
      <c r="H41" s="595"/>
      <c r="I41" s="595"/>
      <c r="J41" s="595"/>
      <c r="K41" s="595"/>
      <c r="L41" s="595"/>
      <c r="M41" s="595"/>
      <c r="N41" s="595"/>
      <c r="O41" s="595"/>
      <c r="P41" s="851"/>
      <c r="Q41" s="851"/>
      <c r="R41" s="205"/>
      <c r="S41" s="154"/>
      <c r="T41" s="225"/>
      <c r="U41" s="82"/>
      <c r="V41" s="147"/>
      <c r="W41" s="147"/>
      <c r="X41" s="147"/>
      <c r="Y41" s="147"/>
      <c r="Z41" s="147"/>
      <c r="AA41" s="147"/>
      <c r="AB41" s="147"/>
      <c r="AC41" s="147"/>
      <c r="AD41" s="147"/>
      <c r="AE41" s="148"/>
      <c r="AF41" s="147"/>
      <c r="AG41" s="147"/>
      <c r="AH41" s="147"/>
      <c r="AI41" s="147"/>
      <c r="AJ41" s="147"/>
      <c r="AK41" s="147"/>
      <c r="AL41" s="147"/>
      <c r="AM41" s="205"/>
      <c r="AN41" s="228"/>
    </row>
    <row r="42" spans="1:40" ht="12.75" customHeight="1">
      <c r="A42" s="151"/>
      <c r="B42" s="602" t="s">
        <v>309</v>
      </c>
      <c r="C42" s="602"/>
      <c r="D42" s="602"/>
      <c r="E42" s="602"/>
      <c r="F42" s="602"/>
      <c r="G42" s="602"/>
      <c r="H42" s="602"/>
      <c r="I42" s="602"/>
      <c r="J42" s="602"/>
      <c r="K42" s="602"/>
      <c r="L42" s="602"/>
      <c r="M42" s="602"/>
      <c r="N42" s="602"/>
      <c r="O42" s="148"/>
      <c r="P42" s="851"/>
      <c r="Q42" s="851"/>
      <c r="R42" s="205"/>
      <c r="S42" s="154"/>
      <c r="T42" s="225"/>
      <c r="U42" s="630" t="s">
        <v>306</v>
      </c>
      <c r="V42" s="631"/>
      <c r="W42" s="631"/>
      <c r="X42" s="631"/>
      <c r="Y42" s="631"/>
      <c r="Z42" s="631"/>
      <c r="AA42" s="631"/>
      <c r="AB42" s="631"/>
      <c r="AC42" s="631"/>
      <c r="AD42" s="631"/>
      <c r="AE42" s="631"/>
      <c r="AF42" s="631"/>
      <c r="AG42" s="631"/>
      <c r="AH42" s="631"/>
      <c r="AI42" s="631"/>
      <c r="AJ42" s="631"/>
      <c r="AK42" s="631"/>
      <c r="AL42" s="631"/>
      <c r="AM42" s="631"/>
      <c r="AN42" s="632"/>
    </row>
    <row r="43" spans="1:40" ht="12" customHeight="1">
      <c r="A43" s="151"/>
      <c r="B43" s="602" t="s">
        <v>311</v>
      </c>
      <c r="C43" s="602"/>
      <c r="D43" s="602"/>
      <c r="E43" s="602"/>
      <c r="F43" s="602"/>
      <c r="G43" s="602"/>
      <c r="H43" s="602"/>
      <c r="I43" s="668"/>
      <c r="J43" s="668"/>
      <c r="K43" s="668"/>
      <c r="L43" s="668"/>
      <c r="M43" s="668"/>
      <c r="N43" s="668"/>
      <c r="O43" s="668"/>
      <c r="P43" s="668"/>
      <c r="Q43" s="668"/>
      <c r="R43" s="205"/>
      <c r="S43" s="154"/>
      <c r="T43" s="225"/>
      <c r="U43" s="171"/>
      <c r="V43" s="893" t="s">
        <v>308</v>
      </c>
      <c r="W43" s="893"/>
      <c r="X43" s="893"/>
      <c r="Y43" s="893"/>
      <c r="Z43" s="893"/>
      <c r="AA43" s="893"/>
      <c r="AB43" s="893"/>
      <c r="AC43" s="893"/>
      <c r="AD43" s="893"/>
      <c r="AE43" s="893"/>
      <c r="AF43" s="893"/>
      <c r="AG43" s="893"/>
      <c r="AH43" s="893"/>
      <c r="AI43" s="893"/>
      <c r="AJ43" s="893"/>
      <c r="AK43" s="893"/>
      <c r="AL43" s="148"/>
      <c r="AM43" s="205"/>
      <c r="AN43" s="228"/>
    </row>
    <row r="44" spans="1:40" ht="12" customHeight="1">
      <c r="A44" s="198"/>
      <c r="B44" s="685" t="s">
        <v>313</v>
      </c>
      <c r="C44" s="685"/>
      <c r="D44" s="685"/>
      <c r="E44" s="190"/>
      <c r="F44" s="194"/>
      <c r="G44" s="190"/>
      <c r="H44" s="190"/>
      <c r="I44" s="190"/>
      <c r="J44" s="194"/>
      <c r="K44" s="147"/>
      <c r="L44" s="180"/>
      <c r="M44" s="147"/>
      <c r="N44" s="215"/>
      <c r="O44" s="215"/>
      <c r="P44" s="215"/>
      <c r="Q44" s="215"/>
      <c r="R44" s="205"/>
      <c r="S44" s="154"/>
      <c r="T44" s="225"/>
      <c r="U44" s="171"/>
      <c r="V44" s="148"/>
      <c r="W44" s="258"/>
      <c r="X44" s="218"/>
      <c r="Y44" s="599" t="s">
        <v>310</v>
      </c>
      <c r="Z44" s="599"/>
      <c r="AA44" s="218"/>
      <c r="AB44" s="218"/>
      <c r="AC44" s="218"/>
      <c r="AD44" s="218"/>
      <c r="AE44" s="218"/>
      <c r="AF44" s="218"/>
      <c r="AG44" s="218"/>
      <c r="AH44" s="898" t="s">
        <v>176</v>
      </c>
      <c r="AI44" s="898"/>
      <c r="AJ44" s="898"/>
      <c r="AK44" s="898"/>
      <c r="AL44" s="58"/>
      <c r="AM44" s="205"/>
      <c r="AN44" s="228"/>
    </row>
    <row r="45" spans="1:40" ht="12" customHeight="1">
      <c r="A45" s="158"/>
      <c r="B45" s="905"/>
      <c r="C45" s="905"/>
      <c r="D45" s="905"/>
      <c r="E45" s="905"/>
      <c r="F45" s="905"/>
      <c r="G45" s="905"/>
      <c r="H45" s="905"/>
      <c r="I45" s="905"/>
      <c r="J45" s="905"/>
      <c r="K45" s="905"/>
      <c r="L45" s="905"/>
      <c r="M45" s="905"/>
      <c r="N45" s="905"/>
      <c r="O45" s="905"/>
      <c r="P45" s="905"/>
      <c r="Q45" s="905"/>
      <c r="R45" s="205"/>
      <c r="S45" s="154"/>
      <c r="T45" s="225"/>
      <c r="U45" s="171"/>
      <c r="V45" s="189"/>
      <c r="W45" s="258"/>
      <c r="X45" s="218"/>
      <c r="Y45" s="599" t="s">
        <v>312</v>
      </c>
      <c r="Z45" s="599"/>
      <c r="AA45" s="218"/>
      <c r="AB45" s="218"/>
      <c r="AC45" s="218"/>
      <c r="AD45" s="218"/>
      <c r="AE45" s="218"/>
      <c r="AF45" s="218"/>
      <c r="AG45" s="218"/>
      <c r="AH45" s="898" t="s">
        <v>176</v>
      </c>
      <c r="AI45" s="898"/>
      <c r="AJ45" s="898"/>
      <c r="AK45" s="898"/>
      <c r="AL45" s="218"/>
      <c r="AM45" s="60"/>
      <c r="AN45" s="228"/>
    </row>
    <row r="46" spans="1:40" ht="12" customHeight="1">
      <c r="A46" s="61"/>
      <c r="B46" s="906"/>
      <c r="C46" s="906"/>
      <c r="D46" s="906"/>
      <c r="E46" s="906"/>
      <c r="F46" s="906"/>
      <c r="G46" s="906"/>
      <c r="H46" s="906"/>
      <c r="I46" s="906"/>
      <c r="J46" s="906"/>
      <c r="K46" s="906"/>
      <c r="L46" s="906"/>
      <c r="M46" s="906"/>
      <c r="N46" s="906"/>
      <c r="O46" s="906"/>
      <c r="P46" s="906"/>
      <c r="Q46" s="906"/>
      <c r="R46" s="205"/>
      <c r="S46" s="154"/>
      <c r="T46" s="225"/>
      <c r="U46" s="171"/>
      <c r="V46" s="189"/>
      <c r="W46" s="258"/>
      <c r="X46" s="218"/>
      <c r="Y46" s="599" t="s">
        <v>475</v>
      </c>
      <c r="Z46" s="599"/>
      <c r="AA46" s="599"/>
      <c r="AB46" s="218"/>
      <c r="AC46" s="218"/>
      <c r="AD46" s="218"/>
      <c r="AE46" s="218"/>
      <c r="AF46" s="218"/>
      <c r="AG46" s="218"/>
      <c r="AH46" s="899" t="s">
        <v>668</v>
      </c>
      <c r="AI46" s="899"/>
      <c r="AJ46" s="899"/>
      <c r="AK46" s="899"/>
      <c r="AL46" s="218"/>
      <c r="AM46" s="60"/>
      <c r="AN46" s="228"/>
    </row>
    <row r="47" spans="1:40" ht="10.5" customHeight="1">
      <c r="A47" s="151"/>
      <c r="B47" s="891"/>
      <c r="C47" s="891"/>
      <c r="D47" s="891"/>
      <c r="E47" s="891"/>
      <c r="F47" s="891"/>
      <c r="G47" s="891"/>
      <c r="H47" s="891"/>
      <c r="I47" s="891"/>
      <c r="J47" s="891"/>
      <c r="K47" s="891"/>
      <c r="L47" s="891"/>
      <c r="M47" s="891"/>
      <c r="N47" s="891"/>
      <c r="O47" s="891"/>
      <c r="P47" s="891"/>
      <c r="Q47" s="891"/>
      <c r="R47" s="259"/>
      <c r="S47" s="154"/>
      <c r="T47" s="225"/>
      <c r="U47" s="171"/>
      <c r="V47" s="189"/>
      <c r="W47" s="258"/>
      <c r="X47" s="218"/>
      <c r="Y47" s="599" t="s">
        <v>314</v>
      </c>
      <c r="Z47" s="599"/>
      <c r="AA47" s="599"/>
      <c r="AB47" s="599"/>
      <c r="AC47" s="599"/>
      <c r="AD47" s="218"/>
      <c r="AE47" s="218"/>
      <c r="AF47" s="218"/>
      <c r="AG47" s="218"/>
      <c r="AH47" s="403"/>
      <c r="AI47" s="403"/>
      <c r="AJ47" s="900" t="s">
        <v>203</v>
      </c>
      <c r="AK47" s="900"/>
      <c r="AL47" s="218"/>
      <c r="AM47" s="60"/>
      <c r="AN47" s="228"/>
    </row>
    <row r="48" spans="1:40" ht="11.25" customHeight="1">
      <c r="A48" s="198"/>
      <c r="B48" s="891"/>
      <c r="C48" s="891"/>
      <c r="D48" s="891"/>
      <c r="E48" s="891"/>
      <c r="F48" s="891"/>
      <c r="G48" s="891"/>
      <c r="H48" s="891"/>
      <c r="I48" s="891"/>
      <c r="J48" s="891"/>
      <c r="K48" s="891"/>
      <c r="L48" s="891"/>
      <c r="M48" s="891"/>
      <c r="N48" s="891"/>
      <c r="O48" s="891"/>
      <c r="P48" s="891"/>
      <c r="Q48" s="891"/>
      <c r="R48" s="190"/>
      <c r="S48" s="154"/>
      <c r="T48" s="225"/>
      <c r="U48" s="171"/>
      <c r="V48" s="189"/>
      <c r="W48" s="599" t="s">
        <v>315</v>
      </c>
      <c r="X48" s="599"/>
      <c r="Y48" s="599"/>
      <c r="Z48" s="599"/>
      <c r="AA48" s="599"/>
      <c r="AB48" s="599"/>
      <c r="AC48" s="599"/>
      <c r="AD48" s="599"/>
      <c r="AE48" s="152"/>
      <c r="AF48" s="152"/>
      <c r="AG48" s="152"/>
      <c r="AH48" s="404"/>
      <c r="AI48" s="404"/>
      <c r="AJ48" s="897" t="s">
        <v>176</v>
      </c>
      <c r="AK48" s="897"/>
      <c r="AL48" s="218"/>
      <c r="AM48" s="60"/>
      <c r="AN48" s="228"/>
    </row>
    <row r="49" spans="1:40" ht="11.25" customHeight="1">
      <c r="A49" s="216"/>
      <c r="B49" s="891"/>
      <c r="C49" s="891"/>
      <c r="D49" s="891"/>
      <c r="E49" s="891"/>
      <c r="F49" s="891"/>
      <c r="G49" s="891"/>
      <c r="H49" s="891"/>
      <c r="I49" s="891"/>
      <c r="J49" s="891"/>
      <c r="K49" s="891"/>
      <c r="L49" s="891"/>
      <c r="M49" s="891"/>
      <c r="N49" s="891"/>
      <c r="O49" s="891"/>
      <c r="P49" s="891"/>
      <c r="Q49" s="891"/>
      <c r="R49" s="58"/>
      <c r="S49" s="154"/>
      <c r="T49" s="225"/>
      <c r="U49" s="171"/>
      <c r="V49" s="189"/>
      <c r="W49" s="595" t="s">
        <v>316</v>
      </c>
      <c r="X49" s="595"/>
      <c r="Y49" s="595"/>
      <c r="Z49" s="595"/>
      <c r="AA49" s="595"/>
      <c r="AB49" s="595"/>
      <c r="AC49" s="595"/>
      <c r="AD49" s="595"/>
      <c r="AE49" s="595"/>
      <c r="AF49" s="595"/>
      <c r="AG49" s="595"/>
      <c r="AH49" s="595"/>
      <c r="AI49" s="595"/>
      <c r="AJ49" s="653"/>
      <c r="AK49" s="653"/>
      <c r="AL49" s="218"/>
      <c r="AM49" s="60"/>
      <c r="AN49" s="228"/>
    </row>
    <row r="50" spans="1:40" ht="15" customHeight="1">
      <c r="A50" s="216"/>
      <c r="B50" s="891"/>
      <c r="C50" s="891"/>
      <c r="D50" s="891"/>
      <c r="E50" s="891"/>
      <c r="F50" s="891"/>
      <c r="G50" s="891"/>
      <c r="H50" s="891"/>
      <c r="I50" s="891"/>
      <c r="J50" s="891"/>
      <c r="K50" s="891"/>
      <c r="L50" s="891"/>
      <c r="M50" s="891"/>
      <c r="N50" s="891"/>
      <c r="O50" s="891"/>
      <c r="P50" s="891"/>
      <c r="Q50" s="891"/>
      <c r="R50" s="195"/>
      <c r="S50" s="154"/>
      <c r="T50" s="225"/>
      <c r="U50" s="190"/>
      <c r="V50" s="189"/>
      <c r="W50" s="60"/>
      <c r="X50" s="238"/>
      <c r="Y50" s="60"/>
      <c r="Z50" s="60"/>
      <c r="AA50" s="60"/>
      <c r="AB50" s="60"/>
      <c r="AC50" s="60"/>
      <c r="AD50" s="60"/>
      <c r="AE50" s="63"/>
      <c r="AF50" s="238"/>
      <c r="AG50" s="60"/>
      <c r="AH50" s="147"/>
      <c r="AI50" s="58"/>
      <c r="AJ50" s="218"/>
      <c r="AK50" s="218"/>
      <c r="AL50" s="218"/>
      <c r="AM50" s="60"/>
      <c r="AN50" s="228"/>
    </row>
    <row r="51" spans="1:40" ht="15" customHeight="1">
      <c r="A51" s="216"/>
      <c r="B51" s="891"/>
      <c r="C51" s="891"/>
      <c r="D51" s="891"/>
      <c r="E51" s="891"/>
      <c r="F51" s="891"/>
      <c r="G51" s="891"/>
      <c r="H51" s="891"/>
      <c r="I51" s="891"/>
      <c r="J51" s="891"/>
      <c r="K51" s="891"/>
      <c r="L51" s="891"/>
      <c r="M51" s="891"/>
      <c r="N51" s="891"/>
      <c r="O51" s="891"/>
      <c r="P51" s="891"/>
      <c r="Q51" s="891"/>
      <c r="R51" s="195"/>
      <c r="S51" s="154"/>
      <c r="T51" s="225"/>
      <c r="U51" s="190"/>
      <c r="V51" s="189"/>
      <c r="W51" s="60"/>
      <c r="X51" s="238"/>
      <c r="Y51" s="60"/>
      <c r="Z51" s="60"/>
      <c r="AA51" s="60"/>
      <c r="AB51" s="60"/>
      <c r="AC51" s="60"/>
      <c r="AD51" s="60"/>
      <c r="AE51" s="63"/>
      <c r="AF51" s="238"/>
      <c r="AG51" s="60"/>
      <c r="AH51" s="147"/>
      <c r="AI51" s="58"/>
      <c r="AJ51" s="218"/>
      <c r="AK51" s="218"/>
      <c r="AL51" s="218"/>
      <c r="AM51" s="60"/>
      <c r="AN51" s="228"/>
    </row>
    <row r="52" spans="1:40" ht="15" customHeight="1">
      <c r="A52" s="216"/>
      <c r="B52" s="891"/>
      <c r="C52" s="891"/>
      <c r="D52" s="891"/>
      <c r="E52" s="891"/>
      <c r="F52" s="891"/>
      <c r="G52" s="891"/>
      <c r="H52" s="891"/>
      <c r="I52" s="891"/>
      <c r="J52" s="891"/>
      <c r="K52" s="891"/>
      <c r="L52" s="891"/>
      <c r="M52" s="891"/>
      <c r="N52" s="891"/>
      <c r="O52" s="891"/>
      <c r="P52" s="891"/>
      <c r="Q52" s="891"/>
      <c r="R52" s="195"/>
      <c r="S52" s="154"/>
      <c r="T52" s="225"/>
      <c r="U52" s="190"/>
      <c r="V52" s="189"/>
      <c r="W52" s="60"/>
      <c r="X52" s="238"/>
      <c r="Y52" s="60"/>
      <c r="Z52" s="60"/>
      <c r="AA52" s="60"/>
      <c r="AB52" s="60"/>
      <c r="AC52" s="60"/>
      <c r="AD52" s="60"/>
      <c r="AE52" s="63"/>
      <c r="AF52" s="238"/>
      <c r="AG52" s="60"/>
      <c r="AH52" s="147"/>
      <c r="AI52" s="58"/>
      <c r="AJ52" s="218"/>
      <c r="AK52" s="218"/>
      <c r="AL52" s="218"/>
      <c r="AM52" s="60"/>
      <c r="AN52" s="228"/>
    </row>
    <row r="53" spans="1:40" ht="15" customHeight="1">
      <c r="A53" s="216"/>
      <c r="B53" s="891"/>
      <c r="C53" s="891"/>
      <c r="D53" s="891"/>
      <c r="E53" s="891"/>
      <c r="F53" s="891"/>
      <c r="G53" s="891"/>
      <c r="H53" s="891"/>
      <c r="I53" s="891"/>
      <c r="J53" s="891"/>
      <c r="K53" s="891"/>
      <c r="L53" s="891"/>
      <c r="M53" s="891"/>
      <c r="N53" s="891"/>
      <c r="O53" s="891"/>
      <c r="P53" s="891"/>
      <c r="Q53" s="891"/>
      <c r="R53" s="195"/>
      <c r="S53" s="154"/>
      <c r="T53" s="225"/>
      <c r="U53" s="190"/>
      <c r="V53" s="189"/>
      <c r="W53" s="60"/>
      <c r="X53" s="238"/>
      <c r="Y53" s="60"/>
      <c r="Z53" s="60"/>
      <c r="AA53" s="60"/>
      <c r="AB53" s="60"/>
      <c r="AC53" s="60"/>
      <c r="AD53" s="60"/>
      <c r="AE53" s="63"/>
      <c r="AF53" s="238"/>
      <c r="AG53" s="60"/>
      <c r="AH53" s="147"/>
      <c r="AI53" s="58"/>
      <c r="AJ53" s="218"/>
      <c r="AK53" s="218"/>
      <c r="AL53" s="218"/>
      <c r="AM53" s="60"/>
      <c r="AN53" s="228"/>
    </row>
    <row r="54" spans="1:40" ht="15" customHeight="1">
      <c r="A54" s="216"/>
      <c r="B54" s="891"/>
      <c r="C54" s="891"/>
      <c r="D54" s="891"/>
      <c r="E54" s="891"/>
      <c r="F54" s="891"/>
      <c r="G54" s="891"/>
      <c r="H54" s="891"/>
      <c r="I54" s="891"/>
      <c r="J54" s="891"/>
      <c r="K54" s="891"/>
      <c r="L54" s="891"/>
      <c r="M54" s="891"/>
      <c r="N54" s="891"/>
      <c r="O54" s="891"/>
      <c r="P54" s="891"/>
      <c r="Q54" s="891"/>
      <c r="R54" s="195"/>
      <c r="S54" s="154"/>
      <c r="T54" s="225"/>
      <c r="U54" s="190"/>
      <c r="V54" s="189"/>
      <c r="W54" s="60"/>
      <c r="X54" s="238"/>
      <c r="Y54" s="60"/>
      <c r="Z54" s="60"/>
      <c r="AA54" s="60"/>
      <c r="AB54" s="60"/>
      <c r="AC54" s="60"/>
      <c r="AD54" s="60"/>
      <c r="AE54" s="63"/>
      <c r="AF54" s="238"/>
      <c r="AG54" s="60"/>
      <c r="AH54" s="147"/>
      <c r="AI54" s="58"/>
      <c r="AJ54" s="218"/>
      <c r="AK54" s="218"/>
      <c r="AL54" s="218"/>
      <c r="AM54" s="60"/>
      <c r="AN54" s="228"/>
    </row>
    <row r="55" spans="1:40" ht="15" customHeight="1">
      <c r="A55" s="216"/>
      <c r="B55" s="891"/>
      <c r="C55" s="891"/>
      <c r="D55" s="891"/>
      <c r="E55" s="891"/>
      <c r="F55" s="891"/>
      <c r="G55" s="891"/>
      <c r="H55" s="891"/>
      <c r="I55" s="891"/>
      <c r="J55" s="891"/>
      <c r="K55" s="891"/>
      <c r="L55" s="891"/>
      <c r="M55" s="891"/>
      <c r="N55" s="891"/>
      <c r="O55" s="891"/>
      <c r="P55" s="891"/>
      <c r="Q55" s="891"/>
      <c r="R55" s="195"/>
      <c r="S55" s="154"/>
      <c r="T55" s="225"/>
      <c r="U55" s="190"/>
      <c r="V55" s="189"/>
      <c r="W55" s="60"/>
      <c r="X55" s="238"/>
      <c r="Y55" s="60"/>
      <c r="Z55" s="60"/>
      <c r="AA55" s="60"/>
      <c r="AB55" s="60"/>
      <c r="AC55" s="60"/>
      <c r="AD55" s="60"/>
      <c r="AE55" s="63"/>
      <c r="AF55" s="238"/>
      <c r="AG55" s="60"/>
      <c r="AH55" s="147"/>
      <c r="AI55" s="58"/>
      <c r="AJ55" s="218"/>
      <c r="AK55" s="218"/>
      <c r="AL55" s="218"/>
      <c r="AM55" s="60"/>
      <c r="AN55" s="228"/>
    </row>
    <row r="56" spans="1:40" ht="15" customHeight="1">
      <c r="A56" s="216"/>
      <c r="B56" s="891"/>
      <c r="C56" s="891"/>
      <c r="D56" s="891"/>
      <c r="E56" s="891"/>
      <c r="F56" s="891"/>
      <c r="G56" s="891"/>
      <c r="H56" s="891"/>
      <c r="I56" s="891"/>
      <c r="J56" s="891"/>
      <c r="K56" s="891"/>
      <c r="L56" s="891"/>
      <c r="M56" s="891"/>
      <c r="N56" s="891"/>
      <c r="O56" s="891"/>
      <c r="P56" s="891"/>
      <c r="Q56" s="891"/>
      <c r="R56" s="195"/>
      <c r="S56" s="154"/>
      <c r="T56" s="225"/>
      <c r="U56" s="190"/>
      <c r="V56" s="189"/>
      <c r="W56" s="60"/>
      <c r="X56" s="238"/>
      <c r="Y56" s="60"/>
      <c r="Z56" s="60"/>
      <c r="AA56" s="60"/>
      <c r="AB56" s="60"/>
      <c r="AC56" s="60"/>
      <c r="AD56" s="60"/>
      <c r="AE56" s="63"/>
      <c r="AF56" s="238"/>
      <c r="AG56" s="60"/>
      <c r="AH56" s="147"/>
      <c r="AI56" s="58"/>
      <c r="AJ56" s="218"/>
      <c r="AK56" s="218"/>
      <c r="AL56" s="218"/>
      <c r="AM56" s="60"/>
      <c r="AN56" s="228"/>
    </row>
    <row r="57" spans="1:40" ht="15" customHeight="1">
      <c r="A57" s="216"/>
      <c r="B57" s="891"/>
      <c r="C57" s="891"/>
      <c r="D57" s="891"/>
      <c r="E57" s="891"/>
      <c r="F57" s="891"/>
      <c r="G57" s="891"/>
      <c r="H57" s="891"/>
      <c r="I57" s="891"/>
      <c r="J57" s="891"/>
      <c r="K57" s="891"/>
      <c r="L57" s="891"/>
      <c r="M57" s="891"/>
      <c r="N57" s="891"/>
      <c r="O57" s="891"/>
      <c r="P57" s="891"/>
      <c r="Q57" s="891"/>
      <c r="R57" s="195"/>
      <c r="S57" s="154"/>
      <c r="T57" s="225"/>
      <c r="U57" s="190"/>
      <c r="V57" s="189"/>
      <c r="W57" s="60"/>
      <c r="X57" s="238"/>
      <c r="Y57" s="60"/>
      <c r="Z57" s="60"/>
      <c r="AA57" s="60"/>
      <c r="AB57" s="60"/>
      <c r="AC57" s="60"/>
      <c r="AD57" s="60"/>
      <c r="AE57" s="63"/>
      <c r="AF57" s="238"/>
      <c r="AG57" s="60"/>
      <c r="AH57" s="147"/>
      <c r="AI57" s="58"/>
      <c r="AJ57" s="218"/>
      <c r="AK57" s="218"/>
      <c r="AL57" s="218"/>
      <c r="AM57" s="60"/>
      <c r="AN57" s="228"/>
    </row>
    <row r="58" spans="1:40" ht="15" customHeight="1">
      <c r="A58" s="216"/>
      <c r="B58" s="891"/>
      <c r="C58" s="891"/>
      <c r="D58" s="891"/>
      <c r="E58" s="891"/>
      <c r="F58" s="891"/>
      <c r="G58" s="891"/>
      <c r="H58" s="891"/>
      <c r="I58" s="891"/>
      <c r="J58" s="891"/>
      <c r="K58" s="891"/>
      <c r="L58" s="891"/>
      <c r="M58" s="891"/>
      <c r="N58" s="891"/>
      <c r="O58" s="891"/>
      <c r="P58" s="891"/>
      <c r="Q58" s="891"/>
      <c r="R58" s="195"/>
      <c r="S58" s="154"/>
      <c r="T58" s="225"/>
      <c r="U58" s="190"/>
      <c r="V58" s="189"/>
      <c r="W58" s="60"/>
      <c r="X58" s="238"/>
      <c r="Y58" s="60"/>
      <c r="Z58" s="60"/>
      <c r="AA58" s="60"/>
      <c r="AB58" s="60"/>
      <c r="AC58" s="60"/>
      <c r="AD58" s="60"/>
      <c r="AE58" s="63"/>
      <c r="AF58" s="238"/>
      <c r="AG58" s="60"/>
      <c r="AH58" s="147"/>
      <c r="AI58" s="58"/>
      <c r="AJ58" s="218"/>
      <c r="AK58" s="218"/>
      <c r="AL58" s="218"/>
      <c r="AM58" s="60"/>
      <c r="AN58" s="228"/>
    </row>
    <row r="59" spans="1:40" ht="15" customHeight="1">
      <c r="A59" s="216"/>
      <c r="B59" s="891"/>
      <c r="C59" s="891"/>
      <c r="D59" s="891"/>
      <c r="E59" s="891"/>
      <c r="F59" s="891"/>
      <c r="G59" s="891"/>
      <c r="H59" s="891"/>
      <c r="I59" s="891"/>
      <c r="J59" s="891"/>
      <c r="K59" s="891"/>
      <c r="L59" s="891"/>
      <c r="M59" s="891"/>
      <c r="N59" s="891"/>
      <c r="O59" s="891"/>
      <c r="P59" s="891"/>
      <c r="Q59" s="891"/>
      <c r="R59" s="195"/>
      <c r="S59" s="154"/>
      <c r="T59" s="225"/>
      <c r="U59" s="190"/>
      <c r="V59" s="189"/>
      <c r="W59" s="60"/>
      <c r="X59" s="238"/>
      <c r="Y59" s="60"/>
      <c r="Z59" s="60"/>
      <c r="AA59" s="60"/>
      <c r="AB59" s="60"/>
      <c r="AC59" s="60"/>
      <c r="AD59" s="60"/>
      <c r="AE59" s="63"/>
      <c r="AF59" s="238"/>
      <c r="AG59" s="60"/>
      <c r="AH59" s="147"/>
      <c r="AI59" s="58"/>
      <c r="AJ59" s="218"/>
      <c r="AK59" s="218"/>
      <c r="AL59" s="218"/>
      <c r="AM59" s="60"/>
      <c r="AN59" s="228"/>
    </row>
    <row r="60" spans="1:40" ht="15" customHeight="1">
      <c r="A60" s="216"/>
      <c r="B60" s="891"/>
      <c r="C60" s="891"/>
      <c r="D60" s="891"/>
      <c r="E60" s="891"/>
      <c r="F60" s="891"/>
      <c r="G60" s="891"/>
      <c r="H60" s="891"/>
      <c r="I60" s="891"/>
      <c r="J60" s="891"/>
      <c r="K60" s="891"/>
      <c r="L60" s="891"/>
      <c r="M60" s="891"/>
      <c r="N60" s="891"/>
      <c r="O60" s="891"/>
      <c r="P60" s="891"/>
      <c r="Q60" s="891"/>
      <c r="R60" s="195"/>
      <c r="S60" s="154"/>
      <c r="T60" s="225"/>
      <c r="U60" s="190"/>
      <c r="V60" s="189"/>
      <c r="W60" s="60"/>
      <c r="X60" s="238"/>
      <c r="Y60" s="60"/>
      <c r="Z60" s="60"/>
      <c r="AA60" s="60"/>
      <c r="AB60" s="60"/>
      <c r="AC60" s="60"/>
      <c r="AD60" s="60"/>
      <c r="AE60" s="63"/>
      <c r="AF60" s="238"/>
      <c r="AG60" s="60"/>
      <c r="AH60" s="147"/>
      <c r="AI60" s="58"/>
      <c r="AJ60" s="218"/>
      <c r="AK60" s="218"/>
      <c r="AL60" s="218"/>
      <c r="AM60" s="60"/>
      <c r="AN60" s="228"/>
    </row>
    <row r="61" spans="1:40" ht="15" customHeight="1">
      <c r="A61" s="216"/>
      <c r="B61" s="891"/>
      <c r="C61" s="891"/>
      <c r="D61" s="891"/>
      <c r="E61" s="891"/>
      <c r="F61" s="891"/>
      <c r="G61" s="891"/>
      <c r="H61" s="891"/>
      <c r="I61" s="891"/>
      <c r="J61" s="891"/>
      <c r="K61" s="891"/>
      <c r="L61" s="891"/>
      <c r="M61" s="891"/>
      <c r="N61" s="891"/>
      <c r="O61" s="891"/>
      <c r="P61" s="891"/>
      <c r="Q61" s="891"/>
      <c r="R61" s="195"/>
      <c r="S61" s="154"/>
      <c r="T61" s="225"/>
      <c r="U61" s="190"/>
      <c r="V61" s="189"/>
      <c r="W61" s="60"/>
      <c r="X61" s="238"/>
      <c r="Y61" s="60"/>
      <c r="Z61" s="60"/>
      <c r="AA61" s="60"/>
      <c r="AB61" s="60"/>
      <c r="AC61" s="60"/>
      <c r="AD61" s="60"/>
      <c r="AE61" s="63"/>
      <c r="AF61" s="238"/>
      <c r="AG61" s="60"/>
      <c r="AH61" s="147"/>
      <c r="AI61" s="58"/>
      <c r="AJ61" s="218"/>
      <c r="AK61" s="218"/>
      <c r="AL61" s="218"/>
      <c r="AM61" s="60"/>
      <c r="AN61" s="228"/>
    </row>
    <row r="62" spans="1:40" ht="15" customHeight="1">
      <c r="A62" s="216"/>
      <c r="B62" s="891"/>
      <c r="C62" s="891"/>
      <c r="D62" s="891"/>
      <c r="E62" s="891"/>
      <c r="F62" s="891"/>
      <c r="G62" s="891"/>
      <c r="H62" s="891"/>
      <c r="I62" s="891"/>
      <c r="J62" s="891"/>
      <c r="K62" s="891"/>
      <c r="L62" s="891"/>
      <c r="M62" s="891"/>
      <c r="N62" s="891"/>
      <c r="O62" s="891"/>
      <c r="P62" s="891"/>
      <c r="Q62" s="891"/>
      <c r="R62" s="195"/>
      <c r="S62" s="154"/>
      <c r="T62" s="225"/>
      <c r="U62" s="190"/>
      <c r="V62" s="189"/>
      <c r="W62" s="60"/>
      <c r="X62" s="238"/>
      <c r="Y62" s="60"/>
      <c r="Z62" s="60"/>
      <c r="AA62" s="60"/>
      <c r="AB62" s="60"/>
      <c r="AC62" s="60"/>
      <c r="AD62" s="60"/>
      <c r="AE62" s="63"/>
      <c r="AF62" s="238"/>
      <c r="AG62" s="60"/>
      <c r="AH62" s="147"/>
      <c r="AI62" s="58"/>
      <c r="AJ62" s="218"/>
      <c r="AK62" s="218"/>
      <c r="AL62" s="218"/>
      <c r="AM62" s="60"/>
      <c r="AN62" s="228"/>
    </row>
    <row r="63" spans="1:40" ht="15" customHeight="1">
      <c r="A63" s="216"/>
      <c r="B63" s="891"/>
      <c r="C63" s="891"/>
      <c r="D63" s="891"/>
      <c r="E63" s="891"/>
      <c r="F63" s="891"/>
      <c r="G63" s="891"/>
      <c r="H63" s="891"/>
      <c r="I63" s="891"/>
      <c r="J63" s="891"/>
      <c r="K63" s="891"/>
      <c r="L63" s="891"/>
      <c r="M63" s="891"/>
      <c r="N63" s="891"/>
      <c r="O63" s="891"/>
      <c r="P63" s="891"/>
      <c r="Q63" s="891"/>
      <c r="R63" s="195"/>
      <c r="S63" s="154"/>
      <c r="T63" s="225"/>
      <c r="U63" s="190"/>
      <c r="V63" s="189"/>
      <c r="W63" s="60"/>
      <c r="X63" s="238"/>
      <c r="Y63" s="60"/>
      <c r="Z63" s="60"/>
      <c r="AA63" s="60"/>
      <c r="AB63" s="60"/>
      <c r="AC63" s="60"/>
      <c r="AD63" s="60"/>
      <c r="AE63" s="63"/>
      <c r="AF63" s="238"/>
      <c r="AG63" s="60"/>
      <c r="AH63" s="147"/>
      <c r="AI63" s="58"/>
      <c r="AJ63" s="218"/>
      <c r="AK63" s="218"/>
      <c r="AL63" s="218"/>
      <c r="AM63" s="60"/>
      <c r="AN63" s="228"/>
    </row>
    <row r="64" spans="1:40" ht="15" customHeight="1">
      <c r="A64" s="216"/>
      <c r="B64" s="891"/>
      <c r="C64" s="891"/>
      <c r="D64" s="891"/>
      <c r="E64" s="891"/>
      <c r="F64" s="891"/>
      <c r="G64" s="891"/>
      <c r="H64" s="891"/>
      <c r="I64" s="891"/>
      <c r="J64" s="891"/>
      <c r="K64" s="891"/>
      <c r="L64" s="891"/>
      <c r="M64" s="891"/>
      <c r="N64" s="891"/>
      <c r="O64" s="891"/>
      <c r="P64" s="891"/>
      <c r="Q64" s="891"/>
      <c r="R64" s="195"/>
      <c r="S64" s="154"/>
      <c r="T64" s="225"/>
      <c r="U64" s="190"/>
      <c r="V64" s="189"/>
      <c r="W64" s="60"/>
      <c r="X64" s="238"/>
      <c r="Y64" s="60"/>
      <c r="Z64" s="60"/>
      <c r="AA64" s="60"/>
      <c r="AB64" s="60"/>
      <c r="AC64" s="60"/>
      <c r="AD64" s="60"/>
      <c r="AE64" s="63"/>
      <c r="AF64" s="238"/>
      <c r="AG64" s="60"/>
      <c r="AH64" s="147"/>
      <c r="AI64" s="58"/>
      <c r="AJ64" s="218"/>
      <c r="AK64" s="218"/>
      <c r="AL64" s="218"/>
      <c r="AM64" s="60"/>
      <c r="AN64" s="228"/>
    </row>
    <row r="65" spans="1:71" ht="15" customHeight="1">
      <c r="A65" s="216"/>
      <c r="B65" s="891"/>
      <c r="C65" s="891"/>
      <c r="D65" s="891"/>
      <c r="E65" s="891"/>
      <c r="F65" s="891"/>
      <c r="G65" s="891"/>
      <c r="H65" s="891"/>
      <c r="I65" s="891"/>
      <c r="J65" s="891"/>
      <c r="K65" s="891"/>
      <c r="L65" s="891"/>
      <c r="M65" s="891"/>
      <c r="N65" s="891"/>
      <c r="O65" s="891"/>
      <c r="P65" s="891"/>
      <c r="Q65" s="891"/>
      <c r="R65" s="195"/>
      <c r="S65" s="154"/>
      <c r="T65" s="225"/>
      <c r="U65" s="190"/>
      <c r="V65" s="189"/>
      <c r="W65" s="60"/>
      <c r="X65" s="238"/>
      <c r="Y65" s="60"/>
      <c r="Z65" s="60"/>
      <c r="AA65" s="60"/>
      <c r="AB65" s="60"/>
      <c r="AC65" s="60"/>
      <c r="AD65" s="60"/>
      <c r="AE65" s="63"/>
      <c r="AF65" s="238"/>
      <c r="AG65" s="60"/>
      <c r="AH65" s="147"/>
      <c r="AI65" s="58"/>
      <c r="AJ65" s="218"/>
      <c r="AK65" s="218"/>
      <c r="AL65" s="218"/>
      <c r="AM65" s="60"/>
      <c r="AN65" s="228"/>
    </row>
    <row r="66" spans="1:71" ht="15" customHeight="1">
      <c r="A66" s="216"/>
      <c r="B66" s="891"/>
      <c r="C66" s="891"/>
      <c r="D66" s="891"/>
      <c r="E66" s="891"/>
      <c r="F66" s="891"/>
      <c r="G66" s="891"/>
      <c r="H66" s="891"/>
      <c r="I66" s="891"/>
      <c r="J66" s="891"/>
      <c r="K66" s="891"/>
      <c r="L66" s="891"/>
      <c r="M66" s="891"/>
      <c r="N66" s="891"/>
      <c r="O66" s="891"/>
      <c r="P66" s="891"/>
      <c r="Q66" s="891"/>
      <c r="R66" s="195"/>
      <c r="S66" s="154"/>
      <c r="T66" s="225"/>
      <c r="U66" s="190"/>
      <c r="V66" s="189"/>
      <c r="W66" s="60"/>
      <c r="X66" s="238"/>
      <c r="Y66" s="60"/>
      <c r="Z66" s="60"/>
      <c r="AA66" s="60"/>
      <c r="AB66" s="60"/>
      <c r="AC66" s="60"/>
      <c r="AD66" s="60"/>
      <c r="AE66" s="63"/>
      <c r="AF66" s="238"/>
      <c r="AG66" s="60"/>
      <c r="AH66" s="147"/>
      <c r="AI66" s="58"/>
      <c r="AJ66" s="218"/>
      <c r="AK66" s="218"/>
      <c r="AL66" s="218"/>
      <c r="AM66" s="60"/>
      <c r="AN66" s="228"/>
    </row>
    <row r="67" spans="1:71" ht="15" customHeight="1">
      <c r="A67" s="216"/>
      <c r="B67" s="891"/>
      <c r="C67" s="891"/>
      <c r="D67" s="891"/>
      <c r="E67" s="891"/>
      <c r="F67" s="891"/>
      <c r="G67" s="891"/>
      <c r="H67" s="891"/>
      <c r="I67" s="891"/>
      <c r="J67" s="891"/>
      <c r="K67" s="891"/>
      <c r="L67" s="891"/>
      <c r="M67" s="891"/>
      <c r="N67" s="891"/>
      <c r="O67" s="891"/>
      <c r="P67" s="891"/>
      <c r="Q67" s="891"/>
      <c r="R67" s="195"/>
      <c r="S67" s="154"/>
      <c r="T67" s="225"/>
      <c r="U67" s="190"/>
      <c r="V67" s="189"/>
      <c r="W67" s="60"/>
      <c r="X67" s="238"/>
      <c r="Y67" s="60"/>
      <c r="Z67" s="60"/>
      <c r="AA67" s="60"/>
      <c r="AB67" s="60"/>
      <c r="AC67" s="60"/>
      <c r="AD67" s="60"/>
      <c r="AE67" s="63"/>
      <c r="AF67" s="238"/>
      <c r="AG67" s="60"/>
      <c r="AH67" s="147"/>
      <c r="AI67" s="58"/>
      <c r="AJ67" s="218"/>
      <c r="AK67" s="218"/>
      <c r="AL67" s="218"/>
      <c r="AM67" s="60"/>
      <c r="AN67" s="228"/>
    </row>
    <row r="68" spans="1:71" ht="15" customHeight="1">
      <c r="A68" s="216"/>
      <c r="B68" s="891"/>
      <c r="C68" s="891"/>
      <c r="D68" s="891"/>
      <c r="E68" s="891"/>
      <c r="F68" s="891"/>
      <c r="G68" s="891"/>
      <c r="H68" s="891"/>
      <c r="I68" s="891"/>
      <c r="J68" s="891"/>
      <c r="K68" s="891"/>
      <c r="L68" s="891"/>
      <c r="M68" s="891"/>
      <c r="N68" s="891"/>
      <c r="O68" s="891"/>
      <c r="P68" s="891"/>
      <c r="Q68" s="891"/>
      <c r="R68" s="195"/>
      <c r="S68" s="154"/>
      <c r="T68" s="225"/>
      <c r="U68" s="190"/>
      <c r="V68" s="189"/>
      <c r="W68" s="60"/>
      <c r="X68" s="238"/>
      <c r="Y68" s="60"/>
      <c r="Z68" s="60"/>
      <c r="AA68" s="60"/>
      <c r="AB68" s="60"/>
      <c r="AC68" s="60"/>
      <c r="AD68" s="60"/>
      <c r="AE68" s="63"/>
      <c r="AF68" s="238"/>
      <c r="AG68" s="60"/>
      <c r="AH68" s="147"/>
      <c r="AI68" s="58"/>
      <c r="AJ68" s="218"/>
      <c r="AK68" s="218"/>
      <c r="AL68" s="218"/>
      <c r="AM68" s="60"/>
      <c r="AN68" s="228"/>
    </row>
    <row r="69" spans="1:71" ht="15" customHeight="1">
      <c r="A69" s="216"/>
      <c r="B69" s="891"/>
      <c r="C69" s="891"/>
      <c r="D69" s="891"/>
      <c r="E69" s="891"/>
      <c r="F69" s="891"/>
      <c r="G69" s="891"/>
      <c r="H69" s="891"/>
      <c r="I69" s="891"/>
      <c r="J69" s="891"/>
      <c r="K69" s="891"/>
      <c r="L69" s="891"/>
      <c r="M69" s="891"/>
      <c r="N69" s="891"/>
      <c r="O69" s="891"/>
      <c r="P69" s="891"/>
      <c r="Q69" s="891"/>
      <c r="R69" s="195"/>
      <c r="S69" s="154"/>
      <c r="T69" s="225"/>
      <c r="U69" s="190"/>
      <c r="V69" s="189"/>
      <c r="W69" s="60"/>
      <c r="X69" s="238"/>
      <c r="Y69" s="60"/>
      <c r="Z69" s="60"/>
      <c r="AA69" s="60"/>
      <c r="AB69" s="60"/>
      <c r="AC69" s="60"/>
      <c r="AD69" s="60"/>
      <c r="AE69" s="63"/>
      <c r="AF69" s="238"/>
      <c r="AG69" s="60"/>
      <c r="AH69" s="147"/>
      <c r="AI69" s="58"/>
      <c r="AJ69" s="218"/>
      <c r="AK69" s="218"/>
      <c r="AL69" s="218"/>
      <c r="AM69" s="60"/>
      <c r="AN69" s="228"/>
    </row>
    <row r="70" spans="1:71" s="62" customFormat="1" ht="15" customHeight="1" thickBot="1">
      <c r="A70" s="260"/>
      <c r="B70" s="261"/>
      <c r="C70" s="261"/>
      <c r="D70" s="261"/>
      <c r="E70" s="261"/>
      <c r="F70" s="261"/>
      <c r="G70" s="261"/>
      <c r="H70" s="261"/>
      <c r="I70" s="261"/>
      <c r="J70" s="261"/>
      <c r="K70" s="261"/>
      <c r="L70" s="261"/>
      <c r="M70" s="261"/>
      <c r="N70" s="261"/>
      <c r="O70" s="261"/>
      <c r="P70" s="261"/>
      <c r="Q70" s="261"/>
      <c r="R70" s="262"/>
      <c r="S70" s="223"/>
      <c r="T70" s="244"/>
      <c r="U70" s="263"/>
      <c r="V70" s="193"/>
      <c r="W70" s="245"/>
      <c r="X70" s="264"/>
      <c r="Y70" s="245"/>
      <c r="Z70" s="245"/>
      <c r="AA70" s="245"/>
      <c r="AB70" s="245"/>
      <c r="AC70" s="245"/>
      <c r="AD70" s="245"/>
      <c r="AE70" s="101"/>
      <c r="AF70" s="264"/>
      <c r="AG70" s="245"/>
      <c r="AH70" s="265"/>
      <c r="AI70" s="266"/>
      <c r="AJ70" s="267"/>
      <c r="AK70" s="267"/>
      <c r="AL70" s="267"/>
      <c r="AM70" s="245"/>
      <c r="AN70" s="246"/>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1">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W18:AK18"/>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B59:Q59"/>
    <mergeCell ref="AJ49:AK49"/>
    <mergeCell ref="B60:Q60"/>
    <mergeCell ref="B54:Q54"/>
    <mergeCell ref="B55:Q55"/>
    <mergeCell ref="B56:Q56"/>
    <mergeCell ref="B57:Q57"/>
    <mergeCell ref="B58:Q58"/>
    <mergeCell ref="B49:Q49"/>
    <mergeCell ref="B50:Q50"/>
    <mergeCell ref="B51:Q51"/>
    <mergeCell ref="B52:Q52"/>
    <mergeCell ref="B53:Q53"/>
    <mergeCell ref="AD1:AN6"/>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verticalCentered="1"/>
  <pageMargins left="0.25" right="0.25" top="0" bottom="0"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zoomScale="130" zoomScaleNormal="115" zoomScaleSheetLayoutView="130" workbookViewId="0">
      <selection activeCell="G56" sqref="H56:Q56"/>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48" t="s">
        <v>509</v>
      </c>
      <c r="B1" s="449"/>
      <c r="C1" s="449"/>
      <c r="D1" s="449"/>
      <c r="E1" s="449"/>
      <c r="F1" s="449"/>
      <c r="G1" s="449"/>
      <c r="H1" s="449"/>
      <c r="I1" s="449"/>
      <c r="J1" s="449"/>
      <c r="K1" s="450"/>
      <c r="L1" s="468" t="s">
        <v>609</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0"/>
      <c r="AN1" s="431"/>
    </row>
    <row r="2" spans="1:41" s="285" customFormat="1" ht="20.25" customHeight="1">
      <c r="A2" s="451"/>
      <c r="B2" s="452"/>
      <c r="C2" s="452"/>
      <c r="D2" s="452"/>
      <c r="E2" s="452"/>
      <c r="F2" s="452"/>
      <c r="G2" s="452"/>
      <c r="H2" s="452"/>
      <c r="I2" s="452"/>
      <c r="J2" s="452"/>
      <c r="K2" s="453"/>
      <c r="L2" s="470"/>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3"/>
      <c r="AN2" s="434"/>
    </row>
    <row r="3" spans="1:41" s="285" customFormat="1" ht="10.5" customHeight="1">
      <c r="A3" s="451"/>
      <c r="B3" s="452"/>
      <c r="C3" s="452"/>
      <c r="D3" s="452"/>
      <c r="E3" s="452"/>
      <c r="F3" s="452"/>
      <c r="G3" s="452"/>
      <c r="H3" s="452"/>
      <c r="I3" s="452"/>
      <c r="J3" s="452"/>
      <c r="K3" s="453"/>
      <c r="L3" s="470"/>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3"/>
      <c r="AN3" s="434"/>
    </row>
    <row r="4" spans="1:41" s="285" customFormat="1" ht="10.5" customHeight="1">
      <c r="A4" s="451"/>
      <c r="B4" s="452"/>
      <c r="C4" s="452"/>
      <c r="D4" s="452"/>
      <c r="E4" s="452"/>
      <c r="F4" s="452"/>
      <c r="G4" s="452"/>
      <c r="H4" s="452"/>
      <c r="I4" s="452"/>
      <c r="J4" s="452"/>
      <c r="K4" s="453"/>
      <c r="L4" s="470"/>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3"/>
      <c r="AN4" s="434"/>
    </row>
    <row r="5" spans="1:41" s="285" customFormat="1" ht="20.25" customHeight="1">
      <c r="A5" s="451"/>
      <c r="B5" s="452"/>
      <c r="C5" s="452"/>
      <c r="D5" s="452"/>
      <c r="E5" s="452"/>
      <c r="F5" s="452"/>
      <c r="G5" s="452"/>
      <c r="H5" s="452"/>
      <c r="I5" s="452"/>
      <c r="J5" s="452"/>
      <c r="K5" s="453"/>
      <c r="L5" s="470"/>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3"/>
      <c r="AN5" s="434"/>
    </row>
    <row r="6" spans="1:41" s="285" customFormat="1" ht="11.25" customHeight="1">
      <c r="A6" s="454"/>
      <c r="B6" s="455"/>
      <c r="C6" s="455"/>
      <c r="D6" s="455"/>
      <c r="E6" s="455"/>
      <c r="F6" s="455"/>
      <c r="G6" s="455"/>
      <c r="H6" s="455"/>
      <c r="I6" s="455"/>
      <c r="J6" s="455"/>
      <c r="K6" s="456"/>
      <c r="L6" s="472"/>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6"/>
      <c r="AN6" s="437"/>
    </row>
    <row r="7" spans="1:41" s="284" customFormat="1"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584</v>
      </c>
      <c r="AE7" s="439"/>
      <c r="AF7" s="439"/>
      <c r="AG7" s="439"/>
      <c r="AH7" s="439"/>
      <c r="AI7" s="439"/>
      <c r="AJ7" s="439"/>
      <c r="AK7" s="439"/>
      <c r="AL7" s="439"/>
      <c r="AM7" s="439"/>
      <c r="AN7" s="440"/>
    </row>
    <row r="8" spans="1:41" s="284" customFormat="1" ht="13.5" customHeight="1">
      <c r="A8" s="462" t="s">
        <v>603</v>
      </c>
      <c r="B8" s="463"/>
      <c r="C8" s="463"/>
      <c r="D8" s="463"/>
      <c r="E8" s="463"/>
      <c r="F8" s="463"/>
      <c r="G8" s="463"/>
      <c r="H8" s="463"/>
      <c r="I8" s="463"/>
      <c r="J8" s="463"/>
      <c r="K8" s="464"/>
      <c r="L8" s="495" t="s">
        <v>516</v>
      </c>
      <c r="M8" s="476"/>
      <c r="N8" s="494" t="s">
        <v>517</v>
      </c>
      <c r="O8" s="494"/>
      <c r="P8" s="476" t="s">
        <v>518</v>
      </c>
      <c r="Q8" s="476"/>
      <c r="R8" s="476" t="s">
        <v>519</v>
      </c>
      <c r="S8" s="476"/>
      <c r="T8" s="476" t="s">
        <v>520</v>
      </c>
      <c r="U8" s="476"/>
      <c r="V8" s="476" t="s">
        <v>521</v>
      </c>
      <c r="W8" s="476"/>
      <c r="X8" s="447" t="s">
        <v>522</v>
      </c>
      <c r="Y8" s="447"/>
      <c r="Z8" s="447"/>
      <c r="AA8" s="491" t="s">
        <v>523</v>
      </c>
      <c r="AB8" s="491"/>
      <c r="AC8" s="491"/>
      <c r="AD8" s="441"/>
      <c r="AE8" s="442"/>
      <c r="AF8" s="442"/>
      <c r="AG8" s="442"/>
      <c r="AH8" s="442"/>
      <c r="AI8" s="442"/>
      <c r="AJ8" s="442"/>
      <c r="AK8" s="442"/>
      <c r="AL8" s="442"/>
      <c r="AM8" s="442"/>
      <c r="AN8" s="443"/>
    </row>
    <row r="9" spans="1:41" s="284" customFormat="1" ht="15" customHeight="1" thickBot="1">
      <c r="A9" s="465"/>
      <c r="B9" s="466"/>
      <c r="C9" s="466"/>
      <c r="D9" s="466"/>
      <c r="E9" s="466"/>
      <c r="F9" s="466"/>
      <c r="G9" s="466"/>
      <c r="H9" s="466"/>
      <c r="I9" s="466"/>
      <c r="J9" s="466"/>
      <c r="K9" s="467"/>
      <c r="L9" s="457" t="s">
        <v>604</v>
      </c>
      <c r="M9" s="457"/>
      <c r="N9" s="458" t="s">
        <v>605</v>
      </c>
      <c r="O9" s="458"/>
      <c r="P9" s="458" t="s">
        <v>606</v>
      </c>
      <c r="Q9" s="458"/>
      <c r="R9" s="458" t="s">
        <v>524</v>
      </c>
      <c r="S9" s="458"/>
      <c r="T9" s="458" t="s">
        <v>525</v>
      </c>
      <c r="U9" s="458"/>
      <c r="V9" s="458" t="s">
        <v>526</v>
      </c>
      <c r="W9" s="458"/>
      <c r="X9" s="458" t="s">
        <v>607</v>
      </c>
      <c r="Y9" s="458"/>
      <c r="Z9" s="458"/>
      <c r="AA9" s="458" t="s">
        <v>553</v>
      </c>
      <c r="AB9" s="458"/>
      <c r="AC9" s="458"/>
      <c r="AD9" s="444"/>
      <c r="AE9" s="445"/>
      <c r="AF9" s="445"/>
      <c r="AG9" s="445"/>
      <c r="AH9" s="445"/>
      <c r="AI9" s="445"/>
      <c r="AJ9" s="445"/>
      <c r="AK9" s="445"/>
      <c r="AL9" s="445"/>
      <c r="AM9" s="445"/>
      <c r="AN9" s="446"/>
    </row>
    <row r="10" spans="1:41" s="284" customFormat="1" ht="6.75" customHeight="1" thickBot="1">
      <c r="A10" s="342"/>
      <c r="B10" s="342"/>
      <c r="C10" s="342"/>
      <c r="D10" s="342"/>
      <c r="E10" s="342"/>
      <c r="F10" s="342"/>
      <c r="G10" s="342"/>
      <c r="H10" s="342"/>
      <c r="I10" s="342"/>
      <c r="J10" s="342"/>
      <c r="K10" s="342"/>
      <c r="L10" s="343"/>
      <c r="M10" s="343"/>
      <c r="N10" s="344"/>
      <c r="O10" s="344"/>
      <c r="P10" s="344"/>
      <c r="Q10" s="344"/>
      <c r="R10" s="344"/>
      <c r="S10" s="344"/>
      <c r="T10" s="344"/>
      <c r="U10" s="344"/>
      <c r="V10" s="344"/>
      <c r="W10" s="344"/>
      <c r="X10" s="344"/>
      <c r="Y10" s="344"/>
      <c r="Z10" s="344"/>
      <c r="AA10" s="344"/>
      <c r="AB10" s="344"/>
      <c r="AC10" s="344"/>
      <c r="AD10" s="345"/>
      <c r="AE10" s="345"/>
      <c r="AF10" s="345"/>
      <c r="AG10" s="345"/>
      <c r="AH10" s="345"/>
      <c r="AI10" s="345"/>
      <c r="AJ10" s="345"/>
      <c r="AK10" s="345"/>
      <c r="AL10" s="345"/>
      <c r="AM10" s="345"/>
      <c r="AN10" s="345"/>
    </row>
    <row r="11" spans="1:41" s="49" customFormat="1" ht="6" customHeight="1">
      <c r="A11" s="582" t="s">
        <v>653</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1"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63" t="s">
        <v>317</v>
      </c>
      <c r="B14" s="864"/>
      <c r="C14" s="864"/>
      <c r="D14" s="864"/>
      <c r="E14" s="864"/>
      <c r="F14" s="864"/>
      <c r="G14" s="864"/>
      <c r="H14" s="864"/>
      <c r="I14" s="864"/>
      <c r="J14" s="864"/>
      <c r="K14" s="864"/>
      <c r="L14" s="864"/>
      <c r="M14" s="864"/>
      <c r="N14" s="864"/>
      <c r="O14" s="864"/>
      <c r="P14" s="864"/>
      <c r="Q14" s="864"/>
      <c r="R14" s="864"/>
      <c r="S14" s="864"/>
      <c r="T14" s="907"/>
      <c r="U14" s="864" t="s">
        <v>318</v>
      </c>
      <c r="V14" s="864"/>
      <c r="W14" s="864"/>
      <c r="X14" s="864"/>
      <c r="Y14" s="864"/>
      <c r="Z14" s="864"/>
      <c r="AA14" s="864"/>
      <c r="AB14" s="864"/>
      <c r="AC14" s="864"/>
      <c r="AD14" s="864"/>
      <c r="AE14" s="864"/>
      <c r="AF14" s="864"/>
      <c r="AG14" s="864"/>
      <c r="AH14" s="864"/>
      <c r="AI14" s="864"/>
      <c r="AJ14" s="864"/>
      <c r="AK14" s="864"/>
      <c r="AL14" s="864"/>
      <c r="AM14" s="864"/>
      <c r="AN14" s="865"/>
    </row>
    <row r="15" spans="1:41" ht="12" customHeight="1">
      <c r="A15" s="892" t="s">
        <v>319</v>
      </c>
      <c r="B15" s="893"/>
      <c r="C15" s="893"/>
      <c r="D15" s="893"/>
      <c r="E15" s="893"/>
      <c r="F15" s="893"/>
      <c r="G15" s="893"/>
      <c r="H15" s="893"/>
      <c r="I15" s="893"/>
      <c r="J15" s="148"/>
      <c r="K15" s="148"/>
      <c r="L15" s="148"/>
      <c r="M15" s="148"/>
      <c r="N15" s="148"/>
      <c r="O15" s="190"/>
      <c r="P15" s="950"/>
      <c r="Q15" s="950"/>
      <c r="R15" s="190"/>
      <c r="S15" s="154"/>
      <c r="T15" s="225"/>
      <c r="U15" s="147"/>
      <c r="V15" s="893" t="s">
        <v>320</v>
      </c>
      <c r="W15" s="893"/>
      <c r="X15" s="893"/>
      <c r="Y15" s="893"/>
      <c r="Z15" s="893"/>
      <c r="AA15" s="893"/>
      <c r="AB15" s="893"/>
      <c r="AC15" s="57"/>
      <c r="AD15" s="57"/>
      <c r="AE15" s="57"/>
      <c r="AF15" s="147"/>
      <c r="AG15" s="199"/>
      <c r="AH15" s="147"/>
      <c r="AI15" s="226"/>
      <c r="AJ15" s="226"/>
      <c r="AK15" s="951" t="s">
        <v>321</v>
      </c>
      <c r="AL15" s="951"/>
      <c r="AM15" s="60"/>
      <c r="AN15" s="227"/>
    </row>
    <row r="16" spans="1:41" ht="12" customHeight="1">
      <c r="A16" s="601" t="s">
        <v>322</v>
      </c>
      <c r="B16" s="602"/>
      <c r="C16" s="602"/>
      <c r="D16" s="602"/>
      <c r="E16" s="602"/>
      <c r="F16" s="602"/>
      <c r="G16" s="148"/>
      <c r="H16" s="148"/>
      <c r="I16" s="148"/>
      <c r="J16" s="148"/>
      <c r="K16" s="148"/>
      <c r="L16" s="148"/>
      <c r="M16" s="148"/>
      <c r="N16" s="148"/>
      <c r="O16" s="190"/>
      <c r="P16" s="950"/>
      <c r="Q16" s="950"/>
      <c r="R16" s="54"/>
      <c r="S16" s="154"/>
      <c r="T16" s="225"/>
      <c r="U16" s="197"/>
      <c r="V16" s="602" t="s">
        <v>323</v>
      </c>
      <c r="W16" s="602"/>
      <c r="X16" s="602"/>
      <c r="Y16" s="602"/>
      <c r="Z16" s="602"/>
      <c r="AA16" s="602"/>
      <c r="AB16" s="602"/>
      <c r="AC16" s="54"/>
      <c r="AD16" s="54"/>
      <c r="AE16" s="54"/>
      <c r="AF16" s="147"/>
      <c r="AG16" s="199"/>
      <c r="AH16" s="147"/>
      <c r="AI16" s="58"/>
      <c r="AJ16" s="58"/>
      <c r="AK16" s="966"/>
      <c r="AL16" s="966"/>
      <c r="AM16" s="60"/>
      <c r="AN16" s="228"/>
    </row>
    <row r="17" spans="1:40" ht="12" customHeight="1">
      <c r="A17" s="601" t="s">
        <v>324</v>
      </c>
      <c r="B17" s="602"/>
      <c r="C17" s="602"/>
      <c r="D17" s="602"/>
      <c r="E17" s="602"/>
      <c r="F17" s="602"/>
      <c r="G17" s="341" t="s">
        <v>619</v>
      </c>
      <c r="H17" s="337"/>
      <c r="I17" s="337"/>
      <c r="J17" s="337"/>
      <c r="K17" s="337"/>
      <c r="L17" s="337"/>
      <c r="M17" s="337"/>
      <c r="N17" s="337"/>
      <c r="O17" s="337"/>
      <c r="P17" s="337"/>
      <c r="Q17" s="337"/>
      <c r="R17" s="337"/>
      <c r="S17" s="154"/>
      <c r="T17" s="225"/>
      <c r="U17" s="147"/>
      <c r="V17" s="617" t="s">
        <v>325</v>
      </c>
      <c r="W17" s="617"/>
      <c r="X17" s="617"/>
      <c r="Y17" s="617"/>
      <c r="Z17" s="617"/>
      <c r="AA17" s="617"/>
      <c r="AB17" s="617"/>
      <c r="AC17" s="617"/>
      <c r="AD17" s="617"/>
      <c r="AE17" s="617"/>
      <c r="AF17" s="617"/>
      <c r="AG17" s="199"/>
      <c r="AH17" s="147"/>
      <c r="AI17" s="58"/>
      <c r="AJ17" s="58"/>
      <c r="AK17" s="710" t="s">
        <v>176</v>
      </c>
      <c r="AL17" s="710"/>
      <c r="AM17" s="60"/>
      <c r="AN17" s="228"/>
    </row>
    <row r="18" spans="1:40" ht="12" customHeight="1">
      <c r="A18" s="151"/>
      <c r="B18" s="148"/>
      <c r="C18" s="148"/>
      <c r="D18" s="148"/>
      <c r="E18" s="148"/>
      <c r="F18" s="148"/>
      <c r="G18" s="341" t="s">
        <v>571</v>
      </c>
      <c r="H18" s="148"/>
      <c r="I18" s="148"/>
      <c r="J18" s="148"/>
      <c r="K18" s="148"/>
      <c r="L18" s="148"/>
      <c r="M18" s="148"/>
      <c r="N18" s="148"/>
      <c r="O18" s="190"/>
      <c r="P18" s="190"/>
      <c r="Q18" s="190"/>
      <c r="R18" s="190"/>
      <c r="S18" s="154"/>
      <c r="T18" s="225"/>
      <c r="U18" s="60"/>
      <c r="V18" s="602" t="s">
        <v>326</v>
      </c>
      <c r="W18" s="602"/>
      <c r="X18" s="602"/>
      <c r="Y18" s="602"/>
      <c r="Z18" s="602"/>
      <c r="AA18" s="602"/>
      <c r="AB18" s="602"/>
      <c r="AC18" s="602"/>
      <c r="AD18" s="602"/>
      <c r="AE18" s="602"/>
      <c r="AF18" s="602"/>
      <c r="AG18" s="206"/>
      <c r="AH18" s="147"/>
      <c r="AI18" s="58"/>
      <c r="AJ18" s="58"/>
      <c r="AK18" s="710"/>
      <c r="AL18" s="710"/>
      <c r="AM18" s="60"/>
      <c r="AN18" s="228"/>
    </row>
    <row r="19" spans="1:40" ht="12" customHeight="1">
      <c r="A19" s="338" t="s">
        <v>327</v>
      </c>
      <c r="B19" s="234"/>
      <c r="C19" s="170"/>
      <c r="D19" s="148"/>
      <c r="E19" s="148"/>
      <c r="F19" s="148"/>
      <c r="G19" s="148"/>
      <c r="H19" s="148"/>
      <c r="I19" s="148"/>
      <c r="J19" s="170"/>
      <c r="K19" s="921"/>
      <c r="L19" s="921"/>
      <c r="M19" s="921"/>
      <c r="N19" s="921"/>
      <c r="O19" s="921"/>
      <c r="P19" s="921"/>
      <c r="Q19" s="921"/>
      <c r="R19" s="190"/>
      <c r="S19" s="154"/>
      <c r="T19" s="225"/>
      <c r="U19" s="64"/>
      <c r="V19" s="602" t="s">
        <v>328</v>
      </c>
      <c r="W19" s="602"/>
      <c r="X19" s="602"/>
      <c r="Y19" s="602"/>
      <c r="Z19" s="602"/>
      <c r="AA19" s="602"/>
      <c r="AB19" s="602"/>
      <c r="AC19" s="602"/>
      <c r="AD19" s="602"/>
      <c r="AE19" s="602"/>
      <c r="AF19" s="602"/>
      <c r="AG19" s="599" t="s">
        <v>329</v>
      </c>
      <c r="AH19" s="599"/>
      <c r="AI19" s="599"/>
      <c r="AJ19" s="229"/>
      <c r="AK19" s="710" t="s">
        <v>176</v>
      </c>
      <c r="AL19" s="710"/>
      <c r="AM19" s="59"/>
      <c r="AN19" s="228"/>
    </row>
    <row r="20" spans="1:40" ht="12" customHeight="1">
      <c r="A20" s="601" t="s">
        <v>330</v>
      </c>
      <c r="B20" s="602"/>
      <c r="C20" s="602"/>
      <c r="D20" s="602"/>
      <c r="E20" s="602"/>
      <c r="F20" s="602"/>
      <c r="G20" s="602"/>
      <c r="H20" s="602"/>
      <c r="I20" s="602"/>
      <c r="J20" s="230"/>
      <c r="K20" s="230"/>
      <c r="L20" s="711" t="s">
        <v>567</v>
      </c>
      <c r="M20" s="711"/>
      <c r="N20" s="711"/>
      <c r="O20" s="711"/>
      <c r="P20" s="711"/>
      <c r="Q20" s="711"/>
      <c r="R20" s="152"/>
      <c r="S20" s="340"/>
      <c r="T20" s="225"/>
      <c r="U20" s="148"/>
      <c r="V20" s="599" t="s">
        <v>331</v>
      </c>
      <c r="W20" s="599"/>
      <c r="X20" s="58"/>
      <c r="Y20" s="58"/>
      <c r="Z20" s="710" t="s">
        <v>176</v>
      </c>
      <c r="AA20" s="710"/>
      <c r="AB20" s="949"/>
      <c r="AC20" s="949"/>
      <c r="AD20" s="841" t="s">
        <v>332</v>
      </c>
      <c r="AE20" s="841"/>
      <c r="AF20" s="841"/>
      <c r="AG20" s="599" t="s">
        <v>333</v>
      </c>
      <c r="AH20" s="599"/>
      <c r="AI20" s="599"/>
      <c r="AJ20" s="58"/>
      <c r="AK20" s="710" t="s">
        <v>176</v>
      </c>
      <c r="AL20" s="710"/>
      <c r="AM20" s="268"/>
      <c r="AN20" s="269"/>
    </row>
    <row r="21" spans="1:40" ht="12" customHeight="1">
      <c r="A21" s="601" t="s">
        <v>334</v>
      </c>
      <c r="B21" s="602"/>
      <c r="C21" s="602"/>
      <c r="D21" s="148"/>
      <c r="E21" s="148"/>
      <c r="F21" s="148"/>
      <c r="G21" s="148"/>
      <c r="H21" s="147"/>
      <c r="I21" s="147"/>
      <c r="J21" s="711" t="s">
        <v>474</v>
      </c>
      <c r="K21" s="711"/>
      <c r="L21" s="711"/>
      <c r="M21" s="711"/>
      <c r="N21" s="711"/>
      <c r="O21" s="711"/>
      <c r="P21" s="711"/>
      <c r="Q21" s="711"/>
      <c r="R21" s="711"/>
      <c r="S21" s="711"/>
      <c r="T21" s="225"/>
      <c r="U21" s="210"/>
      <c r="V21" s="599" t="s">
        <v>120</v>
      </c>
      <c r="W21" s="599"/>
      <c r="X21" s="58"/>
      <c r="Y21" s="58"/>
      <c r="Z21" s="710" t="s">
        <v>176</v>
      </c>
      <c r="AA21" s="710"/>
      <c r="AB21" s="405" t="s">
        <v>568</v>
      </c>
      <c r="AC21" s="147"/>
      <c r="AD21" s="147"/>
      <c r="AE21" s="147"/>
      <c r="AF21" s="147"/>
      <c r="AG21" s="148"/>
      <c r="AH21" s="212"/>
      <c r="AI21" s="58"/>
      <c r="AJ21" s="58" t="s">
        <v>380</v>
      </c>
      <c r="AK21" s="339"/>
      <c r="AL21" s="339"/>
      <c r="AM21" s="60"/>
      <c r="AN21" s="228"/>
    </row>
    <row r="22" spans="1:40" ht="12" customHeight="1">
      <c r="A22" s="601" t="s">
        <v>335</v>
      </c>
      <c r="B22" s="602"/>
      <c r="C22" s="602"/>
      <c r="D22" s="602"/>
      <c r="E22" s="195"/>
      <c r="F22" s="195"/>
      <c r="G22" s="195"/>
      <c r="H22" s="147"/>
      <c r="I22" s="147"/>
      <c r="J22" s="947" t="s">
        <v>474</v>
      </c>
      <c r="K22" s="947"/>
      <c r="L22" s="947"/>
      <c r="M22" s="947"/>
      <c r="N22" s="947"/>
      <c r="O22" s="947"/>
      <c r="P22" s="947"/>
      <c r="Q22" s="947"/>
      <c r="R22" s="947"/>
      <c r="S22" s="947"/>
      <c r="T22" s="225"/>
      <c r="U22" s="60"/>
      <c r="V22" s="602" t="s">
        <v>336</v>
      </c>
      <c r="W22" s="602"/>
      <c r="X22" s="602"/>
      <c r="Y22" s="602"/>
      <c r="Z22" s="602"/>
      <c r="AA22" s="602"/>
      <c r="AB22" s="602"/>
      <c r="AC22" s="602"/>
      <c r="AD22" s="602"/>
      <c r="AE22" s="602"/>
      <c r="AF22" s="602"/>
      <c r="AG22" s="602"/>
      <c r="AH22" s="602"/>
      <c r="AI22" s="58"/>
      <c r="AJ22" s="58"/>
      <c r="AK22" s="710" t="s">
        <v>176</v>
      </c>
      <c r="AL22" s="710"/>
      <c r="AM22" s="60"/>
      <c r="AN22" s="228"/>
    </row>
    <row r="23" spans="1:40" ht="12" customHeight="1">
      <c r="A23" s="338" t="s">
        <v>337</v>
      </c>
      <c r="B23" s="234"/>
      <c r="C23" s="234"/>
      <c r="D23" s="234"/>
      <c r="E23" s="148"/>
      <c r="F23" s="148"/>
      <c r="G23" s="148"/>
      <c r="H23" s="148"/>
      <c r="I23" s="170"/>
      <c r="J23" s="147"/>
      <c r="K23" s="147"/>
      <c r="L23" s="841"/>
      <c r="M23" s="841"/>
      <c r="N23" s="841"/>
      <c r="O23" s="841"/>
      <c r="P23" s="841"/>
      <c r="Q23" s="841"/>
      <c r="R23" s="188"/>
      <c r="S23" s="154"/>
      <c r="T23" s="225"/>
      <c r="U23" s="60"/>
      <c r="V23" s="602" t="s">
        <v>338</v>
      </c>
      <c r="W23" s="602"/>
      <c r="X23" s="602"/>
      <c r="Y23" s="602"/>
      <c r="Z23" s="602"/>
      <c r="AA23" s="602"/>
      <c r="AB23" s="602"/>
      <c r="AC23" s="602"/>
      <c r="AD23" s="602"/>
      <c r="AE23" s="602"/>
      <c r="AF23" s="602"/>
      <c r="AG23" s="602"/>
      <c r="AH23" s="602"/>
      <c r="AI23" s="602"/>
      <c r="AJ23" s="602"/>
      <c r="AK23" s="602"/>
      <c r="AL23" s="602"/>
      <c r="AM23" s="60"/>
      <c r="AN23" s="228"/>
    </row>
    <row r="24" spans="1:40" ht="12" customHeight="1">
      <c r="A24" s="601" t="s">
        <v>339</v>
      </c>
      <c r="B24" s="602"/>
      <c r="C24" s="602"/>
      <c r="D24" s="602"/>
      <c r="E24" s="602"/>
      <c r="F24" s="602"/>
      <c r="G24" s="602"/>
      <c r="H24" s="602"/>
      <c r="I24" s="602"/>
      <c r="J24" s="602"/>
      <c r="K24" s="211"/>
      <c r="L24" s="711" t="s">
        <v>567</v>
      </c>
      <c r="M24" s="711"/>
      <c r="N24" s="711"/>
      <c r="O24" s="711"/>
      <c r="P24" s="711"/>
      <c r="Q24" s="711"/>
      <c r="R24" s="190"/>
      <c r="S24" s="154"/>
      <c r="T24" s="225"/>
      <c r="U24" s="60"/>
      <c r="V24" s="599" t="s">
        <v>340</v>
      </c>
      <c r="W24" s="599"/>
      <c r="X24" s="599"/>
      <c r="Y24" s="599"/>
      <c r="Z24" s="599"/>
      <c r="AA24" s="599"/>
      <c r="AB24" s="648" t="s">
        <v>176</v>
      </c>
      <c r="AC24" s="648"/>
      <c r="AD24" s="147"/>
      <c r="AE24" s="599" t="s">
        <v>341</v>
      </c>
      <c r="AF24" s="599"/>
      <c r="AG24" s="599"/>
      <c r="AH24" s="599"/>
      <c r="AI24" s="599"/>
      <c r="AJ24" s="65"/>
      <c r="AK24" s="648"/>
      <c r="AL24" s="648"/>
      <c r="AM24" s="60"/>
      <c r="AN24" s="228"/>
    </row>
    <row r="25" spans="1:40" ht="12" customHeight="1">
      <c r="A25" s="601" t="s">
        <v>342</v>
      </c>
      <c r="B25" s="602"/>
      <c r="C25" s="602"/>
      <c r="D25" s="148"/>
      <c r="E25" s="148"/>
      <c r="F25" s="148"/>
      <c r="G25" s="148"/>
      <c r="H25" s="147"/>
      <c r="I25" s="148"/>
      <c r="J25" s="711" t="s">
        <v>474</v>
      </c>
      <c r="K25" s="711"/>
      <c r="L25" s="711"/>
      <c r="M25" s="711"/>
      <c r="N25" s="711"/>
      <c r="O25" s="711"/>
      <c r="P25" s="711"/>
      <c r="Q25" s="711"/>
      <c r="R25" s="711"/>
      <c r="S25" s="711"/>
      <c r="T25" s="225"/>
      <c r="U25" s="179"/>
      <c r="V25" s="599" t="s">
        <v>343</v>
      </c>
      <c r="W25" s="599"/>
      <c r="X25" s="599"/>
      <c r="Y25" s="599"/>
      <c r="Z25" s="58"/>
      <c r="AA25" s="58"/>
      <c r="AB25" s="653"/>
      <c r="AC25" s="653"/>
      <c r="AD25" s="147"/>
      <c r="AE25" s="936" t="s">
        <v>344</v>
      </c>
      <c r="AF25" s="936"/>
      <c r="AG25" s="936"/>
      <c r="AH25" s="936"/>
      <c r="AI25" s="58"/>
      <c r="AJ25" s="58"/>
      <c r="AK25" s="653" t="s">
        <v>176</v>
      </c>
      <c r="AL25" s="653"/>
      <c r="AM25" s="60"/>
      <c r="AN25" s="228"/>
    </row>
    <row r="26" spans="1:40" ht="12" customHeight="1">
      <c r="A26" s="601" t="s">
        <v>335</v>
      </c>
      <c r="B26" s="602"/>
      <c r="C26" s="602"/>
      <c r="D26" s="602"/>
      <c r="E26" s="148"/>
      <c r="F26" s="148"/>
      <c r="G26" s="148"/>
      <c r="H26" s="147"/>
      <c r="I26" s="196"/>
      <c r="J26" s="947" t="s">
        <v>474</v>
      </c>
      <c r="K26" s="947"/>
      <c r="L26" s="947"/>
      <c r="M26" s="947"/>
      <c r="N26" s="947"/>
      <c r="O26" s="947"/>
      <c r="P26" s="947"/>
      <c r="Q26" s="947"/>
      <c r="R26" s="947"/>
      <c r="S26" s="947"/>
      <c r="T26" s="225"/>
      <c r="U26" s="231"/>
      <c r="V26" s="602" t="s">
        <v>345</v>
      </c>
      <c r="W26" s="602"/>
      <c r="X26" s="602"/>
      <c r="Y26" s="602"/>
      <c r="Z26" s="602"/>
      <c r="AA26" s="602"/>
      <c r="AB26" s="602"/>
      <c r="AC26" s="602"/>
      <c r="AD26" s="602"/>
      <c r="AE26" s="602"/>
      <c r="AF26" s="602"/>
      <c r="AG26" s="154"/>
      <c r="AH26" s="154"/>
      <c r="AI26" s="154"/>
      <c r="AJ26" s="961"/>
      <c r="AK26" s="961"/>
      <c r="AL26" s="961"/>
      <c r="AM26" s="60"/>
      <c r="AN26" s="228"/>
    </row>
    <row r="27" spans="1:40" ht="12" customHeight="1">
      <c r="A27" s="601" t="s">
        <v>346</v>
      </c>
      <c r="B27" s="602"/>
      <c r="C27" s="602"/>
      <c r="D27" s="602"/>
      <c r="E27" s="602"/>
      <c r="F27" s="602"/>
      <c r="G27" s="602"/>
      <c r="H27" s="602"/>
      <c r="I27" s="602"/>
      <c r="J27" s="170"/>
      <c r="K27" s="152"/>
      <c r="L27" s="948"/>
      <c r="M27" s="948"/>
      <c r="N27" s="948"/>
      <c r="O27" s="948"/>
      <c r="P27" s="948"/>
      <c r="Q27" s="948"/>
      <c r="R27" s="190"/>
      <c r="S27" s="154"/>
      <c r="T27" s="225"/>
      <c r="U27" s="214"/>
      <c r="V27" s="599" t="s">
        <v>340</v>
      </c>
      <c r="W27" s="599"/>
      <c r="X27" s="599"/>
      <c r="Y27" s="599"/>
      <c r="Z27" s="599"/>
      <c r="AA27" s="599"/>
      <c r="AB27" s="648" t="s">
        <v>176</v>
      </c>
      <c r="AC27" s="648"/>
      <c r="AD27" s="147"/>
      <c r="AE27" s="599" t="s">
        <v>341</v>
      </c>
      <c r="AF27" s="599"/>
      <c r="AG27" s="599"/>
      <c r="AH27" s="599"/>
      <c r="AI27" s="599"/>
      <c r="AJ27" s="65"/>
      <c r="AK27" s="648" t="s">
        <v>176</v>
      </c>
      <c r="AL27" s="648"/>
      <c r="AM27" s="60"/>
      <c r="AN27" s="228"/>
    </row>
    <row r="28" spans="1:40" ht="12" customHeight="1">
      <c r="A28" s="952" t="s">
        <v>347</v>
      </c>
      <c r="B28" s="953"/>
      <c r="C28" s="953"/>
      <c r="D28" s="953"/>
      <c r="E28" s="953"/>
      <c r="F28" s="190"/>
      <c r="G28" s="190"/>
      <c r="H28" s="190"/>
      <c r="I28" s="147"/>
      <c r="J28" s="170"/>
      <c r="K28" s="58"/>
      <c r="L28" s="58"/>
      <c r="M28" s="58"/>
      <c r="N28" s="832" t="s">
        <v>460</v>
      </c>
      <c r="O28" s="832"/>
      <c r="P28" s="832"/>
      <c r="Q28" s="832"/>
      <c r="R28" s="190"/>
      <c r="S28" s="154"/>
      <c r="T28" s="225"/>
      <c r="U28" s="148"/>
      <c r="V28" s="599" t="s">
        <v>679</v>
      </c>
      <c r="W28" s="599"/>
      <c r="X28" s="599"/>
      <c r="Y28" s="599"/>
      <c r="Z28" s="58"/>
      <c r="AA28" s="58"/>
      <c r="AB28" s="653" t="s">
        <v>176</v>
      </c>
      <c r="AC28" s="653"/>
      <c r="AD28" s="147"/>
      <c r="AE28" s="599" t="s">
        <v>344</v>
      </c>
      <c r="AF28" s="599"/>
      <c r="AG28" s="599"/>
      <c r="AH28" s="599"/>
      <c r="AI28" s="58"/>
      <c r="AJ28" s="58"/>
      <c r="AK28" s="653"/>
      <c r="AL28" s="653"/>
      <c r="AM28" s="60"/>
      <c r="AN28" s="228"/>
    </row>
    <row r="29" spans="1:40" ht="12" customHeight="1">
      <c r="A29" s="601" t="s">
        <v>348</v>
      </c>
      <c r="B29" s="602"/>
      <c r="C29" s="602"/>
      <c r="D29" s="602"/>
      <c r="E29" s="602"/>
      <c r="F29" s="602"/>
      <c r="G29" s="602"/>
      <c r="H29" s="602"/>
      <c r="I29" s="303"/>
      <c r="J29" s="305"/>
      <c r="K29" s="215"/>
      <c r="L29" s="215"/>
      <c r="M29" s="215"/>
      <c r="N29" s="205"/>
      <c r="O29" s="205"/>
      <c r="P29" s="710" t="s">
        <v>176</v>
      </c>
      <c r="Q29" s="710"/>
      <c r="R29" s="299"/>
      <c r="S29" s="154"/>
      <c r="T29" s="225"/>
      <c r="U29" s="232"/>
      <c r="V29" s="602" t="s">
        <v>349</v>
      </c>
      <c r="W29" s="602"/>
      <c r="X29" s="602"/>
      <c r="Y29" s="602"/>
      <c r="Z29" s="602"/>
      <c r="AA29" s="602"/>
      <c r="AB29" s="602"/>
      <c r="AC29" s="602"/>
      <c r="AD29" s="602"/>
      <c r="AE29" s="602"/>
      <c r="AF29" s="304"/>
      <c r="AG29" s="304"/>
      <c r="AH29" s="148"/>
      <c r="AI29" s="58"/>
      <c r="AJ29" s="58"/>
      <c r="AK29" s="648"/>
      <c r="AL29" s="648"/>
      <c r="AM29" s="60"/>
      <c r="AN29" s="228"/>
    </row>
    <row r="30" spans="1:40" ht="12" customHeight="1">
      <c r="A30" s="601" t="s">
        <v>350</v>
      </c>
      <c r="B30" s="602"/>
      <c r="C30" s="602"/>
      <c r="D30" s="602"/>
      <c r="E30" s="602"/>
      <c r="F30" s="602"/>
      <c r="G30" s="602"/>
      <c r="H30" s="602"/>
      <c r="I30" s="602"/>
      <c r="J30" s="602"/>
      <c r="K30" s="602"/>
      <c r="L30" s="602"/>
      <c r="M30" s="205"/>
      <c r="N30" s="205"/>
      <c r="O30" s="205"/>
      <c r="P30" s="710" t="s">
        <v>176</v>
      </c>
      <c r="Q30" s="710"/>
      <c r="R30" s="299"/>
      <c r="S30" s="154"/>
      <c r="T30" s="225"/>
      <c r="U30" s="60"/>
      <c r="V30" s="602" t="s">
        <v>351</v>
      </c>
      <c r="W30" s="602"/>
      <c r="X30" s="602"/>
      <c r="Y30" s="602"/>
      <c r="Z30" s="602"/>
      <c r="AA30" s="602"/>
      <c r="AB30" s="602"/>
      <c r="AC30" s="602"/>
      <c r="AD30" s="602"/>
      <c r="AE30" s="602"/>
      <c r="AF30" s="602"/>
      <c r="AG30" s="602"/>
      <c r="AH30" s="602"/>
      <c r="AI30" s="602"/>
      <c r="AJ30" s="602"/>
      <c r="AK30" s="653"/>
      <c r="AL30" s="653"/>
      <c r="AM30" s="60"/>
      <c r="AN30" s="228"/>
    </row>
    <row r="31" spans="1:40" ht="12" customHeight="1">
      <c r="A31" s="338" t="s">
        <v>352</v>
      </c>
      <c r="B31" s="234"/>
      <c r="C31" s="234"/>
      <c r="D31" s="234"/>
      <c r="E31" s="234"/>
      <c r="F31" s="234"/>
      <c r="G31" s="234"/>
      <c r="H31" s="234"/>
      <c r="I31" s="234"/>
      <c r="J31" s="234"/>
      <c r="K31" s="234"/>
      <c r="L31" s="234"/>
      <c r="M31" s="234"/>
      <c r="N31" s="205"/>
      <c r="O31" s="205"/>
      <c r="P31" s="205"/>
      <c r="Q31" s="205"/>
      <c r="R31" s="58"/>
      <c r="S31" s="154"/>
      <c r="T31" s="225"/>
      <c r="U31" s="60"/>
      <c r="V31" s="233"/>
      <c r="W31" s="233"/>
      <c r="X31" s="233"/>
      <c r="Y31" s="233"/>
      <c r="Z31" s="233"/>
      <c r="AA31" s="233"/>
      <c r="AB31" s="233"/>
      <c r="AC31" s="57"/>
      <c r="AD31" s="305"/>
      <c r="AE31" s="599" t="s">
        <v>353</v>
      </c>
      <c r="AF31" s="599"/>
      <c r="AG31" s="305"/>
      <c r="AH31" s="57"/>
      <c r="AI31" s="626"/>
      <c r="AJ31" s="626"/>
      <c r="AK31" s="626"/>
      <c r="AL31" s="626"/>
      <c r="AM31" s="60"/>
      <c r="AN31" s="228"/>
    </row>
    <row r="32" spans="1:40" ht="12" customHeight="1">
      <c r="A32" s="601" t="s">
        <v>354</v>
      </c>
      <c r="B32" s="602"/>
      <c r="C32" s="602"/>
      <c r="D32" s="602"/>
      <c r="E32" s="602"/>
      <c r="F32" s="602"/>
      <c r="G32" s="602"/>
      <c r="H32" s="602"/>
      <c r="I32" s="602"/>
      <c r="J32" s="602"/>
      <c r="K32" s="602"/>
      <c r="L32" s="305"/>
      <c r="M32" s="305"/>
      <c r="N32" s="830"/>
      <c r="O32" s="830"/>
      <c r="P32" s="830"/>
      <c r="Q32" s="830"/>
      <c r="R32" s="299"/>
      <c r="S32" s="154"/>
      <c r="T32" s="225"/>
      <c r="U32" s="60"/>
      <c r="V32" s="147"/>
      <c r="W32" s="147"/>
      <c r="X32" s="147"/>
      <c r="Y32" s="147"/>
      <c r="Z32" s="147"/>
      <c r="AA32" s="147"/>
      <c r="AB32" s="147"/>
      <c r="AC32" s="147"/>
      <c r="AD32" s="147"/>
      <c r="AE32" s="599" t="s">
        <v>355</v>
      </c>
      <c r="AF32" s="599"/>
      <c r="AG32" s="599"/>
      <c r="AH32" s="147"/>
      <c r="AI32" s="846"/>
      <c r="AJ32" s="846"/>
      <c r="AK32" s="846"/>
      <c r="AL32" s="846"/>
      <c r="AM32" s="60"/>
      <c r="AN32" s="228"/>
    </row>
    <row r="33" spans="1:40" ht="12" customHeight="1">
      <c r="A33" s="601" t="s">
        <v>356</v>
      </c>
      <c r="B33" s="602"/>
      <c r="C33" s="602"/>
      <c r="D33" s="602"/>
      <c r="E33" s="602"/>
      <c r="F33" s="602"/>
      <c r="G33" s="602"/>
      <c r="H33" s="602"/>
      <c r="I33" s="602"/>
      <c r="J33" s="602"/>
      <c r="K33" s="602"/>
      <c r="L33" s="602"/>
      <c r="M33" s="602"/>
      <c r="N33" s="602"/>
      <c r="O33" s="602"/>
      <c r="P33" s="602"/>
      <c r="Q33" s="602"/>
      <c r="R33" s="602"/>
      <c r="S33" s="154"/>
      <c r="T33" s="225"/>
      <c r="U33" s="60"/>
      <c r="V33" s="154"/>
      <c r="W33" s="154"/>
      <c r="X33" s="154"/>
      <c r="Y33" s="154"/>
      <c r="Z33" s="154"/>
      <c r="AA33" s="154"/>
      <c r="AB33" s="154"/>
      <c r="AC33" s="154"/>
      <c r="AD33" s="154"/>
      <c r="AE33" s="154"/>
      <c r="AF33" s="154"/>
      <c r="AG33" s="154"/>
      <c r="AH33" s="154"/>
      <c r="AI33" s="154"/>
      <c r="AJ33" s="154"/>
      <c r="AK33" s="154"/>
      <c r="AL33" s="154"/>
      <c r="AM33" s="205"/>
      <c r="AN33" s="228"/>
    </row>
    <row r="34" spans="1:40" ht="12" customHeight="1">
      <c r="A34" s="601" t="s">
        <v>357</v>
      </c>
      <c r="B34" s="602"/>
      <c r="C34" s="602"/>
      <c r="D34" s="602"/>
      <c r="E34" s="602"/>
      <c r="F34" s="147"/>
      <c r="G34" s="147"/>
      <c r="H34" s="147"/>
      <c r="I34" s="147"/>
      <c r="J34" s="147"/>
      <c r="K34" s="147"/>
      <c r="L34" s="147"/>
      <c r="M34" s="147"/>
      <c r="N34" s="147"/>
      <c r="O34" s="148"/>
      <c r="P34" s="710"/>
      <c r="Q34" s="710"/>
      <c r="R34" s="299"/>
      <c r="S34" s="154"/>
      <c r="T34" s="225"/>
      <c r="U34" s="59"/>
      <c r="V34" s="599" t="s">
        <v>358</v>
      </c>
      <c r="W34" s="599"/>
      <c r="X34" s="599"/>
      <c r="Y34" s="599"/>
      <c r="Z34" s="599"/>
      <c r="AA34" s="599"/>
      <c r="AB34" s="599"/>
      <c r="AC34" s="599"/>
      <c r="AD34" s="599"/>
      <c r="AE34" s="148"/>
      <c r="AF34" s="148"/>
      <c r="AG34" s="148"/>
      <c r="AH34" s="148"/>
      <c r="AI34" s="148"/>
      <c r="AJ34" s="148"/>
      <c r="AK34" s="648"/>
      <c r="AL34" s="648"/>
      <c r="AM34" s="205"/>
      <c r="AN34" s="228"/>
    </row>
    <row r="35" spans="1:40" ht="12" customHeight="1">
      <c r="A35" s="952" t="s">
        <v>504</v>
      </c>
      <c r="B35" s="953"/>
      <c r="C35" s="953"/>
      <c r="D35" s="953"/>
      <c r="E35" s="953"/>
      <c r="F35" s="953"/>
      <c r="G35" s="953"/>
      <c r="H35" s="953"/>
      <c r="I35" s="921"/>
      <c r="J35" s="921"/>
      <c r="K35" s="921"/>
      <c r="L35" s="180"/>
      <c r="M35" s="147"/>
      <c r="N35" s="215"/>
      <c r="O35" s="215"/>
      <c r="P35" s="235"/>
      <c r="Q35" s="235"/>
      <c r="R35" s="299"/>
      <c r="S35" s="154"/>
      <c r="T35" s="225"/>
      <c r="U35" s="148"/>
      <c r="V35" s="205"/>
      <c r="W35" s="841" t="s">
        <v>359</v>
      </c>
      <c r="X35" s="841"/>
      <c r="Y35" s="841"/>
      <c r="Z35" s="841"/>
      <c r="AA35" s="841"/>
      <c r="AB35" s="841"/>
      <c r="AC35" s="841"/>
      <c r="AD35" s="841"/>
      <c r="AE35" s="205"/>
      <c r="AF35" s="205"/>
      <c r="AG35" s="205"/>
      <c r="AH35" s="205"/>
      <c r="AI35" s="205"/>
      <c r="AJ35" s="205"/>
      <c r="AK35" s="205"/>
      <c r="AL35" s="205"/>
      <c r="AM35" s="205"/>
      <c r="AN35" s="228"/>
    </row>
    <row r="36" spans="1:40" ht="12" customHeight="1">
      <c r="A36" s="601" t="s">
        <v>360</v>
      </c>
      <c r="B36" s="602"/>
      <c r="C36" s="602"/>
      <c r="D36" s="190"/>
      <c r="E36" s="190"/>
      <c r="F36" s="190"/>
      <c r="G36" s="190"/>
      <c r="H36" s="190"/>
      <c r="I36" s="190"/>
      <c r="J36" s="190"/>
      <c r="K36" s="190"/>
      <c r="L36" s="180"/>
      <c r="M36" s="147"/>
      <c r="N36" s="215"/>
      <c r="O36" s="215"/>
      <c r="P36" s="710" t="s">
        <v>176</v>
      </c>
      <c r="Q36" s="710"/>
      <c r="R36" s="190"/>
      <c r="S36" s="154"/>
      <c r="T36" s="225"/>
      <c r="U36" s="148"/>
      <c r="V36" s="617" t="s">
        <v>361</v>
      </c>
      <c r="W36" s="617"/>
      <c r="X36" s="617"/>
      <c r="Y36" s="617"/>
      <c r="Z36" s="617"/>
      <c r="AA36" s="617"/>
      <c r="AB36" s="617"/>
      <c r="AC36" s="617"/>
      <c r="AD36" s="617"/>
      <c r="AE36" s="617"/>
      <c r="AF36" s="205"/>
      <c r="AG36" s="205"/>
      <c r="AH36" s="205"/>
      <c r="AI36" s="205"/>
      <c r="AJ36" s="205"/>
      <c r="AK36" s="648"/>
      <c r="AL36" s="648"/>
      <c r="AM36" s="205"/>
      <c r="AN36" s="228"/>
    </row>
    <row r="37" spans="1:40" ht="12" customHeight="1">
      <c r="A37" s="941" t="s">
        <v>362</v>
      </c>
      <c r="B37" s="942"/>
      <c r="C37" s="942"/>
      <c r="D37" s="942"/>
      <c r="E37" s="942"/>
      <c r="F37" s="942"/>
      <c r="G37" s="942"/>
      <c r="H37" s="195"/>
      <c r="I37" s="195"/>
      <c r="J37" s="147"/>
      <c r="K37" s="147"/>
      <c r="L37" s="147"/>
      <c r="M37" s="147"/>
      <c r="N37" s="147"/>
      <c r="O37" s="195"/>
      <c r="P37" s="937" t="s">
        <v>176</v>
      </c>
      <c r="Q37" s="937"/>
      <c r="R37" s="190"/>
      <c r="S37" s="154"/>
      <c r="T37" s="225"/>
      <c r="U37" s="148"/>
      <c r="V37" s="599" t="s">
        <v>363</v>
      </c>
      <c r="W37" s="599"/>
      <c r="X37" s="599"/>
      <c r="Y37" s="599"/>
      <c r="Z37" s="599"/>
      <c r="AA37" s="599"/>
      <c r="AB37" s="599"/>
      <c r="AC37" s="599"/>
      <c r="AD37" s="599"/>
      <c r="AE37" s="599"/>
      <c r="AF37" s="599"/>
      <c r="AG37" s="148"/>
      <c r="AH37" s="148"/>
      <c r="AI37" s="148"/>
      <c r="AJ37" s="148"/>
      <c r="AK37" s="648" t="s">
        <v>176</v>
      </c>
      <c r="AL37" s="648"/>
      <c r="AM37" s="205"/>
      <c r="AN37" s="228"/>
    </row>
    <row r="38" spans="1:40" ht="10.5" customHeight="1">
      <c r="A38" s="782"/>
      <c r="B38" s="783"/>
      <c r="C38" s="783"/>
      <c r="D38" s="783"/>
      <c r="E38" s="783"/>
      <c r="F38" s="783"/>
      <c r="G38" s="783"/>
      <c r="H38" s="783"/>
      <c r="I38" s="783" t="s">
        <v>364</v>
      </c>
      <c r="J38" s="783"/>
      <c r="K38" s="783"/>
      <c r="L38" s="783" t="s">
        <v>365</v>
      </c>
      <c r="M38" s="783"/>
      <c r="N38" s="783"/>
      <c r="O38" s="783"/>
      <c r="P38" s="783"/>
      <c r="Q38" s="783"/>
      <c r="R38" s="783"/>
      <c r="S38" s="783"/>
      <c r="T38" s="816"/>
      <c r="U38" s="148"/>
      <c r="V38" s="599" t="s">
        <v>454</v>
      </c>
      <c r="W38" s="599"/>
      <c r="X38" s="599"/>
      <c r="Y38" s="599"/>
      <c r="Z38" s="599"/>
      <c r="AA38" s="599"/>
      <c r="AB38" s="599"/>
      <c r="AC38" s="599"/>
      <c r="AD38" s="599"/>
      <c r="AE38" s="599"/>
      <c r="AF38" s="218"/>
      <c r="AG38" s="218"/>
      <c r="AH38" s="218"/>
      <c r="AI38" s="218"/>
      <c r="AJ38" s="218"/>
      <c r="AK38" s="648" t="s">
        <v>176</v>
      </c>
      <c r="AL38" s="648"/>
      <c r="AM38" s="60"/>
      <c r="AN38" s="228"/>
    </row>
    <row r="39" spans="1:40" ht="10.5" customHeight="1">
      <c r="A39" s="943" t="s">
        <v>366</v>
      </c>
      <c r="B39" s="944"/>
      <c r="C39" s="945"/>
      <c r="D39" s="946" t="s">
        <v>16</v>
      </c>
      <c r="E39" s="944"/>
      <c r="F39" s="945"/>
      <c r="G39" s="946" t="s">
        <v>367</v>
      </c>
      <c r="H39" s="944"/>
      <c r="I39" s="945"/>
      <c r="J39" s="946" t="s">
        <v>18</v>
      </c>
      <c r="K39" s="944"/>
      <c r="L39" s="945"/>
      <c r="M39" s="946" t="s">
        <v>368</v>
      </c>
      <c r="N39" s="944"/>
      <c r="O39" s="945"/>
      <c r="P39" s="757" t="s">
        <v>369</v>
      </c>
      <c r="Q39" s="758"/>
      <c r="R39" s="758"/>
      <c r="S39" s="758"/>
      <c r="T39" s="759"/>
      <c r="U39" s="148"/>
      <c r="V39" s="602" t="s">
        <v>370</v>
      </c>
      <c r="W39" s="602"/>
      <c r="X39" s="602"/>
      <c r="Y39" s="602"/>
      <c r="Z39" s="602"/>
      <c r="AA39" s="602"/>
      <c r="AB39" s="602"/>
      <c r="AC39" s="218"/>
      <c r="AD39" s="218"/>
      <c r="AE39" s="218"/>
      <c r="AF39" s="218"/>
      <c r="AG39" s="218"/>
      <c r="AH39" s="218"/>
      <c r="AI39" s="218"/>
      <c r="AJ39" s="218"/>
      <c r="AK39" s="653"/>
      <c r="AL39" s="653"/>
      <c r="AM39" s="60"/>
      <c r="AN39" s="228"/>
    </row>
    <row r="40" spans="1:40" ht="8.25" customHeight="1">
      <c r="A40" s="962"/>
      <c r="B40" s="963"/>
      <c r="C40" s="964"/>
      <c r="D40" s="965"/>
      <c r="E40" s="963"/>
      <c r="F40" s="964"/>
      <c r="G40" s="965"/>
      <c r="H40" s="963"/>
      <c r="I40" s="964"/>
      <c r="J40" s="965"/>
      <c r="K40" s="963"/>
      <c r="L40" s="964"/>
      <c r="M40" s="965"/>
      <c r="N40" s="963"/>
      <c r="O40" s="964"/>
      <c r="P40" s="938"/>
      <c r="Q40" s="939"/>
      <c r="R40" s="939"/>
      <c r="S40" s="939"/>
      <c r="T40" s="940"/>
      <c r="U40" s="148"/>
      <c r="V40" s="602" t="s">
        <v>371</v>
      </c>
      <c r="W40" s="602"/>
      <c r="X40" s="602"/>
      <c r="Y40" s="602"/>
      <c r="Z40" s="602"/>
      <c r="AA40" s="218"/>
      <c r="AB40" s="218"/>
      <c r="AC40" s="218"/>
      <c r="AD40" s="218"/>
      <c r="AE40" s="218"/>
      <c r="AF40" s="218"/>
      <c r="AG40" s="218"/>
      <c r="AH40" s="218"/>
      <c r="AI40" s="218"/>
      <c r="AJ40" s="844" t="s">
        <v>394</v>
      </c>
      <c r="AK40" s="844"/>
      <c r="AL40" s="844"/>
      <c r="AM40" s="60"/>
      <c r="AN40" s="228"/>
    </row>
    <row r="41" spans="1:40" ht="10.5" customHeight="1">
      <c r="A41" s="957"/>
      <c r="B41" s="958"/>
      <c r="C41" s="959"/>
      <c r="D41" s="960"/>
      <c r="E41" s="958"/>
      <c r="F41" s="959"/>
      <c r="G41" s="960"/>
      <c r="H41" s="958"/>
      <c r="I41" s="959"/>
      <c r="J41" s="960"/>
      <c r="K41" s="958"/>
      <c r="L41" s="959"/>
      <c r="M41" s="960"/>
      <c r="N41" s="958"/>
      <c r="O41" s="959"/>
      <c r="P41" s="954"/>
      <c r="Q41" s="955"/>
      <c r="R41" s="955"/>
      <c r="S41" s="955"/>
      <c r="T41" s="956"/>
      <c r="U41" s="148"/>
      <c r="V41" s="602" t="s">
        <v>372</v>
      </c>
      <c r="W41" s="602"/>
      <c r="X41" s="602"/>
      <c r="Y41" s="602"/>
      <c r="Z41" s="602"/>
      <c r="AA41" s="602"/>
      <c r="AB41" s="602"/>
      <c r="AC41" s="602"/>
      <c r="AD41" s="602"/>
      <c r="AE41" s="602"/>
      <c r="AF41" s="602"/>
      <c r="AG41" s="602"/>
      <c r="AH41" s="602"/>
      <c r="AI41" s="602"/>
      <c r="AJ41" s="888"/>
      <c r="AK41" s="888"/>
      <c r="AL41" s="888"/>
      <c r="AM41" s="60"/>
      <c r="AN41" s="228"/>
    </row>
    <row r="42" spans="1:40" ht="12" customHeight="1">
      <c r="A42" s="935"/>
      <c r="B42" s="929"/>
      <c r="C42" s="930"/>
      <c r="D42" s="928"/>
      <c r="E42" s="929"/>
      <c r="F42" s="930"/>
      <c r="G42" s="928"/>
      <c r="H42" s="929"/>
      <c r="I42" s="930"/>
      <c r="J42" s="928"/>
      <c r="K42" s="929"/>
      <c r="L42" s="930"/>
      <c r="M42" s="928"/>
      <c r="N42" s="929"/>
      <c r="O42" s="930"/>
      <c r="P42" s="932"/>
      <c r="Q42" s="933"/>
      <c r="R42" s="933"/>
      <c r="S42" s="933"/>
      <c r="T42" s="934"/>
      <c r="U42" s="148"/>
      <c r="V42" s="602" t="s">
        <v>373</v>
      </c>
      <c r="W42" s="602"/>
      <c r="X42" s="602"/>
      <c r="Y42" s="602"/>
      <c r="Z42" s="602"/>
      <c r="AA42" s="602"/>
      <c r="AB42" s="152"/>
      <c r="AC42" s="152"/>
      <c r="AD42" s="152"/>
      <c r="AE42" s="152"/>
      <c r="AF42" s="152"/>
      <c r="AG42" s="152"/>
      <c r="AH42" s="152"/>
      <c r="AI42" s="152"/>
      <c r="AJ42" s="888" t="s">
        <v>394</v>
      </c>
      <c r="AK42" s="888"/>
      <c r="AL42" s="888"/>
      <c r="AM42" s="60"/>
      <c r="AN42" s="228"/>
    </row>
    <row r="43" spans="1:40" ht="12" customHeight="1">
      <c r="A43" s="645" t="s">
        <v>374</v>
      </c>
      <c r="B43" s="631"/>
      <c r="C43" s="631"/>
      <c r="D43" s="631"/>
      <c r="E43" s="631"/>
      <c r="F43" s="631"/>
      <c r="G43" s="631"/>
      <c r="H43" s="631"/>
      <c r="I43" s="631"/>
      <c r="J43" s="631"/>
      <c r="K43" s="631"/>
      <c r="L43" s="631"/>
      <c r="M43" s="631"/>
      <c r="N43" s="631"/>
      <c r="O43" s="631"/>
      <c r="P43" s="631"/>
      <c r="Q43" s="631"/>
      <c r="R43" s="631"/>
      <c r="S43" s="631"/>
      <c r="T43" s="646"/>
      <c r="U43" s="148"/>
      <c r="V43" s="602" t="s">
        <v>375</v>
      </c>
      <c r="W43" s="602"/>
      <c r="X43" s="602"/>
      <c r="Y43" s="602"/>
      <c r="Z43" s="602"/>
      <c r="AA43" s="602"/>
      <c r="AB43" s="602"/>
      <c r="AC43" s="602"/>
      <c r="AD43" s="602"/>
      <c r="AE43" s="602"/>
      <c r="AF43" s="152"/>
      <c r="AG43" s="152"/>
      <c r="AH43" s="152"/>
      <c r="AI43" s="152"/>
      <c r="AJ43" s="931" t="s">
        <v>596</v>
      </c>
      <c r="AK43" s="931"/>
      <c r="AL43" s="931"/>
      <c r="AM43" s="60"/>
      <c r="AN43" s="228"/>
    </row>
    <row r="44" spans="1:40" ht="12" customHeight="1">
      <c r="A44" s="191"/>
      <c r="B44" s="893" t="s">
        <v>376</v>
      </c>
      <c r="C44" s="893"/>
      <c r="D44" s="893"/>
      <c r="E44" s="893"/>
      <c r="F44" s="893"/>
      <c r="G44" s="893"/>
      <c r="H44" s="893"/>
      <c r="I44" s="893"/>
      <c r="J44" s="893"/>
      <c r="K44" s="893"/>
      <c r="L44" s="893"/>
      <c r="M44" s="893"/>
      <c r="N44" s="148"/>
      <c r="O44" s="147"/>
      <c r="P44" s="873" t="s">
        <v>176</v>
      </c>
      <c r="Q44" s="873"/>
      <c r="R44" s="195"/>
      <c r="S44" s="154"/>
      <c r="T44" s="225"/>
      <c r="U44" s="148"/>
      <c r="V44" s="602" t="s">
        <v>377</v>
      </c>
      <c r="W44" s="602"/>
      <c r="X44" s="602"/>
      <c r="Y44" s="602"/>
      <c r="Z44" s="602"/>
      <c r="AA44" s="602"/>
      <c r="AB44" s="602"/>
      <c r="AC44" s="602"/>
      <c r="AD44" s="602"/>
      <c r="AE44" s="236"/>
      <c r="AF44" s="236"/>
      <c r="AG44" s="236"/>
      <c r="AH44" s="236"/>
      <c r="AI44" s="236"/>
      <c r="AJ44" s="931" t="s">
        <v>596</v>
      </c>
      <c r="AK44" s="931"/>
      <c r="AL44" s="931"/>
      <c r="AM44" s="60"/>
      <c r="AN44" s="228"/>
    </row>
    <row r="45" spans="1:40" ht="12" customHeight="1">
      <c r="A45" s="191"/>
      <c r="B45" s="602" t="s">
        <v>378</v>
      </c>
      <c r="C45" s="602"/>
      <c r="D45" s="602"/>
      <c r="E45" s="602"/>
      <c r="F45" s="602"/>
      <c r="G45" s="602"/>
      <c r="H45" s="602"/>
      <c r="I45" s="602"/>
      <c r="J45" s="602"/>
      <c r="K45" s="602"/>
      <c r="L45" s="602"/>
      <c r="M45" s="602"/>
      <c r="N45" s="602"/>
      <c r="O45" s="147"/>
      <c r="P45" s="274"/>
      <c r="Q45" s="274"/>
      <c r="R45" s="274"/>
      <c r="S45" s="154"/>
      <c r="T45" s="225"/>
      <c r="U45" s="190"/>
      <c r="V45" s="602" t="s">
        <v>379</v>
      </c>
      <c r="W45" s="602"/>
      <c r="X45" s="602"/>
      <c r="Y45" s="602"/>
      <c r="Z45" s="602"/>
      <c r="AA45" s="602"/>
      <c r="AB45" s="602"/>
      <c r="AC45" s="602"/>
      <c r="AD45" s="602"/>
      <c r="AE45" s="60"/>
      <c r="AF45" s="60"/>
      <c r="AG45" s="60" t="s">
        <v>380</v>
      </c>
      <c r="AH45" s="237"/>
      <c r="AI45" s="237"/>
      <c r="AJ45" s="888" t="s">
        <v>478</v>
      </c>
      <c r="AK45" s="888"/>
      <c r="AL45" s="888"/>
      <c r="AM45" s="60"/>
      <c r="AN45" s="228"/>
    </row>
    <row r="46" spans="1:40" ht="12" customHeight="1">
      <c r="A46" s="151"/>
      <c r="B46" s="189"/>
      <c r="C46" s="147"/>
      <c r="D46" s="148"/>
      <c r="E46" s="148"/>
      <c r="F46" s="148"/>
      <c r="G46" s="148"/>
      <c r="H46" s="148"/>
      <c r="I46" s="927"/>
      <c r="J46" s="927"/>
      <c r="K46" s="927"/>
      <c r="L46" s="927"/>
      <c r="M46" s="927"/>
      <c r="N46" s="927"/>
      <c r="O46" s="927" t="s">
        <v>381</v>
      </c>
      <c r="P46" s="832"/>
      <c r="Q46" s="832"/>
      <c r="R46" s="148"/>
      <c r="S46" s="154"/>
      <c r="T46" s="225"/>
      <c r="U46" s="190"/>
      <c r="V46" s="602" t="s">
        <v>680</v>
      </c>
      <c r="W46" s="602"/>
      <c r="X46" s="602"/>
      <c r="Y46" s="602"/>
      <c r="Z46" s="602"/>
      <c r="AA46" s="602"/>
      <c r="AB46" s="602"/>
      <c r="AC46" s="236"/>
      <c r="AD46" s="236"/>
      <c r="AE46" s="236"/>
      <c r="AF46" s="921"/>
      <c r="AG46" s="921"/>
      <c r="AH46" s="921"/>
      <c r="AI46" s="205"/>
      <c r="AJ46" s="888" t="s">
        <v>394</v>
      </c>
      <c r="AK46" s="888"/>
      <c r="AL46" s="888"/>
      <c r="AM46" s="60"/>
      <c r="AN46" s="228"/>
    </row>
    <row r="47" spans="1:40" ht="12" customHeight="1">
      <c r="A47" s="151"/>
      <c r="B47" s="902" t="s">
        <v>382</v>
      </c>
      <c r="C47" s="902"/>
      <c r="D47" s="902"/>
      <c r="E47" s="902"/>
      <c r="F47" s="902"/>
      <c r="G47" s="902"/>
      <c r="H47" s="902"/>
      <c r="I47" s="902"/>
      <c r="J47" s="902"/>
      <c r="K47" s="902"/>
      <c r="L47" s="902"/>
      <c r="M47" s="902"/>
      <c r="N47" s="902"/>
      <c r="O47" s="902"/>
      <c r="P47" s="887"/>
      <c r="Q47" s="887"/>
      <c r="R47" s="148"/>
      <c r="S47" s="154"/>
      <c r="T47" s="225"/>
      <c r="U47" s="190"/>
      <c r="V47" s="602" t="s">
        <v>383</v>
      </c>
      <c r="W47" s="602"/>
      <c r="X47" s="602"/>
      <c r="Y47" s="602"/>
      <c r="Z47" s="602"/>
      <c r="AA47" s="602"/>
      <c r="AB47" s="602"/>
      <c r="AC47" s="602"/>
      <c r="AD47" s="602"/>
      <c r="AE47" s="63"/>
      <c r="AF47" s="238"/>
      <c r="AG47" s="60"/>
      <c r="AH47" s="147"/>
      <c r="AI47" s="58"/>
      <c r="AJ47" s="888"/>
      <c r="AK47" s="888"/>
      <c r="AL47" s="888"/>
      <c r="AM47" s="205"/>
      <c r="AN47" s="228"/>
    </row>
    <row r="48" spans="1:40" ht="12" customHeight="1">
      <c r="A48" s="151"/>
      <c r="B48" s="841" t="s">
        <v>384</v>
      </c>
      <c r="C48" s="841"/>
      <c r="D48" s="841"/>
      <c r="E48" s="841"/>
      <c r="F48" s="841"/>
      <c r="G48" s="841"/>
      <c r="H48" s="841"/>
      <c r="I48" s="841"/>
      <c r="J48" s="841"/>
      <c r="K48" s="841"/>
      <c r="L48" s="841"/>
      <c r="M48" s="841"/>
      <c r="N48" s="841"/>
      <c r="O48" s="841"/>
      <c r="P48" s="887" t="s">
        <v>176</v>
      </c>
      <c r="Q48" s="887"/>
      <c r="R48" s="148"/>
      <c r="S48" s="154"/>
      <c r="T48" s="225"/>
      <c r="U48" s="147"/>
      <c r="V48" s="602" t="s">
        <v>385</v>
      </c>
      <c r="W48" s="602"/>
      <c r="X48" s="602"/>
      <c r="Y48" s="602"/>
      <c r="Z48" s="602"/>
      <c r="AA48" s="602"/>
      <c r="AB48" s="602"/>
      <c r="AC48" s="602"/>
      <c r="AD48" s="602"/>
      <c r="AE48" s="602"/>
      <c r="AF48" s="602"/>
      <c r="AG48" s="602"/>
      <c r="AH48" s="602"/>
      <c r="AI48" s="58"/>
      <c r="AJ48" s="888"/>
      <c r="AK48" s="888"/>
      <c r="AL48" s="888"/>
      <c r="AM48" s="205"/>
      <c r="AN48" s="228"/>
    </row>
    <row r="49" spans="1:40" ht="12" customHeight="1">
      <c r="A49" s="151"/>
      <c r="B49" s="602" t="s">
        <v>386</v>
      </c>
      <c r="C49" s="602"/>
      <c r="D49" s="602"/>
      <c r="E49" s="602"/>
      <c r="F49" s="602"/>
      <c r="G49" s="602"/>
      <c r="H49" s="602"/>
      <c r="I49" s="602"/>
      <c r="J49" s="602"/>
      <c r="K49" s="602"/>
      <c r="L49" s="602"/>
      <c r="M49" s="602"/>
      <c r="N49" s="148"/>
      <c r="O49" s="147"/>
      <c r="P49" s="887" t="s">
        <v>176</v>
      </c>
      <c r="Q49" s="887"/>
      <c r="R49" s="148"/>
      <c r="S49" s="154"/>
      <c r="T49" s="225"/>
      <c r="U49" s="147"/>
      <c r="V49" s="602" t="s">
        <v>387</v>
      </c>
      <c r="W49" s="602"/>
      <c r="X49" s="602"/>
      <c r="Y49" s="602"/>
      <c r="Z49" s="602"/>
      <c r="AA49" s="602"/>
      <c r="AB49" s="602"/>
      <c r="AC49" s="602"/>
      <c r="AD49" s="602"/>
      <c r="AE49" s="602"/>
      <c r="AF49" s="602"/>
      <c r="AG49" s="602"/>
      <c r="AH49" s="602"/>
      <c r="AI49" s="602"/>
      <c r="AJ49" s="888"/>
      <c r="AK49" s="888"/>
      <c r="AL49" s="888"/>
      <c r="AM49" s="205"/>
      <c r="AN49" s="228"/>
    </row>
    <row r="50" spans="1:40" ht="12" customHeight="1">
      <c r="A50" s="191"/>
      <c r="B50" s="602" t="s">
        <v>388</v>
      </c>
      <c r="C50" s="602"/>
      <c r="D50" s="602"/>
      <c r="E50" s="602"/>
      <c r="F50" s="602"/>
      <c r="G50" s="602"/>
      <c r="H50" s="602"/>
      <c r="I50" s="602"/>
      <c r="J50" s="602"/>
      <c r="K50" s="602"/>
      <c r="L50" s="602"/>
      <c r="M50" s="602"/>
      <c r="N50" s="304"/>
      <c r="O50" s="147"/>
      <c r="P50" s="887" t="s">
        <v>203</v>
      </c>
      <c r="Q50" s="887"/>
      <c r="R50" s="299"/>
      <c r="S50" s="154"/>
      <c r="T50" s="225"/>
      <c r="U50" s="301"/>
      <c r="V50" s="602" t="s">
        <v>389</v>
      </c>
      <c r="W50" s="602"/>
      <c r="X50" s="602"/>
      <c r="Y50" s="602"/>
      <c r="Z50" s="602"/>
      <c r="AA50" s="602"/>
      <c r="AB50" s="602"/>
      <c r="AC50" s="602"/>
      <c r="AD50" s="602"/>
      <c r="AE50" s="602"/>
      <c r="AF50" s="147"/>
      <c r="AG50" s="147"/>
      <c r="AH50" s="147"/>
      <c r="AI50" s="147"/>
      <c r="AJ50" s="888" t="s">
        <v>455</v>
      </c>
      <c r="AK50" s="888"/>
      <c r="AL50" s="888"/>
      <c r="AM50" s="205"/>
      <c r="AN50" s="228"/>
    </row>
    <row r="51" spans="1:40" ht="12" customHeight="1">
      <c r="A51" s="66"/>
      <c r="B51" s="602" t="s">
        <v>390</v>
      </c>
      <c r="C51" s="602"/>
      <c r="D51" s="602"/>
      <c r="E51" s="602"/>
      <c r="F51" s="602"/>
      <c r="G51" s="602"/>
      <c r="H51" s="299"/>
      <c r="I51" s="299"/>
      <c r="J51" s="299"/>
      <c r="K51" s="299"/>
      <c r="L51" s="299"/>
      <c r="M51" s="299"/>
      <c r="N51" s="299"/>
      <c r="O51" s="147"/>
      <c r="P51" s="887" t="s">
        <v>176</v>
      </c>
      <c r="Q51" s="887"/>
      <c r="R51" s="304"/>
      <c r="S51" s="154"/>
      <c r="T51" s="225"/>
      <c r="U51" s="239"/>
      <c r="V51" s="602" t="s">
        <v>391</v>
      </c>
      <c r="W51" s="602"/>
      <c r="X51" s="602"/>
      <c r="Y51" s="602"/>
      <c r="Z51" s="602"/>
      <c r="AA51" s="602"/>
      <c r="AB51" s="602"/>
      <c r="AC51" s="602"/>
      <c r="AD51" s="602"/>
      <c r="AE51" s="602"/>
      <c r="AF51" s="602"/>
      <c r="AG51" s="602"/>
      <c r="AH51" s="602"/>
      <c r="AI51" s="602"/>
      <c r="AJ51" s="888"/>
      <c r="AK51" s="888"/>
      <c r="AL51" s="888"/>
      <c r="AM51" s="205"/>
      <c r="AN51" s="228"/>
    </row>
    <row r="52" spans="1:40" ht="12" customHeight="1">
      <c r="A52" s="151"/>
      <c r="B52" s="602" t="s">
        <v>392</v>
      </c>
      <c r="C52" s="602"/>
      <c r="D52" s="602"/>
      <c r="E52" s="602"/>
      <c r="F52" s="602"/>
      <c r="G52" s="602"/>
      <c r="H52" s="602"/>
      <c r="I52" s="602"/>
      <c r="J52" s="602"/>
      <c r="K52" s="602"/>
      <c r="L52" s="602"/>
      <c r="M52" s="602"/>
      <c r="N52" s="602"/>
      <c r="O52" s="147"/>
      <c r="P52" s="887"/>
      <c r="Q52" s="887"/>
      <c r="R52" s="299"/>
      <c r="S52" s="154"/>
      <c r="T52" s="225"/>
      <c r="U52" s="239"/>
      <c r="V52" s="602" t="s">
        <v>393</v>
      </c>
      <c r="W52" s="602"/>
      <c r="X52" s="602"/>
      <c r="Y52" s="602"/>
      <c r="Z52" s="602"/>
      <c r="AA52" s="602"/>
      <c r="AB52" s="602"/>
      <c r="AC52" s="602"/>
      <c r="AD52" s="602"/>
      <c r="AE52" s="239"/>
      <c r="AF52" s="239"/>
      <c r="AG52" s="239"/>
      <c r="AH52" s="239"/>
      <c r="AI52" s="239"/>
      <c r="AJ52" s="888" t="s">
        <v>394</v>
      </c>
      <c r="AK52" s="888"/>
      <c r="AL52" s="888"/>
      <c r="AM52" s="205"/>
      <c r="AN52" s="228"/>
    </row>
    <row r="53" spans="1:40" ht="12" customHeight="1">
      <c r="A53" s="151"/>
      <c r="B53" s="602" t="s">
        <v>470</v>
      </c>
      <c r="C53" s="602"/>
      <c r="D53" s="602"/>
      <c r="E53" s="602"/>
      <c r="F53" s="602"/>
      <c r="G53" s="602"/>
      <c r="H53" s="602"/>
      <c r="I53" s="602"/>
      <c r="J53" s="602"/>
      <c r="K53" s="602"/>
      <c r="L53" s="602"/>
      <c r="M53" s="602"/>
      <c r="N53" s="602"/>
      <c r="O53" s="602"/>
      <c r="P53" s="602"/>
      <c r="Q53" s="602"/>
      <c r="R53" s="602"/>
      <c r="S53" s="154"/>
      <c r="T53" s="225"/>
      <c r="U53" s="239"/>
      <c r="V53" s="602" t="s">
        <v>395</v>
      </c>
      <c r="W53" s="602"/>
      <c r="X53" s="602"/>
      <c r="Y53" s="602"/>
      <c r="Z53" s="602"/>
      <c r="AA53" s="602"/>
      <c r="AB53" s="602"/>
      <c r="AC53" s="602"/>
      <c r="AD53" s="239"/>
      <c r="AE53" s="239"/>
      <c r="AF53" s="239"/>
      <c r="AG53" s="239"/>
      <c r="AH53" s="239"/>
      <c r="AI53" s="239"/>
      <c r="AJ53" s="888" t="s">
        <v>394</v>
      </c>
      <c r="AK53" s="888"/>
      <c r="AL53" s="888"/>
      <c r="AM53" s="205"/>
      <c r="AN53" s="228"/>
    </row>
    <row r="54" spans="1:40" ht="12" customHeight="1">
      <c r="A54" s="191"/>
      <c r="B54" s="205"/>
      <c r="C54" s="205"/>
      <c r="D54" s="205"/>
      <c r="E54" s="205"/>
      <c r="F54" s="205"/>
      <c r="G54" s="205"/>
      <c r="H54" s="205"/>
      <c r="I54" s="205"/>
      <c r="J54" s="205"/>
      <c r="K54" s="205"/>
      <c r="L54" s="205"/>
      <c r="M54" s="205"/>
      <c r="N54" s="205"/>
      <c r="O54" s="205"/>
      <c r="P54" s="653" t="s">
        <v>176</v>
      </c>
      <c r="Q54" s="653"/>
      <c r="R54" s="299"/>
      <c r="S54" s="154"/>
      <c r="T54" s="225"/>
      <c r="U54" s="239"/>
      <c r="V54" s="602" t="s">
        <v>396</v>
      </c>
      <c r="W54" s="602"/>
      <c r="X54" s="602"/>
      <c r="Y54" s="602"/>
      <c r="Z54" s="602"/>
      <c r="AA54" s="602"/>
      <c r="AB54" s="602"/>
      <c r="AC54" s="602"/>
      <c r="AD54" s="602"/>
      <c r="AE54" s="602"/>
      <c r="AF54" s="602"/>
      <c r="AG54" s="602"/>
      <c r="AH54" s="602"/>
      <c r="AI54" s="602"/>
      <c r="AJ54" s="888" t="s">
        <v>455</v>
      </c>
      <c r="AK54" s="888" t="s">
        <v>455</v>
      </c>
      <c r="AL54" s="888"/>
      <c r="AM54" s="217"/>
      <c r="AN54" s="74"/>
    </row>
    <row r="55" spans="1:40" ht="12" customHeight="1">
      <c r="A55" s="213"/>
      <c r="B55" s="602" t="s">
        <v>397</v>
      </c>
      <c r="C55" s="602"/>
      <c r="D55" s="602"/>
      <c r="E55" s="602"/>
      <c r="F55" s="602"/>
      <c r="G55" s="602"/>
      <c r="H55" s="602"/>
      <c r="I55" s="602"/>
      <c r="J55" s="602"/>
      <c r="K55" s="602"/>
      <c r="L55" s="602"/>
      <c r="M55" s="602"/>
      <c r="N55" s="602"/>
      <c r="O55" s="147"/>
      <c r="P55" s="653" t="s">
        <v>203</v>
      </c>
      <c r="Q55" s="653"/>
      <c r="R55" s="299"/>
      <c r="S55" s="154"/>
      <c r="T55" s="225"/>
      <c r="U55" s="239"/>
      <c r="V55" s="617" t="s">
        <v>398</v>
      </c>
      <c r="W55" s="617"/>
      <c r="X55" s="617"/>
      <c r="Y55" s="617"/>
      <c r="Z55" s="617"/>
      <c r="AA55" s="617"/>
      <c r="AB55" s="617"/>
      <c r="AC55" s="617"/>
      <c r="AD55" s="617"/>
      <c r="AE55" s="617"/>
      <c r="AF55" s="617"/>
      <c r="AG55" s="617"/>
      <c r="AH55" s="830"/>
      <c r="AI55" s="830"/>
      <c r="AJ55" s="830"/>
      <c r="AK55" s="830"/>
      <c r="AL55" s="830"/>
      <c r="AM55" s="205"/>
      <c r="AN55" s="228"/>
    </row>
    <row r="56" spans="1:40" ht="12" customHeight="1">
      <c r="A56" s="151"/>
      <c r="B56" s="617" t="s">
        <v>399</v>
      </c>
      <c r="C56" s="617"/>
      <c r="D56" s="617"/>
      <c r="E56" s="617"/>
      <c r="F56" s="617"/>
      <c r="G56" s="617"/>
      <c r="H56" s="617"/>
      <c r="I56" s="617"/>
      <c r="J56" s="617"/>
      <c r="K56" s="617"/>
      <c r="L56" s="299"/>
      <c r="M56" s="299"/>
      <c r="N56" s="147"/>
      <c r="O56" s="147"/>
      <c r="P56" s="653"/>
      <c r="Q56" s="653"/>
      <c r="R56" s="299"/>
      <c r="S56" s="154"/>
      <c r="T56" s="225"/>
      <c r="U56" s="239"/>
      <c r="V56" s="602" t="s">
        <v>400</v>
      </c>
      <c r="W56" s="602"/>
      <c r="X56" s="602"/>
      <c r="Y56" s="602"/>
      <c r="Z56" s="602"/>
      <c r="AA56" s="602"/>
      <c r="AB56" s="239"/>
      <c r="AC56" s="239"/>
      <c r="AD56" s="239"/>
      <c r="AE56" s="239"/>
      <c r="AF56" s="239"/>
      <c r="AG56" s="239"/>
      <c r="AH56" s="239"/>
      <c r="AI56" s="239"/>
      <c r="AJ56" s="888"/>
      <c r="AK56" s="888"/>
      <c r="AL56" s="888"/>
      <c r="AM56" s="205"/>
      <c r="AN56" s="228"/>
    </row>
    <row r="57" spans="1:40" ht="12" customHeight="1">
      <c r="A57" s="61"/>
      <c r="B57" s="602" t="s">
        <v>401</v>
      </c>
      <c r="C57" s="602"/>
      <c r="D57" s="602"/>
      <c r="E57" s="602"/>
      <c r="F57" s="602"/>
      <c r="G57" s="602"/>
      <c r="H57" s="602"/>
      <c r="I57" s="602"/>
      <c r="J57" s="602"/>
      <c r="K57" s="602"/>
      <c r="L57" s="147"/>
      <c r="M57" s="299"/>
      <c r="N57" s="299"/>
      <c r="O57" s="147"/>
      <c r="P57" s="653" t="s">
        <v>176</v>
      </c>
      <c r="Q57" s="653"/>
      <c r="R57" s="299"/>
      <c r="S57" s="154"/>
      <c r="T57" s="225"/>
      <c r="U57" s="239"/>
      <c r="V57" s="602" t="s">
        <v>402</v>
      </c>
      <c r="W57" s="602"/>
      <c r="X57" s="602"/>
      <c r="Y57" s="602"/>
      <c r="Z57" s="602"/>
      <c r="AA57" s="602"/>
      <c r="AB57" s="602"/>
      <c r="AC57" s="602"/>
      <c r="AD57" s="602"/>
      <c r="AE57" s="602"/>
      <c r="AF57" s="602"/>
      <c r="AG57" s="602"/>
      <c r="AH57" s="602"/>
      <c r="AI57" s="602"/>
      <c r="AJ57" s="888"/>
      <c r="AK57" s="888"/>
      <c r="AL57" s="888"/>
      <c r="AM57" s="205"/>
      <c r="AN57" s="228"/>
    </row>
    <row r="58" spans="1:40" ht="12" customHeight="1">
      <c r="A58" s="66"/>
      <c r="B58" s="602" t="s">
        <v>403</v>
      </c>
      <c r="C58" s="602"/>
      <c r="D58" s="602"/>
      <c r="E58" s="602"/>
      <c r="F58" s="602"/>
      <c r="G58" s="602"/>
      <c r="H58" s="602"/>
      <c r="I58" s="602"/>
      <c r="J58" s="602"/>
      <c r="K58" s="602"/>
      <c r="L58" s="602"/>
      <c r="M58" s="602"/>
      <c r="N58" s="299"/>
      <c r="O58" s="147"/>
      <c r="P58" s="653" t="s">
        <v>176</v>
      </c>
      <c r="Q58" s="653"/>
      <c r="R58" s="298"/>
      <c r="S58" s="154"/>
      <c r="T58" s="225"/>
      <c r="U58" s="239"/>
      <c r="V58" s="602" t="s">
        <v>404</v>
      </c>
      <c r="W58" s="602"/>
      <c r="X58" s="602"/>
      <c r="Y58" s="602"/>
      <c r="Z58" s="602"/>
      <c r="AA58" s="602"/>
      <c r="AB58" s="602"/>
      <c r="AC58" s="602"/>
      <c r="AD58" s="602"/>
      <c r="AE58" s="602"/>
      <c r="AF58" s="602"/>
      <c r="AG58" s="602"/>
      <c r="AH58" s="602"/>
      <c r="AI58" s="602"/>
      <c r="AJ58" s="888"/>
      <c r="AK58" s="888"/>
      <c r="AL58" s="888"/>
      <c r="AM58" s="924"/>
      <c r="AN58" s="925"/>
    </row>
    <row r="59" spans="1:40" ht="12" customHeight="1">
      <c r="A59" s="67"/>
      <c r="B59" s="599" t="s">
        <v>405</v>
      </c>
      <c r="C59" s="599"/>
      <c r="D59" s="599"/>
      <c r="E59" s="599"/>
      <c r="F59" s="599"/>
      <c r="G59" s="599"/>
      <c r="H59" s="599"/>
      <c r="I59" s="599"/>
      <c r="J59" s="599"/>
      <c r="K59" s="599"/>
      <c r="L59" s="599"/>
      <c r="M59" s="599"/>
      <c r="N59" s="599"/>
      <c r="O59" s="599"/>
      <c r="P59" s="599" t="s">
        <v>203</v>
      </c>
      <c r="Q59" s="599"/>
      <c r="R59" s="648" t="s">
        <v>203</v>
      </c>
      <c r="S59" s="648"/>
      <c r="T59" s="225"/>
      <c r="U59" s="239"/>
      <c r="V59" s="602" t="s">
        <v>406</v>
      </c>
      <c r="W59" s="602"/>
      <c r="X59" s="602"/>
      <c r="Y59" s="602"/>
      <c r="Z59" s="602"/>
      <c r="AA59" s="602"/>
      <c r="AB59" s="602"/>
      <c r="AC59" s="602"/>
      <c r="AD59" s="602"/>
      <c r="AE59" s="602"/>
      <c r="AF59" s="602"/>
      <c r="AG59" s="602"/>
      <c r="AH59" s="602"/>
      <c r="AI59" s="602"/>
      <c r="AJ59" s="888" t="s">
        <v>394</v>
      </c>
      <c r="AK59" s="888"/>
      <c r="AL59" s="888"/>
      <c r="AM59" s="205"/>
      <c r="AN59" s="228"/>
    </row>
    <row r="60" spans="1:40" ht="12" customHeight="1">
      <c r="A60" s="67"/>
      <c r="B60" s="599" t="s">
        <v>407</v>
      </c>
      <c r="C60" s="599"/>
      <c r="D60" s="599"/>
      <c r="E60" s="599"/>
      <c r="F60" s="599"/>
      <c r="G60" s="599"/>
      <c r="H60" s="599"/>
      <c r="I60" s="599"/>
      <c r="J60" s="599"/>
      <c r="K60" s="599"/>
      <c r="L60" s="599" t="s">
        <v>408</v>
      </c>
      <c r="M60" s="599"/>
      <c r="N60" s="205"/>
      <c r="O60" s="205"/>
      <c r="P60" s="648" t="s">
        <v>203</v>
      </c>
      <c r="Q60" s="648"/>
      <c r="R60" s="299"/>
      <c r="S60" s="154"/>
      <c r="T60" s="225"/>
      <c r="U60" s="239"/>
      <c r="V60" s="602" t="s">
        <v>409</v>
      </c>
      <c r="W60" s="602"/>
      <c r="X60" s="602"/>
      <c r="Y60" s="602"/>
      <c r="Z60" s="602"/>
      <c r="AA60" s="602"/>
      <c r="AB60" s="602"/>
      <c r="AC60" s="602"/>
      <c r="AD60" s="602"/>
      <c r="AE60" s="239"/>
      <c r="AF60" s="239"/>
      <c r="AG60" s="239"/>
      <c r="AH60" s="239"/>
      <c r="AI60" s="239"/>
      <c r="AJ60" s="926"/>
      <c r="AK60" s="926"/>
      <c r="AL60" s="926"/>
      <c r="AM60" s="205"/>
      <c r="AN60" s="228"/>
    </row>
    <row r="61" spans="1:40" ht="12" customHeight="1">
      <c r="A61" s="67"/>
      <c r="B61" s="599" t="s">
        <v>410</v>
      </c>
      <c r="C61" s="599"/>
      <c r="D61" s="599"/>
      <c r="E61" s="599"/>
      <c r="F61" s="599"/>
      <c r="G61" s="599"/>
      <c r="H61" s="599"/>
      <c r="I61" s="599"/>
      <c r="J61" s="599"/>
      <c r="K61" s="599"/>
      <c r="L61" s="599"/>
      <c r="M61" s="599"/>
      <c r="N61" s="599"/>
      <c r="O61" s="599"/>
      <c r="P61" s="653"/>
      <c r="Q61" s="653"/>
      <c r="R61" s="190"/>
      <c r="S61" s="154"/>
      <c r="T61" s="225"/>
      <c r="U61" s="239"/>
      <c r="V61" s="602" t="s">
        <v>411</v>
      </c>
      <c r="W61" s="602"/>
      <c r="X61" s="602"/>
      <c r="Y61" s="602"/>
      <c r="Z61" s="602"/>
      <c r="AA61" s="602"/>
      <c r="AB61" s="602"/>
      <c r="AC61" s="602"/>
      <c r="AD61" s="602"/>
      <c r="AE61" s="602"/>
      <c r="AF61" s="239"/>
      <c r="AG61" s="239"/>
      <c r="AH61" s="239"/>
      <c r="AI61" s="239"/>
      <c r="AJ61" s="844"/>
      <c r="AK61" s="844"/>
      <c r="AL61" s="844"/>
      <c r="AM61" s="205"/>
      <c r="AN61" s="228"/>
    </row>
    <row r="62" spans="1:40" ht="12" customHeight="1">
      <c r="A62" s="220"/>
      <c r="B62" s="599" t="s">
        <v>412</v>
      </c>
      <c r="C62" s="599"/>
      <c r="D62" s="599"/>
      <c r="E62" s="599"/>
      <c r="F62" s="599"/>
      <c r="G62" s="599"/>
      <c r="H62" s="599"/>
      <c r="I62" s="599"/>
      <c r="J62" s="599"/>
      <c r="K62" s="599"/>
      <c r="L62" s="599"/>
      <c r="M62" s="599"/>
      <c r="N62" s="599"/>
      <c r="O62" s="599"/>
      <c r="P62" s="185"/>
      <c r="Q62" s="185"/>
      <c r="R62" s="217"/>
      <c r="S62" s="154"/>
      <c r="T62" s="225"/>
      <c r="U62" s="239"/>
      <c r="V62" s="599" t="s">
        <v>413</v>
      </c>
      <c r="W62" s="599"/>
      <c r="X62" s="599"/>
      <c r="Y62" s="599"/>
      <c r="Z62" s="599"/>
      <c r="AA62" s="599"/>
      <c r="AB62" s="599"/>
      <c r="AC62" s="599"/>
      <c r="AD62" s="599"/>
      <c r="AE62" s="599"/>
      <c r="AF62" s="599"/>
      <c r="AG62" s="239"/>
      <c r="AH62" s="239"/>
      <c r="AI62" s="239"/>
      <c r="AJ62" s="888"/>
      <c r="AK62" s="888"/>
      <c r="AL62" s="888"/>
      <c r="AM62" s="240"/>
      <c r="AN62" s="241"/>
    </row>
    <row r="63" spans="1:40" ht="12" customHeight="1">
      <c r="A63" s="216"/>
      <c r="B63" s="599" t="s">
        <v>414</v>
      </c>
      <c r="C63" s="599"/>
      <c r="D63" s="599"/>
      <c r="E63" s="599"/>
      <c r="F63" s="599"/>
      <c r="G63" s="599"/>
      <c r="H63" s="599"/>
      <c r="I63" s="599"/>
      <c r="J63" s="599"/>
      <c r="K63" s="599"/>
      <c r="L63" s="599"/>
      <c r="M63" s="599"/>
      <c r="N63" s="599"/>
      <c r="O63" s="599"/>
      <c r="P63" s="185"/>
      <c r="Q63" s="185"/>
      <c r="R63" s="205"/>
      <c r="S63" s="154"/>
      <c r="T63" s="225"/>
      <c r="U63" s="239"/>
      <c r="V63" s="602" t="s">
        <v>415</v>
      </c>
      <c r="W63" s="602"/>
      <c r="X63" s="602"/>
      <c r="Y63" s="602"/>
      <c r="Z63" s="602"/>
      <c r="AA63" s="602"/>
      <c r="AB63" s="602"/>
      <c r="AC63" s="602"/>
      <c r="AD63" s="602"/>
      <c r="AE63" s="602"/>
      <c r="AF63" s="602"/>
      <c r="AG63" s="602"/>
      <c r="AH63" s="602"/>
      <c r="AI63" s="602"/>
      <c r="AJ63" s="602"/>
      <c r="AK63" s="602"/>
      <c r="AL63" s="602"/>
      <c r="AM63" s="602"/>
      <c r="AN63" s="923"/>
    </row>
    <row r="64" spans="1:40" ht="12" customHeight="1">
      <c r="A64" s="221"/>
      <c r="B64" s="602" t="s">
        <v>416</v>
      </c>
      <c r="C64" s="602"/>
      <c r="D64" s="602"/>
      <c r="E64" s="602"/>
      <c r="F64" s="602"/>
      <c r="G64" s="602"/>
      <c r="H64" s="602"/>
      <c r="I64" s="602"/>
      <c r="J64" s="602"/>
      <c r="K64" s="602"/>
      <c r="L64" s="602"/>
      <c r="M64" s="602"/>
      <c r="N64" s="602"/>
      <c r="O64" s="602"/>
      <c r="P64" s="602"/>
      <c r="Q64" s="653"/>
      <c r="R64" s="653"/>
      <c r="S64" s="154"/>
      <c r="T64" s="225"/>
      <c r="U64" s="217"/>
      <c r="V64" s="205"/>
      <c r="W64" s="147" t="s">
        <v>417</v>
      </c>
      <c r="X64" s="205"/>
      <c r="Y64" s="205"/>
      <c r="Z64" s="205"/>
      <c r="AA64" s="205"/>
      <c r="AB64" s="205"/>
      <c r="AC64" s="205"/>
      <c r="AD64" s="205"/>
      <c r="AE64" s="205"/>
      <c r="AF64" s="205"/>
      <c r="AG64" s="205"/>
      <c r="AH64" s="205"/>
      <c r="AI64" s="205"/>
      <c r="AJ64" s="844"/>
      <c r="AK64" s="844"/>
      <c r="AL64" s="844"/>
      <c r="AM64" s="60"/>
      <c r="AN64" s="74"/>
    </row>
    <row r="65" spans="1:40" ht="12" customHeight="1">
      <c r="A65" s="221"/>
      <c r="B65" s="602" t="s">
        <v>418</v>
      </c>
      <c r="C65" s="602"/>
      <c r="D65" s="602"/>
      <c r="E65" s="602"/>
      <c r="F65" s="602"/>
      <c r="G65" s="602"/>
      <c r="H65" s="602"/>
      <c r="I65" s="602"/>
      <c r="J65" s="602"/>
      <c r="K65" s="602"/>
      <c r="L65" s="602"/>
      <c r="M65" s="602"/>
      <c r="N65" s="602"/>
      <c r="O65" s="58"/>
      <c r="P65" s="648"/>
      <c r="Q65" s="648"/>
      <c r="R65" s="205"/>
      <c r="S65" s="154"/>
      <c r="T65" s="225"/>
      <c r="U65" s="205"/>
      <c r="V65" s="602" t="s">
        <v>419</v>
      </c>
      <c r="W65" s="602"/>
      <c r="X65" s="602"/>
      <c r="Y65" s="602"/>
      <c r="Z65" s="602"/>
      <c r="AA65" s="602"/>
      <c r="AB65" s="602"/>
      <c r="AC65" s="602"/>
      <c r="AD65" s="602"/>
      <c r="AE65" s="602"/>
      <c r="AF65" s="602"/>
      <c r="AG65" s="217"/>
      <c r="AH65" s="217"/>
      <c r="AI65" s="217"/>
      <c r="AJ65" s="888"/>
      <c r="AK65" s="888"/>
      <c r="AL65" s="888"/>
      <c r="AM65" s="60"/>
      <c r="AN65" s="228"/>
    </row>
    <row r="66" spans="1:40" ht="12" customHeight="1">
      <c r="A66" s="242"/>
      <c r="B66" s="602" t="s">
        <v>420</v>
      </c>
      <c r="C66" s="602"/>
      <c r="D66" s="602"/>
      <c r="E66" s="602"/>
      <c r="F66" s="602"/>
      <c r="G66" s="602"/>
      <c r="H66" s="602"/>
      <c r="I66" s="602"/>
      <c r="J66" s="602"/>
      <c r="K66" s="205"/>
      <c r="L66" s="648"/>
      <c r="M66" s="648"/>
      <c r="N66" s="648"/>
      <c r="O66" s="648"/>
      <c r="P66" s="648"/>
      <c r="Q66" s="648"/>
      <c r="R66" s="205"/>
      <c r="S66" s="154"/>
      <c r="T66" s="225"/>
      <c r="U66" s="205"/>
      <c r="V66" s="602" t="s">
        <v>468</v>
      </c>
      <c r="W66" s="602"/>
      <c r="X66" s="602"/>
      <c r="Y66" s="602"/>
      <c r="Z66" s="602"/>
      <c r="AA66" s="602"/>
      <c r="AB66" s="602"/>
      <c r="AC66" s="602"/>
      <c r="AD66" s="602"/>
      <c r="AE66" s="602"/>
      <c r="AF66" s="602"/>
      <c r="AG66" s="602"/>
      <c r="AH66" s="602"/>
      <c r="AI66" s="602"/>
      <c r="AJ66" s="888"/>
      <c r="AK66" s="888"/>
      <c r="AL66" s="888"/>
      <c r="AM66" s="60"/>
      <c r="AN66" s="228"/>
    </row>
    <row r="67" spans="1:40" ht="12" customHeight="1">
      <c r="A67" s="242"/>
      <c r="B67" s="602" t="s">
        <v>421</v>
      </c>
      <c r="C67" s="602"/>
      <c r="D67" s="602"/>
      <c r="E67" s="602"/>
      <c r="F67" s="602"/>
      <c r="G67" s="602"/>
      <c r="H67" s="602"/>
      <c r="I67" s="602"/>
      <c r="J67" s="602"/>
      <c r="K67" s="602"/>
      <c r="L67" s="602"/>
      <c r="M67" s="205"/>
      <c r="N67" s="205"/>
      <c r="O67" s="205"/>
      <c r="P67" s="653"/>
      <c r="Q67" s="653"/>
      <c r="R67" s="205"/>
      <c r="S67" s="154"/>
      <c r="T67" s="225"/>
      <c r="U67" s="205"/>
      <c r="V67" s="617" t="s">
        <v>469</v>
      </c>
      <c r="W67" s="617"/>
      <c r="X67" s="617"/>
      <c r="Y67" s="617"/>
      <c r="Z67" s="617"/>
      <c r="AA67" s="617"/>
      <c r="AB67" s="617"/>
      <c r="AC67" s="617"/>
      <c r="AD67" s="617"/>
      <c r="AE67" s="617"/>
      <c r="AF67" s="617"/>
      <c r="AG67" s="617"/>
      <c r="AH67" s="205"/>
      <c r="AI67" s="205"/>
      <c r="AJ67" s="243"/>
      <c r="AK67" s="243"/>
      <c r="AL67" s="243"/>
      <c r="AM67" s="60"/>
      <c r="AN67" s="228"/>
    </row>
    <row r="68" spans="1:40" ht="12" customHeight="1">
      <c r="A68" s="242"/>
      <c r="B68" s="602" t="s">
        <v>422</v>
      </c>
      <c r="C68" s="602"/>
      <c r="D68" s="602"/>
      <c r="E68" s="602"/>
      <c r="F68" s="602"/>
      <c r="G68" s="602"/>
      <c r="H68" s="602"/>
      <c r="I68" s="602"/>
      <c r="J68" s="602"/>
      <c r="K68" s="602"/>
      <c r="L68" s="602"/>
      <c r="M68" s="602"/>
      <c r="N68" s="602"/>
      <c r="O68" s="602"/>
      <c r="P68" s="653"/>
      <c r="Q68" s="653"/>
      <c r="R68" s="205"/>
      <c r="S68" s="154"/>
      <c r="T68" s="225"/>
      <c r="U68" s="205"/>
      <c r="V68" s="602" t="s">
        <v>423</v>
      </c>
      <c r="W68" s="602"/>
      <c r="X68" s="602"/>
      <c r="Y68" s="602"/>
      <c r="Z68" s="602" t="s">
        <v>424</v>
      </c>
      <c r="AA68" s="602"/>
      <c r="AB68" s="602"/>
      <c r="AC68" s="602" t="s">
        <v>425</v>
      </c>
      <c r="AD68" s="602"/>
      <c r="AE68" s="602"/>
      <c r="AF68" s="602"/>
      <c r="AG68" s="205"/>
      <c r="AH68" s="205"/>
      <c r="AI68" s="205"/>
      <c r="AJ68" s="844"/>
      <c r="AK68" s="844"/>
      <c r="AL68" s="844"/>
      <c r="AM68" s="60"/>
      <c r="AN68" s="228"/>
    </row>
    <row r="69" spans="1:40" ht="12" customHeight="1">
      <c r="A69" s="242"/>
      <c r="B69" s="602" t="s">
        <v>426</v>
      </c>
      <c r="C69" s="602"/>
      <c r="D69" s="602"/>
      <c r="E69" s="602"/>
      <c r="F69" s="602"/>
      <c r="G69" s="602"/>
      <c r="H69" s="602"/>
      <c r="I69" s="602"/>
      <c r="J69" s="602"/>
      <c r="K69" s="602"/>
      <c r="L69" s="602"/>
      <c r="M69" s="602"/>
      <c r="N69" s="205"/>
      <c r="O69" s="205"/>
      <c r="P69" s="653" t="s">
        <v>176</v>
      </c>
      <c r="Q69" s="653"/>
      <c r="R69" s="205"/>
      <c r="S69" s="154"/>
      <c r="T69" s="225"/>
      <c r="U69" s="205"/>
      <c r="V69" s="192"/>
      <c r="W69" s="205"/>
      <c r="X69" s="205"/>
      <c r="Y69" s="205"/>
      <c r="Z69" s="205"/>
      <c r="AA69" s="205"/>
      <c r="AB69" s="205"/>
      <c r="AC69" s="602" t="s">
        <v>427</v>
      </c>
      <c r="AD69" s="602"/>
      <c r="AE69" s="602"/>
      <c r="AF69" s="602"/>
      <c r="AG69" s="602"/>
      <c r="AH69" s="602"/>
      <c r="AI69" s="602"/>
      <c r="AJ69" s="888"/>
      <c r="AK69" s="888"/>
      <c r="AL69" s="888"/>
      <c r="AM69" s="60"/>
      <c r="AN69" s="228"/>
    </row>
    <row r="70" spans="1:40" ht="12" customHeight="1">
      <c r="A70" s="242"/>
      <c r="B70" s="602" t="s">
        <v>669</v>
      </c>
      <c r="C70" s="602"/>
      <c r="D70" s="602"/>
      <c r="E70" s="602"/>
      <c r="F70" s="602"/>
      <c r="G70" s="602"/>
      <c r="H70" s="602"/>
      <c r="I70" s="602"/>
      <c r="J70" s="602"/>
      <c r="K70" s="602"/>
      <c r="L70" s="602"/>
      <c r="M70" s="602"/>
      <c r="N70" s="602"/>
      <c r="O70" s="205"/>
      <c r="P70" s="922" t="s">
        <v>176</v>
      </c>
      <c r="Q70" s="922"/>
      <c r="R70" s="205"/>
      <c r="S70" s="154"/>
      <c r="T70" s="225"/>
      <c r="U70" s="205"/>
      <c r="V70" s="602" t="s">
        <v>428</v>
      </c>
      <c r="W70" s="602"/>
      <c r="X70" s="602"/>
      <c r="Y70" s="602"/>
      <c r="Z70" s="602"/>
      <c r="AA70" s="602"/>
      <c r="AB70" s="602"/>
      <c r="AC70" s="602"/>
      <c r="AD70" s="205"/>
      <c r="AE70" s="205"/>
      <c r="AF70" s="205"/>
      <c r="AG70" s="205"/>
      <c r="AH70" s="205"/>
      <c r="AI70" s="205"/>
      <c r="AJ70" s="921"/>
      <c r="AK70" s="921"/>
      <c r="AL70" s="921"/>
      <c r="AM70" s="60"/>
      <c r="AN70" s="228"/>
    </row>
    <row r="71" spans="1:40" ht="12" customHeight="1" thickBot="1">
      <c r="A71" s="917"/>
      <c r="B71" s="918"/>
      <c r="C71" s="918"/>
      <c r="D71" s="918"/>
      <c r="E71" s="918"/>
      <c r="F71" s="918"/>
      <c r="G71" s="918"/>
      <c r="H71" s="918"/>
      <c r="I71" s="918"/>
      <c r="J71" s="918"/>
      <c r="K71" s="918"/>
      <c r="L71" s="918"/>
      <c r="M71" s="918"/>
      <c r="N71" s="918"/>
      <c r="O71" s="918"/>
      <c r="P71" s="918"/>
      <c r="Q71" s="918"/>
      <c r="R71" s="918"/>
      <c r="S71" s="918"/>
      <c r="T71" s="919"/>
      <c r="U71" s="918"/>
      <c r="V71" s="918"/>
      <c r="W71" s="918"/>
      <c r="X71" s="918"/>
      <c r="Y71" s="918"/>
      <c r="Z71" s="918"/>
      <c r="AA71" s="918"/>
      <c r="AB71" s="918"/>
      <c r="AC71" s="918"/>
      <c r="AD71" s="918"/>
      <c r="AE71" s="918"/>
      <c r="AF71" s="918"/>
      <c r="AG71" s="918"/>
      <c r="AH71" s="918"/>
      <c r="AI71" s="918"/>
      <c r="AJ71" s="918"/>
      <c r="AK71" s="918"/>
      <c r="AL71" s="918"/>
      <c r="AM71" s="918"/>
      <c r="AN71" s="920"/>
    </row>
    <row r="72" spans="1:40" ht="7.5" customHeight="1"/>
  </sheetData>
  <mergeCells count="262">
    <mergeCell ref="AJ26:AL2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L24:Q2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AK34:AL34"/>
    <mergeCell ref="A35:H35"/>
    <mergeCell ref="W35:AD35"/>
    <mergeCell ref="A36:C36"/>
    <mergeCell ref="V30:AJ30"/>
    <mergeCell ref="AK30:AL30"/>
    <mergeCell ref="AE31:AF31"/>
    <mergeCell ref="P30:Q30"/>
    <mergeCell ref="N32:Q32"/>
    <mergeCell ref="I35:K35"/>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14:T14"/>
    <mergeCell ref="U14:AN14"/>
    <mergeCell ref="AK29:AL29"/>
    <mergeCell ref="AK20:AL20"/>
    <mergeCell ref="AK25:AL25"/>
    <mergeCell ref="AK18:AL18"/>
    <mergeCell ref="AK19:AL19"/>
    <mergeCell ref="AB20:AC20"/>
    <mergeCell ref="A15:I15"/>
    <mergeCell ref="V15:AB15"/>
    <mergeCell ref="A16:F16"/>
    <mergeCell ref="V16:AB16"/>
    <mergeCell ref="A17:F17"/>
    <mergeCell ref="V17:AF17"/>
    <mergeCell ref="V18:AF18"/>
    <mergeCell ref="V19:AF19"/>
    <mergeCell ref="K19:Q19"/>
    <mergeCell ref="AK17:AL17"/>
    <mergeCell ref="P15:Q15"/>
    <mergeCell ref="AK15:AL15"/>
    <mergeCell ref="P16:Q16"/>
    <mergeCell ref="AD20:AF20"/>
    <mergeCell ref="AE27:AI27"/>
    <mergeCell ref="A28:E28"/>
    <mergeCell ref="Z20:AA20"/>
    <mergeCell ref="A24:J24"/>
    <mergeCell ref="V24:AA24"/>
    <mergeCell ref="AE24:AI24"/>
    <mergeCell ref="J21:S21"/>
    <mergeCell ref="J22:S22"/>
    <mergeCell ref="L23:Q23"/>
    <mergeCell ref="Z21:AA21"/>
    <mergeCell ref="AK22:AL22"/>
    <mergeCell ref="AK24:AL24"/>
    <mergeCell ref="V23:AL23"/>
    <mergeCell ref="AG20:AI20"/>
    <mergeCell ref="A21:C21"/>
    <mergeCell ref="V21:W21"/>
    <mergeCell ref="A22:D22"/>
    <mergeCell ref="V22:AH22"/>
    <mergeCell ref="AB24:AC24"/>
    <mergeCell ref="A25:C25"/>
    <mergeCell ref="V25:Y25"/>
    <mergeCell ref="AE25:AH25"/>
    <mergeCell ref="A26:D26"/>
    <mergeCell ref="V26:AF26"/>
    <mergeCell ref="AB25:AC25"/>
    <mergeCell ref="P37:Q37"/>
    <mergeCell ref="P40:T40"/>
    <mergeCell ref="V40:Z40"/>
    <mergeCell ref="A37:G37"/>
    <mergeCell ref="P39:T39"/>
    <mergeCell ref="V39:AB39"/>
    <mergeCell ref="A39:C39"/>
    <mergeCell ref="D39:F39"/>
    <mergeCell ref="G39:I39"/>
    <mergeCell ref="J39:L39"/>
    <mergeCell ref="M39:O39"/>
    <mergeCell ref="J25:S25"/>
    <mergeCell ref="J26:S26"/>
    <mergeCell ref="P29:Q29"/>
    <mergeCell ref="L27:Q27"/>
    <mergeCell ref="AB27:AC27"/>
    <mergeCell ref="A29:H29"/>
    <mergeCell ref="V29:AE29"/>
    <mergeCell ref="B44:M44"/>
    <mergeCell ref="V44:AD44"/>
    <mergeCell ref="A43:T43"/>
    <mergeCell ref="P44:Q44"/>
    <mergeCell ref="D42:F42"/>
    <mergeCell ref="G42:I42"/>
    <mergeCell ref="J42:L42"/>
    <mergeCell ref="M42:O42"/>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V62:AF62"/>
    <mergeCell ref="AJ62:AL62"/>
    <mergeCell ref="B63:O63"/>
    <mergeCell ref="V63:AN63"/>
    <mergeCell ref="B64:P64"/>
    <mergeCell ref="Q64:R64"/>
    <mergeCell ref="AJ64:AL64"/>
    <mergeCell ref="B65:N65"/>
    <mergeCell ref="P65:Q65"/>
    <mergeCell ref="V65:AF65"/>
    <mergeCell ref="AJ65:AL65"/>
    <mergeCell ref="B62:O62"/>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s>
  <printOptions horizontalCentered="1" verticalCentered="1"/>
  <pageMargins left="0.25" right="0.25" top="0" bottom="0" header="0" footer="0"/>
  <pageSetup paperSize="9" scale="7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zoomScaleNormal="115" zoomScaleSheetLayoutView="100" workbookViewId="0">
      <selection activeCell="G56" sqref="H56:Q56"/>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48" t="s">
        <v>509</v>
      </c>
      <c r="B1" s="449"/>
      <c r="C1" s="449"/>
      <c r="D1" s="449"/>
      <c r="E1" s="449"/>
      <c r="F1" s="449"/>
      <c r="G1" s="449"/>
      <c r="H1" s="449"/>
      <c r="I1" s="449"/>
      <c r="J1" s="449"/>
      <c r="K1" s="450"/>
      <c r="L1" s="987" t="s">
        <v>609</v>
      </c>
      <c r="M1" s="468"/>
      <c r="N1" s="468"/>
      <c r="O1" s="468"/>
      <c r="P1" s="468"/>
      <c r="Q1" s="468"/>
      <c r="R1" s="468"/>
      <c r="S1" s="468"/>
      <c r="T1" s="468"/>
      <c r="U1" s="468"/>
      <c r="V1" s="468"/>
      <c r="W1" s="468"/>
      <c r="X1" s="468"/>
      <c r="Y1" s="468"/>
      <c r="Z1" s="468"/>
      <c r="AA1" s="468"/>
      <c r="AB1" s="468"/>
      <c r="AC1" s="469"/>
      <c r="AD1" s="429"/>
      <c r="AE1" s="430"/>
      <c r="AF1" s="430"/>
      <c r="AG1" s="430"/>
      <c r="AH1" s="430"/>
      <c r="AI1" s="430"/>
      <c r="AJ1" s="430"/>
      <c r="AK1" s="430"/>
      <c r="AL1" s="430"/>
      <c r="AM1" s="430"/>
      <c r="AN1" s="431"/>
    </row>
    <row r="2" spans="1:41" s="285" customFormat="1" ht="20.25" customHeight="1">
      <c r="A2" s="451"/>
      <c r="B2" s="452"/>
      <c r="C2" s="452"/>
      <c r="D2" s="452"/>
      <c r="E2" s="452"/>
      <c r="F2" s="452"/>
      <c r="G2" s="452"/>
      <c r="H2" s="452"/>
      <c r="I2" s="452"/>
      <c r="J2" s="452"/>
      <c r="K2" s="453"/>
      <c r="L2" s="988"/>
      <c r="M2" s="470"/>
      <c r="N2" s="470"/>
      <c r="O2" s="470"/>
      <c r="P2" s="470"/>
      <c r="Q2" s="470"/>
      <c r="R2" s="470"/>
      <c r="S2" s="470"/>
      <c r="T2" s="470"/>
      <c r="U2" s="470"/>
      <c r="V2" s="470"/>
      <c r="W2" s="470"/>
      <c r="X2" s="470"/>
      <c r="Y2" s="470"/>
      <c r="Z2" s="470"/>
      <c r="AA2" s="470"/>
      <c r="AB2" s="470"/>
      <c r="AC2" s="471"/>
      <c r="AD2" s="432"/>
      <c r="AE2" s="433"/>
      <c r="AF2" s="433"/>
      <c r="AG2" s="433"/>
      <c r="AH2" s="433"/>
      <c r="AI2" s="433"/>
      <c r="AJ2" s="433"/>
      <c r="AK2" s="433"/>
      <c r="AL2" s="433"/>
      <c r="AM2" s="433"/>
      <c r="AN2" s="434"/>
    </row>
    <row r="3" spans="1:41" s="285" customFormat="1" ht="10.5" customHeight="1">
      <c r="A3" s="451"/>
      <c r="B3" s="452"/>
      <c r="C3" s="452"/>
      <c r="D3" s="452"/>
      <c r="E3" s="452"/>
      <c r="F3" s="452"/>
      <c r="G3" s="452"/>
      <c r="H3" s="452"/>
      <c r="I3" s="452"/>
      <c r="J3" s="452"/>
      <c r="K3" s="453"/>
      <c r="L3" s="988"/>
      <c r="M3" s="470"/>
      <c r="N3" s="470"/>
      <c r="O3" s="470"/>
      <c r="P3" s="470"/>
      <c r="Q3" s="470"/>
      <c r="R3" s="470"/>
      <c r="S3" s="470"/>
      <c r="T3" s="470"/>
      <c r="U3" s="470"/>
      <c r="V3" s="470"/>
      <c r="W3" s="470"/>
      <c r="X3" s="470"/>
      <c r="Y3" s="470"/>
      <c r="Z3" s="470"/>
      <c r="AA3" s="470"/>
      <c r="AB3" s="470"/>
      <c r="AC3" s="471"/>
      <c r="AD3" s="432"/>
      <c r="AE3" s="433"/>
      <c r="AF3" s="433"/>
      <c r="AG3" s="433"/>
      <c r="AH3" s="433"/>
      <c r="AI3" s="433"/>
      <c r="AJ3" s="433"/>
      <c r="AK3" s="433"/>
      <c r="AL3" s="433"/>
      <c r="AM3" s="433"/>
      <c r="AN3" s="434"/>
    </row>
    <row r="4" spans="1:41" s="285" customFormat="1" ht="10.5" customHeight="1">
      <c r="A4" s="451"/>
      <c r="B4" s="452"/>
      <c r="C4" s="452"/>
      <c r="D4" s="452"/>
      <c r="E4" s="452"/>
      <c r="F4" s="452"/>
      <c r="G4" s="452"/>
      <c r="H4" s="452"/>
      <c r="I4" s="452"/>
      <c r="J4" s="452"/>
      <c r="K4" s="453"/>
      <c r="L4" s="988"/>
      <c r="M4" s="470"/>
      <c r="N4" s="470"/>
      <c r="O4" s="470"/>
      <c r="P4" s="470"/>
      <c r="Q4" s="470"/>
      <c r="R4" s="470"/>
      <c r="S4" s="470"/>
      <c r="T4" s="470"/>
      <c r="U4" s="470"/>
      <c r="V4" s="470"/>
      <c r="W4" s="470"/>
      <c r="X4" s="470"/>
      <c r="Y4" s="470"/>
      <c r="Z4" s="470"/>
      <c r="AA4" s="470"/>
      <c r="AB4" s="470"/>
      <c r="AC4" s="471"/>
      <c r="AD4" s="432"/>
      <c r="AE4" s="433"/>
      <c r="AF4" s="433"/>
      <c r="AG4" s="433"/>
      <c r="AH4" s="433"/>
      <c r="AI4" s="433"/>
      <c r="AJ4" s="433"/>
      <c r="AK4" s="433"/>
      <c r="AL4" s="433"/>
      <c r="AM4" s="433"/>
      <c r="AN4" s="434"/>
    </row>
    <row r="5" spans="1:41" s="285" customFormat="1" ht="20.25" customHeight="1">
      <c r="A5" s="451"/>
      <c r="B5" s="452"/>
      <c r="C5" s="452"/>
      <c r="D5" s="452"/>
      <c r="E5" s="452"/>
      <c r="F5" s="452"/>
      <c r="G5" s="452"/>
      <c r="H5" s="452"/>
      <c r="I5" s="452"/>
      <c r="J5" s="452"/>
      <c r="K5" s="453"/>
      <c r="L5" s="988"/>
      <c r="M5" s="470"/>
      <c r="N5" s="470"/>
      <c r="O5" s="470"/>
      <c r="P5" s="470"/>
      <c r="Q5" s="470"/>
      <c r="R5" s="470"/>
      <c r="S5" s="470"/>
      <c r="T5" s="470"/>
      <c r="U5" s="470"/>
      <c r="V5" s="470"/>
      <c r="W5" s="470"/>
      <c r="X5" s="470"/>
      <c r="Y5" s="470"/>
      <c r="Z5" s="470"/>
      <c r="AA5" s="470"/>
      <c r="AB5" s="470"/>
      <c r="AC5" s="471"/>
      <c r="AD5" s="432"/>
      <c r="AE5" s="433"/>
      <c r="AF5" s="433"/>
      <c r="AG5" s="433"/>
      <c r="AH5" s="433"/>
      <c r="AI5" s="433"/>
      <c r="AJ5" s="433"/>
      <c r="AK5" s="433"/>
      <c r="AL5" s="433"/>
      <c r="AM5" s="433"/>
      <c r="AN5" s="434"/>
    </row>
    <row r="6" spans="1:41" s="285" customFormat="1" ht="11.25" customHeight="1">
      <c r="A6" s="454"/>
      <c r="B6" s="455"/>
      <c r="C6" s="455"/>
      <c r="D6" s="455"/>
      <c r="E6" s="455"/>
      <c r="F6" s="455"/>
      <c r="G6" s="455"/>
      <c r="H6" s="455"/>
      <c r="I6" s="455"/>
      <c r="J6" s="455"/>
      <c r="K6" s="456"/>
      <c r="L6" s="989"/>
      <c r="M6" s="472"/>
      <c r="N6" s="472"/>
      <c r="O6" s="472"/>
      <c r="P6" s="472"/>
      <c r="Q6" s="472"/>
      <c r="R6" s="472"/>
      <c r="S6" s="472"/>
      <c r="T6" s="472"/>
      <c r="U6" s="472"/>
      <c r="V6" s="472"/>
      <c r="W6" s="472"/>
      <c r="X6" s="472"/>
      <c r="Y6" s="472"/>
      <c r="Z6" s="472"/>
      <c r="AA6" s="472"/>
      <c r="AB6" s="472"/>
      <c r="AC6" s="473"/>
      <c r="AD6" s="435"/>
      <c r="AE6" s="436"/>
      <c r="AF6" s="436"/>
      <c r="AG6" s="436"/>
      <c r="AH6" s="436"/>
      <c r="AI6" s="436"/>
      <c r="AJ6" s="436"/>
      <c r="AK6" s="436"/>
      <c r="AL6" s="436"/>
      <c r="AM6" s="436"/>
      <c r="AN6" s="437"/>
    </row>
    <row r="7" spans="1:41" s="284" customFormat="1" ht="15" customHeight="1">
      <c r="A7" s="459" t="s">
        <v>515</v>
      </c>
      <c r="B7" s="460"/>
      <c r="C7" s="460"/>
      <c r="D7" s="460"/>
      <c r="E7" s="460"/>
      <c r="F7" s="460"/>
      <c r="G7" s="460"/>
      <c r="H7" s="460"/>
      <c r="I7" s="460"/>
      <c r="J7" s="460"/>
      <c r="K7" s="461"/>
      <c r="L7" s="474" t="s">
        <v>638</v>
      </c>
      <c r="M7" s="475"/>
      <c r="N7" s="475"/>
      <c r="O7" s="475"/>
      <c r="P7" s="475"/>
      <c r="Q7" s="475"/>
      <c r="R7" s="475"/>
      <c r="S7" s="475"/>
      <c r="T7" s="475"/>
      <c r="U7" s="475"/>
      <c r="V7" s="475"/>
      <c r="W7" s="475"/>
      <c r="X7" s="475"/>
      <c r="Y7" s="475"/>
      <c r="Z7" s="475"/>
      <c r="AA7" s="475"/>
      <c r="AB7" s="475"/>
      <c r="AC7" s="475"/>
      <c r="AD7" s="438" t="s">
        <v>585</v>
      </c>
      <c r="AE7" s="439"/>
      <c r="AF7" s="439"/>
      <c r="AG7" s="439"/>
      <c r="AH7" s="439"/>
      <c r="AI7" s="439"/>
      <c r="AJ7" s="439"/>
      <c r="AK7" s="439"/>
      <c r="AL7" s="439"/>
      <c r="AM7" s="439"/>
      <c r="AN7" s="440"/>
    </row>
    <row r="8" spans="1:41" s="284" customFormat="1" ht="13.5" customHeight="1">
      <c r="A8" s="462" t="s">
        <v>603</v>
      </c>
      <c r="B8" s="463"/>
      <c r="C8" s="463"/>
      <c r="D8" s="463"/>
      <c r="E8" s="463"/>
      <c r="F8" s="463"/>
      <c r="G8" s="463"/>
      <c r="H8" s="463"/>
      <c r="I8" s="463"/>
      <c r="J8" s="463"/>
      <c r="K8" s="464"/>
      <c r="L8" s="990" t="s">
        <v>516</v>
      </c>
      <c r="M8" s="991"/>
      <c r="N8" s="992" t="s">
        <v>517</v>
      </c>
      <c r="O8" s="993"/>
      <c r="P8" s="994" t="s">
        <v>518</v>
      </c>
      <c r="Q8" s="995"/>
      <c r="R8" s="994" t="s">
        <v>519</v>
      </c>
      <c r="S8" s="995"/>
      <c r="T8" s="994" t="s">
        <v>520</v>
      </c>
      <c r="U8" s="995"/>
      <c r="V8" s="994" t="s">
        <v>521</v>
      </c>
      <c r="W8" s="995"/>
      <c r="X8" s="996" t="s">
        <v>522</v>
      </c>
      <c r="Y8" s="997"/>
      <c r="Z8" s="998"/>
      <c r="AA8" s="999" t="s">
        <v>523</v>
      </c>
      <c r="AB8" s="1000"/>
      <c r="AC8" s="1001"/>
      <c r="AD8" s="441"/>
      <c r="AE8" s="442"/>
      <c r="AF8" s="442"/>
      <c r="AG8" s="442"/>
      <c r="AH8" s="442"/>
      <c r="AI8" s="442"/>
      <c r="AJ8" s="442"/>
      <c r="AK8" s="442"/>
      <c r="AL8" s="442"/>
      <c r="AM8" s="442"/>
      <c r="AN8" s="443"/>
    </row>
    <row r="9" spans="1:41" s="284" customFormat="1" ht="15" customHeight="1" thickBot="1">
      <c r="A9" s="465"/>
      <c r="B9" s="466"/>
      <c r="C9" s="466"/>
      <c r="D9" s="466"/>
      <c r="E9" s="466"/>
      <c r="F9" s="466"/>
      <c r="G9" s="466"/>
      <c r="H9" s="466"/>
      <c r="I9" s="466"/>
      <c r="J9" s="466"/>
      <c r="K9" s="467"/>
      <c r="L9" s="1002" t="s">
        <v>604</v>
      </c>
      <c r="M9" s="1003"/>
      <c r="N9" s="1004" t="s">
        <v>605</v>
      </c>
      <c r="O9" s="1005"/>
      <c r="P9" s="1004" t="s">
        <v>606</v>
      </c>
      <c r="Q9" s="1005"/>
      <c r="R9" s="1004" t="s">
        <v>524</v>
      </c>
      <c r="S9" s="1005"/>
      <c r="T9" s="1004" t="s">
        <v>525</v>
      </c>
      <c r="U9" s="1005"/>
      <c r="V9" s="1004" t="s">
        <v>526</v>
      </c>
      <c r="W9" s="1005"/>
      <c r="X9" s="1004" t="s">
        <v>607</v>
      </c>
      <c r="Y9" s="1006"/>
      <c r="Z9" s="1005"/>
      <c r="AA9" s="458" t="s">
        <v>553</v>
      </c>
      <c r="AB9" s="458"/>
      <c r="AC9" s="458"/>
      <c r="AD9" s="444"/>
      <c r="AE9" s="445"/>
      <c r="AF9" s="445"/>
      <c r="AG9" s="445"/>
      <c r="AH9" s="445"/>
      <c r="AI9" s="445"/>
      <c r="AJ9" s="445"/>
      <c r="AK9" s="445"/>
      <c r="AL9" s="445"/>
      <c r="AM9" s="445"/>
      <c r="AN9" s="446"/>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82" t="s">
        <v>654</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1"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63" t="s">
        <v>429</v>
      </c>
      <c r="B14" s="864"/>
      <c r="C14" s="864"/>
      <c r="D14" s="864"/>
      <c r="E14" s="864"/>
      <c r="F14" s="864"/>
      <c r="G14" s="864"/>
      <c r="H14" s="864"/>
      <c r="I14" s="864"/>
      <c r="J14" s="864"/>
      <c r="K14" s="864"/>
      <c r="L14" s="864"/>
      <c r="M14" s="864"/>
      <c r="N14" s="864"/>
      <c r="O14" s="864"/>
      <c r="P14" s="864"/>
      <c r="Q14" s="864"/>
      <c r="R14" s="864"/>
      <c r="S14" s="864"/>
      <c r="T14" s="864"/>
      <c r="U14" s="864"/>
      <c r="V14" s="864"/>
      <c r="W14" s="864"/>
      <c r="X14" s="864"/>
      <c r="Y14" s="864"/>
      <c r="Z14" s="864"/>
      <c r="AA14" s="864"/>
      <c r="AB14" s="864"/>
      <c r="AC14" s="864"/>
      <c r="AD14" s="864"/>
      <c r="AE14" s="864"/>
      <c r="AF14" s="864"/>
      <c r="AG14" s="864"/>
      <c r="AH14" s="864"/>
      <c r="AI14" s="864"/>
      <c r="AJ14" s="864"/>
      <c r="AK14" s="864"/>
      <c r="AL14" s="864"/>
      <c r="AM14" s="864"/>
      <c r="AN14" s="865"/>
    </row>
    <row r="15" spans="1:41" ht="12" customHeight="1">
      <c r="A15" s="981" t="s">
        <v>430</v>
      </c>
      <c r="B15" s="982"/>
      <c r="C15" s="982"/>
      <c r="D15" s="982"/>
      <c r="E15" s="982"/>
      <c r="F15" s="982"/>
      <c r="G15" s="982"/>
      <c r="H15" s="982"/>
      <c r="I15" s="982"/>
      <c r="J15" s="982"/>
      <c r="K15" s="982"/>
      <c r="L15" s="982"/>
      <c r="M15" s="982"/>
      <c r="N15" s="982"/>
      <c r="O15" s="982"/>
      <c r="P15" s="982"/>
      <c r="Q15" s="982"/>
      <c r="R15" s="982"/>
      <c r="S15" s="982"/>
      <c r="T15" s="68"/>
      <c r="U15" s="147"/>
      <c r="V15" s="57"/>
      <c r="W15" s="57"/>
      <c r="X15" s="57"/>
      <c r="Y15" s="57"/>
      <c r="Z15" s="57"/>
      <c r="AA15" s="57"/>
      <c r="AB15" s="57"/>
      <c r="AC15" s="57"/>
      <c r="AD15" s="147"/>
      <c r="AE15" s="199"/>
      <c r="AF15" s="147"/>
      <c r="AG15" s="58"/>
      <c r="AH15" s="58"/>
      <c r="AI15" s="200"/>
      <c r="AJ15" s="200"/>
      <c r="AK15" s="201"/>
      <c r="AL15" s="202"/>
      <c r="AM15" s="203"/>
      <c r="AN15" s="204"/>
    </row>
    <row r="16" spans="1:41" ht="12" customHeight="1">
      <c r="A16" s="151"/>
      <c r="B16" s="112"/>
      <c r="C16" s="205"/>
      <c r="D16" s="148"/>
      <c r="E16" s="148"/>
      <c r="F16" s="902" t="s">
        <v>431</v>
      </c>
      <c r="G16" s="902"/>
      <c r="H16" s="902"/>
      <c r="I16" s="902"/>
      <c r="J16" s="902"/>
      <c r="K16" s="902"/>
      <c r="L16" s="902"/>
      <c r="M16" s="902"/>
      <c r="N16" s="902"/>
      <c r="O16" s="902"/>
      <c r="P16" s="902"/>
      <c r="Q16" s="902"/>
      <c r="R16" s="902"/>
      <c r="S16" s="902"/>
      <c r="T16" s="68"/>
      <c r="U16" s="147"/>
      <c r="V16" s="57"/>
      <c r="W16" s="283"/>
      <c r="X16" s="283"/>
      <c r="Y16" s="283"/>
      <c r="Z16" s="283"/>
      <c r="AA16" s="283"/>
      <c r="AB16" s="283"/>
      <c r="AC16" s="283"/>
      <c r="AD16" s="147"/>
      <c r="AE16" s="199"/>
      <c r="AF16" s="147"/>
      <c r="AG16" s="58"/>
      <c r="AH16" s="648"/>
      <c r="AI16" s="648"/>
      <c r="AJ16" s="200"/>
      <c r="AK16" s="60"/>
      <c r="AL16" s="154"/>
      <c r="AM16" s="147"/>
      <c r="AN16" s="204"/>
    </row>
    <row r="17" spans="1:40" ht="12" customHeight="1">
      <c r="A17" s="151"/>
      <c r="B17" s="148"/>
      <c r="C17" s="205"/>
      <c r="D17" s="148"/>
      <c r="E17" s="148"/>
      <c r="F17" s="148"/>
      <c r="G17" s="902" t="s">
        <v>432</v>
      </c>
      <c r="H17" s="902"/>
      <c r="I17" s="902"/>
      <c r="J17" s="902"/>
      <c r="K17" s="902"/>
      <c r="L17" s="902"/>
      <c r="M17" s="902"/>
      <c r="N17" s="902"/>
      <c r="O17" s="902"/>
      <c r="P17" s="902"/>
      <c r="Q17" s="902"/>
      <c r="R17" s="902"/>
      <c r="S17" s="902"/>
      <c r="T17" s="147"/>
      <c r="U17" s="147"/>
      <c r="V17" s="57"/>
      <c r="W17" s="57"/>
      <c r="X17" s="57"/>
      <c r="Y17" s="57"/>
      <c r="Z17" s="57"/>
      <c r="AA17" s="57"/>
      <c r="AB17" s="57"/>
      <c r="AC17" s="280"/>
      <c r="AD17" s="147"/>
      <c r="AE17" s="199"/>
      <c r="AF17" s="147"/>
      <c r="AG17" s="58"/>
      <c r="AH17" s="653"/>
      <c r="AI17" s="653"/>
      <c r="AJ17" s="200"/>
      <c r="AK17" s="60"/>
      <c r="AL17" s="154"/>
      <c r="AM17" s="147"/>
      <c r="AN17" s="204"/>
    </row>
    <row r="18" spans="1:40" ht="12" customHeight="1">
      <c r="A18" s="151"/>
      <c r="B18" s="148"/>
      <c r="C18" s="148"/>
      <c r="D18" s="148"/>
      <c r="E18" s="148"/>
      <c r="F18" s="148"/>
      <c r="G18" s="148"/>
      <c r="H18" s="148"/>
      <c r="I18" s="148"/>
      <c r="J18" s="148"/>
      <c r="K18" s="148"/>
      <c r="L18" s="148"/>
      <c r="M18" s="148"/>
      <c r="N18" s="148"/>
      <c r="O18" s="280"/>
      <c r="P18" s="280"/>
      <c r="Q18" s="280"/>
      <c r="R18" s="280"/>
      <c r="S18" s="60"/>
      <c r="T18" s="68"/>
      <c r="U18" s="57"/>
      <c r="V18" s="57"/>
      <c r="W18" s="57"/>
      <c r="X18" s="57"/>
      <c r="Y18" s="57"/>
      <c r="Z18" s="57"/>
      <c r="AA18" s="57"/>
      <c r="AB18" s="57"/>
      <c r="AC18" s="280"/>
      <c r="AD18" s="147"/>
      <c r="AE18" s="206"/>
      <c r="AF18" s="147"/>
      <c r="AG18" s="58"/>
      <c r="AH18" s="58"/>
      <c r="AI18" s="200"/>
      <c r="AJ18" s="200"/>
      <c r="AK18" s="207"/>
      <c r="AL18" s="208"/>
      <c r="AM18" s="209"/>
      <c r="AN18" s="204"/>
    </row>
    <row r="19" spans="1:40" ht="12" customHeight="1">
      <c r="A19" s="645" t="s">
        <v>670</v>
      </c>
      <c r="B19" s="631"/>
      <c r="C19" s="631"/>
      <c r="D19" s="631"/>
      <c r="E19" s="631"/>
      <c r="F19" s="631"/>
      <c r="G19" s="631"/>
      <c r="H19" s="631"/>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c r="AG19" s="631"/>
      <c r="AH19" s="631"/>
      <c r="AI19" s="631"/>
      <c r="AJ19" s="631"/>
      <c r="AK19" s="631"/>
      <c r="AL19" s="631"/>
      <c r="AM19" s="631"/>
      <c r="AN19" s="632"/>
    </row>
    <row r="20" spans="1:40" ht="12" customHeight="1">
      <c r="A20" s="151"/>
      <c r="B20" s="894" t="s">
        <v>461</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c r="AJ20" s="200"/>
      <c r="AK20" s="201"/>
      <c r="AL20" s="154"/>
      <c r="AM20" s="147"/>
      <c r="AN20" s="204"/>
    </row>
    <row r="21" spans="1:40" ht="12" customHeight="1">
      <c r="A21" s="151"/>
      <c r="B21" s="599" t="s">
        <v>433</v>
      </c>
      <c r="C21" s="599"/>
      <c r="D21" s="599"/>
      <c r="E21" s="599"/>
      <c r="F21" s="599"/>
      <c r="G21" s="599"/>
      <c r="H21" s="599"/>
      <c r="I21" s="599"/>
      <c r="J21" s="599"/>
      <c r="K21" s="599"/>
      <c r="L21" s="599"/>
      <c r="M21" s="599"/>
      <c r="N21" s="599"/>
      <c r="O21" s="599"/>
      <c r="P21" s="282"/>
      <c r="Q21" s="280"/>
      <c r="R21" s="280"/>
      <c r="S21" s="210"/>
      <c r="T21" s="280"/>
      <c r="U21" s="57"/>
      <c r="V21" s="57"/>
      <c r="W21" s="57"/>
      <c r="X21" s="57"/>
      <c r="Y21" s="211"/>
      <c r="Z21" s="147"/>
      <c r="AA21" s="147"/>
      <c r="AB21" s="147"/>
      <c r="AC21" s="147"/>
      <c r="AD21" s="147"/>
      <c r="AE21" s="148"/>
      <c r="AF21" s="212"/>
      <c r="AG21" s="58"/>
      <c r="AH21" s="648"/>
      <c r="AI21" s="648"/>
      <c r="AJ21" s="200"/>
      <c r="AK21" s="60"/>
      <c r="AL21" s="154"/>
      <c r="AM21" s="147"/>
      <c r="AN21" s="204"/>
    </row>
    <row r="22" spans="1:40" ht="12" customHeight="1">
      <c r="A22" s="198"/>
      <c r="B22" s="599" t="s">
        <v>434</v>
      </c>
      <c r="C22" s="599"/>
      <c r="D22" s="599"/>
      <c r="E22" s="599"/>
      <c r="F22" s="599"/>
      <c r="G22" s="599"/>
      <c r="H22" s="599"/>
      <c r="I22" s="599"/>
      <c r="J22" s="599"/>
      <c r="K22" s="599"/>
      <c r="L22" s="599"/>
      <c r="M22" s="599"/>
      <c r="N22" s="599"/>
      <c r="O22" s="599"/>
      <c r="P22" s="599"/>
      <c r="Q22" s="599"/>
      <c r="R22" s="599"/>
      <c r="S22" s="60"/>
      <c r="T22" s="280"/>
      <c r="U22" s="57"/>
      <c r="V22" s="57"/>
      <c r="W22" s="57"/>
      <c r="X22" s="57"/>
      <c r="Y22" s="57"/>
      <c r="Z22" s="147"/>
      <c r="AA22" s="147"/>
      <c r="AB22" s="648" t="s">
        <v>488</v>
      </c>
      <c r="AC22" s="648"/>
      <c r="AD22" s="648"/>
      <c r="AE22" s="648"/>
      <c r="AF22" s="648"/>
      <c r="AG22" s="648"/>
      <c r="AH22" s="648"/>
      <c r="AI22" s="648"/>
      <c r="AJ22" s="200"/>
      <c r="AK22" s="60"/>
      <c r="AL22" s="154"/>
      <c r="AM22" s="147"/>
      <c r="AN22" s="204"/>
    </row>
    <row r="23" spans="1:40" ht="12" customHeight="1">
      <c r="A23" s="213"/>
      <c r="B23" s="599" t="s">
        <v>435</v>
      </c>
      <c r="C23" s="599"/>
      <c r="D23" s="599"/>
      <c r="E23" s="599"/>
      <c r="F23" s="599"/>
      <c r="G23" s="599"/>
      <c r="H23" s="599"/>
      <c r="I23" s="599"/>
      <c r="J23" s="599"/>
      <c r="K23" s="599"/>
      <c r="L23" s="148"/>
      <c r="M23" s="148"/>
      <c r="N23" s="148"/>
      <c r="O23" s="148"/>
      <c r="P23" s="148"/>
      <c r="Q23" s="280"/>
      <c r="R23" s="279"/>
      <c r="S23" s="60"/>
      <c r="T23" s="68"/>
      <c r="U23" s="57"/>
      <c r="V23" s="280"/>
      <c r="W23" s="280"/>
      <c r="X23" s="280"/>
      <c r="Y23" s="280"/>
      <c r="Z23" s="147"/>
      <c r="AA23" s="147"/>
      <c r="AB23" s="653" t="s">
        <v>488</v>
      </c>
      <c r="AC23" s="653"/>
      <c r="AD23" s="653"/>
      <c r="AE23" s="653"/>
      <c r="AF23" s="653"/>
      <c r="AG23" s="653"/>
      <c r="AH23" s="653"/>
      <c r="AI23" s="653"/>
      <c r="AJ23" s="200"/>
      <c r="AK23" s="60"/>
      <c r="AL23" s="154"/>
      <c r="AM23" s="147"/>
      <c r="AN23" s="204"/>
    </row>
    <row r="24" spans="1:40" ht="12" customHeight="1">
      <c r="A24" s="278"/>
      <c r="B24" s="599" t="s">
        <v>436</v>
      </c>
      <c r="C24" s="599"/>
      <c r="D24" s="599"/>
      <c r="E24" s="599"/>
      <c r="F24" s="599"/>
      <c r="G24" s="599"/>
      <c r="H24" s="599"/>
      <c r="I24" s="599"/>
      <c r="J24" s="599"/>
      <c r="K24" s="599"/>
      <c r="L24" s="599"/>
      <c r="M24" s="152"/>
      <c r="N24" s="152"/>
      <c r="O24" s="152"/>
      <c r="P24" s="152"/>
      <c r="Q24" s="152"/>
      <c r="R24" s="280"/>
      <c r="S24" s="60"/>
      <c r="T24" s="68"/>
      <c r="U24" s="57"/>
      <c r="V24" s="57"/>
      <c r="W24" s="57"/>
      <c r="X24" s="57"/>
      <c r="Y24" s="57"/>
      <c r="Z24" s="147"/>
      <c r="AA24" s="147"/>
      <c r="AB24" s="653" t="s">
        <v>488</v>
      </c>
      <c r="AC24" s="653"/>
      <c r="AD24" s="653"/>
      <c r="AE24" s="653"/>
      <c r="AF24" s="653"/>
      <c r="AG24" s="653"/>
      <c r="AH24" s="653"/>
      <c r="AI24" s="653"/>
      <c r="AJ24" s="58"/>
      <c r="AK24" s="60"/>
      <c r="AL24" s="154"/>
      <c r="AM24" s="147"/>
      <c r="AN24" s="204"/>
    </row>
    <row r="25" spans="1:40" ht="12" customHeight="1">
      <c r="A25" s="151"/>
      <c r="B25" s="599" t="s">
        <v>437</v>
      </c>
      <c r="C25" s="599"/>
      <c r="D25" s="599"/>
      <c r="E25" s="599"/>
      <c r="F25" s="599"/>
      <c r="G25" s="599"/>
      <c r="H25" s="599"/>
      <c r="I25" s="599"/>
      <c r="J25" s="599"/>
      <c r="K25" s="599"/>
      <c r="L25" s="599"/>
      <c r="M25" s="599"/>
      <c r="N25" s="599"/>
      <c r="O25" s="599"/>
      <c r="P25" s="599"/>
      <c r="Q25" s="599"/>
      <c r="R25" s="599"/>
      <c r="S25" s="599"/>
      <c r="T25" s="599"/>
      <c r="U25" s="599"/>
      <c r="V25" s="599"/>
      <c r="W25" s="599"/>
      <c r="X25" s="599"/>
      <c r="Y25" s="599"/>
      <c r="Z25" s="147"/>
      <c r="AA25" s="147"/>
      <c r="AB25" s="653" t="s">
        <v>488</v>
      </c>
      <c r="AC25" s="653"/>
      <c r="AD25" s="653"/>
      <c r="AE25" s="653"/>
      <c r="AF25" s="653"/>
      <c r="AG25" s="653"/>
      <c r="AH25" s="653"/>
      <c r="AI25" s="653"/>
      <c r="AJ25" s="58"/>
      <c r="AK25" s="60"/>
      <c r="AL25" s="154"/>
      <c r="AM25" s="147"/>
      <c r="AN25" s="204"/>
    </row>
    <row r="26" spans="1:40" ht="12" customHeight="1">
      <c r="A26" s="151"/>
      <c r="B26" s="599" t="s">
        <v>438</v>
      </c>
      <c r="C26" s="599"/>
      <c r="D26" s="599"/>
      <c r="E26" s="599"/>
      <c r="F26" s="599"/>
      <c r="G26" s="599"/>
      <c r="H26" s="599"/>
      <c r="I26" s="599"/>
      <c r="J26" s="599"/>
      <c r="K26" s="599"/>
      <c r="L26" s="599"/>
      <c r="M26" s="599"/>
      <c r="N26" s="599"/>
      <c r="O26" s="599"/>
      <c r="P26" s="599"/>
      <c r="Q26" s="599"/>
      <c r="R26" s="599"/>
      <c r="S26" s="599"/>
      <c r="T26" s="599"/>
      <c r="U26" s="599"/>
      <c r="V26" s="599"/>
      <c r="W26" s="57"/>
      <c r="X26" s="57"/>
      <c r="Y26" s="57"/>
      <c r="Z26" s="147"/>
      <c r="AA26" s="147"/>
      <c r="AB26" s="653" t="s">
        <v>488</v>
      </c>
      <c r="AC26" s="653"/>
      <c r="AD26" s="653"/>
      <c r="AE26" s="653"/>
      <c r="AF26" s="653"/>
      <c r="AG26" s="653"/>
      <c r="AH26" s="653"/>
      <c r="AI26" s="653"/>
      <c r="AJ26" s="58"/>
      <c r="AK26" s="60"/>
      <c r="AL26" s="154"/>
      <c r="AM26" s="147"/>
      <c r="AN26" s="204"/>
    </row>
    <row r="27" spans="1:40" ht="12" customHeight="1">
      <c r="A27" s="151"/>
      <c r="B27" s="599" t="s">
        <v>439</v>
      </c>
      <c r="C27" s="599"/>
      <c r="D27" s="599"/>
      <c r="E27" s="599"/>
      <c r="F27" s="599"/>
      <c r="G27" s="599"/>
      <c r="H27" s="599"/>
      <c r="I27" s="599"/>
      <c r="J27" s="599"/>
      <c r="K27" s="152"/>
      <c r="L27" s="152" t="s">
        <v>380</v>
      </c>
      <c r="M27" s="152"/>
      <c r="N27" s="152"/>
      <c r="O27" s="152"/>
      <c r="P27" s="152"/>
      <c r="Q27" s="152"/>
      <c r="R27" s="280"/>
      <c r="S27" s="214"/>
      <c r="T27" s="57"/>
      <c r="U27" s="57"/>
      <c r="V27" s="57"/>
      <c r="W27" s="57"/>
      <c r="X27" s="57"/>
      <c r="Y27" s="57"/>
      <c r="Z27" s="147"/>
      <c r="AA27" s="147"/>
      <c r="AB27" s="653" t="s">
        <v>488</v>
      </c>
      <c r="AC27" s="653"/>
      <c r="AD27" s="653"/>
      <c r="AE27" s="653"/>
      <c r="AF27" s="653"/>
      <c r="AG27" s="653"/>
      <c r="AH27" s="653"/>
      <c r="AI27" s="653"/>
      <c r="AJ27" s="58"/>
      <c r="AK27" s="60"/>
      <c r="AL27" s="154"/>
      <c r="AM27" s="147"/>
      <c r="AN27" s="204"/>
    </row>
    <row r="28" spans="1:40" ht="12" customHeight="1">
      <c r="A28" s="151"/>
      <c r="B28" s="599" t="s">
        <v>440</v>
      </c>
      <c r="C28" s="599"/>
      <c r="D28" s="599"/>
      <c r="E28" s="599"/>
      <c r="F28" s="599"/>
      <c r="G28" s="599"/>
      <c r="H28" s="599"/>
      <c r="I28" s="599"/>
      <c r="J28" s="599"/>
      <c r="K28" s="599"/>
      <c r="L28" s="599"/>
      <c r="M28" s="599"/>
      <c r="N28" s="599"/>
      <c r="O28" s="599"/>
      <c r="P28" s="599"/>
      <c r="Q28" s="599"/>
      <c r="R28" s="599"/>
      <c r="S28" s="599"/>
      <c r="T28" s="57"/>
      <c r="U28" s="57"/>
      <c r="V28" s="57"/>
      <c r="W28" s="57"/>
      <c r="X28" s="57"/>
      <c r="Y28" s="57"/>
      <c r="Z28" s="147"/>
      <c r="AA28" s="147"/>
      <c r="AB28" s="653" t="s">
        <v>488</v>
      </c>
      <c r="AC28" s="653"/>
      <c r="AD28" s="653"/>
      <c r="AE28" s="653"/>
      <c r="AF28" s="653"/>
      <c r="AG28" s="653"/>
      <c r="AH28" s="653"/>
      <c r="AI28" s="653"/>
      <c r="AJ28" s="58"/>
      <c r="AK28" s="60"/>
      <c r="AL28" s="154"/>
      <c r="AM28" s="147"/>
      <c r="AN28" s="204"/>
    </row>
    <row r="29" spans="1:40" ht="12" customHeight="1">
      <c r="A29" s="151"/>
      <c r="B29" s="170"/>
      <c r="C29" s="280"/>
      <c r="D29" s="280"/>
      <c r="E29" s="282"/>
      <c r="F29" s="282"/>
      <c r="G29" s="282"/>
      <c r="H29" s="147"/>
      <c r="I29" s="147"/>
      <c r="J29" s="281"/>
      <c r="K29" s="215"/>
      <c r="L29" s="215"/>
      <c r="M29" s="215"/>
      <c r="N29" s="215"/>
      <c r="O29" s="215"/>
      <c r="P29" s="215"/>
      <c r="Q29" s="215"/>
      <c r="R29" s="280"/>
      <c r="S29" s="148"/>
      <c r="T29" s="68"/>
      <c r="U29" s="57"/>
      <c r="V29" s="57"/>
      <c r="W29" s="57"/>
      <c r="X29" s="57"/>
      <c r="Y29" s="57"/>
      <c r="Z29" s="147"/>
      <c r="AA29" s="147"/>
      <c r="AB29" s="147"/>
      <c r="AC29" s="147"/>
      <c r="AD29" s="147"/>
      <c r="AE29" s="180"/>
      <c r="AF29" s="180"/>
      <c r="AG29" s="65"/>
      <c r="AH29" s="65"/>
      <c r="AI29" s="65"/>
      <c r="AJ29" s="60"/>
      <c r="AK29" s="207"/>
      <c r="AL29" s="154"/>
      <c r="AM29" s="147"/>
      <c r="AN29" s="204"/>
    </row>
    <row r="30" spans="1:40" ht="12" customHeight="1">
      <c r="A30" s="645" t="s">
        <v>441</v>
      </c>
      <c r="B30" s="631"/>
      <c r="C30" s="631"/>
      <c r="D30" s="631"/>
      <c r="E30" s="631"/>
      <c r="F30" s="631"/>
      <c r="G30" s="631"/>
      <c r="H30" s="631"/>
      <c r="I30" s="631"/>
      <c r="J30" s="631"/>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2"/>
    </row>
    <row r="31" spans="1:40" ht="12" customHeight="1">
      <c r="A31" s="151"/>
      <c r="B31" s="894" t="s">
        <v>442</v>
      </c>
      <c r="C31" s="894"/>
      <c r="D31" s="894"/>
      <c r="E31" s="894"/>
      <c r="F31" s="894"/>
      <c r="G31" s="894"/>
      <c r="H31" s="894"/>
      <c r="I31" s="894"/>
      <c r="J31" s="894"/>
      <c r="K31" s="894"/>
      <c r="L31" s="894"/>
      <c r="M31" s="894"/>
      <c r="N31" s="894"/>
      <c r="O31" s="894"/>
      <c r="P31" s="894"/>
      <c r="Q31" s="894"/>
      <c r="R31" s="280"/>
      <c r="S31" s="60"/>
      <c r="T31" s="147"/>
      <c r="U31" s="57"/>
      <c r="V31" s="57"/>
      <c r="W31" s="57"/>
      <c r="X31" s="57"/>
      <c r="Y31" s="57"/>
      <c r="Z31" s="980" t="s">
        <v>476</v>
      </c>
      <c r="AA31" s="980"/>
      <c r="AB31" s="980"/>
      <c r="AC31" s="980"/>
      <c r="AD31" s="980"/>
      <c r="AE31" s="980"/>
      <c r="AF31" s="980"/>
      <c r="AG31" s="58"/>
      <c r="AH31" s="976" t="s">
        <v>176</v>
      </c>
      <c r="AI31" s="976"/>
      <c r="AJ31" s="58"/>
      <c r="AK31" s="201"/>
      <c r="AL31" s="202"/>
      <c r="AM31" s="147"/>
      <c r="AN31" s="204"/>
    </row>
    <row r="32" spans="1:40" ht="12" customHeight="1">
      <c r="A32" s="216"/>
      <c r="B32" s="762" t="s">
        <v>477</v>
      </c>
      <c r="C32" s="762"/>
      <c r="D32" s="762"/>
      <c r="E32" s="762"/>
      <c r="F32" s="762"/>
      <c r="G32" s="762"/>
      <c r="H32" s="762"/>
      <c r="I32" s="762"/>
      <c r="J32" s="762"/>
      <c r="K32" s="762"/>
      <c r="L32" s="762"/>
      <c r="M32" s="762"/>
      <c r="N32" s="762"/>
      <c r="O32" s="762"/>
      <c r="P32" s="762"/>
      <c r="Q32" s="762"/>
      <c r="R32" s="762"/>
      <c r="S32" s="762"/>
      <c r="T32" s="762"/>
      <c r="U32" s="762"/>
      <c r="V32" s="762"/>
      <c r="W32" s="762"/>
      <c r="X32" s="762"/>
      <c r="Y32" s="762"/>
      <c r="Z32" s="762"/>
      <c r="AA32" s="147"/>
      <c r="AB32" s="147"/>
      <c r="AC32" s="148"/>
      <c r="AD32" s="147"/>
      <c r="AE32" s="65"/>
      <c r="AF32" s="212"/>
      <c r="AG32" s="58"/>
      <c r="AH32" s="58"/>
      <c r="AI32" s="58"/>
      <c r="AJ32" s="58"/>
      <c r="AK32" s="60"/>
      <c r="AL32" s="154"/>
      <c r="AM32" s="147"/>
      <c r="AN32" s="204"/>
    </row>
    <row r="33" spans="1:40" ht="12" customHeight="1">
      <c r="A33" s="56"/>
      <c r="B33" s="983" t="s">
        <v>443</v>
      </c>
      <c r="C33" s="983"/>
      <c r="D33" s="983"/>
      <c r="E33" s="983"/>
      <c r="F33" s="983"/>
      <c r="G33" s="983"/>
      <c r="H33" s="983"/>
      <c r="I33" s="983"/>
      <c r="J33" s="983"/>
      <c r="K33" s="983"/>
      <c r="L33" s="983" t="s">
        <v>355</v>
      </c>
      <c r="M33" s="983"/>
      <c r="N33" s="983"/>
      <c r="O33" s="983"/>
      <c r="P33" s="983"/>
      <c r="Q33" s="983"/>
      <c r="R33" s="983"/>
      <c r="S33" s="983"/>
      <c r="T33" s="983" t="s">
        <v>444</v>
      </c>
      <c r="U33" s="983"/>
      <c r="V33" s="983"/>
      <c r="W33" s="983"/>
      <c r="X33" s="983"/>
      <c r="Y33" s="983"/>
      <c r="Z33" s="983"/>
      <c r="AA33" s="983"/>
      <c r="AB33" s="983" t="s">
        <v>445</v>
      </c>
      <c r="AC33" s="983"/>
      <c r="AD33" s="983"/>
      <c r="AE33" s="983"/>
      <c r="AF33" s="983"/>
      <c r="AG33" s="983"/>
      <c r="AH33" s="983"/>
      <c r="AI33" s="983"/>
      <c r="AJ33" s="58"/>
      <c r="AK33" s="60"/>
      <c r="AL33" s="154"/>
      <c r="AM33" s="147"/>
      <c r="AN33" s="204"/>
    </row>
    <row r="34" spans="1:40" ht="12" customHeight="1">
      <c r="A34" s="186"/>
      <c r="B34" s="968" t="s">
        <v>344</v>
      </c>
      <c r="C34" s="969"/>
      <c r="D34" s="969"/>
      <c r="E34" s="969"/>
      <c r="F34" s="969"/>
      <c r="G34" s="969"/>
      <c r="H34" s="969"/>
      <c r="I34" s="969"/>
      <c r="J34" s="969"/>
      <c r="K34" s="970"/>
      <c r="L34" s="984"/>
      <c r="M34" s="985"/>
      <c r="N34" s="985"/>
      <c r="O34" s="985"/>
      <c r="P34" s="985"/>
      <c r="Q34" s="985"/>
      <c r="R34" s="985"/>
      <c r="S34" s="986"/>
      <c r="T34" s="984"/>
      <c r="U34" s="985"/>
      <c r="V34" s="985"/>
      <c r="W34" s="985"/>
      <c r="X34" s="985"/>
      <c r="Y34" s="985"/>
      <c r="Z34" s="985"/>
      <c r="AA34" s="986"/>
      <c r="AB34" s="984"/>
      <c r="AC34" s="985"/>
      <c r="AD34" s="985"/>
      <c r="AE34" s="985"/>
      <c r="AF34" s="985"/>
      <c r="AG34" s="985"/>
      <c r="AH34" s="985"/>
      <c r="AI34" s="986"/>
      <c r="AJ34" s="58"/>
      <c r="AK34" s="60"/>
      <c r="AL34" s="154"/>
      <c r="AM34" s="147"/>
      <c r="AN34" s="204"/>
    </row>
    <row r="35" spans="1:40" ht="12" customHeight="1">
      <c r="A35" s="213"/>
      <c r="B35" s="971" t="s">
        <v>446</v>
      </c>
      <c r="C35" s="725"/>
      <c r="D35" s="725"/>
      <c r="E35" s="725"/>
      <c r="F35" s="725"/>
      <c r="G35" s="725"/>
      <c r="H35" s="725"/>
      <c r="I35" s="725"/>
      <c r="J35" s="725"/>
      <c r="K35" s="726"/>
      <c r="L35" s="977"/>
      <c r="M35" s="978"/>
      <c r="N35" s="978"/>
      <c r="O35" s="978"/>
      <c r="P35" s="978"/>
      <c r="Q35" s="978"/>
      <c r="R35" s="978"/>
      <c r="S35" s="979"/>
      <c r="T35" s="977"/>
      <c r="U35" s="978"/>
      <c r="V35" s="978"/>
      <c r="W35" s="978"/>
      <c r="X35" s="978"/>
      <c r="Y35" s="978"/>
      <c r="Z35" s="978"/>
      <c r="AA35" s="979"/>
      <c r="AB35" s="977"/>
      <c r="AC35" s="978"/>
      <c r="AD35" s="978"/>
      <c r="AE35" s="978"/>
      <c r="AF35" s="978"/>
      <c r="AG35" s="978"/>
      <c r="AH35" s="978"/>
      <c r="AI35" s="979"/>
      <c r="AJ35" s="58"/>
      <c r="AK35" s="205"/>
      <c r="AL35" s="154"/>
      <c r="AM35" s="147"/>
      <c r="AN35" s="204"/>
    </row>
    <row r="36" spans="1:40" ht="12" customHeight="1">
      <c r="A36" s="186"/>
      <c r="B36" s="971" t="s">
        <v>447</v>
      </c>
      <c r="C36" s="725"/>
      <c r="D36" s="725"/>
      <c r="E36" s="725"/>
      <c r="F36" s="725"/>
      <c r="G36" s="725"/>
      <c r="H36" s="725"/>
      <c r="I36" s="725"/>
      <c r="J36" s="725"/>
      <c r="K36" s="726"/>
      <c r="L36" s="977"/>
      <c r="M36" s="978"/>
      <c r="N36" s="978"/>
      <c r="O36" s="978"/>
      <c r="P36" s="978"/>
      <c r="Q36" s="978"/>
      <c r="R36" s="978"/>
      <c r="S36" s="979"/>
      <c r="T36" s="977"/>
      <c r="U36" s="978"/>
      <c r="V36" s="978"/>
      <c r="W36" s="978"/>
      <c r="X36" s="978"/>
      <c r="Y36" s="978"/>
      <c r="Z36" s="978"/>
      <c r="AA36" s="979"/>
      <c r="AB36" s="977"/>
      <c r="AC36" s="978"/>
      <c r="AD36" s="978"/>
      <c r="AE36" s="978"/>
      <c r="AF36" s="978"/>
      <c r="AG36" s="978"/>
      <c r="AH36" s="978"/>
      <c r="AI36" s="979"/>
      <c r="AJ36" s="147"/>
      <c r="AK36" s="217"/>
      <c r="AL36" s="154"/>
      <c r="AM36" s="147"/>
      <c r="AN36" s="204"/>
    </row>
    <row r="37" spans="1:40" ht="12" customHeight="1">
      <c r="A37" s="158"/>
      <c r="B37" s="971" t="s">
        <v>448</v>
      </c>
      <c r="C37" s="725"/>
      <c r="D37" s="725"/>
      <c r="E37" s="725"/>
      <c r="F37" s="725"/>
      <c r="G37" s="725"/>
      <c r="H37" s="725"/>
      <c r="I37" s="725"/>
      <c r="J37" s="725"/>
      <c r="K37" s="726"/>
      <c r="L37" s="977"/>
      <c r="M37" s="978"/>
      <c r="N37" s="978"/>
      <c r="O37" s="978"/>
      <c r="P37" s="978"/>
      <c r="Q37" s="978"/>
      <c r="R37" s="978"/>
      <c r="S37" s="979"/>
      <c r="T37" s="977"/>
      <c r="U37" s="978"/>
      <c r="V37" s="978"/>
      <c r="W37" s="978"/>
      <c r="X37" s="978"/>
      <c r="Y37" s="978"/>
      <c r="Z37" s="978"/>
      <c r="AA37" s="979"/>
      <c r="AB37" s="977"/>
      <c r="AC37" s="978"/>
      <c r="AD37" s="978"/>
      <c r="AE37" s="978"/>
      <c r="AF37" s="978"/>
      <c r="AG37" s="978"/>
      <c r="AH37" s="978"/>
      <c r="AI37" s="979"/>
      <c r="AJ37" s="147"/>
      <c r="AK37" s="205"/>
      <c r="AL37" s="154"/>
      <c r="AM37" s="147"/>
      <c r="AN37" s="204"/>
    </row>
    <row r="38" spans="1:40" ht="12" customHeight="1">
      <c r="A38" s="186"/>
      <c r="B38" s="972" t="s">
        <v>449</v>
      </c>
      <c r="C38" s="716"/>
      <c r="D38" s="716"/>
      <c r="E38" s="716"/>
      <c r="F38" s="716"/>
      <c r="G38" s="716"/>
      <c r="H38" s="716"/>
      <c r="I38" s="716"/>
      <c r="J38" s="716"/>
      <c r="K38" s="717"/>
      <c r="L38" s="973"/>
      <c r="M38" s="974"/>
      <c r="N38" s="974"/>
      <c r="O38" s="974"/>
      <c r="P38" s="974"/>
      <c r="Q38" s="974"/>
      <c r="R38" s="974"/>
      <c r="S38" s="975"/>
      <c r="T38" s="973"/>
      <c r="U38" s="974"/>
      <c r="V38" s="974"/>
      <c r="W38" s="974"/>
      <c r="X38" s="974"/>
      <c r="Y38" s="974"/>
      <c r="Z38" s="974"/>
      <c r="AA38" s="975"/>
      <c r="AB38" s="973"/>
      <c r="AC38" s="974"/>
      <c r="AD38" s="974"/>
      <c r="AE38" s="974"/>
      <c r="AF38" s="974"/>
      <c r="AG38" s="974"/>
      <c r="AH38" s="974"/>
      <c r="AI38" s="975"/>
      <c r="AJ38" s="58"/>
      <c r="AK38" s="205"/>
      <c r="AL38" s="154"/>
      <c r="AM38" s="147"/>
      <c r="AN38" s="204"/>
    </row>
    <row r="39" spans="1:40" ht="12" customHeight="1">
      <c r="A39" s="151"/>
      <c r="B39" s="147"/>
      <c r="C39" s="187"/>
      <c r="D39" s="190"/>
      <c r="E39" s="190"/>
      <c r="F39" s="194"/>
      <c r="G39" s="190"/>
      <c r="H39" s="190"/>
      <c r="I39" s="190"/>
      <c r="J39" s="194"/>
      <c r="K39" s="147"/>
      <c r="L39" s="180"/>
      <c r="M39" s="147"/>
      <c r="N39" s="215"/>
      <c r="O39" s="215"/>
      <c r="P39" s="215"/>
      <c r="Q39" s="215"/>
      <c r="R39" s="190"/>
      <c r="S39" s="148"/>
      <c r="T39" s="148"/>
      <c r="U39" s="148"/>
      <c r="V39" s="148"/>
      <c r="W39" s="148"/>
      <c r="X39" s="148"/>
      <c r="Y39" s="148"/>
      <c r="Z39" s="148"/>
      <c r="AA39" s="148"/>
      <c r="AB39" s="148"/>
      <c r="AC39" s="148"/>
      <c r="AD39" s="148"/>
      <c r="AE39" s="148"/>
      <c r="AF39" s="148"/>
      <c r="AG39" s="148"/>
      <c r="AH39" s="148"/>
      <c r="AI39" s="148"/>
      <c r="AJ39" s="148"/>
      <c r="AK39" s="205"/>
      <c r="AL39" s="154"/>
      <c r="AM39" s="147"/>
      <c r="AN39" s="204"/>
    </row>
    <row r="40" spans="1:40" ht="12" customHeight="1">
      <c r="A40" s="151"/>
      <c r="B40" s="685" t="s">
        <v>258</v>
      </c>
      <c r="C40" s="685"/>
      <c r="D40" s="685"/>
      <c r="E40" s="685"/>
      <c r="F40" s="190"/>
      <c r="G40" s="190"/>
      <c r="H40" s="190"/>
      <c r="I40" s="190"/>
      <c r="J40" s="190"/>
      <c r="K40" s="190"/>
      <c r="L40" s="180"/>
      <c r="M40" s="147"/>
      <c r="N40" s="215"/>
      <c r="O40" s="215"/>
      <c r="P40" s="215"/>
      <c r="Q40" s="215"/>
      <c r="R40" s="190"/>
      <c r="S40" s="148"/>
      <c r="T40" s="148"/>
      <c r="U40" s="192"/>
      <c r="V40" s="218"/>
      <c r="W40" s="218"/>
      <c r="X40" s="218"/>
      <c r="Y40" s="218"/>
      <c r="Z40" s="218"/>
      <c r="AA40" s="218"/>
      <c r="AB40" s="218"/>
      <c r="AC40" s="218"/>
      <c r="AD40" s="218"/>
      <c r="AE40" s="218"/>
      <c r="AF40" s="218"/>
      <c r="AG40" s="218"/>
      <c r="AH40" s="218"/>
      <c r="AI40" s="58"/>
      <c r="AJ40" s="58"/>
      <c r="AK40" s="205"/>
      <c r="AL40" s="154"/>
      <c r="AM40" s="147"/>
      <c r="AN40" s="204"/>
    </row>
    <row r="41" spans="1:40" ht="12" customHeight="1">
      <c r="A41" s="198"/>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04"/>
    </row>
    <row r="42" spans="1:40" ht="15" customHeight="1">
      <c r="A42" s="158"/>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c r="AL42" s="967"/>
      <c r="AM42" s="967"/>
      <c r="AN42" s="204"/>
    </row>
    <row r="43" spans="1:40" ht="15" customHeight="1">
      <c r="A43" s="61"/>
      <c r="B43" s="967"/>
      <c r="C43" s="967"/>
      <c r="D43" s="967"/>
      <c r="E43" s="967"/>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c r="AM43" s="967"/>
      <c r="AN43" s="204"/>
    </row>
    <row r="44" spans="1:40" ht="15" customHeight="1">
      <c r="A44" s="151"/>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c r="AM44" s="967"/>
      <c r="AN44" s="204"/>
    </row>
    <row r="45" spans="1:40" ht="15" customHeight="1">
      <c r="A45" s="198"/>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204"/>
    </row>
    <row r="46" spans="1:40" ht="15" customHeight="1">
      <c r="A46" s="198"/>
      <c r="B46" s="967"/>
      <c r="C46" s="967"/>
      <c r="D46" s="967"/>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967"/>
      <c r="AC46" s="967"/>
      <c r="AD46" s="967"/>
      <c r="AE46" s="967"/>
      <c r="AF46" s="967"/>
      <c r="AG46" s="967"/>
      <c r="AH46" s="967"/>
      <c r="AI46" s="967"/>
      <c r="AJ46" s="967"/>
      <c r="AK46" s="967"/>
      <c r="AL46" s="967"/>
      <c r="AM46" s="967"/>
      <c r="AN46" s="204"/>
    </row>
    <row r="47" spans="1:40" ht="15" customHeight="1">
      <c r="A47" s="198"/>
      <c r="B47" s="967"/>
      <c r="C47" s="967"/>
      <c r="D47" s="967"/>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967"/>
      <c r="AC47" s="967"/>
      <c r="AD47" s="967"/>
      <c r="AE47" s="967"/>
      <c r="AF47" s="967"/>
      <c r="AG47" s="967"/>
      <c r="AH47" s="967"/>
      <c r="AI47" s="967"/>
      <c r="AJ47" s="967"/>
      <c r="AK47" s="967"/>
      <c r="AL47" s="967"/>
      <c r="AM47" s="967"/>
      <c r="AN47" s="204"/>
    </row>
    <row r="48" spans="1:40" ht="15" customHeight="1">
      <c r="A48" s="151"/>
      <c r="B48" s="967"/>
      <c r="C48" s="967"/>
      <c r="D48" s="967"/>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c r="AL48" s="967"/>
      <c r="AM48" s="967"/>
      <c r="AN48" s="204"/>
    </row>
    <row r="49" spans="1:40" ht="15" customHeight="1">
      <c r="A49" s="56"/>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204"/>
    </row>
    <row r="50" spans="1:40" ht="15" customHeight="1">
      <c r="A50" s="191"/>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c r="AL50" s="967"/>
      <c r="AM50" s="967"/>
      <c r="AN50" s="204"/>
    </row>
    <row r="51" spans="1:40" ht="15" customHeight="1">
      <c r="A51" s="191"/>
      <c r="B51" s="967"/>
      <c r="C51" s="967"/>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204"/>
    </row>
    <row r="52" spans="1:40" ht="15" customHeight="1">
      <c r="A52" s="151"/>
      <c r="B52" s="967"/>
      <c r="C52" s="967"/>
      <c r="D52" s="967"/>
      <c r="E52" s="967"/>
      <c r="F52" s="967"/>
      <c r="G52" s="967"/>
      <c r="H52" s="967"/>
      <c r="I52" s="967"/>
      <c r="J52" s="967"/>
      <c r="K52" s="967"/>
      <c r="L52" s="967"/>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204"/>
    </row>
    <row r="53" spans="1:40" ht="15" customHeight="1">
      <c r="A53" s="151"/>
      <c r="B53" s="967"/>
      <c r="C53" s="967"/>
      <c r="D53" s="967"/>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967"/>
      <c r="AC53" s="967"/>
      <c r="AD53" s="967"/>
      <c r="AE53" s="967"/>
      <c r="AF53" s="967"/>
      <c r="AG53" s="967"/>
      <c r="AH53" s="967"/>
      <c r="AI53" s="967"/>
      <c r="AJ53" s="967"/>
      <c r="AK53" s="967"/>
      <c r="AL53" s="967"/>
      <c r="AM53" s="967"/>
      <c r="AN53" s="204"/>
    </row>
    <row r="54" spans="1:40" ht="15" customHeight="1">
      <c r="A54" s="151"/>
      <c r="B54" s="967"/>
      <c r="C54" s="967"/>
      <c r="D54" s="967"/>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967"/>
      <c r="AM54" s="967"/>
      <c r="AN54" s="204"/>
    </row>
    <row r="55" spans="1:40" ht="15" customHeight="1">
      <c r="A55" s="191"/>
      <c r="B55" s="967"/>
      <c r="C55" s="967"/>
      <c r="D55" s="967"/>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967"/>
      <c r="AC55" s="967"/>
      <c r="AD55" s="967"/>
      <c r="AE55" s="967"/>
      <c r="AF55" s="967"/>
      <c r="AG55" s="967"/>
      <c r="AH55" s="967"/>
      <c r="AI55" s="967"/>
      <c r="AJ55" s="967"/>
      <c r="AK55" s="967"/>
      <c r="AL55" s="967"/>
      <c r="AM55" s="967"/>
      <c r="AN55" s="204"/>
    </row>
    <row r="56" spans="1:40" ht="15" customHeight="1">
      <c r="A56" s="66"/>
      <c r="B56" s="967"/>
      <c r="C56" s="967"/>
      <c r="D56" s="967"/>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967"/>
      <c r="AC56" s="967"/>
      <c r="AD56" s="967"/>
      <c r="AE56" s="967"/>
      <c r="AF56" s="967"/>
      <c r="AG56" s="967"/>
      <c r="AH56" s="967"/>
      <c r="AI56" s="967"/>
      <c r="AJ56" s="967"/>
      <c r="AK56" s="967"/>
      <c r="AL56" s="967"/>
      <c r="AM56" s="967"/>
      <c r="AN56" s="204"/>
    </row>
    <row r="57" spans="1:40" ht="15" customHeight="1">
      <c r="A57" s="151"/>
      <c r="B57" s="967"/>
      <c r="C57" s="967"/>
      <c r="D57" s="967"/>
      <c r="E57" s="967"/>
      <c r="F57" s="967"/>
      <c r="G57" s="967"/>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c r="AM57" s="967"/>
      <c r="AN57" s="204"/>
    </row>
    <row r="58" spans="1:40" ht="15" customHeight="1">
      <c r="A58" s="151"/>
      <c r="B58" s="967"/>
      <c r="C58" s="967"/>
      <c r="D58" s="967"/>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c r="AM58" s="967"/>
      <c r="AN58" s="204"/>
    </row>
    <row r="59" spans="1:40" ht="15" customHeight="1">
      <c r="A59" s="191"/>
      <c r="B59" s="967"/>
      <c r="C59" s="967"/>
      <c r="D59" s="967"/>
      <c r="E59" s="967"/>
      <c r="F59" s="967"/>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c r="AL59" s="967"/>
      <c r="AM59" s="967"/>
      <c r="AN59" s="204"/>
    </row>
    <row r="60" spans="1:40" ht="15" customHeight="1">
      <c r="A60" s="213"/>
      <c r="B60" s="967"/>
      <c r="C60" s="967"/>
      <c r="D60" s="967"/>
      <c r="E60" s="967"/>
      <c r="F60" s="967"/>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c r="AL60" s="967"/>
      <c r="AM60" s="967"/>
      <c r="AN60" s="204"/>
    </row>
    <row r="61" spans="1:40" ht="15" customHeight="1">
      <c r="A61" s="151"/>
      <c r="B61" s="967"/>
      <c r="C61" s="967"/>
      <c r="D61" s="967"/>
      <c r="E61" s="967"/>
      <c r="F61" s="967"/>
      <c r="G61" s="967"/>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c r="AL61" s="967"/>
      <c r="AM61" s="967"/>
      <c r="AN61" s="204"/>
    </row>
    <row r="62" spans="1:40" ht="15" customHeight="1">
      <c r="A62" s="61"/>
      <c r="B62" s="967"/>
      <c r="C62" s="967"/>
      <c r="D62" s="967"/>
      <c r="E62" s="967"/>
      <c r="F62" s="967"/>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c r="AL62" s="967"/>
      <c r="AM62" s="967"/>
      <c r="AN62" s="204"/>
    </row>
    <row r="63" spans="1:40" ht="15" customHeight="1">
      <c r="A63" s="66"/>
      <c r="B63" s="967"/>
      <c r="C63" s="967"/>
      <c r="D63" s="967"/>
      <c r="E63" s="967"/>
      <c r="F63" s="967"/>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c r="AL63" s="967"/>
      <c r="AM63" s="967"/>
      <c r="AN63" s="204"/>
    </row>
    <row r="64" spans="1:40" ht="15" customHeight="1">
      <c r="A64" s="67"/>
      <c r="B64" s="967"/>
      <c r="C64" s="967"/>
      <c r="D64" s="967"/>
      <c r="E64" s="967"/>
      <c r="F64" s="967"/>
      <c r="G64" s="967"/>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c r="AL64" s="967"/>
      <c r="AM64" s="967"/>
      <c r="AN64" s="204"/>
    </row>
    <row r="65" spans="1:41" ht="15" customHeight="1">
      <c r="A65" s="67"/>
      <c r="B65" s="967"/>
      <c r="C65" s="967"/>
      <c r="D65" s="967"/>
      <c r="E65" s="967"/>
      <c r="F65" s="967"/>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c r="AL65" s="967"/>
      <c r="AM65" s="967"/>
      <c r="AN65" s="204"/>
    </row>
    <row r="66" spans="1:41" ht="15" customHeight="1">
      <c r="A66" s="220"/>
      <c r="B66" s="967"/>
      <c r="C66" s="967"/>
      <c r="D66" s="967"/>
      <c r="E66" s="967"/>
      <c r="F66" s="967"/>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c r="AL66" s="967"/>
      <c r="AM66" s="967"/>
      <c r="AN66" s="204"/>
    </row>
    <row r="67" spans="1:41" ht="15" customHeight="1">
      <c r="A67" s="221"/>
      <c r="B67" s="967"/>
      <c r="C67" s="967"/>
      <c r="D67" s="967"/>
      <c r="E67" s="967"/>
      <c r="F67" s="967"/>
      <c r="G67" s="967"/>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c r="AL67" s="967"/>
      <c r="AM67" s="967"/>
      <c r="AN67" s="204"/>
    </row>
    <row r="68" spans="1:41" ht="15" customHeight="1">
      <c r="A68" s="67"/>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204"/>
      <c r="AO68" s="52"/>
    </row>
    <row r="69" spans="1:41" ht="15" customHeight="1">
      <c r="A69" s="220"/>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204"/>
      <c r="AO69" s="52"/>
    </row>
    <row r="70" spans="1:41" ht="15" customHeight="1" thickBot="1">
      <c r="A70" s="222"/>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4"/>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B37:AI37"/>
    <mergeCell ref="AH21:AI21"/>
    <mergeCell ref="B27:J27"/>
    <mergeCell ref="B28:S28"/>
    <mergeCell ref="B31:Q31"/>
    <mergeCell ref="Z31:AF31"/>
    <mergeCell ref="A15:S15"/>
    <mergeCell ref="G17:S17"/>
    <mergeCell ref="F16:S16"/>
    <mergeCell ref="B21:O21"/>
    <mergeCell ref="B42:AM42"/>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B43:AM43"/>
    <mergeCell ref="B46:AM46"/>
    <mergeCell ref="AD1:AN6"/>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verticalCentered="1"/>
  <pageMargins left="0.25" right="0.25" top="0" bottom="0" header="0" footer="0"/>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P-2302 A,B (1)</vt:lpstr>
      <vt:lpstr>P-2302 A,B (2)</vt:lpstr>
      <vt:lpstr>P-2302 A,B (3)</vt:lpstr>
      <vt:lpstr>P-2302 A,B (4)</vt:lpstr>
      <vt:lpstr>P-2302 A,B (5)</vt:lpstr>
      <vt:lpstr>P-2302 A,B (6)</vt:lpstr>
      <vt:lpstr>Cover!C_PageNo_Total</vt:lpstr>
      <vt:lpstr>Notes!C_PageNo_Total</vt:lpstr>
      <vt:lpstr>'P-2302 A,B (1)'!C_PageNo_Total</vt:lpstr>
      <vt:lpstr>'P-2302 A,B (2)'!C_PageNo_Total</vt:lpstr>
      <vt:lpstr>'P-2302 A,B (3)'!C_PageNo_Total</vt:lpstr>
      <vt:lpstr>'P-2302 A,B (4)'!C_PageNo_Total</vt:lpstr>
      <vt:lpstr>'P-2302 A,B (5)'!C_PageNo_Total</vt:lpstr>
      <vt:lpstr>'P-2302 A,B (6)'!C_PageNo_Total</vt:lpstr>
      <vt:lpstr>'Record Sheet'!C_PageNo_Total</vt:lpstr>
      <vt:lpstr>Cover!Print_Area</vt:lpstr>
      <vt:lpstr>Notes!Print_Area</vt:lpstr>
      <vt:lpstr>'P-2302 A,B (1)'!Print_Area</vt:lpstr>
      <vt:lpstr>'P-2302 A,B (2)'!Print_Area</vt:lpstr>
      <vt:lpstr>'P-2302 A,B (3)'!Print_Area</vt:lpstr>
      <vt:lpstr>'P-2302 A,B (4)'!Print_Area</vt:lpstr>
      <vt:lpstr>'P-2302 A,B (5)'!Print_Area</vt:lpstr>
      <vt:lpstr>'P-2302 A,B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2022-10-18T10:59:50Z</cp:lastPrinted>
  <dcterms:created xsi:type="dcterms:W3CDTF">2013-05-07T10:52:42Z</dcterms:created>
  <dcterms:modified xsi:type="dcterms:W3CDTF">2022-10-18T11:00:25Z</dcterms:modified>
</cp:coreProperties>
</file>