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15" windowHeight="2775" activeTab="1"/>
  </bookViews>
  <sheets>
    <sheet name="Cover" sheetId="16" r:id="rId1"/>
    <sheet name="REVISION" sheetId="23" r:id="rId2"/>
    <sheet name="LEGEND" sheetId="37" r:id="rId3"/>
    <sheet name="IRP(Process)" sheetId="35" r:id="rId4"/>
    <sheet name="EL" sheetId="36" r:id="rId5"/>
  </sheets>
  <definedNames>
    <definedName name="_Fill" localSheetId="4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4" hidden="1">EL!$A$3:$I$6</definedName>
    <definedName name="_xlnm._FilterDatabase" localSheetId="3" hidden="1">'IRP(Process)'!$A$3:$K$151</definedName>
    <definedName name="_Parse_Out" localSheetId="4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Cover!$A$1:$AM$50</definedName>
    <definedName name="_xlnm.Print_Area" localSheetId="4">EL!$A$1:$I$95</definedName>
    <definedName name="_xlnm.Print_Area" localSheetId="3">'IRP(Process)'!$A$1:$K$151</definedName>
    <definedName name="_xlnm.Print_Area" localSheetId="2">LEGEND!$A$1:$AM$40</definedName>
    <definedName name="_xlnm.Print_Area" localSheetId="1">REVISION!$A$1:$AM$62</definedName>
    <definedName name="_xlnm.Print_Titles" localSheetId="4">EL!$1:$3</definedName>
    <definedName name="_xlnm.Print_Titles" localSheetId="3">'IRP(Process)'!$1:$3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Z8" i="37" l="1"/>
  <c r="W8" i="37"/>
  <c r="U8" i="37"/>
  <c r="S8" i="37"/>
  <c r="Q8" i="37"/>
  <c r="Q8" i="23" l="1"/>
  <c r="S8" i="23"/>
  <c r="U8" i="23"/>
  <c r="Z8" i="23" l="1"/>
  <c r="W8" i="23"/>
</calcChain>
</file>

<file path=xl/sharedStrings.xml><?xml version="1.0" encoding="utf-8"?>
<sst xmlns="http://schemas.openxmlformats.org/spreadsheetml/2006/main" count="1691" uniqueCount="486">
  <si>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</si>
  <si>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</si>
  <si>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</si>
  <si>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</si>
  <si>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</si>
  <si>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</si>
  <si>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</si>
  <si>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</si>
  <si>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</si>
  <si>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</si>
  <si>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</si>
  <si>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</si>
  <si>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</si>
  <si>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</si>
  <si>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</si>
  <si>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</si>
  <si>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</si>
  <si>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</si>
  <si>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</si>
  <si>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</si>
  <si>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</si>
  <si>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</si>
  <si>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</si>
  <si>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</si>
  <si>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</si>
  <si>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</si>
  <si>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</si>
  <si>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</si>
  <si>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</si>
  <si>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</si>
  <si>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</si>
  <si>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</si>
  <si>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</si>
  <si>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</si>
  <si>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</si>
  <si>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</si>
  <si>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</si>
  <si>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</si>
  <si>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</si>
  <si>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</si>
  <si>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</si>
  <si>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</si>
  <si>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Item</t>
  </si>
  <si>
    <t>Description</t>
  </si>
  <si>
    <t>EL</t>
  </si>
  <si>
    <t>IFC</t>
  </si>
  <si>
    <t>H.Shakiba</t>
  </si>
  <si>
    <t>120</t>
  </si>
  <si>
    <t>GCS</t>
  </si>
  <si>
    <t>M.Mehrshad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</si>
  <si>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</si>
  <si>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</si>
  <si>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Jun.2022</t>
  </si>
  <si>
    <r>
      <t xml:space="preserve">ELECTRICAL I/O SIGNAL LIST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</si>
  <si>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ELECTRICAL I/O SIGNAL LIST</t>
  </si>
  <si>
    <t>LI</t>
  </si>
  <si>
    <t>0005</t>
  </si>
  <si>
    <t>CLIENT Doc. Number: F0Z-709070</t>
  </si>
  <si>
    <t>Bus</t>
  </si>
  <si>
    <t>Electrical Equipment Number</t>
  </si>
  <si>
    <t>Load</t>
  </si>
  <si>
    <t>Instrument Description</t>
  </si>
  <si>
    <t>From</t>
  </si>
  <si>
    <t>To</t>
  </si>
  <si>
    <t>Signal Tag</t>
  </si>
  <si>
    <t>GCS-400-NSWG-001A</t>
  </si>
  <si>
    <t>P-2101A</t>
  </si>
  <si>
    <t>Slug Pump A</t>
  </si>
  <si>
    <t>Local/Remote Status</t>
  </si>
  <si>
    <t>XL-2111A</t>
  </si>
  <si>
    <t>Running Status</t>
  </si>
  <si>
    <t>XR-2111A</t>
  </si>
  <si>
    <t>Fault Status</t>
  </si>
  <si>
    <t>XF-2111A</t>
  </si>
  <si>
    <t>Start Command</t>
  </si>
  <si>
    <t>XSS-2111A</t>
  </si>
  <si>
    <t>Stop Command</t>
  </si>
  <si>
    <t>XSP-2111A</t>
  </si>
  <si>
    <t>Trip Command</t>
  </si>
  <si>
    <t>ESD-P-2111-A</t>
  </si>
  <si>
    <t>GCS-400-NSWG-001B</t>
  </si>
  <si>
    <t>P-2101B</t>
  </si>
  <si>
    <t>Slug Pump B</t>
  </si>
  <si>
    <t>XL-2111B</t>
  </si>
  <si>
    <t>XR-2111B</t>
  </si>
  <si>
    <t>XF-2111B</t>
  </si>
  <si>
    <t>XSS-2111B</t>
  </si>
  <si>
    <t>XSP-2111B</t>
  </si>
  <si>
    <t>ESD-P-2111-B</t>
  </si>
  <si>
    <t>AC-2121A</t>
  </si>
  <si>
    <t xml:space="preserve"> First Stage Air Cooler 21A</t>
  </si>
  <si>
    <t>From 1ST Stage Gas Compressor Air Coolers (AE-2101-A)</t>
  </si>
  <si>
    <t>XL-2121A</t>
  </si>
  <si>
    <t>XR-2121A</t>
  </si>
  <si>
    <t>XF-2121A</t>
  </si>
  <si>
    <t>XSS-2121A</t>
  </si>
  <si>
    <t>XSP-2121A</t>
  </si>
  <si>
    <t>ESD-AE-2101-A-1</t>
  </si>
  <si>
    <t>AC-2122A</t>
  </si>
  <si>
    <t xml:space="preserve"> First Stage Air Cooler 22A</t>
  </si>
  <si>
    <t>XL-2122A</t>
  </si>
  <si>
    <t>XR-2122A</t>
  </si>
  <si>
    <t>XF-2122A</t>
  </si>
  <si>
    <t>XSS-2122A</t>
  </si>
  <si>
    <t>XSP-2122A</t>
  </si>
  <si>
    <t>ESD-AE-2101-A-2</t>
  </si>
  <si>
    <t>AC-2121B</t>
  </si>
  <si>
    <t xml:space="preserve"> First Stage Air Cooler 21B</t>
  </si>
  <si>
    <t>From 1ST Stage Gas Compressor Air Coolers (AE-2101-B)</t>
  </si>
  <si>
    <t>XL-2121B</t>
  </si>
  <si>
    <t>XR-2121B</t>
  </si>
  <si>
    <t>XF-2121B</t>
  </si>
  <si>
    <t>XSS-2121B</t>
  </si>
  <si>
    <t>XSP-2121B</t>
  </si>
  <si>
    <t>ESD-AE-2101-B-1</t>
  </si>
  <si>
    <t>AC-2122B</t>
  </si>
  <si>
    <t xml:space="preserve"> First Stage Air Cooler 22B</t>
  </si>
  <si>
    <t>XL-2122B</t>
  </si>
  <si>
    <t>XR-2122B</t>
  </si>
  <si>
    <t>XF-2122B</t>
  </si>
  <si>
    <t>XSS-2122B</t>
  </si>
  <si>
    <t>XSP-2122B</t>
  </si>
  <si>
    <t>ESD-AE-2101-B-2</t>
  </si>
  <si>
    <t>AC-2121C</t>
  </si>
  <si>
    <t xml:space="preserve"> First Stage Air Cooler 21C</t>
  </si>
  <si>
    <t>From 1ST Stage Gas Compressor Air Coolers (AE-2101-C)</t>
  </si>
  <si>
    <t>XL-2121C</t>
  </si>
  <si>
    <t>XR-2121C</t>
  </si>
  <si>
    <t>XF-2121C</t>
  </si>
  <si>
    <t>XSS-2121C</t>
  </si>
  <si>
    <t>XSP-2121C</t>
  </si>
  <si>
    <t>ESD-AE-2101-C-1</t>
  </si>
  <si>
    <t>AC-2122C</t>
  </si>
  <si>
    <t xml:space="preserve"> First Stage Air Cooler 22C</t>
  </si>
  <si>
    <t>XL-2122C</t>
  </si>
  <si>
    <t>XR-2122C</t>
  </si>
  <si>
    <t>XF-2122C</t>
  </si>
  <si>
    <t>XSS-2122C</t>
  </si>
  <si>
    <t>XSP-2122C</t>
  </si>
  <si>
    <t>ESD-AE-2101-C-2</t>
  </si>
  <si>
    <t>AC-2131A</t>
  </si>
  <si>
    <t>Second Stage Air Cooler 31A</t>
  </si>
  <si>
    <t>From 2ND Stage Gas Compressor Air Coolers (AE-2102-A)</t>
  </si>
  <si>
    <t>XL-2131A</t>
  </si>
  <si>
    <t>XR-2131A</t>
  </si>
  <si>
    <t>XF-2131A</t>
  </si>
  <si>
    <t>XSS-2131A</t>
  </si>
  <si>
    <t>XSP-2131A</t>
  </si>
  <si>
    <t>ESD-AE-2102-A-1</t>
  </si>
  <si>
    <t>AC-2132A</t>
  </si>
  <si>
    <t>Second Stage Air Cooler 32A</t>
  </si>
  <si>
    <t>XL-2132A</t>
  </si>
  <si>
    <t>XR-2132A</t>
  </si>
  <si>
    <t>XF-2132A</t>
  </si>
  <si>
    <t>XSS-2132A</t>
  </si>
  <si>
    <t>XSP-2132A</t>
  </si>
  <si>
    <t>ESD-AE-2102-A-2</t>
  </si>
  <si>
    <t>AC-2131B</t>
  </si>
  <si>
    <t>Second Stage Air Cooler 31B</t>
  </si>
  <si>
    <t>From 2ND Stage Gas Compressor Air Coolers (AE-2102-B)</t>
  </si>
  <si>
    <t>XL-2131B</t>
  </si>
  <si>
    <t>XR-2131B</t>
  </si>
  <si>
    <t>XF-2131B</t>
  </si>
  <si>
    <t>XSS-2131B</t>
  </si>
  <si>
    <t>XSP-2131B</t>
  </si>
  <si>
    <t>ESD-AE-2102-B-1</t>
  </si>
  <si>
    <t>AC-2132B</t>
  </si>
  <si>
    <t>Second Stage Air Cooler 32B</t>
  </si>
  <si>
    <t>From 2ND Stage Gas Compressor Air Coolers (AE-2102-C)</t>
  </si>
  <si>
    <t>XL-2132B</t>
  </si>
  <si>
    <t>XR-2132B</t>
  </si>
  <si>
    <t>XF-2132B</t>
  </si>
  <si>
    <t>XSS-2132B</t>
  </si>
  <si>
    <t>XSP-2132B</t>
  </si>
  <si>
    <t>ESD-AE-2102-B-2</t>
  </si>
  <si>
    <t>AC-2131C</t>
  </si>
  <si>
    <t>Second Stage Air Cooler 31C</t>
  </si>
  <si>
    <t>XL-2131C</t>
  </si>
  <si>
    <t>XR-2131C</t>
  </si>
  <si>
    <t>XSS-2131C</t>
  </si>
  <si>
    <t>XSP-2131C</t>
  </si>
  <si>
    <t>ESD-2131C</t>
  </si>
  <si>
    <t>AC-2132C</t>
  </si>
  <si>
    <t>Second Stage Air Cooler 32C</t>
  </si>
  <si>
    <t>XR-2132C</t>
  </si>
  <si>
    <t>XF-2132C</t>
  </si>
  <si>
    <t>XSS-2132C</t>
  </si>
  <si>
    <t>XSP-2132C</t>
  </si>
  <si>
    <t>ESD-2132C</t>
  </si>
  <si>
    <t>P-2103A</t>
  </si>
  <si>
    <t>Glycol Transfer Pump A</t>
  </si>
  <si>
    <t>XL-2161A</t>
  </si>
  <si>
    <t>XR-2161A</t>
  </si>
  <si>
    <t>XF-2161A</t>
  </si>
  <si>
    <t>XSS-2161A</t>
  </si>
  <si>
    <t>XSP-2161A</t>
  </si>
  <si>
    <t>ESD-P-2161-A</t>
  </si>
  <si>
    <t>Glycol Transfer Pump B</t>
  </si>
  <si>
    <t>P-2103B</t>
  </si>
  <si>
    <t>XL-2161B</t>
  </si>
  <si>
    <t>XR-2161B</t>
  </si>
  <si>
    <t>XF-2161B</t>
  </si>
  <si>
    <t>XSS-2161B</t>
  </si>
  <si>
    <t>XSP-2161B</t>
  </si>
  <si>
    <t>ESD-P-2161-B</t>
  </si>
  <si>
    <t>P-2203A</t>
  </si>
  <si>
    <t>Sump Pump A</t>
  </si>
  <si>
    <t>P-2203-A</t>
  </si>
  <si>
    <t>XL-2222A</t>
  </si>
  <si>
    <t>XR-2222A</t>
  </si>
  <si>
    <t>XF-2222A</t>
  </si>
  <si>
    <t>XSS-2222A</t>
  </si>
  <si>
    <t>XSP-2222A</t>
  </si>
  <si>
    <t>ESD-P-2203-A</t>
  </si>
  <si>
    <t>P-2203B</t>
  </si>
  <si>
    <t>Sump Pump B</t>
  </si>
  <si>
    <t>P-2203-B</t>
  </si>
  <si>
    <t>XL-2222B</t>
  </si>
  <si>
    <t>XR-2222B</t>
  </si>
  <si>
    <t>XF-2222B</t>
  </si>
  <si>
    <t>XSS-2222B</t>
  </si>
  <si>
    <t>XSP-2222B</t>
  </si>
  <si>
    <t>ESD-P-2203-B</t>
  </si>
  <si>
    <t>P-2202A</t>
  </si>
  <si>
    <t>Closed Drain Pump A</t>
  </si>
  <si>
    <t>P-2202-A</t>
  </si>
  <si>
    <t>XL-2221A</t>
  </si>
  <si>
    <t>XR-2221A</t>
  </si>
  <si>
    <t>XF-2221A</t>
  </si>
  <si>
    <t>XSS-2221A</t>
  </si>
  <si>
    <t>XSP-2221A</t>
  </si>
  <si>
    <t>ESD-P-2202-A</t>
  </si>
  <si>
    <t>P-2202B</t>
  </si>
  <si>
    <t>Closed Drain Pump B</t>
  </si>
  <si>
    <t>P-2202-B</t>
  </si>
  <si>
    <t>XL-2221B</t>
  </si>
  <si>
    <t>XR-2221B</t>
  </si>
  <si>
    <t>XF-2221B</t>
  </si>
  <si>
    <t>XSS-2221B</t>
  </si>
  <si>
    <t>XSP-2221B</t>
  </si>
  <si>
    <t>ESD-P-2202-B</t>
  </si>
  <si>
    <t>P-2209</t>
  </si>
  <si>
    <t>Potable Water Pump</t>
  </si>
  <si>
    <t>XL-2291</t>
  </si>
  <si>
    <t>XR-2291</t>
  </si>
  <si>
    <t>XF-2291</t>
  </si>
  <si>
    <t>XSS-2291</t>
  </si>
  <si>
    <t>XSP-2291</t>
  </si>
  <si>
    <t>ESD-P-2209</t>
  </si>
  <si>
    <t>P-2206</t>
  </si>
  <si>
    <t>Diesel Oil Pump</t>
  </si>
  <si>
    <t>ESD-P-2206</t>
  </si>
  <si>
    <t>GCS-400-NSWG-001E</t>
  </si>
  <si>
    <t>P-2201A</t>
  </si>
  <si>
    <t>LP Flare K.O. Drum Pump A</t>
  </si>
  <si>
    <t>P-2201 A</t>
  </si>
  <si>
    <t>XL-2251A</t>
  </si>
  <si>
    <t>XR-2251A</t>
  </si>
  <si>
    <t>XF-2251A</t>
  </si>
  <si>
    <t>XSS-2251A</t>
  </si>
  <si>
    <t>XSP-2251A</t>
  </si>
  <si>
    <t>ESD-2201A</t>
  </si>
  <si>
    <t>P-2201B</t>
  </si>
  <si>
    <t>LP Flare K.O. Drum Pump B</t>
  </si>
  <si>
    <t>XL-2251B</t>
  </si>
  <si>
    <t>XR-2251B</t>
  </si>
  <si>
    <t>XF-2251B</t>
  </si>
  <si>
    <t>XSS-2251B</t>
  </si>
  <si>
    <t>XSP-2251B</t>
  </si>
  <si>
    <t>ESD-2201B</t>
  </si>
  <si>
    <t>P-2104</t>
  </si>
  <si>
    <t>Glycol Drain Pump</t>
  </si>
  <si>
    <t>XL-2293</t>
  </si>
  <si>
    <t>XR-2293</t>
  </si>
  <si>
    <t>XF-2293</t>
  </si>
  <si>
    <t>XSS-2293</t>
  </si>
  <si>
    <t>XSP-2293</t>
  </si>
  <si>
    <t>ESD-P-2104</t>
  </si>
  <si>
    <t>Running/Stop Status</t>
  </si>
  <si>
    <t>XSP-2281A</t>
  </si>
  <si>
    <t>XF-2281A</t>
  </si>
  <si>
    <t>XR-2281A</t>
  </si>
  <si>
    <t>P-2201 B</t>
  </si>
  <si>
    <t>XF-2131C</t>
  </si>
  <si>
    <t>IO Type</t>
  </si>
  <si>
    <t>DI</t>
  </si>
  <si>
    <t>DO</t>
  </si>
  <si>
    <t>SIGNAL TRANSFER METHOD</t>
  </si>
  <si>
    <t>HW</t>
  </si>
  <si>
    <t>SIGNAL DESCRIPTION</t>
  </si>
  <si>
    <t>PURPOSE</t>
  </si>
  <si>
    <t>Electrical System I/O List</t>
  </si>
  <si>
    <t>Control System I/O List</t>
  </si>
  <si>
    <t>Open/Close Status</t>
  </si>
  <si>
    <t>GCS-400-NSWG</t>
  </si>
  <si>
    <t xml:space="preserve">GCS-TR-001
</t>
  </si>
  <si>
    <t>XF-TR-001</t>
  </si>
  <si>
    <t xml:space="preserve">GCS-TR-002
</t>
  </si>
  <si>
    <t>XF-TR-002</t>
  </si>
  <si>
    <t>EQ. Tag No.</t>
  </si>
  <si>
    <t>400 V SWGR-Incoming A-Q1</t>
  </si>
  <si>
    <t>400 V SWGR-Incoming B-Q2</t>
  </si>
  <si>
    <t>11/0.42 KV TR-001</t>
  </si>
  <si>
    <t>11/0.42 KV TR-002</t>
  </si>
  <si>
    <t>GCS-110-UPS-001</t>
  </si>
  <si>
    <t>110 V AC UPS-001-CH01</t>
  </si>
  <si>
    <t>110 V AC UPS-001-CH02</t>
  </si>
  <si>
    <t>GCS-110-CHG-001</t>
  </si>
  <si>
    <t>SL</t>
  </si>
  <si>
    <t>GCS-11000-SWG-001A</t>
  </si>
  <si>
    <t>GCS-11000-SWG-001B</t>
  </si>
  <si>
    <t>XF-MV-001A-Q2</t>
  </si>
  <si>
    <t>XF-MV-001A-Q3</t>
  </si>
  <si>
    <t>XF-MV-001A-Q4</t>
  </si>
  <si>
    <t>XF-MV-001A-Q5</t>
  </si>
  <si>
    <t>XF-MV-001B-Q2</t>
  </si>
  <si>
    <t>XF-MV-001B-Q3</t>
  </si>
  <si>
    <t>XF-MV-001B-Q4</t>
  </si>
  <si>
    <t>XF-MV-001B-Q5</t>
  </si>
  <si>
    <t>1. REFERENCE DOCUMENT LIST:</t>
  </si>
  <si>
    <t>- I/O List for Control System "BK-GCS-PEDCO-120-IN-LI-0002"</t>
  </si>
  <si>
    <t>- I/O List for ESD System "BK-GCS-PEDCO-120-IN-LI-0003"</t>
  </si>
  <si>
    <t>- Wiring Diagram For Interposing Relay Panel (IRP) "BK-GCS-PEDCO-120-EL-DG-0011"</t>
  </si>
  <si>
    <t>- Existent MV Switchgear Expansion Single Line Diagram "BK-GCS-PEDCO-120-EL-SL-0003"</t>
  </si>
  <si>
    <t>2. ABBREVIATION</t>
  </si>
  <si>
    <t>GCS-3300-SWG-001C</t>
  </si>
  <si>
    <t>XF-MV-001C-Q3</t>
  </si>
  <si>
    <t xml:space="preserve">GCS-400-NSWG
</t>
  </si>
  <si>
    <t>Auto/Manual Status</t>
  </si>
  <si>
    <t>XL-ATS</t>
  </si>
  <si>
    <t>شماره صفحه: 1 از 7</t>
  </si>
  <si>
    <r>
      <t>شماره صفحه:</t>
    </r>
    <r>
      <rPr>
        <b/>
        <sz val="10"/>
        <color rgb="FFFF0000"/>
        <rFont val="B Nazanin"/>
        <charset val="178"/>
      </rPr>
      <t xml:space="preserve"> </t>
    </r>
    <r>
      <rPr>
        <b/>
        <sz val="10"/>
        <rFont val="B Nazanin"/>
        <charset val="178"/>
      </rPr>
      <t>2 از  7</t>
    </r>
  </si>
  <si>
    <r>
      <t>شماره صفحه:</t>
    </r>
    <r>
      <rPr>
        <b/>
        <sz val="10"/>
        <color rgb="FFFF0000"/>
        <rFont val="B Nazanin"/>
        <charset val="178"/>
      </rPr>
      <t xml:space="preserve"> </t>
    </r>
    <r>
      <rPr>
        <b/>
        <sz val="10"/>
        <rFont val="B Nazanin"/>
        <charset val="178"/>
      </rPr>
      <t>3 از  7</t>
    </r>
  </si>
  <si>
    <t>RCP</t>
  </si>
  <si>
    <t>XC-MV-001A-Q2</t>
  </si>
  <si>
    <t>AI</t>
  </si>
  <si>
    <t>Close Status</t>
  </si>
  <si>
    <t>Open Status</t>
  </si>
  <si>
    <t>XO-MV-001A-Q2</t>
  </si>
  <si>
    <t>XI-MV-001A-Q2</t>
  </si>
  <si>
    <t>XSP-MV-001A-Q2</t>
  </si>
  <si>
    <t>XSS-MV-001A-Q2</t>
  </si>
  <si>
    <t>Breaker In Service</t>
  </si>
  <si>
    <t>XC-MV-001B-Q2</t>
  </si>
  <si>
    <t>XO-MV-001B-Q2</t>
  </si>
  <si>
    <t>XI-MV-001B-Q2</t>
  </si>
  <si>
    <t>XSP-MV-001B-Q2</t>
  </si>
  <si>
    <t>XSS-MV-001B-Q2</t>
  </si>
  <si>
    <t>XC-MV-001B-Q4</t>
  </si>
  <si>
    <t>XO-MV-001B-Q4</t>
  </si>
  <si>
    <t>XI-MV-001B-Q4</t>
  </si>
  <si>
    <t>XM-LV-IN1</t>
  </si>
  <si>
    <t>XM-LV-IN2</t>
  </si>
  <si>
    <t>IFA</t>
  </si>
  <si>
    <t>LV SWG</t>
  </si>
  <si>
    <t>LV LV SWG</t>
  </si>
  <si>
    <t>On/Off Status</t>
  </si>
  <si>
    <t>110 V DC Charger-001-CH01</t>
  </si>
  <si>
    <t>110 V DC Charger-001-CH02</t>
  </si>
  <si>
    <t>11 KV SWGR-Gas Compressor-A-2101A-Q3</t>
  </si>
  <si>
    <t>11 KV SWGR-Gas Compressor-C-2101C-Q4</t>
  </si>
  <si>
    <t>11 KV SWGR-Spare-Q5</t>
  </si>
  <si>
    <t>11 KV SWGR-Gas Compressor-C-2101B-Q3</t>
  </si>
  <si>
    <t>3.3 KV SWGR-Fire Pump-Q3</t>
  </si>
  <si>
    <t>400 V SWGR Auto/Manual S.S for ATS</t>
  </si>
  <si>
    <t>MV SWG</t>
  </si>
  <si>
    <t>Multifunction Meter</t>
  </si>
  <si>
    <t>IRP (DCS)</t>
  </si>
  <si>
    <t>IRP (ESD)</t>
  </si>
  <si>
    <t>XF-CHG-001-CH01</t>
  </si>
  <si>
    <t>XF-CHG-001-CH02</t>
  </si>
  <si>
    <t>IRP (ESD 0)</t>
  </si>
  <si>
    <t>11/0.4 KV SWGR-Transformer Feeder-Q2</t>
  </si>
  <si>
    <t>11/3.3 KV SWGR-Transformer Feeder-Q4</t>
  </si>
  <si>
    <t>XOS-MV-001A-Q3</t>
  </si>
  <si>
    <t>XOS-MV-001A-Q4</t>
  </si>
  <si>
    <t>XOS-MV-001B-Q3</t>
  </si>
  <si>
    <t>- LV Switchgear/MCC Single Line Diagram "BK-GCS-PEDCO-120-EL-SL-0002"</t>
  </si>
  <si>
    <t>- Instrument / F&amp;G Cable List "BK-GCS-PEDCO-120-EL-LD-0001"</t>
  </si>
  <si>
    <t>- Control Logic Diagram for LV Incomers &amp; Bus Tie "BK-GCS-PEDCO-120-IN-LI-0009"</t>
  </si>
  <si>
    <t>- ESD Level Hierarchy "BK-GCS-PEDCO-120-IN-DG-0003"</t>
  </si>
  <si>
    <t>- DI: Digital Input</t>
  </si>
  <si>
    <t>- DO: Digital Output</t>
  </si>
  <si>
    <t>- HW: Hard Wire</t>
  </si>
  <si>
    <t>- SL: Serial Link</t>
  </si>
  <si>
    <t>- CO: Close/Open</t>
  </si>
  <si>
    <t>- I/O: Input / Output</t>
  </si>
  <si>
    <t>- SWG: Switchgear</t>
  </si>
  <si>
    <t>- TR: Transformer</t>
  </si>
  <si>
    <t>- LV: Low Voltage Switchgear/MCC</t>
  </si>
  <si>
    <t>- MV: Medium Voltage Switchgear</t>
  </si>
  <si>
    <t>- DG: Diesel Generator</t>
  </si>
  <si>
    <t>- IRP: Interposing Relay Panel</t>
  </si>
  <si>
    <t>- DCS: Distributed Control System</t>
  </si>
  <si>
    <t>- S.S: Selector Switch</t>
  </si>
  <si>
    <t>- ATS: Automatic Transfer System</t>
  </si>
  <si>
    <t>- RCP: Remote Control Panel</t>
  </si>
  <si>
    <t>Nov.2022</t>
  </si>
  <si>
    <t>400 V SWGR-Incoming A-Q0A</t>
  </si>
  <si>
    <t>XF-LV-Q0A</t>
  </si>
  <si>
    <t>XF-LV-Q0B</t>
  </si>
  <si>
    <t>400 V SWGR-Bus Tie-Q0C</t>
  </si>
  <si>
    <t>XF-LV-Q0C</t>
  </si>
  <si>
    <t>400 V SWGR-DG C.B-Q0E</t>
  </si>
  <si>
    <t>XF-LV-Q0E</t>
  </si>
  <si>
    <t>400 V SWGR-DG Bus Tie-Q0D</t>
  </si>
  <si>
    <t>XF-LV-Q0D</t>
  </si>
  <si>
    <t>XOC-LV-Q0A</t>
  </si>
  <si>
    <t>XOC-LV-Q0B</t>
  </si>
  <si>
    <t>XOC-LV-Q0C</t>
  </si>
  <si>
    <t>XOC-LV-Q0E</t>
  </si>
  <si>
    <t>XOC-LV-Q0D</t>
  </si>
  <si>
    <t>XOC-MV-001A-Q2</t>
  </si>
  <si>
    <t>XOC-MV-001A-Q3</t>
  </si>
  <si>
    <t>XOC-MV-001A-Q4</t>
  </si>
  <si>
    <t>IRP (ESD 1A)</t>
  </si>
  <si>
    <t>XOC-MV-001A-Q5</t>
  </si>
  <si>
    <t>XOC-MV-001B-Q2</t>
  </si>
  <si>
    <t>XOC-MV-001B-Q3</t>
  </si>
  <si>
    <t>XOC-MV-001B-Q4</t>
  </si>
  <si>
    <t>XOC-MV-001B-Q5</t>
  </si>
  <si>
    <t>XOC-MV-001C-Q3</t>
  </si>
  <si>
    <t xml:space="preserve">نگهداشت و افزایش تولید میدان نفتی بینک 
سطح‌الارض 
احداث رديف تراكم گاز در ايستگاه جمع آوري بينك </t>
  </si>
  <si>
    <t>Current</t>
  </si>
  <si>
    <t>Voltasge</t>
  </si>
  <si>
    <t>DCS</t>
  </si>
  <si>
    <t>Charger in Control Room</t>
  </si>
  <si>
    <t>-</t>
  </si>
  <si>
    <t>ESD</t>
  </si>
  <si>
    <t>Isolation Command</t>
  </si>
  <si>
    <t xml:space="preserve"> Isolation Command</t>
  </si>
  <si>
    <t>Charger</t>
  </si>
  <si>
    <t>XC-UPS-001-CH01</t>
  </si>
  <si>
    <t>XV-UPS-001-CH01</t>
  </si>
  <si>
    <t>XO-UPS-001-CH01</t>
  </si>
  <si>
    <t>ESD 0-EL2A</t>
  </si>
  <si>
    <t>XO-UPS-001-CH02</t>
  </si>
  <si>
    <t>XC-UPS-001-CH02</t>
  </si>
  <si>
    <t>XV-UPS-001-CH02</t>
  </si>
  <si>
    <t>ESD 0-EL2B</t>
  </si>
  <si>
    <t>Charger in Switchgear Room</t>
  </si>
  <si>
    <t>XO-CHG-001-CH01</t>
  </si>
  <si>
    <t>XC-CHG-001-CH01</t>
  </si>
  <si>
    <t>XV-CHG-001-CH01</t>
  </si>
  <si>
    <t>ESD 0-EL3A</t>
  </si>
  <si>
    <t>XO-CHG-001-CH02</t>
  </si>
  <si>
    <t>XC-CHG-001-CH02</t>
  </si>
  <si>
    <t>XV-CHG-001-CH02</t>
  </si>
  <si>
    <t>ESD 0-EL3B</t>
  </si>
  <si>
    <t>GCS-24-UPS-002</t>
  </si>
  <si>
    <t>XO-UPS-002-CH01</t>
  </si>
  <si>
    <t>XC-UPS-002-CH01</t>
  </si>
  <si>
    <t>XV-UPS-002-CH01</t>
  </si>
  <si>
    <t>XF-UPS-002-CH01</t>
  </si>
  <si>
    <t>ESD 0-EL4A</t>
  </si>
  <si>
    <t>XO-UPS-002-CH02</t>
  </si>
  <si>
    <t>XC-UPS-002-CH02</t>
  </si>
  <si>
    <t>XV-UPS-002-CH02</t>
  </si>
  <si>
    <t>XF-UPS-002-CH02</t>
  </si>
  <si>
    <t>ESD 0-EL4B</t>
  </si>
  <si>
    <t>ESD R0-UPS-A</t>
  </si>
  <si>
    <t>ESD R0-UPS-B</t>
  </si>
  <si>
    <t>ESD 0-EL 1A</t>
  </si>
  <si>
    <t>ESD 0-EL 1B</t>
  </si>
  <si>
    <t>IRP (F&amp;G)</t>
  </si>
  <si>
    <t>Inhibit to Boost</t>
  </si>
  <si>
    <t>F&amp;G</t>
  </si>
  <si>
    <t>INB-FG-1101A</t>
  </si>
  <si>
    <t>INB-FG-1101B</t>
  </si>
  <si>
    <t>INB-FG-1102A</t>
  </si>
  <si>
    <t>INB-FG-1102B</t>
  </si>
  <si>
    <t>INB-FG-1103A</t>
  </si>
  <si>
    <t>NB-FG-1103B</t>
  </si>
  <si>
    <t>400 V SWGR-Incoming B-Q0B</t>
  </si>
  <si>
    <t>- I/O List for F&amp;G System "BK-GCS-PEDCO-120-IN-LI-0004"</t>
  </si>
  <si>
    <t>Battery Fan</t>
  </si>
  <si>
    <t>Dist Panel for Battery Room</t>
  </si>
  <si>
    <t>XXXX</t>
  </si>
  <si>
    <t>110 V AC UPS-001</t>
  </si>
  <si>
    <t>24 V DC UPS-002-CH01</t>
  </si>
  <si>
    <t>24 V DC UPS-002-CH02</t>
  </si>
  <si>
    <t>110 V DC UPS-001</t>
  </si>
  <si>
    <t>Current Sample</t>
  </si>
  <si>
    <t>Voltasge Sample</t>
  </si>
  <si>
    <t>XBf-UPS-001</t>
  </si>
  <si>
    <t>GCS-110-CHG-002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</si>
</sst>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10"/>
      <color rgb="FF000000"/>
      <name val="Times New Roman"/>
      <family val="1"/>
    </font>
    <font>
      <b/>
      <sz val="9"/>
      <name val="B Nazanin"/>
      <charset val="178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name val="B Nazanin"/>
      <charset val="178"/>
    </font>
    <font>
      <b/>
      <sz val="10"/>
      <color rgb="FFFF0000"/>
      <name val="B Nazanin"/>
      <charset val="178"/>
    </font>
    <font>
      <b/>
      <sz val="16"/>
      <color theme="1"/>
      <name val="Calibri"/>
      <family val="2"/>
      <scheme val="minor"/>
    </font>
    <font>
      <b/>
      <sz val="12"/>
      <name val="Arial"/>
      <family val="2"/>
    </font>
    <font>
      <strike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8">
    <xf numFmtId="0" fontId="0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8" fillId="0" borderId="1" applyNumberFormat="0" applyFill="0" applyBorder="0" applyAlignment="0" applyProtection="0">
      <protection locked="0"/>
    </xf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4" fillId="0" borderId="0" applyFont="0" applyFill="0" applyBorder="0" applyAlignment="0" applyProtection="0"/>
    <xf numFmtId="173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3" fontId="4" fillId="0" borderId="0"/>
    <xf numFmtId="0" fontId="7" fillId="0" borderId="0"/>
    <xf numFmtId="0" fontId="4" fillId="0" borderId="0"/>
    <xf numFmtId="0" fontId="4" fillId="0" borderId="0"/>
    <xf numFmtId="0" fontId="23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170" fontId="10" fillId="0" borderId="2"/>
    <xf numFmtId="0" fontId="4" fillId="0" borderId="0">
      <alignment vertical="center"/>
    </xf>
    <xf numFmtId="0" fontId="15" fillId="0" borderId="3" applyBorder="0" applyAlignment="0">
      <alignment horizontal="left"/>
    </xf>
    <xf numFmtId="6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9" fillId="0" borderId="0"/>
    <xf numFmtId="0" fontId="4" fillId="0" borderId="0"/>
    <xf numFmtId="0" fontId="2" fillId="0" borderId="0"/>
    <xf numFmtId="0" fontId="4" fillId="0" borderId="0"/>
  </cellStyleXfs>
  <cellXfs count="310">
    <xf numFmtId="0" fontId="0" fillId="0" borderId="0" xfId="0"/>
    <xf numFmtId="0" fontId="4" fillId="0" borderId="0" xfId="21" applyFill="1" applyBorder="1"/>
    <xf numFmtId="0" fontId="4" fillId="0" borderId="0" xfId="21" applyFill="1"/>
    <xf numFmtId="0" fontId="12" fillId="0" borderId="0" xfId="21" applyFont="1" applyFill="1" applyBorder="1" applyAlignment="1" applyProtection="1"/>
    <xf numFmtId="0" fontId="9" fillId="0" borderId="0" xfId="21" applyFont="1" applyBorder="1" applyAlignment="1">
      <alignment vertical="center" readingOrder="1"/>
    </xf>
    <xf numFmtId="49" fontId="12" fillId="0" borderId="0" xfId="21" applyNumberFormat="1" applyFont="1" applyFill="1" applyBorder="1" applyAlignment="1" applyProtection="1">
      <alignment horizontal="left"/>
    </xf>
    <xf numFmtId="0" fontId="4" fillId="0" borderId="0" xfId="21"/>
    <xf numFmtId="0" fontId="4" fillId="0" borderId="0" xfId="21" applyBorder="1"/>
    <xf numFmtId="1" fontId="14" fillId="0" borderId="0" xfId="21" applyNumberFormat="1" applyFont="1" applyFill="1" applyBorder="1" applyAlignment="1" applyProtection="1">
      <alignment vertical="center"/>
    </xf>
    <xf numFmtId="0" fontId="4" fillId="0" borderId="0" xfId="21" applyFont="1" applyFill="1" applyBorder="1" applyAlignment="1">
      <alignment vertical="center"/>
    </xf>
    <xf numFmtId="0" fontId="4" fillId="0" borderId="0" xfId="21" applyFont="1" applyBorder="1" applyAlignment="1">
      <alignment vertical="center"/>
    </xf>
    <xf numFmtId="1" fontId="24" fillId="0" borderId="0" xfId="21" applyNumberFormat="1" applyFont="1" applyFill="1" applyBorder="1" applyAlignment="1" applyProtection="1">
      <alignment vertical="center" wrapText="1"/>
    </xf>
    <xf numFmtId="1" fontId="17" fillId="0" borderId="0" xfId="21" applyNumberFormat="1" applyFont="1" applyFill="1" applyBorder="1" applyAlignment="1" applyProtection="1">
      <alignment vertical="top"/>
    </xf>
    <xf numFmtId="0" fontId="6" fillId="0" borderId="0" xfId="21" applyFont="1" applyBorder="1" applyAlignment="1">
      <alignment vertical="center"/>
    </xf>
    <xf numFmtId="1" fontId="11" fillId="0" borderId="0" xfId="21" applyNumberFormat="1" applyFont="1" applyFill="1" applyBorder="1" applyAlignment="1" applyProtection="1">
      <alignment vertical="center"/>
    </xf>
    <xf numFmtId="0" fontId="6" fillId="0" borderId="0" xfId="21" applyFont="1" applyBorder="1" applyAlignment="1">
      <alignment vertical="center" wrapText="1"/>
    </xf>
    <xf numFmtId="0" fontId="4" fillId="0" borderId="0" xfId="21" applyBorder="1" applyAlignment="1">
      <alignment horizontal="center" vertical="center"/>
    </xf>
    <xf numFmtId="0" fontId="25" fillId="0" borderId="0" xfId="21" applyFont="1" applyFill="1" applyBorder="1" applyAlignment="1">
      <alignment horizontal="left" vertical="top"/>
    </xf>
    <xf numFmtId="17" fontId="26" fillId="0" borderId="0" xfId="21" applyNumberFormat="1" applyFont="1" applyBorder="1" applyAlignment="1">
      <alignment horizontal="left" vertical="center" wrapText="1"/>
    </xf>
    <xf numFmtId="0" fontId="4" fillId="0" borderId="1" xfId="21" applyBorder="1"/>
    <xf numFmtId="0" fontId="3" fillId="0" borderId="6" xfId="21" applyFont="1" applyFill="1" applyBorder="1" applyAlignment="1">
      <alignment vertical="top"/>
    </xf>
    <xf numFmtId="0" fontId="3" fillId="0" borderId="0" xfId="21" applyFont="1" applyFill="1" applyBorder="1" applyAlignment="1">
      <alignment vertical="top"/>
    </xf>
    <xf numFmtId="0" fontId="4" fillId="0" borderId="12" xfId="21" applyFont="1" applyFill="1" applyBorder="1" applyAlignment="1">
      <alignment vertical="center"/>
    </xf>
    <xf numFmtId="0" fontId="6" fillId="0" borderId="1" xfId="21" applyFont="1" applyBorder="1" applyAlignment="1">
      <alignment vertical="center" wrapText="1"/>
    </xf>
    <xf numFmtId="0" fontId="4" fillId="0" borderId="12" xfId="21" applyBorder="1"/>
    <xf numFmtId="0" fontId="4" fillId="0" borderId="13" xfId="21" applyBorder="1"/>
    <xf numFmtId="0" fontId="4" fillId="0" borderId="14" xfId="21" applyBorder="1"/>
    <xf numFmtId="0" fontId="4" fillId="0" borderId="15" xfId="21" applyBorder="1"/>
    <xf numFmtId="0" fontId="5" fillId="0" borderId="0" xfId="21" applyFont="1" applyBorder="1" applyAlignment="1">
      <alignment vertical="center" wrapText="1"/>
    </xf>
    <xf numFmtId="0" fontId="9" fillId="0" borderId="0" xfId="21" applyFont="1" applyBorder="1" applyAlignment="1">
      <alignment vertical="top" wrapText="1"/>
    </xf>
    <xf numFmtId="0" fontId="27" fillId="0" borderId="0" xfId="21" applyFont="1" applyBorder="1" applyAlignment="1">
      <alignment vertical="center" readingOrder="1"/>
    </xf>
    <xf numFmtId="0" fontId="27" fillId="0" borderId="0" xfId="21" applyFont="1" applyBorder="1" applyAlignment="1">
      <alignment vertical="center" wrapText="1"/>
    </xf>
    <xf numFmtId="0" fontId="3" fillId="0" borderId="32" xfId="21" applyFont="1" applyFill="1" applyBorder="1" applyAlignment="1">
      <alignment vertical="top"/>
    </xf>
    <xf numFmtId="0" fontId="3" fillId="0" borderId="12" xfId="21" applyFont="1" applyFill="1" applyBorder="1" applyAlignment="1">
      <alignment vertical="top"/>
    </xf>
    <xf numFmtId="1" fontId="29" fillId="0" borderId="0" xfId="21" applyNumberFormat="1" applyFont="1" applyFill="1" applyBorder="1" applyAlignment="1" applyProtection="1">
      <alignment vertical="center" wrapText="1"/>
    </xf>
    <xf numFmtId="1" fontId="14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 wrapText="1"/>
    </xf>
    <xf numFmtId="0" fontId="6" fillId="0" borderId="0" xfId="21" applyFont="1" applyBorder="1" applyAlignment="1">
      <alignment horizontal="center" vertical="center" wrapText="1"/>
    </xf>
    <xf numFmtId="1" fontId="28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/>
    </xf>
    <xf numFmtId="0" fontId="31" fillId="0" borderId="0" xfId="21" applyFont="1" applyFill="1" applyBorder="1" applyAlignment="1">
      <alignment horizontal="center" vertical="center"/>
    </xf>
    <xf numFmtId="0" fontId="3" fillId="0" borderId="40" xfId="21" applyFont="1" applyBorder="1" applyAlignment="1">
      <alignment vertical="center"/>
    </xf>
    <xf numFmtId="0" fontId="3" fillId="0" borderId="25" xfId="21" applyFont="1" applyBorder="1" applyAlignment="1">
      <alignment vertical="center"/>
    </xf>
    <xf numFmtId="0" fontId="3" fillId="0" borderId="27" xfId="21" applyFont="1" applyBorder="1" applyAlignment="1">
      <alignment vertical="center"/>
    </xf>
    <xf numFmtId="0" fontId="3" fillId="0" borderId="24" xfId="21" applyFont="1" applyBorder="1" applyAlignment="1">
      <alignment vertical="center"/>
    </xf>
    <xf numFmtId="0" fontId="2" fillId="0" borderId="0" xfId="46"/>
    <xf numFmtId="0" fontId="42" fillId="0" borderId="0" xfId="46" applyFont="1"/>
    <xf numFmtId="0" fontId="43" fillId="4" borderId="2" xfId="47" applyFont="1" applyFill="1" applyBorder="1" applyAlignment="1">
      <alignment horizontal="center" vertical="center"/>
    </xf>
    <xf numFmtId="0" fontId="43" fillId="4" borderId="2" xfId="46" applyFont="1" applyFill="1" applyBorder="1" applyAlignment="1">
      <alignment horizontal="center" vertical="center"/>
    </xf>
    <xf numFmtId="0" fontId="42" fillId="0" borderId="0" xfId="46" applyFont="1" applyFill="1"/>
    <xf numFmtId="0" fontId="43" fillId="3" borderId="2" xfId="47" applyFont="1" applyFill="1" applyBorder="1" applyAlignment="1">
      <alignment horizontal="center" vertical="center"/>
    </xf>
    <xf numFmtId="0" fontId="47" fillId="0" borderId="0" xfId="21" applyFont="1" applyBorder="1"/>
    <xf numFmtId="0" fontId="41" fillId="2" borderId="44" xfId="45" applyFont="1" applyFill="1" applyBorder="1" applyAlignment="1">
      <alignment horizontal="center" vertical="center" wrapText="1"/>
    </xf>
    <xf numFmtId="0" fontId="43" fillId="4" borderId="28" xfId="46" applyFont="1" applyFill="1" applyBorder="1" applyAlignment="1">
      <alignment horizontal="center" vertical="center"/>
    </xf>
    <xf numFmtId="0" fontId="43" fillId="3" borderId="28" xfId="46" applyFont="1" applyFill="1" applyBorder="1" applyAlignment="1">
      <alignment horizontal="center" vertical="center"/>
    </xf>
    <xf numFmtId="0" fontId="1" fillId="0" borderId="0" xfId="46" applyFont="1"/>
    <xf numFmtId="0" fontId="4" fillId="6" borderId="0" xfId="21" applyFill="1"/>
    <xf numFmtId="49" fontId="4" fillId="0" borderId="0" xfId="21" applyNumberFormat="1" applyFont="1" applyAlignment="1">
      <alignment vertical="center"/>
    </xf>
    <xf numFmtId="0" fontId="4" fillId="0" borderId="0" xfId="21" applyAlignment="1">
      <alignment vertical="center"/>
    </xf>
    <xf numFmtId="49" fontId="4" fillId="0" borderId="0" xfId="21" applyNumberFormat="1" applyAlignment="1">
      <alignment vertical="center"/>
    </xf>
    <xf numFmtId="49" fontId="4" fillId="6" borderId="0" xfId="21" applyNumberFormat="1" applyFill="1" applyAlignment="1">
      <alignment vertical="center"/>
    </xf>
    <xf numFmtId="0" fontId="4" fillId="6" borderId="0" xfId="21" applyFill="1" applyAlignment="1">
      <alignment vertical="center"/>
    </xf>
    <xf numFmtId="0" fontId="48" fillId="4" borderId="2" xfId="47" applyFont="1" applyFill="1" applyBorder="1" applyAlignment="1">
      <alignment horizontal="center" vertical="center"/>
    </xf>
    <xf numFmtId="0" fontId="48" fillId="4" borderId="2" xfId="46" applyFont="1" applyFill="1" applyBorder="1" applyAlignment="1">
      <alignment horizontal="center" vertical="center"/>
    </xf>
    <xf numFmtId="0" fontId="48" fillId="4" borderId="28" xfId="46" applyFont="1" applyFill="1" applyBorder="1" applyAlignment="1">
      <alignment horizontal="center" vertical="center"/>
    </xf>
    <xf numFmtId="0" fontId="48" fillId="3" borderId="2" xfId="47" applyFont="1" applyFill="1" applyBorder="1" applyAlignment="1">
      <alignment horizontal="center" vertical="center"/>
    </xf>
    <xf numFmtId="0" fontId="48" fillId="3" borderId="2" xfId="46" applyFont="1" applyFill="1" applyBorder="1" applyAlignment="1">
      <alignment horizontal="center" vertical="center"/>
    </xf>
    <xf numFmtId="0" fontId="48" fillId="3" borderId="28" xfId="46" applyFont="1" applyFill="1" applyBorder="1" applyAlignment="1">
      <alignment horizontal="center" vertical="center"/>
    </xf>
    <xf numFmtId="0" fontId="48" fillId="4" borderId="49" xfId="47" applyFont="1" applyFill="1" applyBorder="1" applyAlignment="1">
      <alignment horizontal="center" vertical="center"/>
    </xf>
    <xf numFmtId="0" fontId="48" fillId="4" borderId="49" xfId="46" applyFont="1" applyFill="1" applyBorder="1" applyAlignment="1">
      <alignment horizontal="center" vertical="center"/>
    </xf>
    <xf numFmtId="0" fontId="48" fillId="4" borderId="50" xfId="46" applyFont="1" applyFill="1" applyBorder="1" applyAlignment="1">
      <alignment horizontal="center" vertical="center"/>
    </xf>
    <xf numFmtId="0" fontId="42" fillId="3" borderId="39" xfId="46" applyFont="1" applyFill="1" applyBorder="1" applyAlignment="1">
      <alignment horizontal="center" vertical="center"/>
    </xf>
    <xf numFmtId="0" fontId="43" fillId="3" borderId="2" xfId="46" applyFont="1" applyFill="1" applyBorder="1" applyAlignment="1">
      <alignment horizontal="center" vertical="center"/>
    </xf>
    <xf numFmtId="0" fontId="42" fillId="3" borderId="2" xfId="46" applyFont="1" applyFill="1" applyBorder="1" applyAlignment="1">
      <alignment horizontal="center" vertical="center"/>
    </xf>
    <xf numFmtId="0" fontId="43" fillId="4" borderId="29" xfId="47" applyFont="1" applyFill="1" applyBorder="1" applyAlignment="1">
      <alignment horizontal="center" vertical="center"/>
    </xf>
    <xf numFmtId="0" fontId="43" fillId="4" borderId="29" xfId="46" applyFont="1" applyFill="1" applyBorder="1" applyAlignment="1">
      <alignment horizontal="center" vertical="center"/>
    </xf>
    <xf numFmtId="0" fontId="43" fillId="4" borderId="30" xfId="46" applyFont="1" applyFill="1" applyBorder="1" applyAlignment="1">
      <alignment horizontal="center" vertical="center"/>
    </xf>
    <xf numFmtId="0" fontId="43" fillId="3" borderId="2" xfId="46" applyFont="1" applyFill="1" applyBorder="1" applyAlignment="1">
      <alignment horizontal="center" vertical="center"/>
    </xf>
    <xf numFmtId="0" fontId="43" fillId="4" borderId="2" xfId="46" applyFont="1" applyFill="1" applyBorder="1" applyAlignment="1">
      <alignment horizontal="center" vertical="center"/>
    </xf>
    <xf numFmtId="0" fontId="4" fillId="4" borderId="0" xfId="21" applyFill="1"/>
    <xf numFmtId="0" fontId="4" fillId="4" borderId="0" xfId="21" applyFill="1" applyBorder="1"/>
    <xf numFmtId="0" fontId="4" fillId="7" borderId="0" xfId="21" applyFill="1"/>
    <xf numFmtId="0" fontId="4" fillId="7" borderId="0" xfId="21" applyFill="1" applyBorder="1"/>
    <xf numFmtId="0" fontId="47" fillId="0" borderId="0" xfId="21" applyFont="1" applyAlignment="1">
      <alignment vertical="center"/>
    </xf>
    <xf numFmtId="0" fontId="43" fillId="4" borderId="2" xfId="46" applyFont="1" applyFill="1" applyBorder="1" applyAlignment="1">
      <alignment horizontal="center" vertical="center" wrapText="1"/>
    </xf>
    <xf numFmtId="0" fontId="42" fillId="4" borderId="2" xfId="46" applyFont="1" applyFill="1" applyBorder="1" applyAlignment="1">
      <alignment horizontal="center" vertical="center"/>
    </xf>
    <xf numFmtId="0" fontId="43" fillId="3" borderId="2" xfId="46" applyFont="1" applyFill="1" applyBorder="1" applyAlignment="1">
      <alignment horizontal="center" vertical="center"/>
    </xf>
    <xf numFmtId="0" fontId="42" fillId="3" borderId="2" xfId="46" applyFont="1" applyFill="1" applyBorder="1" applyAlignment="1">
      <alignment horizontal="center" vertical="center"/>
    </xf>
    <xf numFmtId="0" fontId="43" fillId="4" borderId="2" xfId="46" applyFont="1" applyFill="1" applyBorder="1" applyAlignment="1">
      <alignment horizontal="center" vertical="center"/>
    </xf>
    <xf numFmtId="0" fontId="43" fillId="3" borderId="2" xfId="46" applyFont="1" applyFill="1" applyBorder="1" applyAlignment="1">
      <alignment horizontal="center" vertical="center" wrapText="1"/>
    </xf>
    <xf numFmtId="0" fontId="43" fillId="3" borderId="53" xfId="46" applyFont="1" applyFill="1" applyBorder="1" applyAlignment="1">
      <alignment vertical="center"/>
    </xf>
    <xf numFmtId="0" fontId="43" fillId="3" borderId="21" xfId="46" applyFont="1" applyFill="1" applyBorder="1" applyAlignment="1">
      <alignment horizontal="center" vertical="center"/>
    </xf>
    <xf numFmtId="0" fontId="43" fillId="3" borderId="21" xfId="46" applyFont="1" applyFill="1" applyBorder="1" applyAlignment="1">
      <alignment horizontal="center" vertical="center" wrapText="1"/>
    </xf>
    <xf numFmtId="0" fontId="43" fillId="4" borderId="53" xfId="46" applyFont="1" applyFill="1" applyBorder="1" applyAlignment="1">
      <alignment vertical="center"/>
    </xf>
    <xf numFmtId="0" fontId="43" fillId="4" borderId="21" xfId="46" applyFont="1" applyFill="1" applyBorder="1" applyAlignment="1">
      <alignment horizontal="center" vertical="center"/>
    </xf>
    <xf numFmtId="0" fontId="43" fillId="4" borderId="21" xfId="46" applyFont="1" applyFill="1" applyBorder="1" applyAlignment="1">
      <alignment horizontal="center" vertical="center" wrapText="1"/>
    </xf>
    <xf numFmtId="0" fontId="43" fillId="3" borderId="51" xfId="46" applyFont="1" applyFill="1" applyBorder="1" applyAlignment="1">
      <alignment horizontal="center" vertical="center"/>
    </xf>
    <xf numFmtId="0" fontId="42" fillId="4" borderId="55" xfId="46" applyFont="1" applyFill="1" applyBorder="1" applyAlignment="1">
      <alignment horizontal="center" vertical="center"/>
    </xf>
    <xf numFmtId="0" fontId="43" fillId="3" borderId="51" xfId="46" applyFont="1" applyFill="1" applyBorder="1" applyAlignment="1">
      <alignment horizontal="center" vertical="center" wrapText="1"/>
    </xf>
    <xf numFmtId="0" fontId="42" fillId="3" borderId="56" xfId="46" applyFont="1" applyFill="1" applyBorder="1" applyAlignment="1">
      <alignment horizontal="center" vertical="center"/>
    </xf>
    <xf numFmtId="0" fontId="43" fillId="3" borderId="21" xfId="46" applyFont="1" applyFill="1" applyBorder="1" applyAlignment="1">
      <alignment horizontal="center" vertical="center" wrapText="1"/>
    </xf>
    <xf numFmtId="0" fontId="43" fillId="4" borderId="21" xfId="46" applyFont="1" applyFill="1" applyBorder="1" applyAlignment="1">
      <alignment horizontal="center" vertical="center" wrapText="1"/>
    </xf>
    <xf numFmtId="0" fontId="43" fillId="4" borderId="51" xfId="46" applyFont="1" applyFill="1" applyBorder="1" applyAlignment="1">
      <alignment horizontal="center" vertical="center"/>
    </xf>
    <xf numFmtId="0" fontId="43" fillId="3" borderId="53" xfId="46" applyFont="1" applyFill="1" applyBorder="1" applyAlignment="1">
      <alignment horizontal="center" vertical="center"/>
    </xf>
    <xf numFmtId="0" fontId="43" fillId="4" borderId="53" xfId="46" applyFont="1" applyFill="1" applyBorder="1" applyAlignment="1">
      <alignment horizontal="center" vertical="center"/>
    </xf>
    <xf numFmtId="0" fontId="43" fillId="4" borderId="51" xfId="46" applyFont="1" applyFill="1" applyBorder="1" applyAlignment="1">
      <alignment horizontal="center" vertical="center" wrapText="1"/>
    </xf>
    <xf numFmtId="0" fontId="43" fillId="4" borderId="51" xfId="47" applyFont="1" applyFill="1" applyBorder="1" applyAlignment="1">
      <alignment horizontal="center" vertical="center"/>
    </xf>
    <xf numFmtId="0" fontId="42" fillId="4" borderId="39" xfId="46" applyFont="1" applyFill="1" applyBorder="1" applyAlignment="1">
      <alignment horizontal="center" vertical="center"/>
    </xf>
    <xf numFmtId="0" fontId="42" fillId="4" borderId="2" xfId="46" applyFont="1" applyFill="1" applyBorder="1" applyAlignment="1">
      <alignment horizontal="center" vertical="center"/>
    </xf>
    <xf numFmtId="0" fontId="42" fillId="4" borderId="2" xfId="46" applyFont="1" applyFill="1" applyBorder="1" applyAlignment="1">
      <alignment horizontal="center" vertical="center" wrapText="1"/>
    </xf>
    <xf numFmtId="0" fontId="43" fillId="3" borderId="2" xfId="46" applyFont="1" applyFill="1" applyBorder="1" applyAlignment="1">
      <alignment horizontal="center" vertical="center"/>
    </xf>
    <xf numFmtId="0" fontId="43" fillId="4" borderId="2" xfId="46" applyFont="1" applyFill="1" applyBorder="1" applyAlignment="1">
      <alignment horizontal="center" vertical="center"/>
    </xf>
    <xf numFmtId="0" fontId="43" fillId="4" borderId="2" xfId="47" applyFont="1" applyFill="1" applyBorder="1" applyAlignment="1">
      <alignment horizontal="center" vertical="center" wrapText="1"/>
    </xf>
    <xf numFmtId="0" fontId="42" fillId="3" borderId="48" xfId="46" applyFont="1" applyFill="1" applyBorder="1" applyAlignment="1">
      <alignment horizontal="center" vertical="center"/>
    </xf>
    <xf numFmtId="0" fontId="43" fillId="3" borderId="49" xfId="46" applyFont="1" applyFill="1" applyBorder="1" applyAlignment="1">
      <alignment horizontal="center" vertical="center"/>
    </xf>
    <xf numFmtId="0" fontId="42" fillId="3" borderId="49" xfId="46" applyFont="1" applyFill="1" applyBorder="1" applyAlignment="1">
      <alignment horizontal="center" vertical="center"/>
    </xf>
    <xf numFmtId="0" fontId="43" fillId="3" borderId="49" xfId="47" applyFont="1" applyFill="1" applyBorder="1" applyAlignment="1">
      <alignment horizontal="center" vertical="center" wrapText="1"/>
    </xf>
    <xf numFmtId="0" fontId="43" fillId="3" borderId="50" xfId="46" applyFont="1" applyFill="1" applyBorder="1" applyAlignment="1">
      <alignment horizontal="center" vertical="center"/>
    </xf>
    <xf numFmtId="0" fontId="43" fillId="3" borderId="2" xfId="46" applyFont="1" applyFill="1" applyBorder="1" applyAlignment="1">
      <alignment horizontal="center" vertical="center"/>
    </xf>
    <xf numFmtId="1" fontId="14" fillId="0" borderId="2" xfId="21" applyNumberFormat="1" applyFont="1" applyFill="1" applyBorder="1" applyAlignment="1" applyProtection="1">
      <alignment horizontal="center" vertical="center"/>
    </xf>
    <xf numFmtId="1" fontId="14" fillId="0" borderId="28" xfId="21" applyNumberFormat="1" applyFont="1" applyFill="1" applyBorder="1" applyAlignment="1" applyProtection="1">
      <alignment horizontal="center" vertical="center"/>
    </xf>
    <xf numFmtId="17" fontId="9" fillId="0" borderId="0" xfId="21" applyNumberFormat="1" applyFont="1" applyBorder="1" applyAlignment="1">
      <alignment horizontal="left" vertical="center" wrapText="1"/>
    </xf>
    <xf numFmtId="17" fontId="9" fillId="0" borderId="1" xfId="21" applyNumberFormat="1" applyFont="1" applyBorder="1" applyAlignment="1">
      <alignment horizontal="left" vertical="center" wrapText="1"/>
    </xf>
    <xf numFmtId="0" fontId="3" fillId="0" borderId="0" xfId="21" applyFont="1" applyBorder="1" applyAlignment="1">
      <alignment horizontal="center" vertical="center"/>
    </xf>
    <xf numFmtId="17" fontId="9" fillId="0" borderId="6" xfId="21" applyNumberFormat="1" applyFont="1" applyBorder="1" applyAlignment="1">
      <alignment horizontal="left" vertical="center" wrapText="1"/>
    </xf>
    <xf numFmtId="17" fontId="9" fillId="0" borderId="19" xfId="21" applyNumberFormat="1" applyFont="1" applyBorder="1" applyAlignment="1">
      <alignment horizontal="left" vertical="center" wrapText="1"/>
    </xf>
    <xf numFmtId="1" fontId="3" fillId="0" borderId="2" xfId="21" applyNumberFormat="1" applyFont="1" applyFill="1" applyBorder="1" applyAlignment="1" applyProtection="1">
      <alignment horizontal="center" vertical="center"/>
    </xf>
    <xf numFmtId="1" fontId="3" fillId="0" borderId="28" xfId="21" applyNumberFormat="1" applyFont="1" applyFill="1" applyBorder="1" applyAlignment="1" applyProtection="1">
      <alignment horizontal="center" vertical="center"/>
    </xf>
    <xf numFmtId="0" fontId="9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1" fillId="0" borderId="2" xfId="21" applyFont="1" applyBorder="1" applyAlignment="1">
      <alignment horizontal="center" vertical="center"/>
    </xf>
    <xf numFmtId="49" fontId="21" fillId="0" borderId="2" xfId="21" quotePrefix="1" applyNumberFormat="1" applyFont="1" applyFill="1" applyBorder="1" applyAlignment="1">
      <alignment horizontal="center" vertical="center"/>
    </xf>
    <xf numFmtId="0" fontId="21" fillId="0" borderId="2" xfId="21" applyFont="1" applyFill="1" applyBorder="1" applyAlignment="1">
      <alignment horizontal="center" vertical="center"/>
    </xf>
    <xf numFmtId="49" fontId="4" fillId="0" borderId="34" xfId="21" applyNumberFormat="1" applyFont="1" applyBorder="1" applyAlignment="1">
      <alignment horizontal="center" vertical="center"/>
    </xf>
    <xf numFmtId="49" fontId="4" fillId="0" borderId="35" xfId="21" applyNumberFormat="1" applyFont="1" applyBorder="1" applyAlignment="1">
      <alignment horizontal="center" vertical="center"/>
    </xf>
    <xf numFmtId="0" fontId="4" fillId="0" borderId="34" xfId="21" applyFont="1" applyBorder="1" applyAlignment="1">
      <alignment horizontal="center" vertical="center"/>
    </xf>
    <xf numFmtId="0" fontId="4" fillId="0" borderId="35" xfId="21" applyFont="1" applyBorder="1" applyAlignment="1">
      <alignment horizontal="center" vertical="center"/>
    </xf>
    <xf numFmtId="0" fontId="9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0" fontId="4" fillId="0" borderId="34" xfId="21" applyFont="1" applyFill="1" applyBorder="1" applyAlignment="1">
      <alignment horizontal="center" vertical="center"/>
    </xf>
    <xf numFmtId="0" fontId="4" fillId="0" borderId="36" xfId="21" applyFont="1" applyFill="1" applyBorder="1" applyAlignment="1">
      <alignment horizontal="center" vertical="center"/>
    </xf>
    <xf numFmtId="0" fontId="4" fillId="0" borderId="35" xfId="21" applyFont="1" applyFill="1" applyBorder="1" applyAlignment="1">
      <alignment horizontal="center" vertical="center"/>
    </xf>
    <xf numFmtId="0" fontId="34" fillId="0" borderId="22" xfId="21" applyFont="1" applyBorder="1" applyAlignment="1">
      <alignment horizontal="center" vertical="center" wrapText="1"/>
    </xf>
    <xf numFmtId="0" fontId="5" fillId="0" borderId="4" xfId="21" applyFont="1" applyBorder="1" applyAlignment="1">
      <alignment horizontal="center" vertical="center" wrapText="1"/>
    </xf>
    <xf numFmtId="0" fontId="5" fillId="0" borderId="23" xfId="21" applyFont="1" applyBorder="1" applyAlignment="1">
      <alignment horizontal="center" vertical="center" wrapText="1"/>
    </xf>
    <xf numFmtId="0" fontId="5" fillId="0" borderId="7" xfId="21" applyFont="1" applyBorder="1" applyAlignment="1">
      <alignment horizontal="center" vertical="center" wrapText="1"/>
    </xf>
    <xf numFmtId="0" fontId="5" fillId="0" borderId="0" xfId="21" applyFont="1" applyBorder="1" applyAlignment="1">
      <alignment horizontal="center" vertical="center" wrapText="1"/>
    </xf>
    <xf numFmtId="0" fontId="5" fillId="0" borderId="20" xfId="21" applyFont="1" applyBorder="1" applyAlignment="1">
      <alignment horizontal="center" vertical="center" wrapText="1"/>
    </xf>
    <xf numFmtId="0" fontId="5" fillId="0" borderId="8" xfId="21" applyFont="1" applyBorder="1" applyAlignment="1">
      <alignment horizontal="center" vertical="center" wrapText="1"/>
    </xf>
    <xf numFmtId="0" fontId="5" fillId="0" borderId="9" xfId="21" applyFont="1" applyBorder="1" applyAlignment="1">
      <alignment horizontal="center" vertical="center" wrapText="1"/>
    </xf>
    <xf numFmtId="0" fontId="5" fillId="0" borderId="18" xfId="21" applyFont="1" applyBorder="1" applyAlignment="1">
      <alignment horizontal="center" vertical="center" wrapText="1"/>
    </xf>
    <xf numFmtId="49" fontId="4" fillId="0" borderId="34" xfId="21" quotePrefix="1" applyNumberFormat="1" applyFont="1" applyFill="1" applyBorder="1" applyAlignment="1">
      <alignment horizontal="center" vertical="center"/>
    </xf>
    <xf numFmtId="49" fontId="4" fillId="0" borderId="36" xfId="21" quotePrefix="1" applyNumberFormat="1" applyFont="1" applyFill="1" applyBorder="1" applyAlignment="1">
      <alignment horizontal="center" vertical="center"/>
    </xf>
    <xf numFmtId="49" fontId="4" fillId="0" borderId="35" xfId="21" quotePrefix="1" applyNumberFormat="1" applyFont="1" applyFill="1" applyBorder="1" applyAlignment="1">
      <alignment horizontal="center" vertical="center"/>
    </xf>
    <xf numFmtId="0" fontId="44" fillId="0" borderId="5" xfId="21" applyFont="1" applyBorder="1" applyAlignment="1">
      <alignment horizontal="center" vertical="center" readingOrder="2"/>
    </xf>
    <xf numFmtId="0" fontId="44" fillId="0" borderId="6" xfId="21" applyFont="1" applyBorder="1" applyAlignment="1">
      <alignment horizontal="center" vertical="center" readingOrder="2"/>
    </xf>
    <xf numFmtId="0" fontId="44" fillId="0" borderId="19" xfId="21" applyFont="1" applyBorder="1" applyAlignment="1">
      <alignment horizontal="center" vertical="center" readingOrder="2"/>
    </xf>
    <xf numFmtId="0" fontId="44" fillId="0" borderId="37" xfId="21" applyFont="1" applyBorder="1" applyAlignment="1">
      <alignment horizontal="center" vertical="center" readingOrder="2"/>
    </xf>
    <xf numFmtId="0" fontId="44" fillId="0" borderId="14" xfId="21" applyFont="1" applyBorder="1" applyAlignment="1">
      <alignment horizontal="center" vertical="center" readingOrder="2"/>
    </xf>
    <xf numFmtId="0" fontId="44" fillId="0" borderId="15" xfId="21" applyFont="1" applyBorder="1" applyAlignment="1">
      <alignment horizontal="center" vertical="center" readingOrder="2"/>
    </xf>
    <xf numFmtId="0" fontId="40" fillId="0" borderId="13" xfId="21" applyFont="1" applyBorder="1" applyAlignment="1">
      <alignment horizontal="center" vertical="center" wrapText="1" readingOrder="2"/>
    </xf>
    <xf numFmtId="0" fontId="21" fillId="0" borderId="14" xfId="21" applyFont="1" applyBorder="1" applyAlignment="1">
      <alignment horizontal="center" vertical="center" wrapText="1" readingOrder="2"/>
    </xf>
    <xf numFmtId="0" fontId="21" fillId="0" borderId="33" xfId="21" applyFont="1" applyBorder="1" applyAlignment="1">
      <alignment horizontal="center" vertical="center" wrapText="1" readingOrder="2"/>
    </xf>
    <xf numFmtId="0" fontId="21" fillId="0" borderId="32" xfId="21" applyFont="1" applyFill="1" applyBorder="1" applyAlignment="1">
      <alignment horizontal="right" vertical="center"/>
    </xf>
    <xf numFmtId="0" fontId="32" fillId="0" borderId="6" xfId="21" applyFont="1" applyFill="1" applyBorder="1" applyAlignment="1">
      <alignment horizontal="right" vertical="center"/>
    </xf>
    <xf numFmtId="0" fontId="32" fillId="0" borderId="17" xfId="21" applyFont="1" applyFill="1" applyBorder="1" applyAlignment="1">
      <alignment horizontal="right" vertical="center"/>
    </xf>
    <xf numFmtId="0" fontId="5" fillId="0" borderId="10" xfId="21" applyFont="1" applyBorder="1" applyAlignment="1">
      <alignment horizontal="center" vertical="center" wrapText="1"/>
    </xf>
    <xf numFmtId="0" fontId="5" fillId="0" borderId="12" xfId="21" applyFont="1" applyBorder="1" applyAlignment="1">
      <alignment horizontal="center" vertical="center" wrapText="1"/>
    </xf>
    <xf numFmtId="0" fontId="5" fillId="0" borderId="31" xfId="21" applyFont="1" applyBorder="1" applyAlignment="1">
      <alignment horizontal="center" vertical="center" wrapText="1"/>
    </xf>
    <xf numFmtId="49" fontId="13" fillId="0" borderId="0" xfId="21" applyNumberFormat="1" applyFont="1" applyFill="1" applyBorder="1" applyAlignment="1" applyProtection="1">
      <alignment horizontal="center"/>
    </xf>
    <xf numFmtId="1" fontId="3" fillId="0" borderId="39" xfId="21" applyNumberFormat="1" applyFont="1" applyFill="1" applyBorder="1" applyAlignment="1" applyProtection="1">
      <alignment horizontal="center" vertical="center"/>
    </xf>
    <xf numFmtId="1" fontId="3" fillId="0" borderId="6" xfId="21" applyNumberFormat="1" applyFont="1" applyFill="1" applyBorder="1" applyAlignment="1" applyProtection="1">
      <alignment horizontal="center" vertical="center" wrapText="1"/>
    </xf>
    <xf numFmtId="1" fontId="3" fillId="0" borderId="17" xfId="21" applyNumberFormat="1" applyFont="1" applyFill="1" applyBorder="1" applyAlignment="1" applyProtection="1">
      <alignment horizontal="center" vertical="center" wrapText="1"/>
    </xf>
    <xf numFmtId="1" fontId="3" fillId="0" borderId="21" xfId="21" applyNumberFormat="1" applyFont="1" applyFill="1" applyBorder="1" applyAlignment="1" applyProtection="1">
      <alignment horizontal="center" vertical="center"/>
    </xf>
    <xf numFmtId="1" fontId="28" fillId="0" borderId="38" xfId="21" applyNumberFormat="1" applyFont="1" applyFill="1" applyBorder="1" applyAlignment="1" applyProtection="1">
      <alignment horizontal="center" vertical="center" wrapText="1"/>
    </xf>
    <xf numFmtId="1" fontId="28" fillId="0" borderId="29" xfId="21" applyNumberFormat="1" applyFont="1" applyFill="1" applyBorder="1" applyAlignment="1" applyProtection="1">
      <alignment horizontal="center" vertical="center" wrapText="1"/>
    </xf>
    <xf numFmtId="1" fontId="28" fillId="0" borderId="30" xfId="21" applyNumberFormat="1" applyFont="1" applyFill="1" applyBorder="1" applyAlignment="1" applyProtection="1">
      <alignment horizontal="center" vertical="center" wrapText="1"/>
    </xf>
    <xf numFmtId="1" fontId="28" fillId="0" borderId="39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28" fillId="0" borderId="28" xfId="21" applyNumberFormat="1" applyFont="1" applyFill="1" applyBorder="1" applyAlignment="1" applyProtection="1">
      <alignment horizontal="center" vertical="center" wrapText="1"/>
    </xf>
    <xf numFmtId="1" fontId="11" fillId="0" borderId="2" xfId="21" applyNumberFormat="1" applyFont="1" applyFill="1" applyBorder="1" applyAlignment="1" applyProtection="1">
      <alignment horizontal="center" vertical="center"/>
    </xf>
    <xf numFmtId="1" fontId="19" fillId="0" borderId="5" xfId="21" applyNumberFormat="1" applyFont="1" applyFill="1" applyBorder="1" applyAlignment="1" applyProtection="1">
      <alignment horizontal="center" vertical="center"/>
    </xf>
    <xf numFmtId="1" fontId="19" fillId="0" borderId="6" xfId="21" applyNumberFormat="1" applyFont="1" applyFill="1" applyBorder="1" applyAlignment="1" applyProtection="1">
      <alignment horizontal="center" vertical="center"/>
    </xf>
    <xf numFmtId="1" fontId="19" fillId="0" borderId="17" xfId="21" applyNumberFormat="1" applyFont="1" applyFill="1" applyBorder="1" applyAlignment="1" applyProtection="1">
      <alignment horizontal="center" vertical="center"/>
    </xf>
    <xf numFmtId="1" fontId="19" fillId="0" borderId="8" xfId="21" applyNumberFormat="1" applyFont="1" applyFill="1" applyBorder="1" applyAlignment="1" applyProtection="1">
      <alignment horizontal="center" vertical="center"/>
    </xf>
    <xf numFmtId="1" fontId="19" fillId="0" borderId="9" xfId="21" applyNumberFormat="1" applyFont="1" applyFill="1" applyBorder="1" applyAlignment="1" applyProtection="1">
      <alignment horizontal="center" vertical="center"/>
    </xf>
    <xf numFmtId="1" fontId="19" fillId="0" borderId="18" xfId="21" applyNumberFormat="1" applyFont="1" applyFill="1" applyBorder="1" applyAlignment="1" applyProtection="1">
      <alignment horizontal="center" vertical="center"/>
    </xf>
    <xf numFmtId="1" fontId="3" fillId="0" borderId="5" xfId="21" applyNumberFormat="1" applyFont="1" applyFill="1" applyBorder="1" applyAlignment="1" applyProtection="1">
      <alignment horizontal="center" vertical="center"/>
    </xf>
    <xf numFmtId="1" fontId="3" fillId="0" borderId="6" xfId="21" applyNumberFormat="1" applyFont="1" applyFill="1" applyBorder="1" applyAlignment="1" applyProtection="1">
      <alignment horizontal="center" vertical="center"/>
    </xf>
    <xf numFmtId="1" fontId="3" fillId="0" borderId="17" xfId="21" applyNumberFormat="1" applyFont="1" applyFill="1" applyBorder="1" applyAlignment="1" applyProtection="1">
      <alignment horizontal="center" vertical="center"/>
    </xf>
    <xf numFmtId="1" fontId="3" fillId="0" borderId="8" xfId="21" applyNumberFormat="1" applyFont="1" applyFill="1" applyBorder="1" applyAlignment="1" applyProtection="1">
      <alignment horizontal="center" vertical="center"/>
    </xf>
    <xf numFmtId="1" fontId="3" fillId="0" borderId="9" xfId="21" applyNumberFormat="1" applyFont="1" applyFill="1" applyBorder="1" applyAlignment="1" applyProtection="1">
      <alignment horizontal="center" vertical="center"/>
    </xf>
    <xf numFmtId="1" fontId="3" fillId="0" borderId="18" xfId="21" applyNumberFormat="1" applyFont="1" applyFill="1" applyBorder="1" applyAlignment="1" applyProtection="1">
      <alignment horizontal="center" vertical="center"/>
    </xf>
    <xf numFmtId="1" fontId="19" fillId="0" borderId="39" xfId="21" applyNumberFormat="1" applyFont="1" applyFill="1" applyBorder="1" applyAlignment="1" applyProtection="1">
      <alignment horizontal="center" vertical="center"/>
    </xf>
    <xf numFmtId="1" fontId="19" fillId="0" borderId="2" xfId="21" applyNumberFormat="1" applyFont="1" applyFill="1" applyBorder="1" applyAlignment="1" applyProtection="1">
      <alignment horizontal="center" vertical="center"/>
    </xf>
    <xf numFmtId="1" fontId="3" fillId="0" borderId="5" xfId="21" applyNumberFormat="1" applyFont="1" applyFill="1" applyBorder="1" applyAlignment="1" applyProtection="1">
      <alignment horizontal="center" vertical="center" wrapText="1"/>
    </xf>
    <xf numFmtId="1" fontId="3" fillId="0" borderId="8" xfId="21" applyNumberFormat="1" applyFont="1" applyFill="1" applyBorder="1" applyAlignment="1" applyProtection="1">
      <alignment horizontal="center" vertical="center" wrapText="1"/>
    </xf>
    <xf numFmtId="1" fontId="3" fillId="0" borderId="9" xfId="21" applyNumberFormat="1" applyFont="1" applyFill="1" applyBorder="1" applyAlignment="1" applyProtection="1">
      <alignment horizontal="center" vertical="center" wrapText="1"/>
    </xf>
    <xf numFmtId="1" fontId="3" fillId="0" borderId="18" xfId="21" applyNumberFormat="1" applyFont="1" applyFill="1" applyBorder="1" applyAlignment="1" applyProtection="1">
      <alignment horizontal="center" vertical="center" wrapText="1"/>
    </xf>
    <xf numFmtId="1" fontId="36" fillId="0" borderId="32" xfId="21" applyNumberFormat="1" applyFont="1" applyFill="1" applyBorder="1" applyAlignment="1" applyProtection="1">
      <alignment horizontal="center" vertical="center" wrapText="1"/>
    </xf>
    <xf numFmtId="1" fontId="37" fillId="0" borderId="6" xfId="21" applyNumberFormat="1" applyFont="1" applyFill="1" applyBorder="1" applyAlignment="1" applyProtection="1">
      <alignment horizontal="center" vertical="center" wrapText="1"/>
    </xf>
    <xf numFmtId="1" fontId="37" fillId="0" borderId="19" xfId="21" applyNumberFormat="1" applyFont="1" applyFill="1" applyBorder="1" applyAlignment="1" applyProtection="1">
      <alignment horizontal="center" vertical="center" wrapText="1"/>
    </xf>
    <xf numFmtId="1" fontId="37" fillId="0" borderId="12" xfId="21" applyNumberFormat="1" applyFont="1" applyFill="1" applyBorder="1" applyAlignment="1" applyProtection="1">
      <alignment horizontal="center" vertical="center" wrapText="1"/>
    </xf>
    <xf numFmtId="1" fontId="37" fillId="0" borderId="0" xfId="21" applyNumberFormat="1" applyFont="1" applyFill="1" applyBorder="1" applyAlignment="1" applyProtection="1">
      <alignment horizontal="center" vertical="center" wrapText="1"/>
    </xf>
    <xf numFmtId="1" fontId="37" fillId="0" borderId="1" xfId="21" applyNumberFormat="1" applyFont="1" applyFill="1" applyBorder="1" applyAlignment="1" applyProtection="1">
      <alignment horizontal="center" vertical="center" wrapText="1"/>
    </xf>
    <xf numFmtId="1" fontId="37" fillId="0" borderId="31" xfId="21" applyNumberFormat="1" applyFont="1" applyFill="1" applyBorder="1" applyAlignment="1" applyProtection="1">
      <alignment horizontal="center" vertical="center" wrapText="1"/>
    </xf>
    <xf numFmtId="1" fontId="37" fillId="0" borderId="9" xfId="21" applyNumberFormat="1" applyFont="1" applyFill="1" applyBorder="1" applyAlignment="1" applyProtection="1">
      <alignment horizontal="center" vertical="center" wrapText="1"/>
    </xf>
    <xf numFmtId="1" fontId="37" fillId="0" borderId="16" xfId="21" applyNumberFormat="1" applyFont="1" applyFill="1" applyBorder="1" applyAlignment="1" applyProtection="1">
      <alignment horizontal="center" vertical="center" wrapText="1"/>
    </xf>
    <xf numFmtId="1" fontId="24" fillId="0" borderId="2" xfId="21" applyNumberFormat="1" applyFont="1" applyFill="1" applyBorder="1" applyAlignment="1" applyProtection="1">
      <alignment horizontal="center" vertical="center" wrapText="1"/>
    </xf>
    <xf numFmtId="1" fontId="31" fillId="0" borderId="2" xfId="21" applyNumberFormat="1" applyFont="1" applyFill="1" applyBorder="1" applyAlignment="1" applyProtection="1">
      <alignment horizontal="center" vertical="center"/>
    </xf>
    <xf numFmtId="1" fontId="24" fillId="0" borderId="24" xfId="21" applyNumberFormat="1" applyFont="1" applyFill="1" applyBorder="1" applyAlignment="1" applyProtection="1">
      <alignment horizontal="center" vertical="center" wrapText="1"/>
    </xf>
    <xf numFmtId="1" fontId="24" fillId="0" borderId="25" xfId="21" applyNumberFormat="1" applyFont="1" applyFill="1" applyBorder="1" applyAlignment="1" applyProtection="1">
      <alignment horizontal="center" vertical="center" wrapText="1"/>
    </xf>
    <xf numFmtId="1" fontId="24" fillId="0" borderId="26" xfId="21" applyNumberFormat="1" applyFont="1" applyFill="1" applyBorder="1" applyAlignment="1" applyProtection="1">
      <alignment horizontal="center" vertical="center" wrapText="1"/>
    </xf>
    <xf numFmtId="1" fontId="31" fillId="0" borderId="24" xfId="21" applyNumberFormat="1" applyFont="1" applyFill="1" applyBorder="1" applyAlignment="1" applyProtection="1">
      <alignment horizontal="center" vertical="center"/>
    </xf>
    <xf numFmtId="1" fontId="31" fillId="0" borderId="25" xfId="21" applyNumberFormat="1" applyFont="1" applyFill="1" applyBorder="1" applyAlignment="1" applyProtection="1">
      <alignment horizontal="center" vertical="center"/>
    </xf>
    <xf numFmtId="1" fontId="31" fillId="0" borderId="26" xfId="21" applyNumberFormat="1" applyFont="1" applyFill="1" applyBorder="1" applyAlignment="1" applyProtection="1">
      <alignment horizontal="center" vertical="center"/>
    </xf>
    <xf numFmtId="49" fontId="20" fillId="0" borderId="0" xfId="21" applyNumberFormat="1" applyFont="1" applyFill="1" applyBorder="1" applyAlignment="1" applyProtection="1">
      <alignment horizontal="center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0" fontId="21" fillId="0" borderId="6" xfId="21" applyFont="1" applyFill="1" applyBorder="1" applyAlignment="1">
      <alignment horizontal="right" vertical="center"/>
    </xf>
    <xf numFmtId="0" fontId="21" fillId="0" borderId="17" xfId="21" applyFont="1" applyFill="1" applyBorder="1" applyAlignment="1">
      <alignment horizontal="right" vertical="center"/>
    </xf>
    <xf numFmtId="0" fontId="40" fillId="0" borderId="14" xfId="21" applyFont="1" applyBorder="1" applyAlignment="1">
      <alignment horizontal="center" vertical="center" wrapText="1" readingOrder="2"/>
    </xf>
    <xf numFmtId="0" fontId="40" fillId="0" borderId="33" xfId="21" applyFont="1" applyBorder="1" applyAlignment="1">
      <alignment horizontal="center" vertical="center" wrapText="1" readingOrder="2"/>
    </xf>
    <xf numFmtId="1" fontId="24" fillId="7" borderId="2" xfId="21" applyNumberFormat="1" applyFont="1" applyFill="1" applyBorder="1" applyAlignment="1" applyProtection="1">
      <alignment horizontal="center" vertical="center" wrapText="1"/>
    </xf>
    <xf numFmtId="1" fontId="31" fillId="7" borderId="2" xfId="21" applyNumberFormat="1" applyFont="1" applyFill="1" applyBorder="1" applyAlignment="1" applyProtection="1">
      <alignment horizontal="center" vertical="center"/>
    </xf>
    <xf numFmtId="0" fontId="9" fillId="0" borderId="4" xfId="21" applyFont="1" applyBorder="1" applyAlignment="1">
      <alignment horizontal="left" vertical="top" wrapText="1"/>
    </xf>
    <xf numFmtId="0" fontId="9" fillId="0" borderId="11" xfId="21" applyFont="1" applyBorder="1" applyAlignment="1">
      <alignment horizontal="left" vertical="top" wrapText="1"/>
    </xf>
    <xf numFmtId="0" fontId="9" fillId="0" borderId="7" xfId="21" applyFont="1" applyBorder="1" applyAlignment="1">
      <alignment horizontal="left" vertical="top" wrapText="1"/>
    </xf>
    <xf numFmtId="0" fontId="9" fillId="0" borderId="0" xfId="21" applyFont="1" applyBorder="1" applyAlignment="1">
      <alignment horizontal="left" vertical="top" wrapText="1"/>
    </xf>
    <xf numFmtId="0" fontId="9" fillId="0" borderId="1" xfId="21" applyFont="1" applyBorder="1" applyAlignment="1">
      <alignment horizontal="left" vertical="top" wrapText="1"/>
    </xf>
    <xf numFmtId="0" fontId="18" fillId="0" borderId="6" xfId="21" applyFont="1" applyBorder="1" applyAlignment="1">
      <alignment horizontal="center" vertical="center" readingOrder="2"/>
    </xf>
    <xf numFmtId="0" fontId="18" fillId="0" borderId="19" xfId="21" applyFont="1" applyBorder="1" applyAlignment="1">
      <alignment horizontal="center" vertical="center" readingOrder="2"/>
    </xf>
    <xf numFmtId="0" fontId="18" fillId="0" borderId="37" xfId="21" applyFont="1" applyBorder="1" applyAlignment="1">
      <alignment horizontal="center" vertical="center" readingOrder="2"/>
    </xf>
    <xf numFmtId="0" fontId="18" fillId="0" borderId="14" xfId="21" applyFont="1" applyBorder="1" applyAlignment="1">
      <alignment horizontal="center" vertical="center" readingOrder="2"/>
    </xf>
    <xf numFmtId="0" fontId="18" fillId="0" borderId="15" xfId="21" applyFont="1" applyBorder="1" applyAlignment="1">
      <alignment horizontal="center" vertical="center" readingOrder="2"/>
    </xf>
    <xf numFmtId="49" fontId="4" fillId="0" borderId="34" xfId="21" applyNumberFormat="1" applyFont="1" applyFill="1" applyBorder="1" applyAlignment="1">
      <alignment horizontal="center" vertical="center"/>
    </xf>
    <xf numFmtId="49" fontId="4" fillId="0" borderId="35" xfId="21" applyNumberFormat="1" applyFont="1" applyFill="1" applyBorder="1" applyAlignment="1">
      <alignment horizontal="center" vertical="center"/>
    </xf>
    <xf numFmtId="2" fontId="4" fillId="0" borderId="34" xfId="21" quotePrefix="1" applyNumberFormat="1" applyFont="1" applyFill="1" applyBorder="1" applyAlignment="1">
      <alignment horizontal="center" vertical="center"/>
    </xf>
    <xf numFmtId="2" fontId="4" fillId="0" borderId="36" xfId="21" quotePrefix="1" applyNumberFormat="1" applyFont="1" applyFill="1" applyBorder="1" applyAlignment="1">
      <alignment horizontal="center" vertical="center"/>
    </xf>
    <xf numFmtId="2" fontId="4" fillId="0" borderId="35" xfId="21" quotePrefix="1" applyNumberFormat="1" applyFont="1" applyFill="1" applyBorder="1" applyAlignment="1">
      <alignment horizontal="center" vertical="center"/>
    </xf>
    <xf numFmtId="0" fontId="9" fillId="0" borderId="5" xfId="21" applyFont="1" applyFill="1" applyBorder="1" applyAlignment="1">
      <alignment horizontal="center" vertical="center" wrapText="1"/>
    </xf>
    <xf numFmtId="0" fontId="35" fillId="0" borderId="6" xfId="21" applyFont="1" applyFill="1" applyBorder="1" applyAlignment="1">
      <alignment horizontal="center" vertical="center" wrapText="1"/>
    </xf>
    <xf numFmtId="0" fontId="35" fillId="0" borderId="17" xfId="21" applyFont="1" applyFill="1" applyBorder="1" applyAlignment="1">
      <alignment horizontal="center" vertical="center" wrapText="1"/>
    </xf>
    <xf numFmtId="0" fontId="35" fillId="0" borderId="8" xfId="21" applyFont="1" applyFill="1" applyBorder="1" applyAlignment="1">
      <alignment horizontal="center" vertical="center" wrapText="1"/>
    </xf>
    <xf numFmtId="0" fontId="35" fillId="0" borderId="9" xfId="21" applyFont="1" applyFill="1" applyBorder="1" applyAlignment="1">
      <alignment horizontal="center" vertical="center" wrapText="1"/>
    </xf>
    <xf numFmtId="0" fontId="35" fillId="0" borderId="18" xfId="21" applyFont="1" applyFill="1" applyBorder="1" applyAlignment="1">
      <alignment horizontal="center" vertical="center" wrapText="1"/>
    </xf>
    <xf numFmtId="0" fontId="21" fillId="0" borderId="26" xfId="21" applyFont="1" applyBorder="1" applyAlignment="1">
      <alignment horizontal="center" vertical="center"/>
    </xf>
    <xf numFmtId="0" fontId="46" fillId="5" borderId="41" xfId="46" applyFont="1" applyFill="1" applyBorder="1" applyAlignment="1">
      <alignment horizontal="center" vertical="center"/>
    </xf>
    <xf numFmtId="0" fontId="46" fillId="5" borderId="42" xfId="46" applyFont="1" applyFill="1" applyBorder="1" applyAlignment="1">
      <alignment horizontal="center" vertical="center"/>
    </xf>
    <xf numFmtId="0" fontId="46" fillId="5" borderId="43" xfId="46" applyFont="1" applyFill="1" applyBorder="1" applyAlignment="1">
      <alignment horizontal="center" vertical="center"/>
    </xf>
    <xf numFmtId="0" fontId="42" fillId="4" borderId="38" xfId="46" applyFont="1" applyFill="1" applyBorder="1" applyAlignment="1">
      <alignment horizontal="center" vertical="center"/>
    </xf>
    <xf numFmtId="0" fontId="42" fillId="4" borderId="39" xfId="46" applyFont="1" applyFill="1" applyBorder="1" applyAlignment="1">
      <alignment horizontal="center" vertical="center"/>
    </xf>
    <xf numFmtId="0" fontId="43" fillId="4" borderId="29" xfId="46" applyFont="1" applyFill="1" applyBorder="1" applyAlignment="1">
      <alignment horizontal="center" vertical="center" wrapText="1"/>
    </xf>
    <xf numFmtId="0" fontId="43" fillId="4" borderId="2" xfId="46" applyFont="1" applyFill="1" applyBorder="1" applyAlignment="1">
      <alignment horizontal="center" vertical="center" wrapText="1"/>
    </xf>
    <xf numFmtId="0" fontId="42" fillId="4" borderId="29" xfId="46" applyFont="1" applyFill="1" applyBorder="1" applyAlignment="1">
      <alignment horizontal="center" vertical="center"/>
    </xf>
    <xf numFmtId="0" fontId="42" fillId="4" borderId="2" xfId="46" applyFont="1" applyFill="1" applyBorder="1" applyAlignment="1">
      <alignment horizontal="center" vertical="center"/>
    </xf>
    <xf numFmtId="0" fontId="42" fillId="4" borderId="29" xfId="46" applyFont="1" applyFill="1" applyBorder="1" applyAlignment="1">
      <alignment horizontal="center" vertical="center" wrapText="1"/>
    </xf>
    <xf numFmtId="0" fontId="42" fillId="4" borderId="2" xfId="46" applyFont="1" applyFill="1" applyBorder="1" applyAlignment="1">
      <alignment horizontal="center" vertical="center" wrapText="1"/>
    </xf>
    <xf numFmtId="0" fontId="42" fillId="3" borderId="39" xfId="46" applyFont="1" applyFill="1" applyBorder="1" applyAlignment="1">
      <alignment horizontal="center" vertical="center"/>
    </xf>
    <xf numFmtId="0" fontId="43" fillId="3" borderId="2" xfId="46" applyFont="1" applyFill="1" applyBorder="1" applyAlignment="1">
      <alignment horizontal="center" vertical="center"/>
    </xf>
    <xf numFmtId="0" fontId="42" fillId="3" borderId="2" xfId="46" applyFont="1" applyFill="1" applyBorder="1" applyAlignment="1">
      <alignment horizontal="center" vertical="center"/>
    </xf>
    <xf numFmtId="0" fontId="42" fillId="3" borderId="2" xfId="46" applyFont="1" applyFill="1" applyBorder="1" applyAlignment="1">
      <alignment horizontal="center" vertical="center" wrapText="1"/>
    </xf>
    <xf numFmtId="0" fontId="43" fillId="4" borderId="2" xfId="46" applyFont="1" applyFill="1" applyBorder="1" applyAlignment="1">
      <alignment horizontal="center" vertical="center"/>
    </xf>
    <xf numFmtId="0" fontId="1" fillId="3" borderId="2" xfId="46" applyFont="1" applyFill="1" applyBorder="1" applyAlignment="1">
      <alignment horizontal="center" vertical="center"/>
    </xf>
    <xf numFmtId="0" fontId="2" fillId="0" borderId="45" xfId="46" applyBorder="1" applyAlignment="1">
      <alignment horizontal="center"/>
    </xf>
    <xf numFmtId="0" fontId="2" fillId="0" borderId="46" xfId="46" applyBorder="1" applyAlignment="1">
      <alignment horizontal="center"/>
    </xf>
    <xf numFmtId="0" fontId="2" fillId="0" borderId="47" xfId="46" applyBorder="1" applyAlignment="1">
      <alignment horizontal="center"/>
    </xf>
    <xf numFmtId="0" fontId="42" fillId="4" borderId="48" xfId="46" applyFont="1" applyFill="1" applyBorder="1" applyAlignment="1">
      <alignment horizontal="center" vertical="center"/>
    </xf>
    <xf numFmtId="0" fontId="43" fillId="4" borderId="49" xfId="46" applyFont="1" applyFill="1" applyBorder="1" applyAlignment="1">
      <alignment horizontal="center" vertical="center" wrapText="1"/>
    </xf>
    <xf numFmtId="0" fontId="42" fillId="4" borderId="49" xfId="46" applyFont="1" applyFill="1" applyBorder="1" applyAlignment="1">
      <alignment horizontal="center" vertical="center"/>
    </xf>
    <xf numFmtId="0" fontId="42" fillId="4" borderId="49" xfId="46" applyFont="1" applyFill="1" applyBorder="1" applyAlignment="1">
      <alignment horizontal="center" vertical="center" wrapText="1"/>
    </xf>
    <xf numFmtId="0" fontId="42" fillId="3" borderId="39" xfId="46" applyFont="1" applyFill="1" applyBorder="1" applyAlignment="1">
      <alignment horizontal="center" vertical="center" wrapText="1"/>
    </xf>
    <xf numFmtId="0" fontId="43" fillId="4" borderId="51" xfId="46" applyFont="1" applyFill="1" applyBorder="1" applyAlignment="1">
      <alignment horizontal="center" vertical="center"/>
    </xf>
    <xf numFmtId="0" fontId="43" fillId="4" borderId="21" xfId="46" applyFont="1" applyFill="1" applyBorder="1" applyAlignment="1">
      <alignment horizontal="center" vertical="center"/>
    </xf>
    <xf numFmtId="0" fontId="42" fillId="4" borderId="51" xfId="46" applyFont="1" applyFill="1" applyBorder="1" applyAlignment="1">
      <alignment horizontal="center" vertical="center"/>
    </xf>
    <xf numFmtId="0" fontId="42" fillId="4" borderId="52" xfId="46" applyFont="1" applyFill="1" applyBorder="1" applyAlignment="1">
      <alignment horizontal="center" vertical="center"/>
    </xf>
    <xf numFmtId="0" fontId="42" fillId="4" borderId="21" xfId="46" applyFont="1" applyFill="1" applyBorder="1" applyAlignment="1">
      <alignment horizontal="center" vertical="center"/>
    </xf>
    <xf numFmtId="0" fontId="43" fillId="4" borderId="51" xfId="46" applyFont="1" applyFill="1" applyBorder="1" applyAlignment="1">
      <alignment horizontal="center" vertical="center" wrapText="1"/>
    </xf>
    <xf numFmtId="0" fontId="43" fillId="4" borderId="52" xfId="46" applyFont="1" applyFill="1" applyBorder="1" applyAlignment="1">
      <alignment horizontal="center" vertical="center" wrapText="1"/>
    </xf>
    <xf numFmtId="0" fontId="43" fillId="4" borderId="21" xfId="46" applyFont="1" applyFill="1" applyBorder="1" applyAlignment="1">
      <alignment horizontal="center" vertical="center" wrapText="1"/>
    </xf>
    <xf numFmtId="0" fontId="43" fillId="3" borderId="51" xfId="46" applyFont="1" applyFill="1" applyBorder="1" applyAlignment="1">
      <alignment horizontal="center" vertical="center"/>
    </xf>
    <xf numFmtId="0" fontId="43" fillId="3" borderId="21" xfId="46" applyFont="1" applyFill="1" applyBorder="1" applyAlignment="1">
      <alignment horizontal="center" vertical="center"/>
    </xf>
    <xf numFmtId="0" fontId="42" fillId="3" borderId="51" xfId="46" applyFont="1" applyFill="1" applyBorder="1" applyAlignment="1">
      <alignment horizontal="center" vertical="center"/>
    </xf>
    <xf numFmtId="0" fontId="42" fillId="3" borderId="52" xfId="46" applyFont="1" applyFill="1" applyBorder="1" applyAlignment="1">
      <alignment horizontal="center" vertical="center"/>
    </xf>
    <xf numFmtId="0" fontId="42" fillId="3" borderId="21" xfId="46" applyFont="1" applyFill="1" applyBorder="1" applyAlignment="1">
      <alignment horizontal="center" vertical="center"/>
    </xf>
    <xf numFmtId="0" fontId="43" fillId="3" borderId="51" xfId="46" applyFont="1" applyFill="1" applyBorder="1" applyAlignment="1">
      <alignment horizontal="center" vertical="center" wrapText="1"/>
    </xf>
    <xf numFmtId="0" fontId="43" fillId="3" borderId="52" xfId="46" applyFont="1" applyFill="1" applyBorder="1" applyAlignment="1">
      <alignment horizontal="center" vertical="center" wrapText="1"/>
    </xf>
    <xf numFmtId="0" fontId="43" fillId="3" borderId="21" xfId="46" applyFont="1" applyFill="1" applyBorder="1" applyAlignment="1">
      <alignment horizontal="center" vertical="center" wrapText="1"/>
    </xf>
    <xf numFmtId="0" fontId="43" fillId="3" borderId="2" xfId="46" applyFont="1" applyFill="1" applyBorder="1" applyAlignment="1">
      <alignment horizontal="center" vertical="center" wrapText="1"/>
    </xf>
    <xf numFmtId="0" fontId="43" fillId="3" borderId="52" xfId="46" applyFont="1" applyFill="1" applyBorder="1" applyAlignment="1">
      <alignment horizontal="center" vertical="center"/>
    </xf>
    <xf numFmtId="0" fontId="43" fillId="4" borderId="52" xfId="46" applyFont="1" applyFill="1" applyBorder="1" applyAlignment="1">
      <alignment horizontal="center" vertical="center"/>
    </xf>
    <xf numFmtId="0" fontId="42" fillId="4" borderId="54" xfId="46" applyFont="1" applyFill="1" applyBorder="1" applyAlignment="1">
      <alignment horizontal="center" vertical="center"/>
    </xf>
    <xf numFmtId="0" fontId="42" fillId="4" borderId="56" xfId="46" applyFont="1" applyFill="1" applyBorder="1" applyAlignment="1">
      <alignment horizontal="center" vertical="center"/>
    </xf>
    <xf numFmtId="0" fontId="42" fillId="4" borderId="55" xfId="46" applyFont="1" applyFill="1" applyBorder="1" applyAlignment="1">
      <alignment horizontal="center" vertical="center"/>
    </xf>
    <xf numFmtId="0" fontId="2" fillId="0" borderId="41" xfId="46" applyBorder="1" applyAlignment="1">
      <alignment horizontal="center"/>
    </xf>
    <xf numFmtId="0" fontId="2" fillId="0" borderId="42" xfId="46" applyBorder="1" applyAlignment="1">
      <alignment horizontal="center"/>
    </xf>
    <xf numFmtId="0" fontId="2" fillId="0" borderId="43" xfId="46" applyBorder="1" applyAlignment="1">
      <alignment horizontal="center"/>
    </xf>
    <xf numFmtId="0" fontId="42" fillId="3" borderId="54" xfId="46" applyFont="1" applyFill="1" applyBorder="1" applyAlignment="1">
      <alignment horizontal="center" vertical="center"/>
    </xf>
    <xf numFmtId="0" fontId="42" fillId="3" borderId="56" xfId="46" applyFont="1" applyFill="1" applyBorder="1" applyAlignment="1">
      <alignment horizontal="center" vertical="center"/>
    </xf>
    <xf numFmtId="0" fontId="42" fillId="3" borderId="55" xfId="46" applyFont="1" applyFill="1" applyBorder="1" applyAlignment="1">
      <alignment horizontal="center" vertical="center"/>
    </xf>
  </cellXfs>
  <cellStyles count="48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1" xfId="44"/>
    <cellStyle name="Normal 11 2" xfId="45"/>
    <cellStyle name="Normal 12" xfId="4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DW-1516-146-1501-0001-01 2" xfId="47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123823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161925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180975</xdr:colOff>
      <xdr:row>19</xdr:row>
      <xdr:rowOff>142875</xdr:rowOff>
    </xdr:from>
    <xdr:to>
      <xdr:col>29</xdr:col>
      <xdr:colOff>133350</xdr:colOff>
      <xdr:row>21</xdr:row>
      <xdr:rowOff>17780</xdr:rowOff>
    </xdr:to>
    <xdr:grpSp>
      <xdr:nvGrpSpPr>
        <xdr:cNvPr id="6" name="Group 5"/>
        <xdr:cNvGrpSpPr/>
      </xdr:nvGrpSpPr>
      <xdr:grpSpPr>
        <a:xfrm>
          <a:off x="5996044" y="4726820"/>
          <a:ext cx="579030" cy="541723"/>
          <a:chOff x="0" y="0"/>
          <a:chExt cx="552450" cy="428240"/>
        </a:xfrm>
      </xdr:grpSpPr>
      <xdr:sp macro="" textlink="">
        <xdr:nvSpPr>
          <xdr:cNvPr id="7" name="Isosceles Triangle 6"/>
          <xdr:cNvSpPr/>
        </xdr:nvSpPr>
        <xdr:spPr>
          <a:xfrm>
            <a:off x="0" y="0"/>
            <a:ext cx="552450" cy="419100"/>
          </a:xfrm>
          <a:prstGeom prst="triangle">
            <a:avLst/>
          </a:prstGeom>
          <a:noFill/>
          <a:ln w="1270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38100" y="180860"/>
            <a:ext cx="455929" cy="2473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algn="ctr" rtl="1">
              <a:spcAft>
                <a:spcPts val="0"/>
              </a:spcAft>
            </a:pPr>
            <a:r>
              <a:rPr lang="en-US" sz="1000">
                <a:effectLst/>
                <a:latin typeface="Times New Roman"/>
                <a:ea typeface="Times New Roman"/>
                <a:cs typeface="Traditional Arabic"/>
              </a:rPr>
              <a:t>D01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11</xdr:col>
      <xdr:colOff>11205</xdr:colOff>
      <xdr:row>0</xdr:row>
      <xdr:rowOff>2319619</xdr:rowOff>
    </xdr:to>
    <xdr:grpSp>
      <xdr:nvGrpSpPr>
        <xdr:cNvPr id="4" name="Group 3"/>
        <xdr:cNvGrpSpPr/>
      </xdr:nvGrpSpPr>
      <xdr:grpSpPr>
        <a:xfrm>
          <a:off x="0" y="1"/>
          <a:ext cx="15706161" cy="2087970"/>
          <a:chOff x="10640088" y="805396"/>
          <a:chExt cx="8903582" cy="1901805"/>
        </a:xfrm>
      </xdr:grpSpPr>
      <xdr:sp macro="" textlink="">
        <xdr:nvSpPr>
          <xdr:cNvPr id="5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6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ELECTRICAL I/O SIGNAL LIST</a:t>
            </a:r>
          </a:p>
        </xdr:txBody>
      </xdr:sp>
      <xdr:sp macro="" textlink="">
        <xdr:nvSpPr>
          <xdr:cNvPr id="7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9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9184 – 073 - 053</a:t>
            </a:r>
            <a:r>
              <a:rPr kumimoji="0" lang="en-US" sz="10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`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1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سطح‌الارض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3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4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5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6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7" name="Text Box 47"/>
          <xdr:cNvSpPr txBox="1">
            <a:spLocks noChangeArrowheads="1"/>
          </xdr:cNvSpPr>
        </xdr:nvSpPr>
        <xdr:spPr bwMode="auto">
          <a:xfrm>
            <a:off x="14036687" y="2476552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5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8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9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0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LI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1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0005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2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D01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3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4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5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6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27" name="Picture 26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8" name="Picture 27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29" name="Picture 28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0" name="Picture 29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1467971</xdr:colOff>
      <xdr:row>5</xdr:row>
      <xdr:rowOff>11206</xdr:rowOff>
    </xdr:from>
    <xdr:to>
      <xdr:col>4</xdr:col>
      <xdr:colOff>2020421</xdr:colOff>
      <xdr:row>7</xdr:row>
      <xdr:rowOff>57561</xdr:rowOff>
    </xdr:to>
    <xdr:grpSp>
      <xdr:nvGrpSpPr>
        <xdr:cNvPr id="31" name="Group 30"/>
        <xdr:cNvGrpSpPr/>
      </xdr:nvGrpSpPr>
      <xdr:grpSpPr>
        <a:xfrm>
          <a:off x="7771489" y="3309438"/>
          <a:ext cx="580644" cy="511810"/>
          <a:chOff x="0" y="0"/>
          <a:chExt cx="552450" cy="428240"/>
        </a:xfrm>
      </xdr:grpSpPr>
      <xdr:sp macro="" textlink="">
        <xdr:nvSpPr>
          <xdr:cNvPr id="32" name="Isosceles Triangle 31"/>
          <xdr:cNvSpPr/>
        </xdr:nvSpPr>
        <xdr:spPr>
          <a:xfrm>
            <a:off x="0" y="0"/>
            <a:ext cx="552450" cy="419100"/>
          </a:xfrm>
          <a:prstGeom prst="triangle">
            <a:avLst/>
          </a:prstGeom>
          <a:noFill/>
          <a:ln w="1270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38100" y="180860"/>
            <a:ext cx="455929" cy="2473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algn="ctr" rtl="1">
              <a:spcAft>
                <a:spcPts val="0"/>
              </a:spcAft>
            </a:pPr>
            <a:r>
              <a:rPr lang="en-US" sz="1000">
                <a:effectLst/>
                <a:latin typeface="Times New Roman"/>
                <a:ea typeface="Times New Roman"/>
                <a:cs typeface="Traditional Arabic"/>
              </a:rPr>
              <a:t>D01</a:t>
            </a:r>
          </a:p>
        </xdr:txBody>
      </xdr:sp>
    </xdr:grpSp>
    <xdr:clientData/>
  </xdr:twoCellAnchor>
  <xdr:twoCellAnchor>
    <xdr:from>
      <xdr:col>4</xdr:col>
      <xdr:colOff>1445559</xdr:colOff>
      <xdr:row>99</xdr:row>
      <xdr:rowOff>123265</xdr:rowOff>
    </xdr:from>
    <xdr:to>
      <xdr:col>4</xdr:col>
      <xdr:colOff>1998009</xdr:colOff>
      <xdr:row>101</xdr:row>
      <xdr:rowOff>169620</xdr:rowOff>
    </xdr:to>
    <xdr:grpSp>
      <xdr:nvGrpSpPr>
        <xdr:cNvPr id="34" name="Group 33"/>
        <xdr:cNvGrpSpPr/>
      </xdr:nvGrpSpPr>
      <xdr:grpSpPr>
        <a:xfrm>
          <a:off x="7748315" y="25384369"/>
          <a:ext cx="580644" cy="511810"/>
          <a:chOff x="0" y="0"/>
          <a:chExt cx="552450" cy="428240"/>
        </a:xfrm>
      </xdr:grpSpPr>
      <xdr:sp macro="" textlink="">
        <xdr:nvSpPr>
          <xdr:cNvPr id="35" name="Isosceles Triangle 34"/>
          <xdr:cNvSpPr/>
        </xdr:nvSpPr>
        <xdr:spPr>
          <a:xfrm>
            <a:off x="0" y="0"/>
            <a:ext cx="552450" cy="419100"/>
          </a:xfrm>
          <a:prstGeom prst="triangle">
            <a:avLst/>
          </a:prstGeom>
          <a:noFill/>
          <a:ln w="1270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36" name="Text Box 2"/>
          <xdr:cNvSpPr txBox="1">
            <a:spLocks noChangeArrowheads="1"/>
          </xdr:cNvSpPr>
        </xdr:nvSpPr>
        <xdr:spPr bwMode="auto">
          <a:xfrm>
            <a:off x="38100" y="180860"/>
            <a:ext cx="455929" cy="2473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algn="ctr" rtl="1">
              <a:spcAft>
                <a:spcPts val="0"/>
              </a:spcAft>
            </a:pPr>
            <a:r>
              <a:rPr lang="en-US" sz="1000">
                <a:effectLst/>
                <a:latin typeface="Times New Roman"/>
                <a:ea typeface="Times New Roman"/>
                <a:cs typeface="Traditional Arabic"/>
              </a:rPr>
              <a:t>D01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2326821</xdr:rowOff>
    </xdr:to>
    <xdr:grpSp>
      <xdr:nvGrpSpPr>
        <xdr:cNvPr id="29" name="Group 28"/>
        <xdr:cNvGrpSpPr/>
      </xdr:nvGrpSpPr>
      <xdr:grpSpPr>
        <a:xfrm>
          <a:off x="0" y="0"/>
          <a:ext cx="12435305" cy="2156133"/>
          <a:chOff x="10640088" y="805396"/>
          <a:chExt cx="8903582" cy="1901805"/>
        </a:xfrm>
      </xdr:grpSpPr>
      <xdr:sp macro="" textlink="">
        <xdr:nvSpPr>
          <xdr:cNvPr id="30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1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ELECTRICAL I/O SIGNAL LIST</a:t>
            </a:r>
          </a:p>
        </xdr:txBody>
      </xdr:sp>
      <xdr:sp macro="" textlink="">
        <xdr:nvSpPr>
          <xdr:cNvPr id="32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34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5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9184 – 073 - 053</a:t>
            </a:r>
            <a:r>
              <a:rPr kumimoji="0" lang="en-US" sz="10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`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6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سطح‌الارض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7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38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9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0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1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2" name="Text Box 47"/>
          <xdr:cNvSpPr txBox="1">
            <a:spLocks noChangeArrowheads="1"/>
          </xdr:cNvSpPr>
        </xdr:nvSpPr>
        <xdr:spPr bwMode="auto">
          <a:xfrm>
            <a:off x="14036687" y="2476552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5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3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4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5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LI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6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0005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7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D01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8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49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50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51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52" name="Picture 51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3" name="Picture 52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4" name="Picture 53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5" name="Picture 54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O64"/>
  <sheetViews>
    <sheetView showGridLines="0" view="pageBreakPreview" topLeftCell="A19" zoomScale="85" zoomScaleNormal="100" zoomScaleSheetLayoutView="85" workbookViewId="0">
      <selection activeCell="K28" sqref="L28:Q29"/>
    </sheetView>
  </sheetViews>
  <sheetFormatPr defaultRowHeight="12.75"/>
  <cols>
    <col min="1" max="1" width="2.140625" style="6" customWidth="1"/>
    <col min="2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77" t="s">
        <v>35</v>
      </c>
      <c r="C1" s="154"/>
      <c r="D1" s="154"/>
      <c r="E1" s="154"/>
      <c r="F1" s="154"/>
      <c r="G1" s="154"/>
      <c r="H1" s="154"/>
      <c r="I1" s="154"/>
      <c r="J1" s="155"/>
      <c r="K1" s="153" t="s">
        <v>422</v>
      </c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5"/>
      <c r="AC1" s="128"/>
      <c r="AD1" s="129"/>
      <c r="AE1" s="129"/>
      <c r="AF1" s="129"/>
      <c r="AG1" s="129"/>
      <c r="AH1" s="129"/>
      <c r="AI1" s="129"/>
      <c r="AJ1" s="129"/>
      <c r="AK1" s="129"/>
      <c r="AL1" s="130"/>
      <c r="AM1" s="29"/>
      <c r="AN1" s="1"/>
    </row>
    <row r="2" spans="1:40" s="2" customFormat="1" ht="15" customHeight="1">
      <c r="A2" s="28"/>
      <c r="B2" s="178"/>
      <c r="C2" s="157"/>
      <c r="D2" s="157"/>
      <c r="E2" s="157"/>
      <c r="F2" s="157"/>
      <c r="G2" s="157"/>
      <c r="H2" s="157"/>
      <c r="I2" s="157"/>
      <c r="J2" s="158"/>
      <c r="K2" s="156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8"/>
      <c r="AC2" s="131"/>
      <c r="AD2" s="132"/>
      <c r="AE2" s="132"/>
      <c r="AF2" s="132"/>
      <c r="AG2" s="132"/>
      <c r="AH2" s="132"/>
      <c r="AI2" s="132"/>
      <c r="AJ2" s="132"/>
      <c r="AK2" s="132"/>
      <c r="AL2" s="133"/>
      <c r="AM2" s="29"/>
      <c r="AN2" s="1"/>
    </row>
    <row r="3" spans="1:40" s="2" customFormat="1" ht="15" customHeight="1">
      <c r="A3" s="28"/>
      <c r="B3" s="178"/>
      <c r="C3" s="157"/>
      <c r="D3" s="157"/>
      <c r="E3" s="157"/>
      <c r="F3" s="157"/>
      <c r="G3" s="157"/>
      <c r="H3" s="157"/>
      <c r="I3" s="157"/>
      <c r="J3" s="158"/>
      <c r="K3" s="156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8"/>
      <c r="AC3" s="131"/>
      <c r="AD3" s="132"/>
      <c r="AE3" s="132"/>
      <c r="AF3" s="132"/>
      <c r="AG3" s="132"/>
      <c r="AH3" s="132"/>
      <c r="AI3" s="132"/>
      <c r="AJ3" s="132"/>
      <c r="AK3" s="132"/>
      <c r="AL3" s="133"/>
      <c r="AM3" s="29"/>
      <c r="AN3" s="1"/>
    </row>
    <row r="4" spans="1:40" s="2" customFormat="1" ht="49.5" customHeight="1">
      <c r="A4" s="28"/>
      <c r="B4" s="178"/>
      <c r="C4" s="157"/>
      <c r="D4" s="157"/>
      <c r="E4" s="157"/>
      <c r="F4" s="157"/>
      <c r="G4" s="157"/>
      <c r="H4" s="157"/>
      <c r="I4" s="157"/>
      <c r="J4" s="158"/>
      <c r="K4" s="159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1"/>
      <c r="AC4" s="131"/>
      <c r="AD4" s="132"/>
      <c r="AE4" s="132"/>
      <c r="AF4" s="132"/>
      <c r="AG4" s="132"/>
      <c r="AH4" s="132"/>
      <c r="AI4" s="132"/>
      <c r="AJ4" s="132"/>
      <c r="AK4" s="132"/>
      <c r="AL4" s="133"/>
      <c r="AM4" s="29"/>
      <c r="AN4" s="1"/>
    </row>
    <row r="5" spans="1:40" s="2" customFormat="1" ht="15" customHeight="1">
      <c r="A5" s="28"/>
      <c r="B5" s="178"/>
      <c r="C5" s="157"/>
      <c r="D5" s="157"/>
      <c r="E5" s="157"/>
      <c r="F5" s="157"/>
      <c r="G5" s="157"/>
      <c r="H5" s="157"/>
      <c r="I5" s="157"/>
      <c r="J5" s="158"/>
      <c r="K5" s="144" t="s">
        <v>54</v>
      </c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6"/>
      <c r="AC5" s="131"/>
      <c r="AD5" s="132"/>
      <c r="AE5" s="132"/>
      <c r="AF5" s="132"/>
      <c r="AG5" s="132"/>
      <c r="AH5" s="132"/>
      <c r="AI5" s="132"/>
      <c r="AJ5" s="132"/>
      <c r="AK5" s="132"/>
      <c r="AL5" s="133"/>
      <c r="AM5" s="29"/>
      <c r="AN5" s="1"/>
    </row>
    <row r="6" spans="1:40" s="2" customFormat="1" ht="6.75" customHeight="1">
      <c r="A6" s="28"/>
      <c r="B6" s="179"/>
      <c r="C6" s="160"/>
      <c r="D6" s="160"/>
      <c r="E6" s="160"/>
      <c r="F6" s="160"/>
      <c r="G6" s="160"/>
      <c r="H6" s="160"/>
      <c r="I6" s="160"/>
      <c r="J6" s="161"/>
      <c r="K6" s="147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9"/>
      <c r="AC6" s="134"/>
      <c r="AD6" s="135"/>
      <c r="AE6" s="135"/>
      <c r="AF6" s="135"/>
      <c r="AG6" s="135"/>
      <c r="AH6" s="135"/>
      <c r="AI6" s="135"/>
      <c r="AJ6" s="135"/>
      <c r="AK6" s="135"/>
      <c r="AL6" s="136"/>
      <c r="AM6" s="29"/>
      <c r="AN6" s="1"/>
    </row>
    <row r="7" spans="1:40" s="2" customFormat="1" ht="18.75" customHeight="1">
      <c r="A7" s="1"/>
      <c r="B7" s="174" t="s">
        <v>12</v>
      </c>
      <c r="C7" s="175"/>
      <c r="D7" s="175"/>
      <c r="E7" s="175"/>
      <c r="F7" s="175"/>
      <c r="G7" s="175"/>
      <c r="H7" s="175"/>
      <c r="I7" s="175"/>
      <c r="J7" s="176"/>
      <c r="K7" s="137" t="s">
        <v>13</v>
      </c>
      <c r="L7" s="137"/>
      <c r="M7" s="137" t="s">
        <v>14</v>
      </c>
      <c r="N7" s="137"/>
      <c r="O7" s="137" t="s">
        <v>15</v>
      </c>
      <c r="P7" s="137"/>
      <c r="Q7" s="137" t="s">
        <v>16</v>
      </c>
      <c r="R7" s="137"/>
      <c r="S7" s="137" t="s">
        <v>17</v>
      </c>
      <c r="T7" s="137"/>
      <c r="U7" s="137" t="s">
        <v>18</v>
      </c>
      <c r="V7" s="137"/>
      <c r="W7" s="138" t="s">
        <v>19</v>
      </c>
      <c r="X7" s="138"/>
      <c r="Y7" s="138"/>
      <c r="Z7" s="139" t="s">
        <v>20</v>
      </c>
      <c r="AA7" s="139"/>
      <c r="AB7" s="139"/>
      <c r="AC7" s="165" t="s">
        <v>330</v>
      </c>
      <c r="AD7" s="166"/>
      <c r="AE7" s="166"/>
      <c r="AF7" s="166"/>
      <c r="AG7" s="166"/>
      <c r="AH7" s="166"/>
      <c r="AI7" s="166"/>
      <c r="AJ7" s="166"/>
      <c r="AK7" s="166"/>
      <c r="AL7" s="167"/>
      <c r="AM7" s="30"/>
      <c r="AN7" s="1"/>
    </row>
    <row r="8" spans="1:40" s="2" customFormat="1" ht="21" customHeight="1" thickBot="1">
      <c r="A8" s="31"/>
      <c r="B8" s="171" t="s">
        <v>38</v>
      </c>
      <c r="C8" s="172"/>
      <c r="D8" s="172"/>
      <c r="E8" s="172"/>
      <c r="F8" s="172"/>
      <c r="G8" s="172"/>
      <c r="H8" s="172"/>
      <c r="I8" s="172"/>
      <c r="J8" s="173"/>
      <c r="K8" s="142" t="s">
        <v>39</v>
      </c>
      <c r="L8" s="143"/>
      <c r="M8" s="140" t="s">
        <v>48</v>
      </c>
      <c r="N8" s="141"/>
      <c r="O8" s="142" t="s">
        <v>40</v>
      </c>
      <c r="P8" s="143"/>
      <c r="Q8" s="140" t="s">
        <v>47</v>
      </c>
      <c r="R8" s="141"/>
      <c r="S8" s="142" t="s">
        <v>44</v>
      </c>
      <c r="T8" s="143"/>
      <c r="U8" s="142" t="s">
        <v>55</v>
      </c>
      <c r="V8" s="143"/>
      <c r="W8" s="162" t="s">
        <v>56</v>
      </c>
      <c r="X8" s="163"/>
      <c r="Y8" s="164"/>
      <c r="Z8" s="150" t="s">
        <v>8</v>
      </c>
      <c r="AA8" s="151"/>
      <c r="AB8" s="152"/>
      <c r="AC8" s="168"/>
      <c r="AD8" s="169"/>
      <c r="AE8" s="169"/>
      <c r="AF8" s="169"/>
      <c r="AG8" s="169"/>
      <c r="AH8" s="169"/>
      <c r="AI8" s="169"/>
      <c r="AJ8" s="169"/>
      <c r="AK8" s="169"/>
      <c r="AL8" s="170"/>
      <c r="AM8" s="30"/>
      <c r="AN8" s="1"/>
    </row>
    <row r="9" spans="1:40" s="2" customFormat="1" ht="15" customHeight="1" thickBot="1">
      <c r="A9" s="180"/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"/>
    </row>
    <row r="10" spans="1:40" s="2" customFormat="1" ht="23.1" customHeight="1">
      <c r="A10" s="38"/>
      <c r="B10" s="185" t="s">
        <v>32</v>
      </c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7"/>
      <c r="AM10" s="34"/>
      <c r="AN10" s="1"/>
    </row>
    <row r="11" spans="1:40" s="2" customFormat="1" ht="23.1" customHeight="1">
      <c r="A11" s="34"/>
      <c r="B11" s="188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90"/>
      <c r="AM11" s="34"/>
      <c r="AN11" s="1"/>
    </row>
    <row r="12" spans="1:40" s="1" customFormat="1" ht="23.1" customHeight="1">
      <c r="A12" s="34"/>
      <c r="B12" s="188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90"/>
      <c r="AM12" s="34"/>
    </row>
    <row r="13" spans="1:40" s="2" customFormat="1" ht="23.1" customHeight="1">
      <c r="A13" s="34"/>
      <c r="B13" s="188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90"/>
      <c r="AM13" s="34"/>
      <c r="AN13" s="1"/>
    </row>
    <row r="14" spans="1:40" ht="23.1" customHeight="1">
      <c r="A14" s="34"/>
      <c r="B14" s="188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90"/>
      <c r="AM14" s="34"/>
      <c r="AN14" s="7"/>
    </row>
    <row r="15" spans="1:40" ht="23.1" customHeight="1">
      <c r="A15" s="34"/>
      <c r="B15" s="188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90"/>
      <c r="AM15" s="34"/>
      <c r="AN15" s="7"/>
    </row>
    <row r="16" spans="1:40" ht="23.1" customHeight="1">
      <c r="A16" s="34"/>
      <c r="B16" s="188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90"/>
      <c r="AM16" s="34"/>
      <c r="AN16" s="7"/>
    </row>
    <row r="17" spans="1:40" ht="23.1" customHeight="1">
      <c r="A17" s="34"/>
      <c r="B17" s="210" t="s">
        <v>53</v>
      </c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2"/>
      <c r="AM17" s="34"/>
      <c r="AN17" s="7"/>
    </row>
    <row r="18" spans="1:40" ht="23.1" customHeight="1">
      <c r="A18" s="34"/>
      <c r="B18" s="213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5"/>
      <c r="AM18" s="34"/>
      <c r="AN18" s="7"/>
    </row>
    <row r="19" spans="1:40" ht="23.1" customHeight="1">
      <c r="A19" s="34"/>
      <c r="B19" s="213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5"/>
      <c r="AM19" s="34"/>
      <c r="AN19" s="7"/>
    </row>
    <row r="20" spans="1:40" ht="23.1" customHeight="1">
      <c r="A20" s="34"/>
      <c r="B20" s="213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4"/>
      <c r="AK20" s="214"/>
      <c r="AL20" s="215"/>
      <c r="AM20" s="34"/>
      <c r="AN20" s="7"/>
    </row>
    <row r="21" spans="1:40" ht="23.1" customHeight="1">
      <c r="A21" s="35"/>
      <c r="B21" s="213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5"/>
      <c r="AM21" s="8"/>
      <c r="AN21" s="7"/>
    </row>
    <row r="22" spans="1:40" ht="23.1" customHeight="1">
      <c r="A22" s="8"/>
      <c r="B22" s="213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5"/>
      <c r="AM22" s="8"/>
      <c r="AN22" s="7"/>
    </row>
    <row r="23" spans="1:40" ht="23.1" customHeight="1">
      <c r="A23" s="8"/>
      <c r="B23" s="213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5"/>
      <c r="AM23" s="8"/>
      <c r="AN23" s="7"/>
    </row>
    <row r="24" spans="1:40" ht="23.1" customHeight="1">
      <c r="A24" s="8"/>
      <c r="B24" s="216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8"/>
      <c r="AM24" s="8"/>
      <c r="AN24" s="7"/>
    </row>
    <row r="25" spans="1:40" ht="23.1" customHeight="1">
      <c r="A25" s="8"/>
      <c r="B25" s="181"/>
      <c r="C25" s="126"/>
      <c r="D25" s="126"/>
      <c r="E25" s="126"/>
      <c r="F25" s="126"/>
      <c r="G25" s="198"/>
      <c r="H25" s="199"/>
      <c r="I25" s="199"/>
      <c r="J25" s="199"/>
      <c r="K25" s="200"/>
      <c r="L25" s="182"/>
      <c r="M25" s="182"/>
      <c r="N25" s="182"/>
      <c r="O25" s="182"/>
      <c r="P25" s="182"/>
      <c r="Q25" s="183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26"/>
      <c r="AH25" s="126"/>
      <c r="AI25" s="126"/>
      <c r="AJ25" s="126"/>
      <c r="AK25" s="126"/>
      <c r="AL25" s="127"/>
      <c r="AM25" s="8"/>
      <c r="AN25" s="7"/>
    </row>
    <row r="26" spans="1:40" ht="23.1" customHeight="1">
      <c r="A26" s="8"/>
      <c r="B26" s="204"/>
      <c r="C26" s="205"/>
      <c r="D26" s="205"/>
      <c r="E26" s="205"/>
      <c r="F26" s="205"/>
      <c r="G26" s="192"/>
      <c r="H26" s="193"/>
      <c r="I26" s="193"/>
      <c r="J26" s="193"/>
      <c r="K26" s="194"/>
      <c r="L26" s="192"/>
      <c r="M26" s="193"/>
      <c r="N26" s="193"/>
      <c r="O26" s="193"/>
      <c r="P26" s="193"/>
      <c r="Q26" s="194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19"/>
      <c r="AH26" s="119"/>
      <c r="AI26" s="119"/>
      <c r="AJ26" s="119"/>
      <c r="AK26" s="119"/>
      <c r="AL26" s="120"/>
      <c r="AM26" s="8"/>
      <c r="AN26" s="7"/>
    </row>
    <row r="27" spans="1:40" ht="3" customHeight="1">
      <c r="A27" s="8"/>
      <c r="B27" s="204"/>
      <c r="C27" s="205"/>
      <c r="D27" s="205"/>
      <c r="E27" s="205"/>
      <c r="F27" s="205"/>
      <c r="G27" s="195"/>
      <c r="H27" s="196"/>
      <c r="I27" s="196"/>
      <c r="J27" s="196"/>
      <c r="K27" s="197"/>
      <c r="L27" s="195"/>
      <c r="M27" s="196"/>
      <c r="N27" s="196"/>
      <c r="O27" s="196"/>
      <c r="P27" s="196"/>
      <c r="Q27" s="197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19"/>
      <c r="AH27" s="119"/>
      <c r="AI27" s="119"/>
      <c r="AJ27" s="119"/>
      <c r="AK27" s="119"/>
      <c r="AL27" s="120"/>
      <c r="AM27" s="8"/>
      <c r="AN27" s="7"/>
    </row>
    <row r="28" spans="1:40" ht="23.1" customHeight="1">
      <c r="A28" s="8"/>
      <c r="B28" s="204"/>
      <c r="C28" s="205"/>
      <c r="D28" s="205"/>
      <c r="E28" s="205"/>
      <c r="F28" s="205"/>
      <c r="G28" s="192"/>
      <c r="H28" s="193"/>
      <c r="I28" s="193"/>
      <c r="J28" s="193"/>
      <c r="K28" s="194"/>
      <c r="L28" s="192"/>
      <c r="M28" s="193"/>
      <c r="N28" s="193"/>
      <c r="O28" s="193"/>
      <c r="P28" s="193"/>
      <c r="Q28" s="194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19"/>
      <c r="AH28" s="119"/>
      <c r="AI28" s="119"/>
      <c r="AJ28" s="119"/>
      <c r="AK28" s="119"/>
      <c r="AL28" s="120"/>
      <c r="AM28" s="8"/>
      <c r="AN28" s="7"/>
    </row>
    <row r="29" spans="1:40" ht="5.25" customHeight="1">
      <c r="A29" s="8"/>
      <c r="B29" s="204"/>
      <c r="C29" s="205"/>
      <c r="D29" s="205"/>
      <c r="E29" s="205"/>
      <c r="F29" s="205"/>
      <c r="G29" s="195"/>
      <c r="H29" s="196"/>
      <c r="I29" s="196"/>
      <c r="J29" s="196"/>
      <c r="K29" s="197"/>
      <c r="L29" s="195"/>
      <c r="M29" s="196"/>
      <c r="N29" s="196"/>
      <c r="O29" s="196"/>
      <c r="P29" s="196"/>
      <c r="Q29" s="197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19"/>
      <c r="AH29" s="119"/>
      <c r="AI29" s="119"/>
      <c r="AJ29" s="119"/>
      <c r="AK29" s="119"/>
      <c r="AL29" s="120"/>
      <c r="AM29" s="8"/>
      <c r="AN29" s="7"/>
    </row>
    <row r="30" spans="1:40" ht="20.25" customHeight="1">
      <c r="A30" s="8"/>
      <c r="B30" s="204" t="s">
        <v>8</v>
      </c>
      <c r="C30" s="205"/>
      <c r="D30" s="205"/>
      <c r="E30" s="205"/>
      <c r="F30" s="205"/>
      <c r="G30" s="192" t="s">
        <v>397</v>
      </c>
      <c r="H30" s="193"/>
      <c r="I30" s="193"/>
      <c r="J30" s="193"/>
      <c r="K30" s="194"/>
      <c r="L30" s="192" t="s">
        <v>353</v>
      </c>
      <c r="M30" s="193"/>
      <c r="N30" s="193"/>
      <c r="O30" s="193"/>
      <c r="P30" s="193"/>
      <c r="Q30" s="194"/>
      <c r="R30" s="191" t="s">
        <v>46</v>
      </c>
      <c r="S30" s="191"/>
      <c r="T30" s="191"/>
      <c r="U30" s="191"/>
      <c r="V30" s="191"/>
      <c r="W30" s="191" t="s">
        <v>41</v>
      </c>
      <c r="X30" s="191"/>
      <c r="Y30" s="191"/>
      <c r="Z30" s="191"/>
      <c r="AA30" s="191"/>
      <c r="AB30" s="191" t="s">
        <v>49</v>
      </c>
      <c r="AC30" s="191"/>
      <c r="AD30" s="191"/>
      <c r="AE30" s="191"/>
      <c r="AF30" s="191"/>
      <c r="AG30" s="119"/>
      <c r="AH30" s="119"/>
      <c r="AI30" s="119"/>
      <c r="AJ30" s="119"/>
      <c r="AK30" s="119"/>
      <c r="AL30" s="120"/>
      <c r="AM30" s="8"/>
      <c r="AN30" s="7"/>
    </row>
    <row r="31" spans="1:40" ht="4.5" customHeight="1">
      <c r="A31" s="8"/>
      <c r="B31" s="204"/>
      <c r="C31" s="205"/>
      <c r="D31" s="205"/>
      <c r="E31" s="205"/>
      <c r="F31" s="205"/>
      <c r="G31" s="195"/>
      <c r="H31" s="196"/>
      <c r="I31" s="196"/>
      <c r="J31" s="196"/>
      <c r="K31" s="197"/>
      <c r="L31" s="195"/>
      <c r="M31" s="196"/>
      <c r="N31" s="196"/>
      <c r="O31" s="196"/>
      <c r="P31" s="196"/>
      <c r="Q31" s="197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19"/>
      <c r="AH31" s="119"/>
      <c r="AI31" s="119"/>
      <c r="AJ31" s="119"/>
      <c r="AK31" s="119"/>
      <c r="AL31" s="120"/>
      <c r="AM31" s="8"/>
      <c r="AN31" s="7"/>
    </row>
    <row r="32" spans="1:40" ht="20.25" customHeight="1">
      <c r="A32" s="8"/>
      <c r="B32" s="204" t="s">
        <v>7</v>
      </c>
      <c r="C32" s="205"/>
      <c r="D32" s="205"/>
      <c r="E32" s="205"/>
      <c r="F32" s="205"/>
      <c r="G32" s="192" t="s">
        <v>52</v>
      </c>
      <c r="H32" s="193"/>
      <c r="I32" s="193"/>
      <c r="J32" s="193"/>
      <c r="K32" s="194"/>
      <c r="L32" s="192" t="s">
        <v>45</v>
      </c>
      <c r="M32" s="193"/>
      <c r="N32" s="193"/>
      <c r="O32" s="193"/>
      <c r="P32" s="193"/>
      <c r="Q32" s="194"/>
      <c r="R32" s="191" t="s">
        <v>46</v>
      </c>
      <c r="S32" s="191"/>
      <c r="T32" s="191"/>
      <c r="U32" s="191"/>
      <c r="V32" s="191"/>
      <c r="W32" s="191" t="s">
        <v>41</v>
      </c>
      <c r="X32" s="191"/>
      <c r="Y32" s="191"/>
      <c r="Z32" s="191"/>
      <c r="AA32" s="191"/>
      <c r="AB32" s="191" t="s">
        <v>49</v>
      </c>
      <c r="AC32" s="191"/>
      <c r="AD32" s="191"/>
      <c r="AE32" s="191"/>
      <c r="AF32" s="191"/>
      <c r="AG32" s="119"/>
      <c r="AH32" s="119"/>
      <c r="AI32" s="119"/>
      <c r="AJ32" s="119"/>
      <c r="AK32" s="119"/>
      <c r="AL32" s="120"/>
      <c r="AM32" s="8"/>
      <c r="AN32" s="7"/>
    </row>
    <row r="33" spans="1:40" ht="4.5" customHeight="1">
      <c r="A33" s="8"/>
      <c r="B33" s="204"/>
      <c r="C33" s="205"/>
      <c r="D33" s="205"/>
      <c r="E33" s="205"/>
      <c r="F33" s="205"/>
      <c r="G33" s="195"/>
      <c r="H33" s="196"/>
      <c r="I33" s="196"/>
      <c r="J33" s="196"/>
      <c r="K33" s="197"/>
      <c r="L33" s="195"/>
      <c r="M33" s="196"/>
      <c r="N33" s="196"/>
      <c r="O33" s="196"/>
      <c r="P33" s="196"/>
      <c r="Q33" s="197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19"/>
      <c r="AH33" s="119"/>
      <c r="AI33" s="119"/>
      <c r="AJ33" s="119"/>
      <c r="AK33" s="119"/>
      <c r="AL33" s="120"/>
      <c r="AM33" s="8"/>
      <c r="AN33" s="7"/>
    </row>
    <row r="34" spans="1:40" ht="20.25" customHeight="1">
      <c r="A34" s="8"/>
      <c r="B34" s="181" t="s">
        <v>0</v>
      </c>
      <c r="C34" s="126"/>
      <c r="D34" s="126"/>
      <c r="E34" s="126"/>
      <c r="F34" s="126"/>
      <c r="G34" s="198" t="s">
        <v>2</v>
      </c>
      <c r="H34" s="199"/>
      <c r="I34" s="199"/>
      <c r="J34" s="199"/>
      <c r="K34" s="200"/>
      <c r="L34" s="206" t="s">
        <v>21</v>
      </c>
      <c r="M34" s="182"/>
      <c r="N34" s="182"/>
      <c r="O34" s="182"/>
      <c r="P34" s="182"/>
      <c r="Q34" s="183"/>
      <c r="R34" s="126" t="s">
        <v>1</v>
      </c>
      <c r="S34" s="126"/>
      <c r="T34" s="126"/>
      <c r="U34" s="126"/>
      <c r="V34" s="126"/>
      <c r="W34" s="126" t="s">
        <v>3</v>
      </c>
      <c r="X34" s="126"/>
      <c r="Y34" s="126"/>
      <c r="Z34" s="126"/>
      <c r="AA34" s="126"/>
      <c r="AB34" s="126" t="s">
        <v>4</v>
      </c>
      <c r="AC34" s="126"/>
      <c r="AD34" s="126"/>
      <c r="AE34" s="126"/>
      <c r="AF34" s="126"/>
      <c r="AG34" s="126" t="s">
        <v>50</v>
      </c>
      <c r="AH34" s="126"/>
      <c r="AI34" s="126"/>
      <c r="AJ34" s="126"/>
      <c r="AK34" s="126"/>
      <c r="AL34" s="127"/>
      <c r="AM34" s="8"/>
      <c r="AN34" s="7"/>
    </row>
    <row r="35" spans="1:40" ht="4.5" customHeight="1">
      <c r="A35" s="8"/>
      <c r="B35" s="181"/>
      <c r="C35" s="126"/>
      <c r="D35" s="126"/>
      <c r="E35" s="126"/>
      <c r="F35" s="126"/>
      <c r="G35" s="201"/>
      <c r="H35" s="202"/>
      <c r="I35" s="202"/>
      <c r="J35" s="202"/>
      <c r="K35" s="203"/>
      <c r="L35" s="207"/>
      <c r="M35" s="208"/>
      <c r="N35" s="208"/>
      <c r="O35" s="208"/>
      <c r="P35" s="208"/>
      <c r="Q35" s="209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7"/>
      <c r="AM35" s="8"/>
      <c r="AN35" s="7"/>
    </row>
    <row r="36" spans="1:40" s="7" customFormat="1" ht="23.1" customHeight="1">
      <c r="A36" s="39"/>
      <c r="B36" s="41" t="s">
        <v>33</v>
      </c>
      <c r="C36" s="42"/>
      <c r="D36" s="42"/>
      <c r="E36" s="42"/>
      <c r="F36" s="42"/>
      <c r="G36" s="42"/>
      <c r="H36" s="42"/>
      <c r="I36" s="42"/>
      <c r="J36" s="42"/>
      <c r="K36" s="42"/>
      <c r="L36" s="44" t="s">
        <v>57</v>
      </c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3"/>
      <c r="AM36" s="36"/>
    </row>
    <row r="37" spans="1:40" s="16" customFormat="1" ht="23.1" customHeight="1">
      <c r="A37" s="40"/>
      <c r="B37" s="32" t="s">
        <v>6</v>
      </c>
      <c r="C37" s="20"/>
      <c r="D37" s="20"/>
      <c r="E37" s="124" t="s">
        <v>22</v>
      </c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5"/>
      <c r="AM37" s="37"/>
    </row>
    <row r="38" spans="1:40" s="7" customFormat="1" ht="23.1" customHeight="1">
      <c r="A38" s="9"/>
      <c r="B38" s="33"/>
      <c r="C38" s="21"/>
      <c r="D38" s="21"/>
      <c r="E38" s="121" t="s">
        <v>23</v>
      </c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5"/>
    </row>
    <row r="39" spans="1:40" s="7" customFormat="1" ht="22.5" customHeight="1">
      <c r="A39" s="9"/>
      <c r="B39" s="33"/>
      <c r="C39" s="21"/>
      <c r="D39" s="21"/>
      <c r="E39" s="121" t="s">
        <v>24</v>
      </c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5"/>
    </row>
    <row r="40" spans="1:40" s="7" customFormat="1" ht="22.5" customHeight="1">
      <c r="A40" s="9"/>
      <c r="B40" s="33"/>
      <c r="C40" s="21"/>
      <c r="D40" s="21"/>
      <c r="E40" s="121" t="s">
        <v>25</v>
      </c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5"/>
    </row>
    <row r="41" spans="1:40" s="7" customFormat="1" ht="22.5" customHeight="1">
      <c r="A41" s="9"/>
      <c r="B41" s="33"/>
      <c r="C41" s="21"/>
      <c r="D41" s="21"/>
      <c r="E41" s="121" t="s">
        <v>26</v>
      </c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5"/>
    </row>
    <row r="42" spans="1:40" s="7" customFormat="1" ht="22.5" customHeight="1">
      <c r="A42" s="9"/>
      <c r="B42" s="33"/>
      <c r="C42" s="21"/>
      <c r="D42" s="21"/>
      <c r="E42" s="121" t="s">
        <v>27</v>
      </c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5"/>
    </row>
    <row r="43" spans="1:40" s="7" customFormat="1" ht="22.5" customHeight="1">
      <c r="A43" s="9"/>
      <c r="B43" s="33"/>
      <c r="C43" s="21"/>
      <c r="D43" s="21"/>
      <c r="E43" s="121" t="s">
        <v>28</v>
      </c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5"/>
    </row>
    <row r="44" spans="1:40" s="7" customFormat="1" ht="22.5" customHeight="1">
      <c r="A44" s="9"/>
      <c r="B44" s="33"/>
      <c r="C44" s="21"/>
      <c r="D44" s="21"/>
      <c r="E44" s="121" t="s">
        <v>29</v>
      </c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5"/>
    </row>
    <row r="45" spans="1:40" s="7" customFormat="1" ht="22.5" customHeight="1">
      <c r="A45" s="9"/>
      <c r="B45" s="33"/>
      <c r="C45" s="21"/>
      <c r="D45" s="21"/>
      <c r="E45" s="121" t="s">
        <v>51</v>
      </c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5"/>
    </row>
    <row r="46" spans="1:40" s="7" customFormat="1" ht="22.5" customHeight="1">
      <c r="A46" s="9"/>
      <c r="B46" s="33"/>
      <c r="C46" s="21"/>
      <c r="D46" s="21"/>
      <c r="E46" s="121" t="s">
        <v>30</v>
      </c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5"/>
    </row>
    <row r="47" spans="1:40" s="7" customFormat="1" ht="22.5" customHeight="1">
      <c r="A47" s="9"/>
      <c r="B47" s="22"/>
      <c r="C47" s="17"/>
      <c r="D47" s="17"/>
      <c r="E47" s="17"/>
      <c r="F47" s="17"/>
      <c r="G47" s="17"/>
      <c r="H47" s="17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23"/>
      <c r="AM47" s="15"/>
    </row>
    <row r="48" spans="1:40">
      <c r="A48" s="7"/>
      <c r="B48" s="2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19"/>
      <c r="AM48" s="7"/>
      <c r="AN48" s="7"/>
    </row>
    <row r="49" spans="1:41" ht="13.5" thickBot="1">
      <c r="A49" s="7"/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7"/>
      <c r="AM49" s="7"/>
      <c r="AN49" s="7"/>
    </row>
    <row r="50" spans="1:4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7"/>
      <c r="AK50" s="7"/>
      <c r="AL50" s="7"/>
      <c r="AM50" s="7"/>
      <c r="AN50" s="7"/>
      <c r="AO50" s="7"/>
    </row>
    <row r="51" spans="1:4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</row>
    <row r="52" spans="1:41"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61" spans="1:41">
      <c r="B61" s="79"/>
      <c r="C61" s="79"/>
      <c r="D61" s="79"/>
      <c r="E61" s="79"/>
      <c r="F61" s="79"/>
      <c r="G61" s="79"/>
      <c r="H61" s="79"/>
      <c r="I61" s="79"/>
    </row>
    <row r="62" spans="1:41">
      <c r="B62" s="79"/>
      <c r="C62" s="79"/>
      <c r="D62" s="79"/>
      <c r="E62" s="79"/>
      <c r="F62" s="79"/>
      <c r="G62" s="79"/>
      <c r="H62" s="79"/>
      <c r="I62" s="79"/>
    </row>
    <row r="63" spans="1:41">
      <c r="B63" s="79"/>
      <c r="C63" s="79"/>
      <c r="D63" s="79"/>
      <c r="E63" s="79"/>
      <c r="F63" s="79"/>
      <c r="G63" s="79"/>
      <c r="H63" s="79"/>
      <c r="I63" s="79"/>
    </row>
    <row r="64" spans="1:41">
      <c r="B64" s="79"/>
      <c r="C64" s="79"/>
      <c r="D64" s="79"/>
      <c r="E64" s="79"/>
      <c r="F64" s="79"/>
      <c r="G64" s="79"/>
      <c r="H64" s="79"/>
      <c r="I64" s="79"/>
    </row>
  </sheetData>
  <mergeCells count="82">
    <mergeCell ref="L26:Q27"/>
    <mergeCell ref="L28:Q29"/>
    <mergeCell ref="L34:Q35"/>
    <mergeCell ref="B26:F27"/>
    <mergeCell ref="B17:AL24"/>
    <mergeCell ref="AG26:AL27"/>
    <mergeCell ref="G25:K25"/>
    <mergeCell ref="W26:AA27"/>
    <mergeCell ref="AB26:AF27"/>
    <mergeCell ref="R26:V27"/>
    <mergeCell ref="R25:V25"/>
    <mergeCell ref="G26:K27"/>
    <mergeCell ref="B28:F29"/>
    <mergeCell ref="B34:F35"/>
    <mergeCell ref="W30:AA31"/>
    <mergeCell ref="AG32:AL33"/>
    <mergeCell ref="AB34:AF35"/>
    <mergeCell ref="G34:K35"/>
    <mergeCell ref="R34:V35"/>
    <mergeCell ref="W34:AA35"/>
    <mergeCell ref="B30:F31"/>
    <mergeCell ref="G30:K31"/>
    <mergeCell ref="L30:Q31"/>
    <mergeCell ref="R30:V31"/>
    <mergeCell ref="AB30:AF31"/>
    <mergeCell ref="AB32:AF33"/>
    <mergeCell ref="B32:F33"/>
    <mergeCell ref="G32:K33"/>
    <mergeCell ref="L32:Q33"/>
    <mergeCell ref="R32:V33"/>
    <mergeCell ref="W32:AA33"/>
    <mergeCell ref="AG28:AL29"/>
    <mergeCell ref="R28:V29"/>
    <mergeCell ref="W28:AA29"/>
    <mergeCell ref="AB28:AF29"/>
    <mergeCell ref="G28:K29"/>
    <mergeCell ref="A9:AM9"/>
    <mergeCell ref="AG25:AL25"/>
    <mergeCell ref="B25:F25"/>
    <mergeCell ref="L25:Q25"/>
    <mergeCell ref="W25:AA25"/>
    <mergeCell ref="AB25:AF25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0:AL31"/>
    <mergeCell ref="E38:AL38"/>
    <mergeCell ref="E39:AL39"/>
    <mergeCell ref="Q50:T50"/>
    <mergeCell ref="U50:X50"/>
    <mergeCell ref="Y50:AC50"/>
    <mergeCell ref="AD50:AI50"/>
    <mergeCell ref="E44:AL44"/>
    <mergeCell ref="E45:AL45"/>
    <mergeCell ref="E41:AL41"/>
    <mergeCell ref="E42:AL42"/>
    <mergeCell ref="E43:AL43"/>
    <mergeCell ref="E40:AL40"/>
    <mergeCell ref="E46:AL46"/>
    <mergeCell ref="E37:AL37"/>
    <mergeCell ref="AG34:AL35"/>
  </mergeCells>
  <printOptions horizontalCentered="1" gridLinesSet="0"/>
  <pageMargins left="0.25" right="0.23622047244094499" top="0.143700787" bottom="0.143700787" header="0" footer="0"/>
  <pageSetup paperSize="9" scale="84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O68"/>
  <sheetViews>
    <sheetView showGridLines="0" tabSelected="1" view="pageBreakPreview" zoomScaleNormal="100" zoomScaleSheetLayoutView="100" workbookViewId="0">
      <selection activeCell="H12" sqref="H12:J1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77" t="s">
        <v>36</v>
      </c>
      <c r="B1" s="154"/>
      <c r="C1" s="154"/>
      <c r="D1" s="154"/>
      <c r="E1" s="154"/>
      <c r="F1" s="154"/>
      <c r="G1" s="154"/>
      <c r="H1" s="154"/>
      <c r="I1" s="154"/>
      <c r="J1" s="155"/>
      <c r="K1" s="153" t="s">
        <v>422</v>
      </c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5"/>
      <c r="AC1" s="128"/>
      <c r="AD1" s="235"/>
      <c r="AE1" s="235"/>
      <c r="AF1" s="235"/>
      <c r="AG1" s="235"/>
      <c r="AH1" s="235"/>
      <c r="AI1" s="235"/>
      <c r="AJ1" s="235"/>
      <c r="AK1" s="235"/>
      <c r="AL1" s="235"/>
      <c r="AM1" s="236"/>
      <c r="AN1" s="3"/>
      <c r="AO1" s="1"/>
    </row>
    <row r="2" spans="1:41" s="2" customFormat="1" ht="15" customHeight="1">
      <c r="A2" s="178"/>
      <c r="B2" s="157"/>
      <c r="C2" s="157"/>
      <c r="D2" s="157"/>
      <c r="E2" s="157"/>
      <c r="F2" s="157"/>
      <c r="G2" s="157"/>
      <c r="H2" s="157"/>
      <c r="I2" s="157"/>
      <c r="J2" s="158"/>
      <c r="K2" s="156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8"/>
      <c r="AC2" s="237"/>
      <c r="AD2" s="238"/>
      <c r="AE2" s="238"/>
      <c r="AF2" s="238"/>
      <c r="AG2" s="238"/>
      <c r="AH2" s="238"/>
      <c r="AI2" s="238"/>
      <c r="AJ2" s="238"/>
      <c r="AK2" s="238"/>
      <c r="AL2" s="238"/>
      <c r="AM2" s="239"/>
      <c r="AN2" s="3"/>
      <c r="AO2" s="1"/>
    </row>
    <row r="3" spans="1:41" s="2" customFormat="1" ht="12.75" customHeight="1">
      <c r="A3" s="178"/>
      <c r="B3" s="157"/>
      <c r="C3" s="157"/>
      <c r="D3" s="157"/>
      <c r="E3" s="157"/>
      <c r="F3" s="157"/>
      <c r="G3" s="157"/>
      <c r="H3" s="157"/>
      <c r="I3" s="157"/>
      <c r="J3" s="158"/>
      <c r="K3" s="156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8"/>
      <c r="AC3" s="237"/>
      <c r="AD3" s="238"/>
      <c r="AE3" s="238"/>
      <c r="AF3" s="238"/>
      <c r="AG3" s="238"/>
      <c r="AH3" s="238"/>
      <c r="AI3" s="238"/>
      <c r="AJ3" s="238"/>
      <c r="AK3" s="238"/>
      <c r="AL3" s="238"/>
      <c r="AM3" s="239"/>
      <c r="AN3" s="3"/>
      <c r="AO3" s="1"/>
    </row>
    <row r="4" spans="1:41" s="2" customFormat="1" ht="31.5" customHeight="1">
      <c r="A4" s="178"/>
      <c r="B4" s="157"/>
      <c r="C4" s="157"/>
      <c r="D4" s="157"/>
      <c r="E4" s="157"/>
      <c r="F4" s="157"/>
      <c r="G4" s="157"/>
      <c r="H4" s="157"/>
      <c r="I4" s="157"/>
      <c r="J4" s="158"/>
      <c r="K4" s="159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1"/>
      <c r="AC4" s="237"/>
      <c r="AD4" s="238"/>
      <c r="AE4" s="238"/>
      <c r="AF4" s="238"/>
      <c r="AG4" s="238"/>
      <c r="AH4" s="238"/>
      <c r="AI4" s="238"/>
      <c r="AJ4" s="238"/>
      <c r="AK4" s="238"/>
      <c r="AL4" s="238"/>
      <c r="AM4" s="239"/>
      <c r="AN4" s="3"/>
      <c r="AO4" s="1"/>
    </row>
    <row r="5" spans="1:41" s="2" customFormat="1" ht="11.25" customHeight="1">
      <c r="A5" s="178"/>
      <c r="B5" s="157"/>
      <c r="C5" s="157"/>
      <c r="D5" s="157"/>
      <c r="E5" s="157"/>
      <c r="F5" s="157"/>
      <c r="G5" s="157"/>
      <c r="H5" s="157"/>
      <c r="I5" s="157"/>
      <c r="J5" s="158"/>
      <c r="K5" s="250" t="s">
        <v>54</v>
      </c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2"/>
      <c r="AC5" s="237"/>
      <c r="AD5" s="238"/>
      <c r="AE5" s="238"/>
      <c r="AF5" s="238"/>
      <c r="AG5" s="238"/>
      <c r="AH5" s="238"/>
      <c r="AI5" s="238"/>
      <c r="AJ5" s="238"/>
      <c r="AK5" s="238"/>
      <c r="AL5" s="238"/>
      <c r="AM5" s="239"/>
      <c r="AN5" s="3"/>
      <c r="AO5" s="1"/>
    </row>
    <row r="6" spans="1:41" s="2" customFormat="1" ht="6.75" customHeight="1">
      <c r="A6" s="178"/>
      <c r="B6" s="157"/>
      <c r="C6" s="157"/>
      <c r="D6" s="157"/>
      <c r="E6" s="157"/>
      <c r="F6" s="157"/>
      <c r="G6" s="157"/>
      <c r="H6" s="157"/>
      <c r="I6" s="157"/>
      <c r="J6" s="158"/>
      <c r="K6" s="253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5"/>
      <c r="AC6" s="237"/>
      <c r="AD6" s="238"/>
      <c r="AE6" s="238"/>
      <c r="AF6" s="238"/>
      <c r="AG6" s="238"/>
      <c r="AH6" s="238"/>
      <c r="AI6" s="238"/>
      <c r="AJ6" s="238"/>
      <c r="AK6" s="238"/>
      <c r="AL6" s="238"/>
      <c r="AM6" s="239"/>
      <c r="AN6" s="3"/>
      <c r="AO6" s="1"/>
    </row>
    <row r="7" spans="1:41" s="1" customFormat="1" ht="18" customHeight="1">
      <c r="A7" s="174" t="s">
        <v>12</v>
      </c>
      <c r="B7" s="229"/>
      <c r="C7" s="229"/>
      <c r="D7" s="229"/>
      <c r="E7" s="229"/>
      <c r="F7" s="229"/>
      <c r="G7" s="229"/>
      <c r="H7" s="229"/>
      <c r="I7" s="229"/>
      <c r="J7" s="230"/>
      <c r="K7" s="256" t="s">
        <v>13</v>
      </c>
      <c r="L7" s="137"/>
      <c r="M7" s="137" t="s">
        <v>14</v>
      </c>
      <c r="N7" s="137"/>
      <c r="O7" s="137" t="s">
        <v>15</v>
      </c>
      <c r="P7" s="137"/>
      <c r="Q7" s="137" t="s">
        <v>16</v>
      </c>
      <c r="R7" s="137"/>
      <c r="S7" s="137" t="s">
        <v>17</v>
      </c>
      <c r="T7" s="137"/>
      <c r="U7" s="137" t="s">
        <v>18</v>
      </c>
      <c r="V7" s="137"/>
      <c r="W7" s="138" t="s">
        <v>19</v>
      </c>
      <c r="X7" s="138"/>
      <c r="Y7" s="138"/>
      <c r="Z7" s="139" t="s">
        <v>20</v>
      </c>
      <c r="AA7" s="139"/>
      <c r="AB7" s="139"/>
      <c r="AC7" s="165" t="s">
        <v>331</v>
      </c>
      <c r="AD7" s="240"/>
      <c r="AE7" s="240"/>
      <c r="AF7" s="240"/>
      <c r="AG7" s="240"/>
      <c r="AH7" s="240"/>
      <c r="AI7" s="240"/>
      <c r="AJ7" s="240"/>
      <c r="AK7" s="240"/>
      <c r="AL7" s="240"/>
      <c r="AM7" s="241"/>
      <c r="AN7" s="3"/>
    </row>
    <row r="8" spans="1:41" s="1" customFormat="1" ht="17.25" customHeight="1" thickBot="1">
      <c r="A8" s="171" t="s">
        <v>38</v>
      </c>
      <c r="B8" s="231"/>
      <c r="C8" s="231"/>
      <c r="D8" s="231"/>
      <c r="E8" s="231"/>
      <c r="F8" s="231"/>
      <c r="G8" s="231"/>
      <c r="H8" s="231"/>
      <c r="I8" s="231"/>
      <c r="J8" s="232"/>
      <c r="K8" s="150" t="s">
        <v>39</v>
      </c>
      <c r="L8" s="152"/>
      <c r="M8" s="245" t="s">
        <v>48</v>
      </c>
      <c r="N8" s="246"/>
      <c r="O8" s="150" t="s">
        <v>40</v>
      </c>
      <c r="P8" s="152"/>
      <c r="Q8" s="150" t="str">
        <f>Cover!Q8</f>
        <v>120</v>
      </c>
      <c r="R8" s="152"/>
      <c r="S8" s="150" t="str">
        <f>Cover!S8</f>
        <v>EL</v>
      </c>
      <c r="T8" s="152"/>
      <c r="U8" s="150" t="str">
        <f>Cover!U8</f>
        <v>LI</v>
      </c>
      <c r="V8" s="152"/>
      <c r="W8" s="247" t="str">
        <f>Cover!W8</f>
        <v>0005</v>
      </c>
      <c r="X8" s="248"/>
      <c r="Y8" s="249"/>
      <c r="Z8" s="150" t="str">
        <f>Cover!Z8</f>
        <v>D01</v>
      </c>
      <c r="AA8" s="151"/>
      <c r="AB8" s="152"/>
      <c r="AC8" s="242"/>
      <c r="AD8" s="243"/>
      <c r="AE8" s="243"/>
      <c r="AF8" s="243"/>
      <c r="AG8" s="243"/>
      <c r="AH8" s="243"/>
      <c r="AI8" s="243"/>
      <c r="AJ8" s="243"/>
      <c r="AK8" s="243"/>
      <c r="AL8" s="243"/>
      <c r="AM8" s="244"/>
      <c r="AN8" s="4"/>
    </row>
    <row r="9" spans="1:41" s="1" customFormat="1" ht="15" customHeight="1">
      <c r="A9" s="227" t="s">
        <v>31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5"/>
    </row>
    <row r="10" spans="1:41" s="2" customFormat="1" ht="9.75" customHeight="1">
      <c r="A10" s="227"/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5"/>
      <c r="AO10" s="1"/>
    </row>
    <row r="11" spans="1:41" s="2" customFormat="1" ht="18.75" customHeight="1">
      <c r="A11" s="228" t="s">
        <v>37</v>
      </c>
      <c r="B11" s="228"/>
      <c r="C11" s="228"/>
      <c r="D11" s="228"/>
      <c r="E11" s="228" t="s">
        <v>7</v>
      </c>
      <c r="F11" s="228"/>
      <c r="G11" s="228"/>
      <c r="H11" s="228" t="s">
        <v>8</v>
      </c>
      <c r="I11" s="228"/>
      <c r="J11" s="228"/>
      <c r="K11" s="228" t="s">
        <v>9</v>
      </c>
      <c r="L11" s="228"/>
      <c r="M11" s="228"/>
      <c r="N11" s="228" t="s">
        <v>10</v>
      </c>
      <c r="O11" s="228"/>
      <c r="P11" s="228"/>
      <c r="Q11" s="228" t="s">
        <v>11</v>
      </c>
      <c r="R11" s="228"/>
      <c r="S11" s="228"/>
      <c r="T11" s="11"/>
      <c r="U11" s="228" t="s">
        <v>37</v>
      </c>
      <c r="V11" s="228"/>
      <c r="W11" s="228"/>
      <c r="X11" s="228" t="s">
        <v>7</v>
      </c>
      <c r="Y11" s="228"/>
      <c r="Z11" s="228"/>
      <c r="AA11" s="228" t="s">
        <v>8</v>
      </c>
      <c r="AB11" s="228"/>
      <c r="AC11" s="228"/>
      <c r="AD11" s="228" t="s">
        <v>9</v>
      </c>
      <c r="AE11" s="228"/>
      <c r="AF11" s="228"/>
      <c r="AG11" s="228" t="s">
        <v>10</v>
      </c>
      <c r="AH11" s="228"/>
      <c r="AI11" s="228"/>
      <c r="AJ11" s="228" t="s">
        <v>11</v>
      </c>
      <c r="AK11" s="228"/>
      <c r="AL11" s="228"/>
      <c r="AM11" s="228"/>
      <c r="AN11" s="1"/>
      <c r="AO11" s="1"/>
    </row>
    <row r="12" spans="1:41" s="2" customFormat="1" ht="15" customHeight="1">
      <c r="A12" s="220">
        <v>1</v>
      </c>
      <c r="B12" s="220"/>
      <c r="C12" s="220"/>
      <c r="D12" s="220"/>
      <c r="E12" s="220" t="s">
        <v>34</v>
      </c>
      <c r="F12" s="220"/>
      <c r="G12" s="220"/>
      <c r="H12" s="220" t="s">
        <v>34</v>
      </c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11"/>
      <c r="U12" s="220">
        <v>51</v>
      </c>
      <c r="V12" s="220"/>
      <c r="W12" s="220"/>
      <c r="X12" s="224"/>
      <c r="Y12" s="225"/>
      <c r="Z12" s="226"/>
      <c r="AA12" s="219"/>
      <c r="AB12" s="219"/>
      <c r="AC12" s="219"/>
      <c r="AD12" s="219"/>
      <c r="AE12" s="219"/>
      <c r="AF12" s="219"/>
      <c r="AG12" s="219"/>
      <c r="AH12" s="219"/>
      <c r="AI12" s="219"/>
      <c r="AJ12" s="228"/>
      <c r="AK12" s="228"/>
      <c r="AL12" s="228"/>
      <c r="AM12" s="228"/>
      <c r="AN12" s="1"/>
      <c r="AO12" s="1"/>
    </row>
    <row r="13" spans="1:41" s="1" customFormat="1" ht="15" customHeight="1">
      <c r="A13" s="220">
        <v>2</v>
      </c>
      <c r="B13" s="220"/>
      <c r="C13" s="220"/>
      <c r="D13" s="220"/>
      <c r="E13" s="220" t="s">
        <v>34</v>
      </c>
      <c r="F13" s="220"/>
      <c r="G13" s="220"/>
      <c r="H13" s="220" t="s">
        <v>34</v>
      </c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11"/>
      <c r="U13" s="220">
        <v>52</v>
      </c>
      <c r="V13" s="220"/>
      <c r="W13" s="220"/>
      <c r="X13" s="224"/>
      <c r="Y13" s="225"/>
      <c r="Z13" s="226"/>
      <c r="AA13" s="219"/>
      <c r="AB13" s="219"/>
      <c r="AC13" s="219"/>
      <c r="AD13" s="219"/>
      <c r="AE13" s="219"/>
      <c r="AF13" s="219"/>
      <c r="AG13" s="219"/>
      <c r="AH13" s="219"/>
      <c r="AI13" s="219"/>
      <c r="AJ13" s="228"/>
      <c r="AK13" s="228"/>
      <c r="AL13" s="228"/>
      <c r="AM13" s="228"/>
    </row>
    <row r="14" spans="1:41" s="2" customFormat="1" ht="15" customHeight="1">
      <c r="A14" s="220">
        <v>3</v>
      </c>
      <c r="B14" s="220"/>
      <c r="C14" s="220"/>
      <c r="D14" s="220"/>
      <c r="E14" s="220" t="s">
        <v>34</v>
      </c>
      <c r="F14" s="220"/>
      <c r="G14" s="220"/>
      <c r="H14" s="220" t="s">
        <v>34</v>
      </c>
      <c r="I14" s="220"/>
      <c r="J14" s="220"/>
      <c r="K14" s="219"/>
      <c r="L14" s="219"/>
      <c r="M14" s="219"/>
      <c r="N14" s="219"/>
      <c r="O14" s="219"/>
      <c r="P14" s="219"/>
      <c r="Q14" s="219"/>
      <c r="R14" s="219"/>
      <c r="S14" s="219"/>
      <c r="T14" s="11"/>
      <c r="U14" s="220">
        <v>53</v>
      </c>
      <c r="V14" s="220"/>
      <c r="W14" s="220"/>
      <c r="X14" s="221"/>
      <c r="Y14" s="222"/>
      <c r="Z14" s="223"/>
      <c r="AA14" s="219"/>
      <c r="AB14" s="219"/>
      <c r="AC14" s="219"/>
      <c r="AD14" s="219"/>
      <c r="AE14" s="219"/>
      <c r="AF14" s="219"/>
      <c r="AG14" s="219"/>
      <c r="AH14" s="219"/>
      <c r="AI14" s="219"/>
      <c r="AJ14" s="228"/>
      <c r="AK14" s="228"/>
      <c r="AL14" s="228"/>
      <c r="AM14" s="228"/>
      <c r="AN14" s="1"/>
      <c r="AO14" s="1"/>
    </row>
    <row r="15" spans="1:41" ht="15" customHeight="1">
      <c r="A15" s="220">
        <v>4</v>
      </c>
      <c r="B15" s="220"/>
      <c r="C15" s="220"/>
      <c r="D15" s="220"/>
      <c r="E15" s="220" t="s">
        <v>34</v>
      </c>
      <c r="F15" s="220"/>
      <c r="G15" s="220"/>
      <c r="H15" s="220" t="s">
        <v>34</v>
      </c>
      <c r="I15" s="220"/>
      <c r="J15" s="220"/>
      <c r="K15" s="219"/>
      <c r="L15" s="219"/>
      <c r="M15" s="219"/>
      <c r="N15" s="220"/>
      <c r="O15" s="220"/>
      <c r="P15" s="220"/>
      <c r="Q15" s="219"/>
      <c r="R15" s="219"/>
      <c r="S15" s="219"/>
      <c r="T15" s="11"/>
      <c r="U15" s="220">
        <v>54</v>
      </c>
      <c r="V15" s="220"/>
      <c r="W15" s="220"/>
      <c r="X15" s="224"/>
      <c r="Y15" s="225"/>
      <c r="Z15" s="226"/>
      <c r="AA15" s="219"/>
      <c r="AB15" s="219"/>
      <c r="AC15" s="219"/>
      <c r="AD15" s="219"/>
      <c r="AE15" s="219"/>
      <c r="AF15" s="219"/>
      <c r="AG15" s="219"/>
      <c r="AH15" s="219"/>
      <c r="AI15" s="219"/>
      <c r="AJ15" s="228"/>
      <c r="AK15" s="228"/>
      <c r="AL15" s="228"/>
      <c r="AM15" s="228"/>
      <c r="AN15" s="7"/>
      <c r="AO15" s="7"/>
    </row>
    <row r="16" spans="1:41" ht="15" customHeight="1">
      <c r="A16" s="220">
        <v>5</v>
      </c>
      <c r="B16" s="220"/>
      <c r="C16" s="220"/>
      <c r="D16" s="220"/>
      <c r="E16" s="220" t="s">
        <v>34</v>
      </c>
      <c r="F16" s="220"/>
      <c r="G16" s="220"/>
      <c r="H16" s="220" t="s">
        <v>34</v>
      </c>
      <c r="I16" s="220"/>
      <c r="J16" s="220"/>
      <c r="K16" s="220"/>
      <c r="L16" s="220"/>
      <c r="M16" s="220"/>
      <c r="N16" s="220"/>
      <c r="O16" s="220"/>
      <c r="P16" s="220"/>
      <c r="Q16" s="219"/>
      <c r="R16" s="219"/>
      <c r="S16" s="219"/>
      <c r="T16" s="11"/>
      <c r="U16" s="220">
        <v>55</v>
      </c>
      <c r="V16" s="220"/>
      <c r="W16" s="220"/>
      <c r="X16" s="224"/>
      <c r="Y16" s="225"/>
      <c r="Z16" s="226"/>
      <c r="AA16" s="219"/>
      <c r="AB16" s="219"/>
      <c r="AC16" s="219"/>
      <c r="AD16" s="219"/>
      <c r="AE16" s="219"/>
      <c r="AF16" s="219"/>
      <c r="AG16" s="219"/>
      <c r="AH16" s="219"/>
      <c r="AI16" s="219"/>
      <c r="AJ16" s="228"/>
      <c r="AK16" s="228"/>
      <c r="AL16" s="228"/>
      <c r="AM16" s="228"/>
      <c r="AN16" s="7"/>
      <c r="AO16" s="7"/>
    </row>
    <row r="17" spans="1:41" ht="15" customHeight="1">
      <c r="A17" s="220">
        <v>6</v>
      </c>
      <c r="B17" s="220"/>
      <c r="C17" s="220"/>
      <c r="D17" s="220"/>
      <c r="E17" s="220" t="s">
        <v>34</v>
      </c>
      <c r="F17" s="220"/>
      <c r="G17" s="220"/>
      <c r="H17" s="220" t="s">
        <v>34</v>
      </c>
      <c r="I17" s="220"/>
      <c r="J17" s="220"/>
      <c r="K17" s="220"/>
      <c r="L17" s="220"/>
      <c r="M17" s="220"/>
      <c r="N17" s="220"/>
      <c r="O17" s="220"/>
      <c r="P17" s="220"/>
      <c r="Q17" s="219"/>
      <c r="R17" s="219"/>
      <c r="S17" s="219"/>
      <c r="T17" s="11"/>
      <c r="U17" s="220">
        <v>56</v>
      </c>
      <c r="V17" s="220"/>
      <c r="W17" s="220"/>
      <c r="X17" s="221"/>
      <c r="Y17" s="222"/>
      <c r="Z17" s="223"/>
      <c r="AA17" s="219"/>
      <c r="AB17" s="219"/>
      <c r="AC17" s="219"/>
      <c r="AD17" s="219"/>
      <c r="AE17" s="219"/>
      <c r="AF17" s="219"/>
      <c r="AG17" s="219"/>
      <c r="AH17" s="219"/>
      <c r="AI17" s="219"/>
      <c r="AJ17" s="228"/>
      <c r="AK17" s="228"/>
      <c r="AL17" s="228"/>
      <c r="AM17" s="228"/>
      <c r="AN17" s="7"/>
      <c r="AO17" s="7"/>
    </row>
    <row r="18" spans="1:41" ht="15" customHeight="1">
      <c r="A18" s="220">
        <v>7</v>
      </c>
      <c r="B18" s="220"/>
      <c r="C18" s="220"/>
      <c r="D18" s="220"/>
      <c r="E18" s="220" t="s">
        <v>34</v>
      </c>
      <c r="F18" s="220"/>
      <c r="G18" s="220"/>
      <c r="H18" s="220" t="s">
        <v>34</v>
      </c>
      <c r="I18" s="220"/>
      <c r="J18" s="220"/>
      <c r="K18" s="219"/>
      <c r="L18" s="219"/>
      <c r="M18" s="219"/>
      <c r="N18" s="220"/>
      <c r="O18" s="220"/>
      <c r="P18" s="220"/>
      <c r="Q18" s="219"/>
      <c r="R18" s="219"/>
      <c r="S18" s="219"/>
      <c r="T18" s="11"/>
      <c r="U18" s="220">
        <v>57</v>
      </c>
      <c r="V18" s="220"/>
      <c r="W18" s="220"/>
      <c r="X18" s="224"/>
      <c r="Y18" s="225"/>
      <c r="Z18" s="226"/>
      <c r="AA18" s="219"/>
      <c r="AB18" s="219"/>
      <c r="AC18" s="219"/>
      <c r="AD18" s="219"/>
      <c r="AE18" s="219"/>
      <c r="AF18" s="219"/>
      <c r="AG18" s="219"/>
      <c r="AH18" s="219"/>
      <c r="AI18" s="219"/>
      <c r="AJ18" s="228"/>
      <c r="AK18" s="228"/>
      <c r="AL18" s="228"/>
      <c r="AM18" s="228"/>
      <c r="AN18" s="7"/>
      <c r="AO18" s="7"/>
    </row>
    <row r="19" spans="1:41" ht="15" customHeight="1">
      <c r="A19" s="220">
        <v>8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19"/>
      <c r="R19" s="219"/>
      <c r="S19" s="219"/>
      <c r="T19" s="11"/>
      <c r="U19" s="220">
        <v>58</v>
      </c>
      <c r="V19" s="220"/>
      <c r="W19" s="220"/>
      <c r="X19" s="221"/>
      <c r="Y19" s="222"/>
      <c r="Z19" s="223"/>
      <c r="AA19" s="219"/>
      <c r="AB19" s="219"/>
      <c r="AC19" s="219"/>
      <c r="AD19" s="219"/>
      <c r="AE19" s="219"/>
      <c r="AF19" s="219"/>
      <c r="AG19" s="219"/>
      <c r="AH19" s="219"/>
      <c r="AI19" s="219"/>
      <c r="AJ19" s="228"/>
      <c r="AK19" s="228"/>
      <c r="AL19" s="228"/>
      <c r="AM19" s="228"/>
      <c r="AN19" s="7"/>
      <c r="AO19" s="7"/>
    </row>
    <row r="20" spans="1:41" ht="15" customHeight="1">
      <c r="A20" s="220">
        <v>9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19"/>
      <c r="L20" s="219"/>
      <c r="M20" s="219"/>
      <c r="N20" s="219"/>
      <c r="O20" s="219"/>
      <c r="P20" s="219"/>
      <c r="Q20" s="219"/>
      <c r="R20" s="219"/>
      <c r="S20" s="219"/>
      <c r="T20" s="11"/>
      <c r="U20" s="220">
        <v>59</v>
      </c>
      <c r="V20" s="220"/>
      <c r="W20" s="220"/>
      <c r="X20" s="221"/>
      <c r="Y20" s="222"/>
      <c r="Z20" s="223"/>
      <c r="AA20" s="219"/>
      <c r="AB20" s="219"/>
      <c r="AC20" s="219"/>
      <c r="AD20" s="219"/>
      <c r="AE20" s="219"/>
      <c r="AF20" s="219"/>
      <c r="AG20" s="219"/>
      <c r="AH20" s="219"/>
      <c r="AI20" s="219"/>
      <c r="AJ20" s="228"/>
      <c r="AK20" s="228"/>
      <c r="AL20" s="228"/>
      <c r="AM20" s="228"/>
      <c r="AN20" s="7"/>
      <c r="AO20" s="7"/>
    </row>
    <row r="21" spans="1:41" ht="15" customHeight="1">
      <c r="A21" s="220">
        <v>10</v>
      </c>
      <c r="B21" s="220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19"/>
      <c r="R21" s="219"/>
      <c r="S21" s="219"/>
      <c r="T21" s="11"/>
      <c r="U21" s="220">
        <v>60</v>
      </c>
      <c r="V21" s="220"/>
      <c r="W21" s="220"/>
      <c r="X21" s="224"/>
      <c r="Y21" s="225"/>
      <c r="Z21" s="226"/>
      <c r="AA21" s="219"/>
      <c r="AB21" s="219"/>
      <c r="AC21" s="219"/>
      <c r="AD21" s="219"/>
      <c r="AE21" s="219"/>
      <c r="AF21" s="219"/>
      <c r="AG21" s="219"/>
      <c r="AH21" s="219"/>
      <c r="AI21" s="219"/>
      <c r="AJ21" s="228"/>
      <c r="AK21" s="228"/>
      <c r="AL21" s="228"/>
      <c r="AM21" s="228"/>
      <c r="AN21" s="7"/>
      <c r="AO21" s="7"/>
    </row>
    <row r="22" spans="1:41" ht="15" customHeight="1">
      <c r="A22" s="220">
        <v>11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19"/>
      <c r="R22" s="219"/>
      <c r="S22" s="219"/>
      <c r="T22" s="8"/>
      <c r="U22" s="220">
        <v>61</v>
      </c>
      <c r="V22" s="220"/>
      <c r="W22" s="220"/>
      <c r="X22" s="221"/>
      <c r="Y22" s="222"/>
      <c r="Z22" s="223"/>
      <c r="AA22" s="219"/>
      <c r="AB22" s="219"/>
      <c r="AC22" s="219"/>
      <c r="AD22" s="219"/>
      <c r="AE22" s="219"/>
      <c r="AF22" s="219"/>
      <c r="AG22" s="219"/>
      <c r="AH22" s="219"/>
      <c r="AI22" s="219"/>
      <c r="AJ22" s="228"/>
      <c r="AK22" s="228"/>
      <c r="AL22" s="228"/>
      <c r="AM22" s="228"/>
      <c r="AN22" s="7"/>
      <c r="AO22" s="7"/>
    </row>
    <row r="23" spans="1:41" ht="15" customHeight="1">
      <c r="A23" s="220">
        <v>12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19"/>
      <c r="L23" s="219"/>
      <c r="M23" s="219"/>
      <c r="N23" s="220"/>
      <c r="O23" s="220"/>
      <c r="P23" s="220"/>
      <c r="Q23" s="219"/>
      <c r="R23" s="219"/>
      <c r="S23" s="219"/>
      <c r="T23" s="8"/>
      <c r="U23" s="220">
        <v>62</v>
      </c>
      <c r="V23" s="220"/>
      <c r="W23" s="220"/>
      <c r="X23" s="221"/>
      <c r="Y23" s="222"/>
      <c r="Z23" s="223"/>
      <c r="AA23" s="219"/>
      <c r="AB23" s="219"/>
      <c r="AC23" s="219"/>
      <c r="AD23" s="219"/>
      <c r="AE23" s="219"/>
      <c r="AF23" s="219"/>
      <c r="AG23" s="219"/>
      <c r="AH23" s="219"/>
      <c r="AI23" s="219"/>
      <c r="AJ23" s="228"/>
      <c r="AK23" s="228"/>
      <c r="AL23" s="228"/>
      <c r="AM23" s="228"/>
      <c r="AN23" s="7"/>
      <c r="AO23" s="7"/>
    </row>
    <row r="24" spans="1:41" ht="15" customHeight="1">
      <c r="A24" s="220">
        <v>13</v>
      </c>
      <c r="B24" s="220"/>
      <c r="C24" s="220"/>
      <c r="D24" s="220"/>
      <c r="E24" s="220"/>
      <c r="F24" s="220"/>
      <c r="G24" s="220"/>
      <c r="H24" s="220"/>
      <c r="I24" s="220"/>
      <c r="J24" s="220"/>
      <c r="K24" s="219"/>
      <c r="L24" s="219"/>
      <c r="M24" s="219"/>
      <c r="N24" s="220"/>
      <c r="O24" s="220"/>
      <c r="P24" s="220"/>
      <c r="Q24" s="219"/>
      <c r="R24" s="219"/>
      <c r="S24" s="219"/>
      <c r="T24" s="8"/>
      <c r="U24" s="220">
        <v>63</v>
      </c>
      <c r="V24" s="220"/>
      <c r="W24" s="220"/>
      <c r="X24" s="221"/>
      <c r="Y24" s="222"/>
      <c r="Z24" s="223"/>
      <c r="AA24" s="219"/>
      <c r="AB24" s="219"/>
      <c r="AC24" s="219"/>
      <c r="AD24" s="219"/>
      <c r="AE24" s="219"/>
      <c r="AF24" s="219"/>
      <c r="AG24" s="219"/>
      <c r="AH24" s="219"/>
      <c r="AI24" s="219"/>
      <c r="AJ24" s="228"/>
      <c r="AK24" s="228"/>
      <c r="AL24" s="228"/>
      <c r="AM24" s="228"/>
      <c r="AN24" s="7"/>
      <c r="AO24" s="7"/>
    </row>
    <row r="25" spans="1:41" ht="15" customHeight="1">
      <c r="A25" s="220">
        <v>14</v>
      </c>
      <c r="B25" s="220"/>
      <c r="C25" s="220"/>
      <c r="D25" s="220"/>
      <c r="E25" s="220"/>
      <c r="F25" s="220"/>
      <c r="G25" s="220"/>
      <c r="H25" s="220"/>
      <c r="I25" s="220"/>
      <c r="J25" s="220"/>
      <c r="K25" s="219"/>
      <c r="L25" s="219"/>
      <c r="M25" s="219"/>
      <c r="N25" s="219"/>
      <c r="O25" s="219"/>
      <c r="P25" s="219"/>
      <c r="Q25" s="219"/>
      <c r="R25" s="219"/>
      <c r="S25" s="219"/>
      <c r="T25" s="8"/>
      <c r="U25" s="220">
        <v>64</v>
      </c>
      <c r="V25" s="220"/>
      <c r="W25" s="220"/>
      <c r="X25" s="221"/>
      <c r="Y25" s="222"/>
      <c r="Z25" s="223"/>
      <c r="AA25" s="219"/>
      <c r="AB25" s="219"/>
      <c r="AC25" s="219"/>
      <c r="AD25" s="219"/>
      <c r="AE25" s="219"/>
      <c r="AF25" s="219"/>
      <c r="AG25" s="219"/>
      <c r="AH25" s="219"/>
      <c r="AI25" s="219"/>
      <c r="AJ25" s="228"/>
      <c r="AK25" s="228"/>
      <c r="AL25" s="228"/>
      <c r="AM25" s="228"/>
      <c r="AN25" s="7"/>
      <c r="AO25" s="7"/>
    </row>
    <row r="26" spans="1:41" ht="15" customHeight="1">
      <c r="A26" s="220">
        <v>15</v>
      </c>
      <c r="B26" s="220"/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19"/>
      <c r="R26" s="219"/>
      <c r="S26" s="219"/>
      <c r="T26" s="8"/>
      <c r="U26" s="220">
        <v>65</v>
      </c>
      <c r="V26" s="220"/>
      <c r="W26" s="220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28"/>
      <c r="AK26" s="228"/>
      <c r="AL26" s="228"/>
      <c r="AM26" s="228"/>
      <c r="AN26" s="7"/>
      <c r="AO26" s="7"/>
    </row>
    <row r="27" spans="1:41" ht="15" customHeight="1">
      <c r="A27" s="220">
        <v>16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19"/>
      <c r="L27" s="219"/>
      <c r="M27" s="219"/>
      <c r="N27" s="219"/>
      <c r="O27" s="219"/>
      <c r="P27" s="219"/>
      <c r="Q27" s="219"/>
      <c r="R27" s="219"/>
      <c r="S27" s="219"/>
      <c r="T27" s="8"/>
      <c r="U27" s="220">
        <v>66</v>
      </c>
      <c r="V27" s="220"/>
      <c r="W27" s="220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28"/>
      <c r="AK27" s="228"/>
      <c r="AL27" s="228"/>
      <c r="AM27" s="228"/>
      <c r="AN27" s="7"/>
      <c r="AO27" s="7"/>
    </row>
    <row r="28" spans="1:41" ht="15" customHeight="1">
      <c r="A28" s="220">
        <v>17</v>
      </c>
      <c r="B28" s="220"/>
      <c r="C28" s="220"/>
      <c r="D28" s="220"/>
      <c r="E28" s="219"/>
      <c r="F28" s="219"/>
      <c r="G28" s="219"/>
      <c r="H28" s="219"/>
      <c r="I28" s="219"/>
      <c r="J28" s="219"/>
      <c r="K28" s="219"/>
      <c r="L28" s="219"/>
      <c r="M28" s="219"/>
      <c r="N28" s="220"/>
      <c r="O28" s="220"/>
      <c r="P28" s="220"/>
      <c r="Q28" s="219"/>
      <c r="R28" s="219"/>
      <c r="S28" s="219"/>
      <c r="T28" s="8"/>
      <c r="U28" s="220">
        <v>67</v>
      </c>
      <c r="V28" s="220"/>
      <c r="W28" s="220"/>
      <c r="X28" s="220"/>
      <c r="Y28" s="220"/>
      <c r="Z28" s="220"/>
      <c r="AA28" s="219"/>
      <c r="AB28" s="219"/>
      <c r="AC28" s="219"/>
      <c r="AD28" s="219"/>
      <c r="AE28" s="219"/>
      <c r="AF28" s="219"/>
      <c r="AG28" s="219"/>
      <c r="AH28" s="219"/>
      <c r="AI28" s="219"/>
      <c r="AJ28" s="228"/>
      <c r="AK28" s="228"/>
      <c r="AL28" s="228"/>
      <c r="AM28" s="228"/>
      <c r="AN28" s="7"/>
      <c r="AO28" s="7"/>
    </row>
    <row r="29" spans="1:41" ht="15" customHeight="1">
      <c r="A29" s="220">
        <v>18</v>
      </c>
      <c r="B29" s="220"/>
      <c r="C29" s="220"/>
      <c r="D29" s="220"/>
      <c r="E29" s="219"/>
      <c r="F29" s="219"/>
      <c r="G29" s="219"/>
      <c r="H29" s="219"/>
      <c r="I29" s="219"/>
      <c r="J29" s="219"/>
      <c r="K29" s="219"/>
      <c r="L29" s="219"/>
      <c r="M29" s="219"/>
      <c r="N29" s="220"/>
      <c r="O29" s="220"/>
      <c r="P29" s="220"/>
      <c r="Q29" s="219"/>
      <c r="R29" s="219"/>
      <c r="S29" s="219"/>
      <c r="T29" s="8"/>
      <c r="U29" s="220">
        <v>68</v>
      </c>
      <c r="V29" s="220"/>
      <c r="W29" s="220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28"/>
      <c r="AK29" s="228"/>
      <c r="AL29" s="228"/>
      <c r="AM29" s="228"/>
      <c r="AN29" s="7"/>
      <c r="AO29" s="7"/>
    </row>
    <row r="30" spans="1:41" ht="15" customHeight="1">
      <c r="A30" s="220">
        <v>19</v>
      </c>
      <c r="B30" s="220"/>
      <c r="C30" s="220"/>
      <c r="D30" s="220"/>
      <c r="E30" s="219"/>
      <c r="F30" s="219"/>
      <c r="G30" s="219"/>
      <c r="H30" s="219"/>
      <c r="I30" s="219"/>
      <c r="J30" s="219"/>
      <c r="K30" s="219"/>
      <c r="L30" s="219"/>
      <c r="M30" s="219"/>
      <c r="N30" s="220"/>
      <c r="O30" s="220"/>
      <c r="P30" s="220"/>
      <c r="Q30" s="219"/>
      <c r="R30" s="219"/>
      <c r="S30" s="219"/>
      <c r="T30" s="13"/>
      <c r="U30" s="220">
        <v>69</v>
      </c>
      <c r="V30" s="220"/>
      <c r="W30" s="220"/>
      <c r="X30" s="220"/>
      <c r="Y30" s="220"/>
      <c r="Z30" s="220"/>
      <c r="AA30" s="219"/>
      <c r="AB30" s="219"/>
      <c r="AC30" s="219"/>
      <c r="AD30" s="219"/>
      <c r="AE30" s="219"/>
      <c r="AF30" s="219"/>
      <c r="AG30" s="219"/>
      <c r="AH30" s="219"/>
      <c r="AI30" s="219"/>
      <c r="AJ30" s="228"/>
      <c r="AK30" s="228"/>
      <c r="AL30" s="228"/>
      <c r="AM30" s="228"/>
      <c r="AN30" s="7"/>
      <c r="AO30" s="7"/>
    </row>
    <row r="31" spans="1:41" ht="15" customHeight="1">
      <c r="A31" s="220">
        <v>20</v>
      </c>
      <c r="B31" s="220"/>
      <c r="C31" s="220"/>
      <c r="D31" s="220"/>
      <c r="E31" s="219"/>
      <c r="F31" s="219"/>
      <c r="G31" s="219"/>
      <c r="H31" s="219"/>
      <c r="I31" s="219"/>
      <c r="J31" s="219"/>
      <c r="K31" s="219"/>
      <c r="L31" s="219"/>
      <c r="M31" s="219"/>
      <c r="N31" s="220"/>
      <c r="O31" s="220"/>
      <c r="P31" s="220"/>
      <c r="Q31" s="219"/>
      <c r="R31" s="219"/>
      <c r="S31" s="219"/>
      <c r="T31" s="10"/>
      <c r="U31" s="220">
        <v>70</v>
      </c>
      <c r="V31" s="220"/>
      <c r="W31" s="220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28"/>
      <c r="AK31" s="228"/>
      <c r="AL31" s="228"/>
      <c r="AM31" s="228"/>
      <c r="AN31" s="7"/>
      <c r="AO31" s="7"/>
    </row>
    <row r="32" spans="1:41" ht="15" customHeight="1">
      <c r="A32" s="220">
        <v>21</v>
      </c>
      <c r="B32" s="220"/>
      <c r="C32" s="220"/>
      <c r="D32" s="220"/>
      <c r="E32" s="219"/>
      <c r="F32" s="219"/>
      <c r="G32" s="219"/>
      <c r="H32" s="219"/>
      <c r="I32" s="219"/>
      <c r="J32" s="219"/>
      <c r="K32" s="219"/>
      <c r="L32" s="219"/>
      <c r="M32" s="219"/>
      <c r="N32" s="220"/>
      <c r="O32" s="220"/>
      <c r="P32" s="220"/>
      <c r="Q32" s="219"/>
      <c r="R32" s="219"/>
      <c r="S32" s="219"/>
      <c r="T32" s="10"/>
      <c r="U32" s="220">
        <v>71</v>
      </c>
      <c r="V32" s="220"/>
      <c r="W32" s="220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28"/>
      <c r="AK32" s="228"/>
      <c r="AL32" s="228"/>
      <c r="AM32" s="228"/>
      <c r="AN32" s="7"/>
      <c r="AO32" s="7"/>
    </row>
    <row r="33" spans="1:41" ht="15" customHeight="1">
      <c r="A33" s="220">
        <v>22</v>
      </c>
      <c r="B33" s="220"/>
      <c r="C33" s="220"/>
      <c r="D33" s="220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10"/>
      <c r="U33" s="220">
        <v>72</v>
      </c>
      <c r="V33" s="220"/>
      <c r="W33" s="220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28"/>
      <c r="AK33" s="228"/>
      <c r="AL33" s="228"/>
      <c r="AM33" s="228"/>
      <c r="AN33" s="7"/>
      <c r="AO33" s="7"/>
    </row>
    <row r="34" spans="1:41" ht="15" customHeight="1">
      <c r="A34" s="220">
        <v>23</v>
      </c>
      <c r="B34" s="220"/>
      <c r="C34" s="220"/>
      <c r="D34" s="220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10"/>
      <c r="U34" s="220">
        <v>73</v>
      </c>
      <c r="V34" s="220"/>
      <c r="W34" s="220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28"/>
      <c r="AK34" s="228"/>
      <c r="AL34" s="228"/>
      <c r="AM34" s="228"/>
      <c r="AN34" s="7"/>
      <c r="AO34" s="7"/>
    </row>
    <row r="35" spans="1:41" ht="15" customHeight="1">
      <c r="A35" s="220">
        <v>24</v>
      </c>
      <c r="B35" s="220"/>
      <c r="C35" s="220"/>
      <c r="D35" s="220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14"/>
      <c r="U35" s="220">
        <v>74</v>
      </c>
      <c r="V35" s="220"/>
      <c r="W35" s="220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28"/>
      <c r="AK35" s="228"/>
      <c r="AL35" s="228"/>
      <c r="AM35" s="228"/>
      <c r="AN35" s="7"/>
      <c r="AO35" s="7"/>
    </row>
    <row r="36" spans="1:41" ht="15" customHeight="1">
      <c r="A36" s="220">
        <v>25</v>
      </c>
      <c r="B36" s="220"/>
      <c r="C36" s="220"/>
      <c r="D36" s="220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12"/>
      <c r="U36" s="220">
        <v>75</v>
      </c>
      <c r="V36" s="220"/>
      <c r="W36" s="220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28"/>
      <c r="AK36" s="228"/>
      <c r="AL36" s="228"/>
      <c r="AM36" s="228"/>
      <c r="AN36" s="7"/>
      <c r="AO36" s="7"/>
    </row>
    <row r="37" spans="1:41" ht="15" customHeight="1">
      <c r="A37" s="220">
        <v>26</v>
      </c>
      <c r="B37" s="220"/>
      <c r="C37" s="220"/>
      <c r="D37" s="220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12"/>
      <c r="U37" s="220">
        <v>76</v>
      </c>
      <c r="V37" s="220"/>
      <c r="W37" s="220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28"/>
      <c r="AK37" s="228"/>
      <c r="AL37" s="228"/>
      <c r="AM37" s="228"/>
      <c r="AN37" s="7"/>
      <c r="AO37" s="7"/>
    </row>
    <row r="38" spans="1:41" ht="15" customHeight="1">
      <c r="A38" s="220">
        <v>27</v>
      </c>
      <c r="B38" s="220"/>
      <c r="C38" s="220"/>
      <c r="D38" s="220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12"/>
      <c r="U38" s="220">
        <v>77</v>
      </c>
      <c r="V38" s="220"/>
      <c r="W38" s="220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28"/>
      <c r="AK38" s="228"/>
      <c r="AL38" s="228"/>
      <c r="AM38" s="228"/>
      <c r="AN38" s="7"/>
      <c r="AO38" s="7"/>
    </row>
    <row r="39" spans="1:41" ht="15" customHeight="1">
      <c r="A39" s="220">
        <v>28</v>
      </c>
      <c r="B39" s="220"/>
      <c r="C39" s="220"/>
      <c r="D39" s="220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12"/>
      <c r="U39" s="220">
        <v>78</v>
      </c>
      <c r="V39" s="220"/>
      <c r="W39" s="220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28"/>
      <c r="AK39" s="228"/>
      <c r="AL39" s="228"/>
      <c r="AM39" s="228"/>
      <c r="AN39" s="7"/>
      <c r="AO39" s="7"/>
    </row>
    <row r="40" spans="1:41" ht="15" customHeight="1">
      <c r="A40" s="220">
        <v>29</v>
      </c>
      <c r="B40" s="220"/>
      <c r="C40" s="220"/>
      <c r="D40" s="220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12"/>
      <c r="U40" s="220">
        <v>79</v>
      </c>
      <c r="V40" s="220"/>
      <c r="W40" s="220"/>
      <c r="X40" s="219"/>
      <c r="Y40" s="219"/>
      <c r="Z40" s="219"/>
      <c r="AA40" s="219"/>
      <c r="AB40" s="219"/>
      <c r="AC40" s="219"/>
      <c r="AD40" s="219"/>
      <c r="AE40" s="219"/>
      <c r="AF40" s="219"/>
      <c r="AG40" s="219"/>
      <c r="AH40" s="219"/>
      <c r="AI40" s="219"/>
      <c r="AJ40" s="228"/>
      <c r="AK40" s="228"/>
      <c r="AL40" s="228"/>
      <c r="AM40" s="228"/>
      <c r="AN40" s="7"/>
      <c r="AO40" s="7"/>
    </row>
    <row r="41" spans="1:41" ht="15" customHeight="1">
      <c r="A41" s="220">
        <v>30</v>
      </c>
      <c r="B41" s="220"/>
      <c r="C41" s="220"/>
      <c r="D41" s="220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12"/>
      <c r="U41" s="220">
        <v>80</v>
      </c>
      <c r="V41" s="220"/>
      <c r="W41" s="220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28"/>
      <c r="AK41" s="228"/>
      <c r="AL41" s="228"/>
      <c r="AM41" s="228"/>
      <c r="AN41" s="7"/>
      <c r="AO41" s="7"/>
    </row>
    <row r="42" spans="1:41" ht="15" customHeight="1">
      <c r="A42" s="220">
        <v>31</v>
      </c>
      <c r="B42" s="220"/>
      <c r="C42" s="220"/>
      <c r="D42" s="220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12"/>
      <c r="U42" s="220">
        <v>81</v>
      </c>
      <c r="V42" s="220"/>
      <c r="W42" s="220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28"/>
      <c r="AK42" s="228"/>
      <c r="AL42" s="228"/>
      <c r="AM42" s="228"/>
      <c r="AN42" s="7"/>
      <c r="AO42" s="7"/>
    </row>
    <row r="43" spans="1:41" ht="15" customHeight="1">
      <c r="A43" s="220">
        <v>32</v>
      </c>
      <c r="B43" s="220"/>
      <c r="C43" s="220"/>
      <c r="D43" s="220"/>
      <c r="E43" s="219"/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12"/>
      <c r="U43" s="220">
        <v>82</v>
      </c>
      <c r="V43" s="220"/>
      <c r="W43" s="220"/>
      <c r="X43" s="219"/>
      <c r="Y43" s="219"/>
      <c r="Z43" s="219"/>
      <c r="AA43" s="219"/>
      <c r="AB43" s="219"/>
      <c r="AC43" s="219"/>
      <c r="AD43" s="219"/>
      <c r="AE43" s="219"/>
      <c r="AF43" s="219"/>
      <c r="AG43" s="219"/>
      <c r="AH43" s="219"/>
      <c r="AI43" s="219"/>
      <c r="AJ43" s="228"/>
      <c r="AK43" s="228"/>
      <c r="AL43" s="228"/>
      <c r="AM43" s="228"/>
      <c r="AN43" s="7"/>
      <c r="AO43" s="7"/>
    </row>
    <row r="44" spans="1:41" ht="15" customHeight="1">
      <c r="A44" s="220">
        <v>33</v>
      </c>
      <c r="B44" s="220"/>
      <c r="C44" s="220"/>
      <c r="D44" s="220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12"/>
      <c r="U44" s="220">
        <v>83</v>
      </c>
      <c r="V44" s="220"/>
      <c r="W44" s="220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28"/>
      <c r="AK44" s="228"/>
      <c r="AL44" s="228"/>
      <c r="AM44" s="228"/>
      <c r="AN44" s="7"/>
      <c r="AO44" s="7"/>
    </row>
    <row r="45" spans="1:41" ht="15" customHeight="1">
      <c r="A45" s="220">
        <v>34</v>
      </c>
      <c r="B45" s="220"/>
      <c r="C45" s="220"/>
      <c r="D45" s="220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12"/>
      <c r="U45" s="220">
        <v>84</v>
      </c>
      <c r="V45" s="220"/>
      <c r="W45" s="220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28"/>
      <c r="AK45" s="228"/>
      <c r="AL45" s="228"/>
      <c r="AM45" s="228"/>
      <c r="AN45" s="7"/>
      <c r="AO45" s="7"/>
    </row>
    <row r="46" spans="1:41" ht="15" customHeight="1">
      <c r="A46" s="220">
        <v>35</v>
      </c>
      <c r="B46" s="220"/>
      <c r="C46" s="220"/>
      <c r="D46" s="220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12"/>
      <c r="U46" s="220">
        <v>85</v>
      </c>
      <c r="V46" s="220"/>
      <c r="W46" s="220"/>
      <c r="X46" s="219"/>
      <c r="Y46" s="21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28"/>
      <c r="AK46" s="228"/>
      <c r="AL46" s="228"/>
      <c r="AM46" s="228"/>
      <c r="AN46" s="7"/>
      <c r="AO46" s="7"/>
    </row>
    <row r="47" spans="1:41" ht="15" customHeight="1">
      <c r="A47" s="220">
        <v>36</v>
      </c>
      <c r="B47" s="220"/>
      <c r="C47" s="220"/>
      <c r="D47" s="220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12"/>
      <c r="U47" s="220">
        <v>86</v>
      </c>
      <c r="V47" s="220"/>
      <c r="W47" s="220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28"/>
      <c r="AK47" s="228"/>
      <c r="AL47" s="228"/>
      <c r="AM47" s="228"/>
      <c r="AN47" s="7"/>
      <c r="AO47" s="7"/>
    </row>
    <row r="48" spans="1:41" ht="15" customHeight="1">
      <c r="A48" s="220">
        <v>37</v>
      </c>
      <c r="B48" s="220"/>
      <c r="C48" s="220"/>
      <c r="D48" s="220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12"/>
      <c r="U48" s="220">
        <v>87</v>
      </c>
      <c r="V48" s="220"/>
      <c r="W48" s="220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28"/>
      <c r="AK48" s="228"/>
      <c r="AL48" s="228"/>
      <c r="AM48" s="228"/>
      <c r="AN48" s="7"/>
      <c r="AO48" s="7"/>
    </row>
    <row r="49" spans="1:41" ht="15" customHeight="1">
      <c r="A49" s="220">
        <v>38</v>
      </c>
      <c r="B49" s="220"/>
      <c r="C49" s="220"/>
      <c r="D49" s="220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12"/>
      <c r="U49" s="220">
        <v>88</v>
      </c>
      <c r="V49" s="220"/>
      <c r="W49" s="220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28"/>
      <c r="AK49" s="228"/>
      <c r="AL49" s="228"/>
      <c r="AM49" s="228"/>
      <c r="AN49" s="7"/>
      <c r="AO49" s="7"/>
    </row>
    <row r="50" spans="1:41" ht="15" customHeight="1">
      <c r="A50" s="220">
        <v>39</v>
      </c>
      <c r="B50" s="220"/>
      <c r="C50" s="220"/>
      <c r="D50" s="220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12"/>
      <c r="U50" s="220">
        <v>89</v>
      </c>
      <c r="V50" s="220"/>
      <c r="W50" s="220"/>
      <c r="X50" s="219"/>
      <c r="Y50" s="219"/>
      <c r="Z50" s="219"/>
      <c r="AA50" s="219"/>
      <c r="AB50" s="219"/>
      <c r="AC50" s="219"/>
      <c r="AD50" s="219"/>
      <c r="AE50" s="219"/>
      <c r="AF50" s="219"/>
      <c r="AG50" s="219"/>
      <c r="AH50" s="219"/>
      <c r="AI50" s="219"/>
      <c r="AJ50" s="228"/>
      <c r="AK50" s="228"/>
      <c r="AL50" s="228"/>
      <c r="AM50" s="228"/>
      <c r="AN50" s="7"/>
      <c r="AO50" s="7"/>
    </row>
    <row r="51" spans="1:41" ht="15" customHeight="1">
      <c r="A51" s="220">
        <v>40</v>
      </c>
      <c r="B51" s="220"/>
      <c r="C51" s="220"/>
      <c r="D51" s="220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19"/>
      <c r="Q51" s="219"/>
      <c r="R51" s="219"/>
      <c r="S51" s="219"/>
      <c r="T51" s="12"/>
      <c r="U51" s="220">
        <v>90</v>
      </c>
      <c r="V51" s="220"/>
      <c r="W51" s="220"/>
      <c r="X51" s="219"/>
      <c r="Y51" s="219"/>
      <c r="Z51" s="219"/>
      <c r="AA51" s="219"/>
      <c r="AB51" s="219"/>
      <c r="AC51" s="219"/>
      <c r="AD51" s="219"/>
      <c r="AE51" s="219"/>
      <c r="AF51" s="219"/>
      <c r="AG51" s="219"/>
      <c r="AH51" s="219"/>
      <c r="AI51" s="219"/>
      <c r="AJ51" s="228"/>
      <c r="AK51" s="228"/>
      <c r="AL51" s="228"/>
      <c r="AM51" s="228"/>
      <c r="AN51" s="7"/>
      <c r="AO51" s="7"/>
    </row>
    <row r="52" spans="1:41" ht="15" customHeight="1">
      <c r="A52" s="220">
        <v>41</v>
      </c>
      <c r="B52" s="220"/>
      <c r="C52" s="220"/>
      <c r="D52" s="220"/>
      <c r="E52" s="219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12"/>
      <c r="U52" s="220">
        <v>91</v>
      </c>
      <c r="V52" s="220"/>
      <c r="W52" s="220"/>
      <c r="X52" s="219"/>
      <c r="Y52" s="219"/>
      <c r="Z52" s="219"/>
      <c r="AA52" s="219"/>
      <c r="AB52" s="219"/>
      <c r="AC52" s="219"/>
      <c r="AD52" s="219"/>
      <c r="AE52" s="219"/>
      <c r="AF52" s="219"/>
      <c r="AG52" s="219"/>
      <c r="AH52" s="219"/>
      <c r="AI52" s="219"/>
      <c r="AJ52" s="228"/>
      <c r="AK52" s="228"/>
      <c r="AL52" s="228"/>
      <c r="AM52" s="228"/>
      <c r="AN52" s="7"/>
      <c r="AO52" s="7"/>
    </row>
    <row r="53" spans="1:41" ht="15" customHeight="1">
      <c r="A53" s="220">
        <v>42</v>
      </c>
      <c r="B53" s="220"/>
      <c r="C53" s="220"/>
      <c r="D53" s="220"/>
      <c r="E53" s="219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219"/>
      <c r="S53" s="219"/>
      <c r="T53" s="12"/>
      <c r="U53" s="220">
        <v>92</v>
      </c>
      <c r="V53" s="220"/>
      <c r="W53" s="220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28"/>
      <c r="AK53" s="228"/>
      <c r="AL53" s="228"/>
      <c r="AM53" s="228"/>
      <c r="AN53" s="7"/>
      <c r="AO53" s="7"/>
    </row>
    <row r="54" spans="1:41" ht="15" customHeight="1">
      <c r="A54" s="220">
        <v>43</v>
      </c>
      <c r="B54" s="220"/>
      <c r="C54" s="220"/>
      <c r="D54" s="220"/>
      <c r="E54" s="219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219"/>
      <c r="T54" s="12"/>
      <c r="U54" s="220">
        <v>93</v>
      </c>
      <c r="V54" s="220"/>
      <c r="W54" s="220"/>
      <c r="X54" s="219"/>
      <c r="Y54" s="219"/>
      <c r="Z54" s="219"/>
      <c r="AA54" s="219"/>
      <c r="AB54" s="219"/>
      <c r="AC54" s="219"/>
      <c r="AD54" s="219"/>
      <c r="AE54" s="219"/>
      <c r="AF54" s="219"/>
      <c r="AG54" s="219"/>
      <c r="AH54" s="219"/>
      <c r="AI54" s="219"/>
      <c r="AJ54" s="228"/>
      <c r="AK54" s="228"/>
      <c r="AL54" s="228"/>
      <c r="AM54" s="228"/>
      <c r="AN54" s="7"/>
      <c r="AO54" s="7"/>
    </row>
    <row r="55" spans="1:41" ht="15" customHeight="1">
      <c r="A55" s="220">
        <v>44</v>
      </c>
      <c r="B55" s="220"/>
      <c r="C55" s="220"/>
      <c r="D55" s="220"/>
      <c r="E55" s="219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19"/>
      <c r="Q55" s="219"/>
      <c r="R55" s="219"/>
      <c r="S55" s="219"/>
      <c r="T55" s="12"/>
      <c r="U55" s="220">
        <v>94</v>
      </c>
      <c r="V55" s="220"/>
      <c r="W55" s="220"/>
      <c r="X55" s="219"/>
      <c r="Y55" s="219"/>
      <c r="Z55" s="219"/>
      <c r="AA55" s="219"/>
      <c r="AB55" s="219"/>
      <c r="AC55" s="219"/>
      <c r="AD55" s="219"/>
      <c r="AE55" s="219"/>
      <c r="AF55" s="219"/>
      <c r="AG55" s="219"/>
      <c r="AH55" s="219"/>
      <c r="AI55" s="219"/>
      <c r="AJ55" s="228"/>
      <c r="AK55" s="228"/>
      <c r="AL55" s="228"/>
      <c r="AM55" s="228"/>
      <c r="AN55" s="7"/>
      <c r="AO55" s="7"/>
    </row>
    <row r="56" spans="1:41" ht="15" customHeight="1">
      <c r="A56" s="220">
        <v>45</v>
      </c>
      <c r="B56" s="220"/>
      <c r="C56" s="220"/>
      <c r="D56" s="220"/>
      <c r="E56" s="219"/>
      <c r="F56" s="219"/>
      <c r="G56" s="219"/>
      <c r="H56" s="219"/>
      <c r="I56" s="219"/>
      <c r="J56" s="219"/>
      <c r="K56" s="219"/>
      <c r="L56" s="219"/>
      <c r="M56" s="219"/>
      <c r="N56" s="219"/>
      <c r="O56" s="219"/>
      <c r="P56" s="219"/>
      <c r="Q56" s="219"/>
      <c r="R56" s="219"/>
      <c r="S56" s="219"/>
      <c r="T56" s="12"/>
      <c r="U56" s="220">
        <v>95</v>
      </c>
      <c r="V56" s="220"/>
      <c r="W56" s="220"/>
      <c r="X56" s="219"/>
      <c r="Y56" s="219"/>
      <c r="Z56" s="219"/>
      <c r="AA56" s="219"/>
      <c r="AB56" s="219"/>
      <c r="AC56" s="219"/>
      <c r="AD56" s="219"/>
      <c r="AE56" s="219"/>
      <c r="AF56" s="219"/>
      <c r="AG56" s="219"/>
      <c r="AH56" s="219"/>
      <c r="AI56" s="219"/>
      <c r="AJ56" s="228"/>
      <c r="AK56" s="228"/>
      <c r="AL56" s="228"/>
      <c r="AM56" s="228"/>
      <c r="AN56" s="7"/>
      <c r="AO56" s="7"/>
    </row>
    <row r="57" spans="1:41" ht="15" customHeight="1">
      <c r="A57" s="220">
        <v>46</v>
      </c>
      <c r="B57" s="220"/>
      <c r="C57" s="220"/>
      <c r="D57" s="220"/>
      <c r="E57" s="219"/>
      <c r="F57" s="219"/>
      <c r="G57" s="219"/>
      <c r="H57" s="219"/>
      <c r="I57" s="219"/>
      <c r="J57" s="219"/>
      <c r="K57" s="219"/>
      <c r="L57" s="219"/>
      <c r="M57" s="219"/>
      <c r="N57" s="219"/>
      <c r="O57" s="219"/>
      <c r="P57" s="219"/>
      <c r="Q57" s="219"/>
      <c r="R57" s="219"/>
      <c r="S57" s="219"/>
      <c r="T57" s="12"/>
      <c r="U57" s="220">
        <v>96</v>
      </c>
      <c r="V57" s="220"/>
      <c r="W57" s="220"/>
      <c r="X57" s="219"/>
      <c r="Y57" s="219"/>
      <c r="Z57" s="219"/>
      <c r="AA57" s="219"/>
      <c r="AB57" s="219"/>
      <c r="AC57" s="219"/>
      <c r="AD57" s="219"/>
      <c r="AE57" s="219"/>
      <c r="AF57" s="219"/>
      <c r="AG57" s="219"/>
      <c r="AH57" s="219"/>
      <c r="AI57" s="219"/>
      <c r="AJ57" s="228"/>
      <c r="AK57" s="228"/>
      <c r="AL57" s="228"/>
      <c r="AM57" s="228"/>
      <c r="AN57" s="7"/>
      <c r="AO57" s="7"/>
    </row>
    <row r="58" spans="1:41" ht="15" customHeight="1">
      <c r="A58" s="220">
        <v>47</v>
      </c>
      <c r="B58" s="220"/>
      <c r="C58" s="220"/>
      <c r="D58" s="220"/>
      <c r="E58" s="219"/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19"/>
      <c r="R58" s="219"/>
      <c r="S58" s="219"/>
      <c r="T58" s="12"/>
      <c r="U58" s="220">
        <v>97</v>
      </c>
      <c r="V58" s="220"/>
      <c r="W58" s="220"/>
      <c r="X58" s="219"/>
      <c r="Y58" s="219"/>
      <c r="Z58" s="219"/>
      <c r="AA58" s="219"/>
      <c r="AB58" s="219"/>
      <c r="AC58" s="219"/>
      <c r="AD58" s="219"/>
      <c r="AE58" s="219"/>
      <c r="AF58" s="219"/>
      <c r="AG58" s="219"/>
      <c r="AH58" s="219"/>
      <c r="AI58" s="219"/>
      <c r="AJ58" s="228"/>
      <c r="AK58" s="228"/>
      <c r="AL58" s="228"/>
      <c r="AM58" s="228"/>
      <c r="AN58" s="7"/>
      <c r="AO58" s="7"/>
    </row>
    <row r="59" spans="1:41" ht="15" customHeight="1">
      <c r="A59" s="220">
        <v>48</v>
      </c>
      <c r="B59" s="220"/>
      <c r="C59" s="220"/>
      <c r="D59" s="220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12"/>
      <c r="U59" s="220">
        <v>98</v>
      </c>
      <c r="V59" s="220"/>
      <c r="W59" s="220"/>
      <c r="X59" s="219"/>
      <c r="Y59" s="219"/>
      <c r="Z59" s="219"/>
      <c r="AA59" s="219"/>
      <c r="AB59" s="219"/>
      <c r="AC59" s="219"/>
      <c r="AD59" s="219"/>
      <c r="AE59" s="219"/>
      <c r="AF59" s="219"/>
      <c r="AG59" s="219"/>
      <c r="AH59" s="219"/>
      <c r="AI59" s="219"/>
      <c r="AJ59" s="228"/>
      <c r="AK59" s="228"/>
      <c r="AL59" s="228"/>
      <c r="AM59" s="228"/>
      <c r="AN59" s="7"/>
      <c r="AO59" s="7"/>
    </row>
    <row r="60" spans="1:41" ht="15" customHeight="1">
      <c r="A60" s="220">
        <v>49</v>
      </c>
      <c r="B60" s="220"/>
      <c r="C60" s="220"/>
      <c r="D60" s="220"/>
      <c r="E60" s="219"/>
      <c r="F60" s="219"/>
      <c r="G60" s="219"/>
      <c r="H60" s="219"/>
      <c r="I60" s="219"/>
      <c r="J60" s="219"/>
      <c r="K60" s="219"/>
      <c r="L60" s="219"/>
      <c r="M60" s="219"/>
      <c r="N60" s="219"/>
      <c r="O60" s="219"/>
      <c r="P60" s="219"/>
      <c r="Q60" s="219"/>
      <c r="R60" s="219"/>
      <c r="S60" s="219"/>
      <c r="T60" s="12"/>
      <c r="U60" s="220">
        <v>99</v>
      </c>
      <c r="V60" s="220"/>
      <c r="W60" s="220"/>
      <c r="X60" s="219"/>
      <c r="Y60" s="219"/>
      <c r="Z60" s="219"/>
      <c r="AA60" s="219"/>
      <c r="AB60" s="219"/>
      <c r="AC60" s="219"/>
      <c r="AD60" s="219"/>
      <c r="AE60" s="219"/>
      <c r="AF60" s="219"/>
      <c r="AG60" s="219"/>
      <c r="AH60" s="219"/>
      <c r="AI60" s="219"/>
      <c r="AJ60" s="228"/>
      <c r="AK60" s="228"/>
      <c r="AL60" s="228"/>
      <c r="AM60" s="228"/>
      <c r="AN60" s="7"/>
      <c r="AO60" s="7"/>
    </row>
    <row r="61" spans="1:41" ht="15" customHeight="1">
      <c r="A61" s="234">
        <v>50</v>
      </c>
      <c r="B61" s="234"/>
      <c r="C61" s="234"/>
      <c r="D61" s="234"/>
      <c r="E61" s="233"/>
      <c r="F61" s="233"/>
      <c r="G61" s="233"/>
      <c r="H61" s="233"/>
      <c r="I61" s="233"/>
      <c r="J61" s="233"/>
      <c r="K61" s="219"/>
      <c r="L61" s="219"/>
      <c r="M61" s="219"/>
      <c r="N61" s="219"/>
      <c r="O61" s="219"/>
      <c r="P61" s="219"/>
      <c r="Q61" s="219"/>
      <c r="R61" s="219"/>
      <c r="S61" s="219"/>
      <c r="T61" s="12"/>
      <c r="U61" s="220">
        <v>100</v>
      </c>
      <c r="V61" s="220"/>
      <c r="W61" s="220"/>
      <c r="X61" s="219"/>
      <c r="Y61" s="219"/>
      <c r="Z61" s="219"/>
      <c r="AA61" s="219"/>
      <c r="AB61" s="219"/>
      <c r="AC61" s="219"/>
      <c r="AD61" s="219"/>
      <c r="AE61" s="219"/>
      <c r="AF61" s="219"/>
      <c r="AG61" s="219"/>
      <c r="AH61" s="219"/>
      <c r="AI61" s="219"/>
      <c r="AJ61" s="228"/>
      <c r="AK61" s="228"/>
      <c r="AL61" s="228"/>
      <c r="AM61" s="228"/>
      <c r="AN61" s="7"/>
      <c r="AO61" s="7"/>
    </row>
    <row r="62" spans="1:4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</row>
    <row r="63" spans="1:41">
      <c r="A63" s="7"/>
      <c r="B63" s="80"/>
      <c r="C63" s="80"/>
      <c r="D63" s="80"/>
      <c r="E63" s="80"/>
      <c r="F63" s="80"/>
      <c r="G63" s="80"/>
      <c r="H63" s="80"/>
      <c r="I63" s="80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</row>
    <row r="64" spans="1:41">
      <c r="A64" s="7"/>
      <c r="B64" s="79"/>
      <c r="C64" s="79"/>
      <c r="D64" s="79"/>
      <c r="E64" s="79"/>
      <c r="F64" s="79"/>
      <c r="G64" s="79"/>
      <c r="H64" s="79"/>
      <c r="I64" s="79"/>
    </row>
    <row r="66" spans="17:30">
      <c r="Q66" s="7"/>
      <c r="AD66" s="7"/>
    </row>
    <row r="67" spans="17:30">
      <c r="Q67" s="7"/>
    </row>
    <row r="68" spans="17:30">
      <c r="Q68" s="7"/>
    </row>
  </sheetData>
  <mergeCells count="636">
    <mergeCell ref="U49:W49"/>
    <mergeCell ref="U54:W54"/>
    <mergeCell ref="U53:W53"/>
    <mergeCell ref="U52:W52"/>
    <mergeCell ref="U51:W51"/>
    <mergeCell ref="U48:W48"/>
    <mergeCell ref="U38:W38"/>
    <mergeCell ref="U37:W37"/>
    <mergeCell ref="U42:W42"/>
    <mergeCell ref="AJ56:AM56"/>
    <mergeCell ref="AJ57:AM57"/>
    <mergeCell ref="AJ58:AM58"/>
    <mergeCell ref="AJ59:AM59"/>
    <mergeCell ref="AJ60:AM60"/>
    <mergeCell ref="AJ61:AM61"/>
    <mergeCell ref="A12:D12"/>
    <mergeCell ref="A13:D13"/>
    <mergeCell ref="AJ11:AM11"/>
    <mergeCell ref="AJ12:AM12"/>
    <mergeCell ref="AJ13:AM13"/>
    <mergeCell ref="K12:M12"/>
    <mergeCell ref="K13:M13"/>
    <mergeCell ref="AG12:AI12"/>
    <mergeCell ref="AG13:AI13"/>
    <mergeCell ref="A47:D47"/>
    <mergeCell ref="A48:D48"/>
    <mergeCell ref="A49:D49"/>
    <mergeCell ref="A50:D50"/>
    <mergeCell ref="A51:D51"/>
    <mergeCell ref="A52:D52"/>
    <mergeCell ref="A53:D53"/>
    <mergeCell ref="A54:D54"/>
    <mergeCell ref="A55:D55"/>
    <mergeCell ref="A45:D45"/>
    <mergeCell ref="A46:D46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K1:AB4"/>
    <mergeCell ref="K5:AB6"/>
    <mergeCell ref="K7:L7"/>
    <mergeCell ref="M7:N7"/>
    <mergeCell ref="Z8:AB8"/>
    <mergeCell ref="U27:W27"/>
    <mergeCell ref="U30:W30"/>
    <mergeCell ref="H47:J47"/>
    <mergeCell ref="H48:J48"/>
    <mergeCell ref="A56:D56"/>
    <mergeCell ref="A57:D57"/>
    <mergeCell ref="A58:D58"/>
    <mergeCell ref="A59:D59"/>
    <mergeCell ref="A60:D60"/>
    <mergeCell ref="A61:D61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H12:J12"/>
    <mergeCell ref="H13:J13"/>
    <mergeCell ref="H14:J14"/>
    <mergeCell ref="H15:J15"/>
    <mergeCell ref="H16:J16"/>
    <mergeCell ref="H55:J55"/>
    <mergeCell ref="H17:J17"/>
    <mergeCell ref="H18:J18"/>
    <mergeCell ref="H19:J19"/>
    <mergeCell ref="H20:J20"/>
    <mergeCell ref="H21:J21"/>
    <mergeCell ref="H22:J22"/>
    <mergeCell ref="H26:J26"/>
    <mergeCell ref="H27:J27"/>
    <mergeCell ref="H23:J23"/>
    <mergeCell ref="H24:J24"/>
    <mergeCell ref="H25:J25"/>
    <mergeCell ref="H38:J38"/>
    <mergeCell ref="H39:J39"/>
    <mergeCell ref="H42:J42"/>
    <mergeCell ref="H43:J43"/>
    <mergeCell ref="H44:J44"/>
    <mergeCell ref="H45:J45"/>
    <mergeCell ref="H46:J46"/>
    <mergeCell ref="N61:P61"/>
    <mergeCell ref="K17:M17"/>
    <mergeCell ref="K18:M18"/>
    <mergeCell ref="K19:M19"/>
    <mergeCell ref="K23:M23"/>
    <mergeCell ref="K24:M24"/>
    <mergeCell ref="K25:M25"/>
    <mergeCell ref="K29:M29"/>
    <mergeCell ref="K30:M30"/>
    <mergeCell ref="K53:M53"/>
    <mergeCell ref="K54:M54"/>
    <mergeCell ref="K55:M55"/>
    <mergeCell ref="K56:M56"/>
    <mergeCell ref="N59:P59"/>
    <mergeCell ref="N60:P60"/>
    <mergeCell ref="K57:M57"/>
    <mergeCell ref="K42:M42"/>
    <mergeCell ref="K43:M43"/>
    <mergeCell ref="K44:M44"/>
    <mergeCell ref="K45:M45"/>
    <mergeCell ref="K46:M46"/>
    <mergeCell ref="K47:M47"/>
    <mergeCell ref="K58:M58"/>
    <mergeCell ref="K59:M59"/>
    <mergeCell ref="N54:P54"/>
    <mergeCell ref="N55:P55"/>
    <mergeCell ref="N56:P56"/>
    <mergeCell ref="K48:M48"/>
    <mergeCell ref="K49:M49"/>
    <mergeCell ref="K50:M50"/>
    <mergeCell ref="K51:M51"/>
    <mergeCell ref="K52:M52"/>
    <mergeCell ref="N48:P48"/>
    <mergeCell ref="N49:P49"/>
    <mergeCell ref="N50:P50"/>
    <mergeCell ref="N51:P51"/>
    <mergeCell ref="N52:P52"/>
    <mergeCell ref="N53:P53"/>
    <mergeCell ref="N42:P42"/>
    <mergeCell ref="N43:P43"/>
    <mergeCell ref="N44:P44"/>
    <mergeCell ref="N45:P45"/>
    <mergeCell ref="N46:P46"/>
    <mergeCell ref="N47:P47"/>
    <mergeCell ref="N27:P27"/>
    <mergeCell ref="K32:M32"/>
    <mergeCell ref="Q43:S43"/>
    <mergeCell ref="Q44:S44"/>
    <mergeCell ref="Q45:S45"/>
    <mergeCell ref="Q46:S46"/>
    <mergeCell ref="Q47:S47"/>
    <mergeCell ref="U29:W29"/>
    <mergeCell ref="U40:W40"/>
    <mergeCell ref="U36:W36"/>
    <mergeCell ref="U35:W35"/>
    <mergeCell ref="U34:W34"/>
    <mergeCell ref="U33:W33"/>
    <mergeCell ref="U32:W32"/>
    <mergeCell ref="U31:W31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Q26:S26"/>
    <mergeCell ref="Q33:S33"/>
    <mergeCell ref="Q34:S34"/>
    <mergeCell ref="N33:P33"/>
    <mergeCell ref="N34:P34"/>
    <mergeCell ref="N57:P57"/>
    <mergeCell ref="N58:P58"/>
    <mergeCell ref="Q58:S58"/>
    <mergeCell ref="Q59:S59"/>
    <mergeCell ref="U46:W46"/>
    <mergeCell ref="U47:W47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39:W39"/>
    <mergeCell ref="U28:W28"/>
    <mergeCell ref="U41:W41"/>
    <mergeCell ref="Q57:S57"/>
    <mergeCell ref="Q42:S42"/>
    <mergeCell ref="U60:W60"/>
    <mergeCell ref="U61:W61"/>
    <mergeCell ref="U55:W55"/>
    <mergeCell ref="U56:W56"/>
    <mergeCell ref="U57:W57"/>
    <mergeCell ref="U58:W58"/>
    <mergeCell ref="U59:W59"/>
    <mergeCell ref="U43:W43"/>
    <mergeCell ref="U44:W44"/>
    <mergeCell ref="U45:W45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60:S60"/>
    <mergeCell ref="Q61:S61"/>
    <mergeCell ref="U50:W50"/>
    <mergeCell ref="X60:Z60"/>
    <mergeCell ref="X61:Z61"/>
    <mergeCell ref="U15:W15"/>
    <mergeCell ref="U16:W16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X42:Z42"/>
    <mergeCell ref="X43:Z43"/>
    <mergeCell ref="X44:Z44"/>
    <mergeCell ref="X45:Z45"/>
    <mergeCell ref="X51:Z51"/>
    <mergeCell ref="X52:Z52"/>
    <mergeCell ref="X53:Z53"/>
    <mergeCell ref="X54:Z54"/>
    <mergeCell ref="X55:Z55"/>
    <mergeCell ref="X56:Z56"/>
    <mergeCell ref="X57:Z57"/>
    <mergeCell ref="AA57:AC57"/>
    <mergeCell ref="AA58:AC58"/>
    <mergeCell ref="AA59:AC59"/>
    <mergeCell ref="X29:Z29"/>
    <mergeCell ref="X30:Z30"/>
    <mergeCell ref="X31:Z31"/>
    <mergeCell ref="X32:Z32"/>
    <mergeCell ref="X40:Z40"/>
    <mergeCell ref="X41:Z41"/>
    <mergeCell ref="X33:Z33"/>
    <mergeCell ref="X34:Z34"/>
    <mergeCell ref="X35:Z35"/>
    <mergeCell ref="X36:Z36"/>
    <mergeCell ref="X58:Z58"/>
    <mergeCell ref="X59:Z59"/>
    <mergeCell ref="X46:Z46"/>
    <mergeCell ref="X47:Z47"/>
    <mergeCell ref="X48:Z48"/>
    <mergeCell ref="X49:Z49"/>
    <mergeCell ref="X50:Z50"/>
    <mergeCell ref="X37:Z37"/>
    <mergeCell ref="X38:Z38"/>
    <mergeCell ref="X39:Z39"/>
    <mergeCell ref="AA23:AC23"/>
    <mergeCell ref="AA51:AC51"/>
    <mergeCell ref="AA52:AC52"/>
    <mergeCell ref="AA53:AC53"/>
    <mergeCell ref="AA54:AC54"/>
    <mergeCell ref="AD24:AF24"/>
    <mergeCell ref="AD25:AF25"/>
    <mergeCell ref="AD26:AF26"/>
    <mergeCell ref="AA49:AC49"/>
    <mergeCell ref="AA33:AC33"/>
    <mergeCell ref="AA34:AC34"/>
    <mergeCell ref="AA35:AC35"/>
    <mergeCell ref="AA42:AC42"/>
    <mergeCell ref="AA43:AC43"/>
    <mergeCell ref="AA24:AC24"/>
    <mergeCell ref="AA25:AC25"/>
    <mergeCell ref="AA44:AC44"/>
    <mergeCell ref="AA45:AC45"/>
    <mergeCell ref="AA36:AC36"/>
    <mergeCell ref="AA37:AC37"/>
    <mergeCell ref="AA30:AC30"/>
    <mergeCell ref="AA26:AC26"/>
    <mergeCell ref="AA31:AC31"/>
    <mergeCell ref="AA32:AC32"/>
    <mergeCell ref="AD49:AF49"/>
    <mergeCell ref="AD50:AF50"/>
    <mergeCell ref="AA40:AC40"/>
    <mergeCell ref="AA41:AC41"/>
    <mergeCell ref="AA38:AC38"/>
    <mergeCell ref="AA39:AC39"/>
    <mergeCell ref="AD45:AF45"/>
    <mergeCell ref="AD46:AF46"/>
    <mergeCell ref="AD61:AF61"/>
    <mergeCell ref="AD55:AF55"/>
    <mergeCell ref="AD56:AF56"/>
    <mergeCell ref="AD57:AF57"/>
    <mergeCell ref="AA50:AC50"/>
    <mergeCell ref="AD51:AF51"/>
    <mergeCell ref="AD52:AF52"/>
    <mergeCell ref="AD53:AF53"/>
    <mergeCell ref="AD54:AF54"/>
    <mergeCell ref="AA46:AC46"/>
    <mergeCell ref="AA47:AC47"/>
    <mergeCell ref="AA48:AC48"/>
    <mergeCell ref="AA55:AC55"/>
    <mergeCell ref="AA60:AC60"/>
    <mergeCell ref="AA61:AC61"/>
    <mergeCell ref="AA56:AC56"/>
    <mergeCell ref="AG60:AI60"/>
    <mergeCell ref="AG61:AI61"/>
    <mergeCell ref="AG56:AI56"/>
    <mergeCell ref="AG57:AI57"/>
    <mergeCell ref="AG58:AI58"/>
    <mergeCell ref="AG59:AI59"/>
    <mergeCell ref="AG55:AI55"/>
    <mergeCell ref="AD58:AF58"/>
    <mergeCell ref="AD59:AF59"/>
    <mergeCell ref="AD60:AF60"/>
    <mergeCell ref="AD15:AF15"/>
    <mergeCell ref="AD16:AF16"/>
    <mergeCell ref="AD47:AF47"/>
    <mergeCell ref="AD48:AF48"/>
    <mergeCell ref="AD41:AF41"/>
    <mergeCell ref="AD42:AF42"/>
    <mergeCell ref="AD43:AF43"/>
    <mergeCell ref="AD44:AF44"/>
    <mergeCell ref="AD17:AF17"/>
    <mergeCell ref="AD18:AF18"/>
    <mergeCell ref="AD19:AF19"/>
    <mergeCell ref="AD20:AF20"/>
    <mergeCell ref="AD21:AF21"/>
    <mergeCell ref="AD22:AF22"/>
    <mergeCell ref="AD23:AF23"/>
    <mergeCell ref="AD32:AF32"/>
    <mergeCell ref="AD33:AF33"/>
    <mergeCell ref="AD34:AF34"/>
    <mergeCell ref="AD35:AF35"/>
    <mergeCell ref="AD36:AF36"/>
    <mergeCell ref="AD37:AF37"/>
    <mergeCell ref="AD38:AF38"/>
    <mergeCell ref="AD39:AF39"/>
    <mergeCell ref="AD29:AF29"/>
    <mergeCell ref="AG46:AI46"/>
    <mergeCell ref="AG47:AI47"/>
    <mergeCell ref="AG48:AI48"/>
    <mergeCell ref="AG49:AI49"/>
    <mergeCell ref="AG50:AI50"/>
    <mergeCell ref="AG52:AI52"/>
    <mergeCell ref="AG53:AI53"/>
    <mergeCell ref="AG54:AI54"/>
    <mergeCell ref="AG51:AI51"/>
    <mergeCell ref="AJ14:AM14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35:AM35"/>
    <mergeCell ref="AJ36:AM36"/>
    <mergeCell ref="AJ37:AM37"/>
    <mergeCell ref="AJ27:AM27"/>
    <mergeCell ref="AJ28:AM28"/>
    <mergeCell ref="AG20:AI20"/>
    <mergeCell ref="AG21:AI21"/>
    <mergeCell ref="AG22:AI22"/>
    <mergeCell ref="AG23:AI23"/>
    <mergeCell ref="AG24:AI24"/>
    <mergeCell ref="AG25:AI25"/>
    <mergeCell ref="AJ24:AM24"/>
    <mergeCell ref="AJ25:AM25"/>
    <mergeCell ref="AJ26:AM26"/>
    <mergeCell ref="AJ29:AM29"/>
    <mergeCell ref="AJ30:AM30"/>
    <mergeCell ref="AJ31:AM31"/>
    <mergeCell ref="AJ32:AM32"/>
    <mergeCell ref="AJ33:AM33"/>
    <mergeCell ref="AJ34:AM34"/>
    <mergeCell ref="AJ23:AM23"/>
    <mergeCell ref="AJ51:AM51"/>
    <mergeCell ref="AJ52:AM52"/>
    <mergeCell ref="AJ53:AM53"/>
    <mergeCell ref="AJ54:AM54"/>
    <mergeCell ref="AJ55:AM55"/>
    <mergeCell ref="AJ38:AM38"/>
    <mergeCell ref="AJ39:AM39"/>
    <mergeCell ref="AJ40:AM40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K60:M60"/>
    <mergeCell ref="K61:M61"/>
    <mergeCell ref="H49:J49"/>
    <mergeCell ref="H50:J50"/>
    <mergeCell ref="H60:J60"/>
    <mergeCell ref="H56:J56"/>
    <mergeCell ref="H57:J57"/>
    <mergeCell ref="H58:J58"/>
    <mergeCell ref="H59:J59"/>
    <mergeCell ref="H51:J51"/>
    <mergeCell ref="H52:J52"/>
    <mergeCell ref="H53:J53"/>
    <mergeCell ref="H54:J54"/>
    <mergeCell ref="E55:G55"/>
    <mergeCell ref="E54:G54"/>
    <mergeCell ref="E57:G57"/>
    <mergeCell ref="E56:G56"/>
    <mergeCell ref="E59:G59"/>
    <mergeCell ref="E58:G58"/>
    <mergeCell ref="E61:G61"/>
    <mergeCell ref="E60:G60"/>
    <mergeCell ref="H61:J61"/>
    <mergeCell ref="E53:G53"/>
    <mergeCell ref="E42:G42"/>
    <mergeCell ref="E45:G45"/>
    <mergeCell ref="E44:G44"/>
    <mergeCell ref="E47:G47"/>
    <mergeCell ref="E46:G46"/>
    <mergeCell ref="E49:G49"/>
    <mergeCell ref="E48:G48"/>
    <mergeCell ref="E51:G51"/>
    <mergeCell ref="E50:G50"/>
    <mergeCell ref="E52:G52"/>
    <mergeCell ref="E43:G43"/>
    <mergeCell ref="AG14:AI14"/>
    <mergeCell ref="AG15:AI15"/>
    <mergeCell ref="AG16:AI16"/>
    <mergeCell ref="AG17:AI17"/>
    <mergeCell ref="AG18:AI18"/>
    <mergeCell ref="AG19:AI19"/>
    <mergeCell ref="AG43:AI43"/>
    <mergeCell ref="AG44:AI44"/>
    <mergeCell ref="AG45:AI45"/>
    <mergeCell ref="AG38:AI38"/>
    <mergeCell ref="AG39:AI39"/>
    <mergeCell ref="AG32:AI32"/>
    <mergeCell ref="AG41:AI41"/>
    <mergeCell ref="AG42:AI42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D13:AF13"/>
    <mergeCell ref="AD14:AF14"/>
    <mergeCell ref="AA11:AC11"/>
    <mergeCell ref="A9:AM10"/>
    <mergeCell ref="E11:G11"/>
    <mergeCell ref="AD11:AF11"/>
    <mergeCell ref="AG11:AI11"/>
    <mergeCell ref="K11:M11"/>
    <mergeCell ref="A1:J6"/>
    <mergeCell ref="A7:J7"/>
    <mergeCell ref="A8:J8"/>
    <mergeCell ref="A11:D11"/>
    <mergeCell ref="H11:J11"/>
    <mergeCell ref="A25:D25"/>
    <mergeCell ref="A26:D26"/>
    <mergeCell ref="A27:D27"/>
    <mergeCell ref="A28:D28"/>
    <mergeCell ref="E12:G12"/>
    <mergeCell ref="AA12:AC12"/>
    <mergeCell ref="AA13:AC13"/>
    <mergeCell ref="AA14:AC14"/>
    <mergeCell ref="AA15:AC15"/>
    <mergeCell ref="AA16:AC16"/>
    <mergeCell ref="AA17:AC17"/>
    <mergeCell ref="AA18:AC18"/>
    <mergeCell ref="AA19:AC19"/>
    <mergeCell ref="AA20:AC20"/>
    <mergeCell ref="X15:Z15"/>
    <mergeCell ref="X16:Z16"/>
    <mergeCell ref="X17:Z17"/>
    <mergeCell ref="X18:Z18"/>
    <mergeCell ref="X19:Z19"/>
    <mergeCell ref="X20:Z20"/>
    <mergeCell ref="X21:Z21"/>
    <mergeCell ref="X22:Z22"/>
    <mergeCell ref="AA21:AC21"/>
    <mergeCell ref="AA22:AC22"/>
    <mergeCell ref="K20:M20"/>
    <mergeCell ref="K21:M21"/>
    <mergeCell ref="K22:M22"/>
    <mergeCell ref="N20:P20"/>
    <mergeCell ref="N21:P21"/>
    <mergeCell ref="N22:P22"/>
    <mergeCell ref="N23:P23"/>
    <mergeCell ref="N24:P24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K14:M14"/>
    <mergeCell ref="K15:M15"/>
    <mergeCell ref="K16:M16"/>
    <mergeCell ref="E25:G25"/>
    <mergeCell ref="N28:P28"/>
    <mergeCell ref="K27:M27"/>
    <mergeCell ref="K28:M28"/>
    <mergeCell ref="H28:J28"/>
    <mergeCell ref="K26:M26"/>
    <mergeCell ref="E28:G28"/>
    <mergeCell ref="E27:G27"/>
    <mergeCell ref="E26:G26"/>
    <mergeCell ref="N25:P25"/>
    <mergeCell ref="N26:P26"/>
    <mergeCell ref="X24:Z24"/>
    <mergeCell ref="X25:Z25"/>
    <mergeCell ref="X23:Z23"/>
    <mergeCell ref="X26:Z26"/>
    <mergeCell ref="AD40:AF40"/>
    <mergeCell ref="AG29:AI29"/>
    <mergeCell ref="AD28:AF28"/>
    <mergeCell ref="AA28:AC28"/>
    <mergeCell ref="Q27:S27"/>
    <mergeCell ref="Q28:S28"/>
    <mergeCell ref="AD27:AF27"/>
    <mergeCell ref="AG31:AI31"/>
    <mergeCell ref="AG26:AI26"/>
    <mergeCell ref="AG27:AI27"/>
    <mergeCell ref="AG28:AI28"/>
    <mergeCell ref="AA29:AC29"/>
    <mergeCell ref="AG30:AI30"/>
    <mergeCell ref="Q30:S30"/>
    <mergeCell ref="U26:W26"/>
    <mergeCell ref="X27:Z27"/>
    <mergeCell ref="X28:Z28"/>
    <mergeCell ref="AA27:AC27"/>
    <mergeCell ref="AD30:AF30"/>
    <mergeCell ref="AD31:AF31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0:G20"/>
    <mergeCell ref="E23:G23"/>
    <mergeCell ref="E22:G22"/>
    <mergeCell ref="E30:G30"/>
    <mergeCell ref="E29:G29"/>
    <mergeCell ref="Q29:S29"/>
    <mergeCell ref="AG40:AI40"/>
    <mergeCell ref="AG33:AI33"/>
    <mergeCell ref="AG34:AI34"/>
    <mergeCell ref="AG35:AI35"/>
    <mergeCell ref="AG36:AI36"/>
    <mergeCell ref="AG37:AI37"/>
    <mergeCell ref="N29:P29"/>
    <mergeCell ref="N30:P30"/>
    <mergeCell ref="H29:J29"/>
    <mergeCell ref="H30:J30"/>
    <mergeCell ref="E32:G32"/>
    <mergeCell ref="E31:G31"/>
    <mergeCell ref="Q31:S31"/>
    <mergeCell ref="Q32:S32"/>
    <mergeCell ref="N31:P31"/>
    <mergeCell ref="N32:P32"/>
    <mergeCell ref="H31:J31"/>
    <mergeCell ref="H32:J32"/>
    <mergeCell ref="K31:M31"/>
    <mergeCell ref="E34:G34"/>
    <mergeCell ref="E33:G33"/>
    <mergeCell ref="H33:J33"/>
    <mergeCell ref="H34:J34"/>
    <mergeCell ref="K33:M33"/>
    <mergeCell ref="K34:M34"/>
    <mergeCell ref="E36:G36"/>
    <mergeCell ref="E35:G35"/>
    <mergeCell ref="Q35:S35"/>
    <mergeCell ref="Q36:S36"/>
    <mergeCell ref="N35:P35"/>
    <mergeCell ref="N36:P36"/>
    <mergeCell ref="K35:M35"/>
    <mergeCell ref="K36:M36"/>
    <mergeCell ref="H35:J35"/>
    <mergeCell ref="H36:J36"/>
    <mergeCell ref="E37:G37"/>
    <mergeCell ref="Q37:S37"/>
    <mergeCell ref="Q38:S38"/>
    <mergeCell ref="N37:P37"/>
    <mergeCell ref="N38:P38"/>
    <mergeCell ref="K38:M38"/>
    <mergeCell ref="E41:G41"/>
    <mergeCell ref="E40:G40"/>
    <mergeCell ref="E39:G39"/>
    <mergeCell ref="K39:M39"/>
    <mergeCell ref="K40:M40"/>
    <mergeCell ref="K41:M41"/>
    <mergeCell ref="Q39:S39"/>
    <mergeCell ref="Q40:S40"/>
    <mergeCell ref="Q41:S41"/>
    <mergeCell ref="K37:M37"/>
    <mergeCell ref="H37:J37"/>
    <mergeCell ref="N39:P39"/>
    <mergeCell ref="N40:P40"/>
    <mergeCell ref="N41:P41"/>
    <mergeCell ref="E38:G38"/>
    <mergeCell ref="H40:J40"/>
    <mergeCell ref="H41:J41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3"/>
  <sheetViews>
    <sheetView showGridLines="0" view="pageBreakPreview" topLeftCell="A3" zoomScaleNormal="100" zoomScaleSheetLayoutView="100" workbookViewId="0">
      <selection activeCell="K28" sqref="L28:Q29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77" t="s">
        <v>36</v>
      </c>
      <c r="B1" s="154"/>
      <c r="C1" s="154"/>
      <c r="D1" s="154"/>
      <c r="E1" s="154"/>
      <c r="F1" s="154"/>
      <c r="G1" s="154"/>
      <c r="H1" s="154"/>
      <c r="I1" s="154"/>
      <c r="J1" s="155"/>
      <c r="K1" s="153" t="s">
        <v>422</v>
      </c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5"/>
      <c r="AC1" s="128"/>
      <c r="AD1" s="235"/>
      <c r="AE1" s="235"/>
      <c r="AF1" s="235"/>
      <c r="AG1" s="235"/>
      <c r="AH1" s="235"/>
      <c r="AI1" s="235"/>
      <c r="AJ1" s="235"/>
      <c r="AK1" s="235"/>
      <c r="AL1" s="235"/>
      <c r="AM1" s="236"/>
      <c r="AN1" s="3"/>
      <c r="AO1" s="1"/>
    </row>
    <row r="2" spans="1:41" s="2" customFormat="1" ht="15" customHeight="1">
      <c r="A2" s="178"/>
      <c r="B2" s="157"/>
      <c r="C2" s="157"/>
      <c r="D2" s="157"/>
      <c r="E2" s="157"/>
      <c r="F2" s="157"/>
      <c r="G2" s="157"/>
      <c r="H2" s="157"/>
      <c r="I2" s="157"/>
      <c r="J2" s="158"/>
      <c r="K2" s="156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8"/>
      <c r="AC2" s="237"/>
      <c r="AD2" s="238"/>
      <c r="AE2" s="238"/>
      <c r="AF2" s="238"/>
      <c r="AG2" s="238"/>
      <c r="AH2" s="238"/>
      <c r="AI2" s="238"/>
      <c r="AJ2" s="238"/>
      <c r="AK2" s="238"/>
      <c r="AL2" s="238"/>
      <c r="AM2" s="239"/>
      <c r="AN2" s="3"/>
      <c r="AO2" s="1"/>
    </row>
    <row r="3" spans="1:41" s="2" customFormat="1" ht="12.75" customHeight="1">
      <c r="A3" s="178"/>
      <c r="B3" s="157"/>
      <c r="C3" s="157"/>
      <c r="D3" s="157"/>
      <c r="E3" s="157"/>
      <c r="F3" s="157"/>
      <c r="G3" s="157"/>
      <c r="H3" s="157"/>
      <c r="I3" s="157"/>
      <c r="J3" s="158"/>
      <c r="K3" s="156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8"/>
      <c r="AC3" s="237"/>
      <c r="AD3" s="238"/>
      <c r="AE3" s="238"/>
      <c r="AF3" s="238"/>
      <c r="AG3" s="238"/>
      <c r="AH3" s="238"/>
      <c r="AI3" s="238"/>
      <c r="AJ3" s="238"/>
      <c r="AK3" s="238"/>
      <c r="AL3" s="238"/>
      <c r="AM3" s="239"/>
      <c r="AN3" s="3"/>
      <c r="AO3" s="1"/>
    </row>
    <row r="4" spans="1:41" s="2" customFormat="1" ht="31.5" customHeight="1">
      <c r="A4" s="178"/>
      <c r="B4" s="157"/>
      <c r="C4" s="157"/>
      <c r="D4" s="157"/>
      <c r="E4" s="157"/>
      <c r="F4" s="157"/>
      <c r="G4" s="157"/>
      <c r="H4" s="157"/>
      <c r="I4" s="157"/>
      <c r="J4" s="158"/>
      <c r="K4" s="159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1"/>
      <c r="AC4" s="237"/>
      <c r="AD4" s="238"/>
      <c r="AE4" s="238"/>
      <c r="AF4" s="238"/>
      <c r="AG4" s="238"/>
      <c r="AH4" s="238"/>
      <c r="AI4" s="238"/>
      <c r="AJ4" s="238"/>
      <c r="AK4" s="238"/>
      <c r="AL4" s="238"/>
      <c r="AM4" s="239"/>
      <c r="AN4" s="3"/>
      <c r="AO4" s="1"/>
    </row>
    <row r="5" spans="1:41" s="2" customFormat="1" ht="11.25" customHeight="1">
      <c r="A5" s="178"/>
      <c r="B5" s="157"/>
      <c r="C5" s="157"/>
      <c r="D5" s="157"/>
      <c r="E5" s="157"/>
      <c r="F5" s="157"/>
      <c r="G5" s="157"/>
      <c r="H5" s="157"/>
      <c r="I5" s="157"/>
      <c r="J5" s="158"/>
      <c r="K5" s="250" t="s">
        <v>54</v>
      </c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2"/>
      <c r="AC5" s="237"/>
      <c r="AD5" s="238"/>
      <c r="AE5" s="238"/>
      <c r="AF5" s="238"/>
      <c r="AG5" s="238"/>
      <c r="AH5" s="238"/>
      <c r="AI5" s="238"/>
      <c r="AJ5" s="238"/>
      <c r="AK5" s="238"/>
      <c r="AL5" s="238"/>
      <c r="AM5" s="239"/>
      <c r="AN5" s="3"/>
      <c r="AO5" s="1"/>
    </row>
    <row r="6" spans="1:41" s="2" customFormat="1" ht="6.75" customHeight="1">
      <c r="A6" s="178"/>
      <c r="B6" s="157"/>
      <c r="C6" s="157"/>
      <c r="D6" s="157"/>
      <c r="E6" s="157"/>
      <c r="F6" s="157"/>
      <c r="G6" s="157"/>
      <c r="H6" s="157"/>
      <c r="I6" s="157"/>
      <c r="J6" s="158"/>
      <c r="K6" s="253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5"/>
      <c r="AC6" s="237"/>
      <c r="AD6" s="238"/>
      <c r="AE6" s="238"/>
      <c r="AF6" s="238"/>
      <c r="AG6" s="238"/>
      <c r="AH6" s="238"/>
      <c r="AI6" s="238"/>
      <c r="AJ6" s="238"/>
      <c r="AK6" s="238"/>
      <c r="AL6" s="238"/>
      <c r="AM6" s="239"/>
      <c r="AN6" s="3"/>
      <c r="AO6" s="1"/>
    </row>
    <row r="7" spans="1:41" s="1" customFormat="1" ht="18" customHeight="1">
      <c r="A7" s="174" t="s">
        <v>12</v>
      </c>
      <c r="B7" s="229"/>
      <c r="C7" s="229"/>
      <c r="D7" s="229"/>
      <c r="E7" s="229"/>
      <c r="F7" s="229"/>
      <c r="G7" s="229"/>
      <c r="H7" s="229"/>
      <c r="I7" s="229"/>
      <c r="J7" s="230"/>
      <c r="K7" s="256" t="s">
        <v>13</v>
      </c>
      <c r="L7" s="137"/>
      <c r="M7" s="137" t="s">
        <v>14</v>
      </c>
      <c r="N7" s="137"/>
      <c r="O7" s="137" t="s">
        <v>15</v>
      </c>
      <c r="P7" s="137"/>
      <c r="Q7" s="137" t="s">
        <v>16</v>
      </c>
      <c r="R7" s="137"/>
      <c r="S7" s="137" t="s">
        <v>17</v>
      </c>
      <c r="T7" s="137"/>
      <c r="U7" s="137" t="s">
        <v>18</v>
      </c>
      <c r="V7" s="137"/>
      <c r="W7" s="138" t="s">
        <v>19</v>
      </c>
      <c r="X7" s="138"/>
      <c r="Y7" s="138"/>
      <c r="Z7" s="139" t="s">
        <v>20</v>
      </c>
      <c r="AA7" s="139"/>
      <c r="AB7" s="139"/>
      <c r="AC7" s="165" t="s">
        <v>332</v>
      </c>
      <c r="AD7" s="240"/>
      <c r="AE7" s="240"/>
      <c r="AF7" s="240"/>
      <c r="AG7" s="240"/>
      <c r="AH7" s="240"/>
      <c r="AI7" s="240"/>
      <c r="AJ7" s="240"/>
      <c r="AK7" s="240"/>
      <c r="AL7" s="240"/>
      <c r="AM7" s="241"/>
      <c r="AN7" s="3"/>
    </row>
    <row r="8" spans="1:41" s="1" customFormat="1" ht="17.25" customHeight="1" thickBot="1">
      <c r="A8" s="171" t="s">
        <v>38</v>
      </c>
      <c r="B8" s="231"/>
      <c r="C8" s="231"/>
      <c r="D8" s="231"/>
      <c r="E8" s="231"/>
      <c r="F8" s="231"/>
      <c r="G8" s="231"/>
      <c r="H8" s="231"/>
      <c r="I8" s="231"/>
      <c r="J8" s="232"/>
      <c r="K8" s="150" t="s">
        <v>39</v>
      </c>
      <c r="L8" s="152"/>
      <c r="M8" s="245" t="s">
        <v>48</v>
      </c>
      <c r="N8" s="246"/>
      <c r="O8" s="150" t="s">
        <v>40</v>
      </c>
      <c r="P8" s="152"/>
      <c r="Q8" s="150" t="str">
        <f>Cover!Q8</f>
        <v>120</v>
      </c>
      <c r="R8" s="152"/>
      <c r="S8" s="150" t="str">
        <f>Cover!S8</f>
        <v>EL</v>
      </c>
      <c r="T8" s="152"/>
      <c r="U8" s="150" t="str">
        <f>Cover!U8</f>
        <v>LI</v>
      </c>
      <c r="V8" s="152"/>
      <c r="W8" s="247" t="str">
        <f>Cover!W8</f>
        <v>0005</v>
      </c>
      <c r="X8" s="248"/>
      <c r="Y8" s="249"/>
      <c r="Z8" s="150" t="str">
        <f>Cover!Z8</f>
        <v>D01</v>
      </c>
      <c r="AA8" s="151"/>
      <c r="AB8" s="152"/>
      <c r="AC8" s="242"/>
      <c r="AD8" s="243"/>
      <c r="AE8" s="243"/>
      <c r="AF8" s="243"/>
      <c r="AG8" s="243"/>
      <c r="AH8" s="243"/>
      <c r="AI8" s="243"/>
      <c r="AJ8" s="243"/>
      <c r="AK8" s="243"/>
      <c r="AL8" s="243"/>
      <c r="AM8" s="244"/>
      <c r="AN8" s="4"/>
    </row>
    <row r="9" spans="1:41" s="1" customFormat="1" ht="6.75" customHeight="1">
      <c r="A9" s="227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5"/>
    </row>
    <row r="10" spans="1:41" s="2" customFormat="1" ht="6.75" customHeight="1">
      <c r="A10" s="227"/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5"/>
      <c r="AO10" s="1"/>
    </row>
    <row r="11" spans="1:41" ht="6.7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</row>
    <row r="12" spans="1:41" ht="27" customHeight="1">
      <c r="A12" s="7"/>
      <c r="B12" s="7"/>
      <c r="C12" s="7"/>
      <c r="D12" s="7"/>
      <c r="E12" s="7"/>
      <c r="F12" s="51" t="s">
        <v>319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</row>
    <row r="13" spans="1:41" ht="27" customHeight="1">
      <c r="F13" s="57" t="s">
        <v>320</v>
      </c>
      <c r="G13" s="58"/>
    </row>
    <row r="14" spans="1:41" ht="27" customHeight="1">
      <c r="F14" s="59" t="s">
        <v>321</v>
      </c>
      <c r="G14" s="58"/>
      <c r="Q14" s="7"/>
      <c r="AD14" s="7"/>
    </row>
    <row r="15" spans="1:41" ht="27" customHeight="1">
      <c r="F15" s="59" t="s">
        <v>474</v>
      </c>
      <c r="G15" s="58"/>
      <c r="Q15" s="7"/>
      <c r="AD15" s="7"/>
    </row>
    <row r="16" spans="1:41" ht="27" customHeight="1">
      <c r="F16" s="59" t="s">
        <v>322</v>
      </c>
      <c r="G16" s="58"/>
      <c r="Q16" s="7"/>
    </row>
    <row r="17" spans="6:20" ht="27" customHeight="1">
      <c r="F17" s="59" t="s">
        <v>377</v>
      </c>
      <c r="G17" s="58"/>
      <c r="Q17" s="7"/>
    </row>
    <row r="18" spans="6:20" ht="27" customHeight="1">
      <c r="F18" s="59" t="s">
        <v>323</v>
      </c>
      <c r="G18" s="58"/>
    </row>
    <row r="19" spans="6:20" ht="27" customHeight="1">
      <c r="F19" s="59" t="s">
        <v>378</v>
      </c>
      <c r="G19" s="58"/>
    </row>
    <row r="20" spans="6:20" ht="27" customHeight="1">
      <c r="F20" s="59" t="s">
        <v>379</v>
      </c>
      <c r="G20" s="58"/>
    </row>
    <row r="21" spans="6:20" ht="27" customHeight="1">
      <c r="F21" s="60" t="s">
        <v>380</v>
      </c>
      <c r="G21" s="61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</row>
    <row r="22" spans="6:20" ht="27" customHeight="1"/>
    <row r="23" spans="6:20" ht="27" customHeight="1">
      <c r="F23" s="83" t="s">
        <v>324</v>
      </c>
    </row>
    <row r="24" spans="6:20" ht="27" customHeight="1">
      <c r="F24" s="59" t="s">
        <v>381</v>
      </c>
    </row>
    <row r="25" spans="6:20" ht="27" customHeight="1">
      <c r="F25" s="59" t="s">
        <v>382</v>
      </c>
    </row>
    <row r="26" spans="6:20" ht="27" customHeight="1">
      <c r="F26" s="59" t="s">
        <v>383</v>
      </c>
    </row>
    <row r="27" spans="6:20" ht="27" customHeight="1">
      <c r="F27" s="59" t="s">
        <v>384</v>
      </c>
    </row>
    <row r="28" spans="6:20" ht="27" customHeight="1">
      <c r="F28" s="59" t="s">
        <v>385</v>
      </c>
    </row>
    <row r="29" spans="6:20" ht="27" customHeight="1">
      <c r="F29" s="59" t="s">
        <v>386</v>
      </c>
    </row>
    <row r="30" spans="6:20" ht="27" customHeight="1">
      <c r="F30" s="59" t="s">
        <v>387</v>
      </c>
    </row>
    <row r="31" spans="6:20" ht="27" customHeight="1">
      <c r="F31" s="59" t="s">
        <v>388</v>
      </c>
    </row>
    <row r="32" spans="6:20" ht="27" customHeight="1">
      <c r="F32" s="59" t="s">
        <v>389</v>
      </c>
    </row>
    <row r="33" spans="6:6" ht="27" customHeight="1">
      <c r="F33" s="59" t="s">
        <v>390</v>
      </c>
    </row>
    <row r="34" spans="6:6" ht="27" customHeight="1">
      <c r="F34" s="59" t="s">
        <v>391</v>
      </c>
    </row>
    <row r="35" spans="6:6" ht="27" customHeight="1">
      <c r="F35" s="59" t="s">
        <v>392</v>
      </c>
    </row>
    <row r="36" spans="6:6" ht="27" customHeight="1">
      <c r="F36" s="59" t="s">
        <v>393</v>
      </c>
    </row>
    <row r="37" spans="6:6" ht="27" customHeight="1">
      <c r="F37" s="59" t="s">
        <v>394</v>
      </c>
    </row>
    <row r="38" spans="6:6" ht="27" customHeight="1">
      <c r="F38" s="59" t="s">
        <v>395</v>
      </c>
    </row>
    <row r="39" spans="6:6" ht="27" customHeight="1">
      <c r="F39" s="59" t="s">
        <v>396</v>
      </c>
    </row>
    <row r="60" spans="2:9">
      <c r="B60" s="81"/>
      <c r="C60" s="81"/>
      <c r="D60" s="81"/>
      <c r="E60" s="81"/>
      <c r="F60" s="81"/>
      <c r="G60" s="81"/>
      <c r="H60" s="81"/>
      <c r="I60" s="81"/>
    </row>
    <row r="61" spans="2:9">
      <c r="B61" s="81"/>
      <c r="C61" s="81"/>
      <c r="D61" s="81"/>
      <c r="E61" s="81"/>
      <c r="F61" s="81"/>
      <c r="G61" s="81"/>
      <c r="H61" s="81"/>
      <c r="I61" s="81"/>
    </row>
    <row r="62" spans="2:9">
      <c r="B62" s="81"/>
      <c r="C62" s="81"/>
      <c r="D62" s="81"/>
      <c r="E62" s="81"/>
      <c r="F62" s="81"/>
      <c r="G62" s="81"/>
      <c r="H62" s="81"/>
      <c r="I62" s="81"/>
    </row>
    <row r="63" spans="2:9">
      <c r="B63" s="81"/>
      <c r="C63" s="81"/>
      <c r="D63" s="81"/>
      <c r="E63" s="81"/>
      <c r="F63" s="81"/>
      <c r="G63" s="81"/>
      <c r="H63" s="81"/>
      <c r="I63" s="81"/>
    </row>
  </sheetData>
  <mergeCells count="24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8:V8"/>
    <mergeCell ref="W8:Y8"/>
    <mergeCell ref="Z8:AB8"/>
    <mergeCell ref="A9:AM10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152"/>
  <sheetViews>
    <sheetView view="pageBreakPreview" topLeftCell="A91" zoomScale="70" zoomScaleNormal="100" zoomScaleSheetLayoutView="70" workbookViewId="0">
      <selection activeCell="K28" sqref="L28:Q29"/>
    </sheetView>
  </sheetViews>
  <sheetFormatPr defaultRowHeight="15"/>
  <cols>
    <col min="1" max="1" width="6.7109375" style="45" customWidth="1"/>
    <col min="2" max="3" width="25.7109375" style="45" customWidth="1"/>
    <col min="4" max="5" width="30.7109375" style="45" customWidth="1"/>
    <col min="6" max="6" width="20.7109375" style="45" customWidth="1"/>
    <col min="7" max="7" width="15.7109375" style="45" customWidth="1"/>
    <col min="8" max="9" width="10.7109375" style="45" customWidth="1"/>
    <col min="10" max="10" width="25.7109375" style="45" customWidth="1"/>
    <col min="11" max="11" width="20.7109375" style="45" customWidth="1"/>
    <col min="12" max="16384" width="9.140625" style="45"/>
  </cols>
  <sheetData>
    <row r="1" spans="1:11" ht="170.1" customHeight="1" thickBot="1">
      <c r="A1" s="274"/>
      <c r="B1" s="275"/>
      <c r="C1" s="275"/>
      <c r="D1" s="275"/>
      <c r="E1" s="275"/>
      <c r="F1" s="275"/>
      <c r="G1" s="275"/>
      <c r="H1" s="275"/>
      <c r="I1" s="275"/>
      <c r="J1" s="275"/>
      <c r="K1" s="276"/>
    </row>
    <row r="2" spans="1:11" ht="30" customHeight="1" thickBot="1">
      <c r="A2" s="257" t="s">
        <v>292</v>
      </c>
      <c r="B2" s="258"/>
      <c r="C2" s="258"/>
      <c r="D2" s="258"/>
      <c r="E2" s="258"/>
      <c r="F2" s="258"/>
      <c r="G2" s="258"/>
      <c r="H2" s="258"/>
      <c r="I2" s="258"/>
      <c r="J2" s="258"/>
      <c r="K2" s="259"/>
    </row>
    <row r="3" spans="1:11" s="46" customFormat="1" ht="30" customHeight="1" thickBot="1">
      <c r="A3" s="52" t="s">
        <v>42</v>
      </c>
      <c r="B3" s="52" t="s">
        <v>58</v>
      </c>
      <c r="C3" s="52" t="s">
        <v>59</v>
      </c>
      <c r="D3" s="52" t="s">
        <v>60</v>
      </c>
      <c r="E3" s="52" t="s">
        <v>61</v>
      </c>
      <c r="F3" s="52" t="s">
        <v>43</v>
      </c>
      <c r="G3" s="52" t="s">
        <v>62</v>
      </c>
      <c r="H3" s="52" t="s">
        <v>63</v>
      </c>
      <c r="I3" s="52" t="s">
        <v>284</v>
      </c>
      <c r="J3" s="52" t="s">
        <v>287</v>
      </c>
      <c r="K3" s="52" t="s">
        <v>64</v>
      </c>
    </row>
    <row r="4" spans="1:11" s="49" customFormat="1" ht="18.95" customHeight="1">
      <c r="A4" s="260">
        <v>1</v>
      </c>
      <c r="B4" s="262" t="s">
        <v>65</v>
      </c>
      <c r="C4" s="264" t="s">
        <v>66</v>
      </c>
      <c r="D4" s="264" t="s">
        <v>67</v>
      </c>
      <c r="E4" s="266" t="s">
        <v>66</v>
      </c>
      <c r="F4" s="74" t="s">
        <v>68</v>
      </c>
      <c r="G4" s="75" t="s">
        <v>354</v>
      </c>
      <c r="H4" s="75" t="s">
        <v>367</v>
      </c>
      <c r="I4" s="75" t="s">
        <v>285</v>
      </c>
      <c r="J4" s="75" t="s">
        <v>288</v>
      </c>
      <c r="K4" s="76" t="s">
        <v>69</v>
      </c>
    </row>
    <row r="5" spans="1:11" s="49" customFormat="1" ht="18.95" customHeight="1">
      <c r="A5" s="261"/>
      <c r="B5" s="263"/>
      <c r="C5" s="265"/>
      <c r="D5" s="265"/>
      <c r="E5" s="267"/>
      <c r="F5" s="47" t="s">
        <v>70</v>
      </c>
      <c r="G5" s="48" t="s">
        <v>354</v>
      </c>
      <c r="H5" s="48" t="s">
        <v>367</v>
      </c>
      <c r="I5" s="48" t="s">
        <v>285</v>
      </c>
      <c r="J5" s="48" t="s">
        <v>288</v>
      </c>
      <c r="K5" s="53" t="s">
        <v>71</v>
      </c>
    </row>
    <row r="6" spans="1:11" s="49" customFormat="1" ht="18.95" customHeight="1">
      <c r="A6" s="261"/>
      <c r="B6" s="263"/>
      <c r="C6" s="265"/>
      <c r="D6" s="265"/>
      <c r="E6" s="267"/>
      <c r="F6" s="47" t="s">
        <v>72</v>
      </c>
      <c r="G6" s="48" t="s">
        <v>354</v>
      </c>
      <c r="H6" s="48" t="s">
        <v>367</v>
      </c>
      <c r="I6" s="48" t="s">
        <v>285</v>
      </c>
      <c r="J6" s="48" t="s">
        <v>288</v>
      </c>
      <c r="K6" s="53" t="s">
        <v>73</v>
      </c>
    </row>
    <row r="7" spans="1:11" s="49" customFormat="1" ht="18.95" customHeight="1">
      <c r="A7" s="261"/>
      <c r="B7" s="263"/>
      <c r="C7" s="265"/>
      <c r="D7" s="265"/>
      <c r="E7" s="267"/>
      <c r="F7" s="62" t="s">
        <v>74</v>
      </c>
      <c r="G7" s="63" t="s">
        <v>367</v>
      </c>
      <c r="H7" s="63" t="s">
        <v>354</v>
      </c>
      <c r="I7" s="63" t="s">
        <v>286</v>
      </c>
      <c r="J7" s="63" t="s">
        <v>288</v>
      </c>
      <c r="K7" s="64" t="s">
        <v>75</v>
      </c>
    </row>
    <row r="8" spans="1:11" s="49" customFormat="1" ht="18.95" customHeight="1">
      <c r="A8" s="261"/>
      <c r="B8" s="263"/>
      <c r="C8" s="265"/>
      <c r="D8" s="265"/>
      <c r="E8" s="267"/>
      <c r="F8" s="47" t="s">
        <v>76</v>
      </c>
      <c r="G8" s="48" t="s">
        <v>367</v>
      </c>
      <c r="H8" s="48" t="s">
        <v>354</v>
      </c>
      <c r="I8" s="48" t="s">
        <v>286</v>
      </c>
      <c r="J8" s="48" t="s">
        <v>288</v>
      </c>
      <c r="K8" s="53" t="s">
        <v>77</v>
      </c>
    </row>
    <row r="9" spans="1:11" s="49" customFormat="1" ht="18.95" customHeight="1">
      <c r="A9" s="261"/>
      <c r="B9" s="263"/>
      <c r="C9" s="265"/>
      <c r="D9" s="265"/>
      <c r="E9" s="267"/>
      <c r="F9" s="47" t="s">
        <v>78</v>
      </c>
      <c r="G9" s="48" t="s">
        <v>368</v>
      </c>
      <c r="H9" s="48" t="s">
        <v>354</v>
      </c>
      <c r="I9" s="48" t="s">
        <v>286</v>
      </c>
      <c r="J9" s="48" t="s">
        <v>288</v>
      </c>
      <c r="K9" s="53" t="s">
        <v>79</v>
      </c>
    </row>
    <row r="10" spans="1:11" s="49" customFormat="1" ht="18.95" customHeight="1">
      <c r="A10" s="268">
        <v>2</v>
      </c>
      <c r="B10" s="269" t="s">
        <v>80</v>
      </c>
      <c r="C10" s="270" t="s">
        <v>81</v>
      </c>
      <c r="D10" s="270" t="s">
        <v>82</v>
      </c>
      <c r="E10" s="271" t="s">
        <v>81</v>
      </c>
      <c r="F10" s="50" t="s">
        <v>68</v>
      </c>
      <c r="G10" s="72" t="s">
        <v>354</v>
      </c>
      <c r="H10" s="72" t="s">
        <v>367</v>
      </c>
      <c r="I10" s="72" t="s">
        <v>285</v>
      </c>
      <c r="J10" s="72" t="s">
        <v>288</v>
      </c>
      <c r="K10" s="54" t="s">
        <v>83</v>
      </c>
    </row>
    <row r="11" spans="1:11" s="49" customFormat="1" ht="18.95" customHeight="1">
      <c r="A11" s="268"/>
      <c r="B11" s="269"/>
      <c r="C11" s="270"/>
      <c r="D11" s="270"/>
      <c r="E11" s="271"/>
      <c r="F11" s="50" t="s">
        <v>70</v>
      </c>
      <c r="G11" s="72" t="s">
        <v>354</v>
      </c>
      <c r="H11" s="72" t="s">
        <v>367</v>
      </c>
      <c r="I11" s="72" t="s">
        <v>285</v>
      </c>
      <c r="J11" s="72" t="s">
        <v>288</v>
      </c>
      <c r="K11" s="54" t="s">
        <v>84</v>
      </c>
    </row>
    <row r="12" spans="1:11" s="49" customFormat="1" ht="18.95" customHeight="1">
      <c r="A12" s="268"/>
      <c r="B12" s="269"/>
      <c r="C12" s="270"/>
      <c r="D12" s="270"/>
      <c r="E12" s="271"/>
      <c r="F12" s="50" t="s">
        <v>72</v>
      </c>
      <c r="G12" s="72" t="s">
        <v>354</v>
      </c>
      <c r="H12" s="72" t="s">
        <v>367</v>
      </c>
      <c r="I12" s="72" t="s">
        <v>285</v>
      </c>
      <c r="J12" s="72" t="s">
        <v>288</v>
      </c>
      <c r="K12" s="54" t="s">
        <v>85</v>
      </c>
    </row>
    <row r="13" spans="1:11" s="49" customFormat="1" ht="18.95" customHeight="1">
      <c r="A13" s="268"/>
      <c r="B13" s="269"/>
      <c r="C13" s="270"/>
      <c r="D13" s="270"/>
      <c r="E13" s="271"/>
      <c r="F13" s="65" t="s">
        <v>74</v>
      </c>
      <c r="G13" s="66" t="s">
        <v>367</v>
      </c>
      <c r="H13" s="66" t="s">
        <v>354</v>
      </c>
      <c r="I13" s="66" t="s">
        <v>286</v>
      </c>
      <c r="J13" s="66" t="s">
        <v>288</v>
      </c>
      <c r="K13" s="67" t="s">
        <v>86</v>
      </c>
    </row>
    <row r="14" spans="1:11" s="49" customFormat="1" ht="18.95" customHeight="1">
      <c r="A14" s="268"/>
      <c r="B14" s="269"/>
      <c r="C14" s="270"/>
      <c r="D14" s="270"/>
      <c r="E14" s="271"/>
      <c r="F14" s="50" t="s">
        <v>76</v>
      </c>
      <c r="G14" s="72" t="s">
        <v>367</v>
      </c>
      <c r="H14" s="72" t="s">
        <v>354</v>
      </c>
      <c r="I14" s="72" t="s">
        <v>286</v>
      </c>
      <c r="J14" s="72" t="s">
        <v>288</v>
      </c>
      <c r="K14" s="54" t="s">
        <v>87</v>
      </c>
    </row>
    <row r="15" spans="1:11" s="49" customFormat="1" ht="18.95" customHeight="1">
      <c r="A15" s="268"/>
      <c r="B15" s="269"/>
      <c r="C15" s="270"/>
      <c r="D15" s="270"/>
      <c r="E15" s="271"/>
      <c r="F15" s="50" t="s">
        <v>78</v>
      </c>
      <c r="G15" s="72" t="s">
        <v>368</v>
      </c>
      <c r="H15" s="72" t="s">
        <v>354</v>
      </c>
      <c r="I15" s="72" t="s">
        <v>286</v>
      </c>
      <c r="J15" s="72" t="s">
        <v>288</v>
      </c>
      <c r="K15" s="54" t="s">
        <v>88</v>
      </c>
    </row>
    <row r="16" spans="1:11" s="49" customFormat="1" ht="18.95" customHeight="1">
      <c r="A16" s="261">
        <v>3</v>
      </c>
      <c r="B16" s="263" t="s">
        <v>65</v>
      </c>
      <c r="C16" s="265" t="s">
        <v>89</v>
      </c>
      <c r="D16" s="265" t="s">
        <v>90</v>
      </c>
      <c r="E16" s="267" t="s">
        <v>91</v>
      </c>
      <c r="F16" s="47" t="s">
        <v>68</v>
      </c>
      <c r="G16" s="48" t="s">
        <v>354</v>
      </c>
      <c r="H16" s="48" t="s">
        <v>367</v>
      </c>
      <c r="I16" s="48" t="s">
        <v>285</v>
      </c>
      <c r="J16" s="48" t="s">
        <v>288</v>
      </c>
      <c r="K16" s="53" t="s">
        <v>92</v>
      </c>
    </row>
    <row r="17" spans="1:11" s="49" customFormat="1" ht="18.95" customHeight="1">
      <c r="A17" s="261"/>
      <c r="B17" s="263"/>
      <c r="C17" s="265"/>
      <c r="D17" s="265"/>
      <c r="E17" s="267"/>
      <c r="F17" s="47" t="s">
        <v>70</v>
      </c>
      <c r="G17" s="48" t="s">
        <v>354</v>
      </c>
      <c r="H17" s="48" t="s">
        <v>367</v>
      </c>
      <c r="I17" s="48" t="s">
        <v>285</v>
      </c>
      <c r="J17" s="48" t="s">
        <v>288</v>
      </c>
      <c r="K17" s="53" t="s">
        <v>93</v>
      </c>
    </row>
    <row r="18" spans="1:11" s="49" customFormat="1" ht="18.95" customHeight="1">
      <c r="A18" s="261"/>
      <c r="B18" s="263"/>
      <c r="C18" s="265"/>
      <c r="D18" s="265"/>
      <c r="E18" s="267"/>
      <c r="F18" s="47" t="s">
        <v>72</v>
      </c>
      <c r="G18" s="48" t="s">
        <v>354</v>
      </c>
      <c r="H18" s="48" t="s">
        <v>367</v>
      </c>
      <c r="I18" s="48" t="s">
        <v>285</v>
      </c>
      <c r="J18" s="48" t="s">
        <v>288</v>
      </c>
      <c r="K18" s="53" t="s">
        <v>94</v>
      </c>
    </row>
    <row r="19" spans="1:11" s="49" customFormat="1" ht="18.95" customHeight="1">
      <c r="A19" s="261"/>
      <c r="B19" s="263"/>
      <c r="C19" s="265"/>
      <c r="D19" s="265"/>
      <c r="E19" s="267"/>
      <c r="F19" s="47" t="s">
        <v>74</v>
      </c>
      <c r="G19" s="48" t="s">
        <v>367</v>
      </c>
      <c r="H19" s="48" t="s">
        <v>354</v>
      </c>
      <c r="I19" s="48" t="s">
        <v>286</v>
      </c>
      <c r="J19" s="48" t="s">
        <v>288</v>
      </c>
      <c r="K19" s="53" t="s">
        <v>95</v>
      </c>
    </row>
    <row r="20" spans="1:11" s="49" customFormat="1" ht="18.95" customHeight="1">
      <c r="A20" s="261"/>
      <c r="B20" s="263"/>
      <c r="C20" s="265"/>
      <c r="D20" s="265"/>
      <c r="E20" s="267"/>
      <c r="F20" s="47" t="s">
        <v>76</v>
      </c>
      <c r="G20" s="48" t="s">
        <v>367</v>
      </c>
      <c r="H20" s="48" t="s">
        <v>354</v>
      </c>
      <c r="I20" s="48" t="s">
        <v>286</v>
      </c>
      <c r="J20" s="48" t="s">
        <v>288</v>
      </c>
      <c r="K20" s="53" t="s">
        <v>96</v>
      </c>
    </row>
    <row r="21" spans="1:11" s="49" customFormat="1" ht="18.95" customHeight="1">
      <c r="A21" s="261"/>
      <c r="B21" s="263"/>
      <c r="C21" s="265"/>
      <c r="D21" s="265"/>
      <c r="E21" s="267"/>
      <c r="F21" s="47" t="s">
        <v>78</v>
      </c>
      <c r="G21" s="48" t="s">
        <v>368</v>
      </c>
      <c r="H21" s="48" t="s">
        <v>354</v>
      </c>
      <c r="I21" s="48" t="s">
        <v>286</v>
      </c>
      <c r="J21" s="48" t="s">
        <v>288</v>
      </c>
      <c r="K21" s="53" t="s">
        <v>97</v>
      </c>
    </row>
    <row r="22" spans="1:11" s="49" customFormat="1" ht="18.95" customHeight="1">
      <c r="A22" s="268">
        <v>4</v>
      </c>
      <c r="B22" s="269" t="s">
        <v>65</v>
      </c>
      <c r="C22" s="270" t="s">
        <v>98</v>
      </c>
      <c r="D22" s="270" t="s">
        <v>99</v>
      </c>
      <c r="E22" s="271" t="s">
        <v>91</v>
      </c>
      <c r="F22" s="50" t="s">
        <v>68</v>
      </c>
      <c r="G22" s="72" t="s">
        <v>355</v>
      </c>
      <c r="H22" s="72" t="s">
        <v>367</v>
      </c>
      <c r="I22" s="72" t="s">
        <v>285</v>
      </c>
      <c r="J22" s="72" t="s">
        <v>288</v>
      </c>
      <c r="K22" s="54" t="s">
        <v>100</v>
      </c>
    </row>
    <row r="23" spans="1:11" s="49" customFormat="1" ht="18.95" customHeight="1">
      <c r="A23" s="268"/>
      <c r="B23" s="269"/>
      <c r="C23" s="270"/>
      <c r="D23" s="270"/>
      <c r="E23" s="271"/>
      <c r="F23" s="50" t="s">
        <v>70</v>
      </c>
      <c r="G23" s="72" t="s">
        <v>354</v>
      </c>
      <c r="H23" s="72" t="s">
        <v>367</v>
      </c>
      <c r="I23" s="72" t="s">
        <v>285</v>
      </c>
      <c r="J23" s="72" t="s">
        <v>288</v>
      </c>
      <c r="K23" s="54" t="s">
        <v>101</v>
      </c>
    </row>
    <row r="24" spans="1:11" s="49" customFormat="1" ht="18.95" customHeight="1">
      <c r="A24" s="268"/>
      <c r="B24" s="269"/>
      <c r="C24" s="270"/>
      <c r="D24" s="270"/>
      <c r="E24" s="271"/>
      <c r="F24" s="50" t="s">
        <v>72</v>
      </c>
      <c r="G24" s="72" t="s">
        <v>354</v>
      </c>
      <c r="H24" s="72" t="s">
        <v>367</v>
      </c>
      <c r="I24" s="72" t="s">
        <v>285</v>
      </c>
      <c r="J24" s="72" t="s">
        <v>288</v>
      </c>
      <c r="K24" s="54" t="s">
        <v>102</v>
      </c>
    </row>
    <row r="25" spans="1:11" s="49" customFormat="1" ht="18.95" customHeight="1">
      <c r="A25" s="268"/>
      <c r="B25" s="269"/>
      <c r="C25" s="270"/>
      <c r="D25" s="270"/>
      <c r="E25" s="271"/>
      <c r="F25" s="50" t="s">
        <v>74</v>
      </c>
      <c r="G25" s="72" t="s">
        <v>367</v>
      </c>
      <c r="H25" s="72" t="s">
        <v>354</v>
      </c>
      <c r="I25" s="72" t="s">
        <v>286</v>
      </c>
      <c r="J25" s="72" t="s">
        <v>288</v>
      </c>
      <c r="K25" s="54" t="s">
        <v>103</v>
      </c>
    </row>
    <row r="26" spans="1:11" s="49" customFormat="1" ht="18.95" customHeight="1">
      <c r="A26" s="268"/>
      <c r="B26" s="269"/>
      <c r="C26" s="270"/>
      <c r="D26" s="270"/>
      <c r="E26" s="271"/>
      <c r="F26" s="50" t="s">
        <v>76</v>
      </c>
      <c r="G26" s="72" t="s">
        <v>367</v>
      </c>
      <c r="H26" s="72" t="s">
        <v>354</v>
      </c>
      <c r="I26" s="72" t="s">
        <v>286</v>
      </c>
      <c r="J26" s="72" t="s">
        <v>288</v>
      </c>
      <c r="K26" s="54" t="s">
        <v>104</v>
      </c>
    </row>
    <row r="27" spans="1:11" s="49" customFormat="1" ht="18.95" customHeight="1">
      <c r="A27" s="268"/>
      <c r="B27" s="269"/>
      <c r="C27" s="270"/>
      <c r="D27" s="270"/>
      <c r="E27" s="271"/>
      <c r="F27" s="50" t="s">
        <v>78</v>
      </c>
      <c r="G27" s="72" t="s">
        <v>368</v>
      </c>
      <c r="H27" s="72" t="s">
        <v>354</v>
      </c>
      <c r="I27" s="72" t="s">
        <v>286</v>
      </c>
      <c r="J27" s="72" t="s">
        <v>288</v>
      </c>
      <c r="K27" s="54" t="s">
        <v>105</v>
      </c>
    </row>
    <row r="28" spans="1:11" s="49" customFormat="1" ht="18.95" customHeight="1">
      <c r="A28" s="261">
        <v>5</v>
      </c>
      <c r="B28" s="263" t="s">
        <v>80</v>
      </c>
      <c r="C28" s="265" t="s">
        <v>106</v>
      </c>
      <c r="D28" s="265" t="s">
        <v>107</v>
      </c>
      <c r="E28" s="267" t="s">
        <v>108</v>
      </c>
      <c r="F28" s="47" t="s">
        <v>68</v>
      </c>
      <c r="G28" s="48" t="s">
        <v>354</v>
      </c>
      <c r="H28" s="48" t="s">
        <v>367</v>
      </c>
      <c r="I28" s="48" t="s">
        <v>285</v>
      </c>
      <c r="J28" s="48" t="s">
        <v>288</v>
      </c>
      <c r="K28" s="53" t="s">
        <v>109</v>
      </c>
    </row>
    <row r="29" spans="1:11" s="49" customFormat="1" ht="18.95" customHeight="1">
      <c r="A29" s="261"/>
      <c r="B29" s="263"/>
      <c r="C29" s="265"/>
      <c r="D29" s="265"/>
      <c r="E29" s="267"/>
      <c r="F29" s="47" t="s">
        <v>70</v>
      </c>
      <c r="G29" s="48" t="s">
        <v>354</v>
      </c>
      <c r="H29" s="48" t="s">
        <v>367</v>
      </c>
      <c r="I29" s="48" t="s">
        <v>285</v>
      </c>
      <c r="J29" s="48" t="s">
        <v>288</v>
      </c>
      <c r="K29" s="53" t="s">
        <v>110</v>
      </c>
    </row>
    <row r="30" spans="1:11" s="49" customFormat="1" ht="18.95" customHeight="1">
      <c r="A30" s="261"/>
      <c r="B30" s="263"/>
      <c r="C30" s="265"/>
      <c r="D30" s="265"/>
      <c r="E30" s="267"/>
      <c r="F30" s="47" t="s">
        <v>72</v>
      </c>
      <c r="G30" s="48" t="s">
        <v>354</v>
      </c>
      <c r="H30" s="48" t="s">
        <v>367</v>
      </c>
      <c r="I30" s="48" t="s">
        <v>285</v>
      </c>
      <c r="J30" s="48" t="s">
        <v>288</v>
      </c>
      <c r="K30" s="53" t="s">
        <v>111</v>
      </c>
    </row>
    <row r="31" spans="1:11" s="49" customFormat="1" ht="18.95" customHeight="1">
      <c r="A31" s="261"/>
      <c r="B31" s="263"/>
      <c r="C31" s="265"/>
      <c r="D31" s="265"/>
      <c r="E31" s="267"/>
      <c r="F31" s="47" t="s">
        <v>74</v>
      </c>
      <c r="G31" s="48" t="s">
        <v>367</v>
      </c>
      <c r="H31" s="48" t="s">
        <v>354</v>
      </c>
      <c r="I31" s="48" t="s">
        <v>286</v>
      </c>
      <c r="J31" s="48" t="s">
        <v>288</v>
      </c>
      <c r="K31" s="53" t="s">
        <v>112</v>
      </c>
    </row>
    <row r="32" spans="1:11" s="49" customFormat="1" ht="18.95" customHeight="1">
      <c r="A32" s="261"/>
      <c r="B32" s="263"/>
      <c r="C32" s="265"/>
      <c r="D32" s="265"/>
      <c r="E32" s="267"/>
      <c r="F32" s="47" t="s">
        <v>76</v>
      </c>
      <c r="G32" s="48" t="s">
        <v>367</v>
      </c>
      <c r="H32" s="48" t="s">
        <v>354</v>
      </c>
      <c r="I32" s="48" t="s">
        <v>286</v>
      </c>
      <c r="J32" s="48" t="s">
        <v>288</v>
      </c>
      <c r="K32" s="53" t="s">
        <v>113</v>
      </c>
    </row>
    <row r="33" spans="1:11" s="49" customFormat="1" ht="18.95" customHeight="1">
      <c r="A33" s="261"/>
      <c r="B33" s="263"/>
      <c r="C33" s="265"/>
      <c r="D33" s="265"/>
      <c r="E33" s="267"/>
      <c r="F33" s="47" t="s">
        <v>78</v>
      </c>
      <c r="G33" s="48" t="s">
        <v>368</v>
      </c>
      <c r="H33" s="48" t="s">
        <v>354</v>
      </c>
      <c r="I33" s="48" t="s">
        <v>286</v>
      </c>
      <c r="J33" s="48" t="s">
        <v>288</v>
      </c>
      <c r="K33" s="53" t="s">
        <v>114</v>
      </c>
    </row>
    <row r="34" spans="1:11" s="49" customFormat="1" ht="18.95" customHeight="1">
      <c r="A34" s="268">
        <v>6</v>
      </c>
      <c r="B34" s="269" t="s">
        <v>80</v>
      </c>
      <c r="C34" s="270" t="s">
        <v>115</v>
      </c>
      <c r="D34" s="270" t="s">
        <v>116</v>
      </c>
      <c r="E34" s="271" t="s">
        <v>108</v>
      </c>
      <c r="F34" s="50" t="s">
        <v>68</v>
      </c>
      <c r="G34" s="72" t="s">
        <v>354</v>
      </c>
      <c r="H34" s="72" t="s">
        <v>367</v>
      </c>
      <c r="I34" s="72" t="s">
        <v>285</v>
      </c>
      <c r="J34" s="72" t="s">
        <v>288</v>
      </c>
      <c r="K34" s="54" t="s">
        <v>117</v>
      </c>
    </row>
    <row r="35" spans="1:11" s="49" customFormat="1" ht="18.95" customHeight="1">
      <c r="A35" s="268"/>
      <c r="B35" s="269"/>
      <c r="C35" s="270"/>
      <c r="D35" s="270"/>
      <c r="E35" s="271"/>
      <c r="F35" s="50" t="s">
        <v>70</v>
      </c>
      <c r="G35" s="72" t="s">
        <v>354</v>
      </c>
      <c r="H35" s="72" t="s">
        <v>367</v>
      </c>
      <c r="I35" s="72" t="s">
        <v>285</v>
      </c>
      <c r="J35" s="72" t="s">
        <v>288</v>
      </c>
      <c r="K35" s="54" t="s">
        <v>118</v>
      </c>
    </row>
    <row r="36" spans="1:11" s="49" customFormat="1" ht="18.95" customHeight="1">
      <c r="A36" s="268"/>
      <c r="B36" s="269"/>
      <c r="C36" s="270"/>
      <c r="D36" s="270"/>
      <c r="E36" s="271"/>
      <c r="F36" s="50" t="s">
        <v>72</v>
      </c>
      <c r="G36" s="72" t="s">
        <v>354</v>
      </c>
      <c r="H36" s="72" t="s">
        <v>367</v>
      </c>
      <c r="I36" s="72" t="s">
        <v>285</v>
      </c>
      <c r="J36" s="72" t="s">
        <v>288</v>
      </c>
      <c r="K36" s="54" t="s">
        <v>119</v>
      </c>
    </row>
    <row r="37" spans="1:11" s="49" customFormat="1" ht="18.95" customHeight="1">
      <c r="A37" s="268"/>
      <c r="B37" s="269"/>
      <c r="C37" s="270"/>
      <c r="D37" s="270"/>
      <c r="E37" s="271"/>
      <c r="F37" s="50" t="s">
        <v>74</v>
      </c>
      <c r="G37" s="72" t="s">
        <v>367</v>
      </c>
      <c r="H37" s="72" t="s">
        <v>354</v>
      </c>
      <c r="I37" s="72" t="s">
        <v>286</v>
      </c>
      <c r="J37" s="72" t="s">
        <v>288</v>
      </c>
      <c r="K37" s="54" t="s">
        <v>120</v>
      </c>
    </row>
    <row r="38" spans="1:11" s="49" customFormat="1" ht="18.95" customHeight="1">
      <c r="A38" s="268"/>
      <c r="B38" s="269"/>
      <c r="C38" s="270"/>
      <c r="D38" s="270"/>
      <c r="E38" s="271"/>
      <c r="F38" s="50" t="s">
        <v>76</v>
      </c>
      <c r="G38" s="72" t="s">
        <v>367</v>
      </c>
      <c r="H38" s="72" t="s">
        <v>354</v>
      </c>
      <c r="I38" s="72" t="s">
        <v>286</v>
      </c>
      <c r="J38" s="72" t="s">
        <v>288</v>
      </c>
      <c r="K38" s="54" t="s">
        <v>121</v>
      </c>
    </row>
    <row r="39" spans="1:11" s="49" customFormat="1" ht="18.95" customHeight="1">
      <c r="A39" s="268"/>
      <c r="B39" s="269"/>
      <c r="C39" s="270"/>
      <c r="D39" s="270"/>
      <c r="E39" s="271"/>
      <c r="F39" s="50" t="s">
        <v>78</v>
      </c>
      <c r="G39" s="72" t="s">
        <v>368</v>
      </c>
      <c r="H39" s="72" t="s">
        <v>354</v>
      </c>
      <c r="I39" s="72" t="s">
        <v>286</v>
      </c>
      <c r="J39" s="72" t="s">
        <v>288</v>
      </c>
      <c r="K39" s="54" t="s">
        <v>122</v>
      </c>
    </row>
    <row r="40" spans="1:11" s="49" customFormat="1" ht="18.95" customHeight="1">
      <c r="A40" s="261">
        <v>7</v>
      </c>
      <c r="B40" s="263" t="s">
        <v>65</v>
      </c>
      <c r="C40" s="265" t="s">
        <v>123</v>
      </c>
      <c r="D40" s="265" t="s">
        <v>124</v>
      </c>
      <c r="E40" s="267" t="s">
        <v>125</v>
      </c>
      <c r="F40" s="47" t="s">
        <v>68</v>
      </c>
      <c r="G40" s="48" t="s">
        <v>354</v>
      </c>
      <c r="H40" s="48" t="s">
        <v>367</v>
      </c>
      <c r="I40" s="48" t="s">
        <v>285</v>
      </c>
      <c r="J40" s="48" t="s">
        <v>288</v>
      </c>
      <c r="K40" s="53" t="s">
        <v>126</v>
      </c>
    </row>
    <row r="41" spans="1:11" s="49" customFormat="1" ht="18.95" customHeight="1">
      <c r="A41" s="261"/>
      <c r="B41" s="263"/>
      <c r="C41" s="265"/>
      <c r="D41" s="265"/>
      <c r="E41" s="267"/>
      <c r="F41" s="47" t="s">
        <v>70</v>
      </c>
      <c r="G41" s="48" t="s">
        <v>354</v>
      </c>
      <c r="H41" s="48" t="s">
        <v>367</v>
      </c>
      <c r="I41" s="48" t="s">
        <v>285</v>
      </c>
      <c r="J41" s="48" t="s">
        <v>288</v>
      </c>
      <c r="K41" s="53" t="s">
        <v>127</v>
      </c>
    </row>
    <row r="42" spans="1:11" s="49" customFormat="1" ht="18.95" customHeight="1">
      <c r="A42" s="261"/>
      <c r="B42" s="263"/>
      <c r="C42" s="265"/>
      <c r="D42" s="265"/>
      <c r="E42" s="267"/>
      <c r="F42" s="47" t="s">
        <v>72</v>
      </c>
      <c r="G42" s="48" t="s">
        <v>354</v>
      </c>
      <c r="H42" s="48" t="s">
        <v>367</v>
      </c>
      <c r="I42" s="48" t="s">
        <v>285</v>
      </c>
      <c r="J42" s="48" t="s">
        <v>288</v>
      </c>
      <c r="K42" s="53" t="s">
        <v>128</v>
      </c>
    </row>
    <row r="43" spans="1:11" s="49" customFormat="1" ht="18.95" customHeight="1">
      <c r="A43" s="261"/>
      <c r="B43" s="263"/>
      <c r="C43" s="265"/>
      <c r="D43" s="265"/>
      <c r="E43" s="267"/>
      <c r="F43" s="47" t="s">
        <v>74</v>
      </c>
      <c r="G43" s="48" t="s">
        <v>367</v>
      </c>
      <c r="H43" s="48" t="s">
        <v>354</v>
      </c>
      <c r="I43" s="48" t="s">
        <v>286</v>
      </c>
      <c r="J43" s="48" t="s">
        <v>288</v>
      </c>
      <c r="K43" s="53" t="s">
        <v>129</v>
      </c>
    </row>
    <row r="44" spans="1:11" s="49" customFormat="1" ht="18.95" customHeight="1">
      <c r="A44" s="261"/>
      <c r="B44" s="263"/>
      <c r="C44" s="265"/>
      <c r="D44" s="265"/>
      <c r="E44" s="267"/>
      <c r="F44" s="47" t="s">
        <v>76</v>
      </c>
      <c r="G44" s="48" t="s">
        <v>367</v>
      </c>
      <c r="H44" s="48" t="s">
        <v>354</v>
      </c>
      <c r="I44" s="48" t="s">
        <v>286</v>
      </c>
      <c r="J44" s="48" t="s">
        <v>288</v>
      </c>
      <c r="K44" s="53" t="s">
        <v>130</v>
      </c>
    </row>
    <row r="45" spans="1:11" s="49" customFormat="1" ht="18.95" customHeight="1">
      <c r="A45" s="261"/>
      <c r="B45" s="263"/>
      <c r="C45" s="265"/>
      <c r="D45" s="265"/>
      <c r="E45" s="267"/>
      <c r="F45" s="47" t="s">
        <v>78</v>
      </c>
      <c r="G45" s="48" t="s">
        <v>368</v>
      </c>
      <c r="H45" s="48" t="s">
        <v>354</v>
      </c>
      <c r="I45" s="48" t="s">
        <v>286</v>
      </c>
      <c r="J45" s="48" t="s">
        <v>288</v>
      </c>
      <c r="K45" s="53" t="s">
        <v>131</v>
      </c>
    </row>
    <row r="46" spans="1:11" s="49" customFormat="1" ht="18.95" customHeight="1">
      <c r="A46" s="268">
        <v>8</v>
      </c>
      <c r="B46" s="269" t="s">
        <v>65</v>
      </c>
      <c r="C46" s="270" t="s">
        <v>132</v>
      </c>
      <c r="D46" s="270" t="s">
        <v>133</v>
      </c>
      <c r="E46" s="271" t="s">
        <v>125</v>
      </c>
      <c r="F46" s="50" t="s">
        <v>68</v>
      </c>
      <c r="G46" s="72" t="s">
        <v>354</v>
      </c>
      <c r="H46" s="72" t="s">
        <v>367</v>
      </c>
      <c r="I46" s="72" t="s">
        <v>285</v>
      </c>
      <c r="J46" s="72" t="s">
        <v>288</v>
      </c>
      <c r="K46" s="54" t="s">
        <v>134</v>
      </c>
    </row>
    <row r="47" spans="1:11" s="49" customFormat="1" ht="18.95" customHeight="1">
      <c r="A47" s="268"/>
      <c r="B47" s="269"/>
      <c r="C47" s="270"/>
      <c r="D47" s="270"/>
      <c r="E47" s="271"/>
      <c r="F47" s="50" t="s">
        <v>70</v>
      </c>
      <c r="G47" s="72" t="s">
        <v>354</v>
      </c>
      <c r="H47" s="72" t="s">
        <v>367</v>
      </c>
      <c r="I47" s="72" t="s">
        <v>285</v>
      </c>
      <c r="J47" s="72" t="s">
        <v>288</v>
      </c>
      <c r="K47" s="54" t="s">
        <v>135</v>
      </c>
    </row>
    <row r="48" spans="1:11" s="49" customFormat="1" ht="18.95" customHeight="1">
      <c r="A48" s="268"/>
      <c r="B48" s="269"/>
      <c r="C48" s="270"/>
      <c r="D48" s="270"/>
      <c r="E48" s="271"/>
      <c r="F48" s="50" t="s">
        <v>72</v>
      </c>
      <c r="G48" s="72" t="s">
        <v>354</v>
      </c>
      <c r="H48" s="72" t="s">
        <v>367</v>
      </c>
      <c r="I48" s="72" t="s">
        <v>285</v>
      </c>
      <c r="J48" s="72" t="s">
        <v>288</v>
      </c>
      <c r="K48" s="54" t="s">
        <v>136</v>
      </c>
    </row>
    <row r="49" spans="1:11" s="49" customFormat="1" ht="18.95" customHeight="1">
      <c r="A49" s="268"/>
      <c r="B49" s="269"/>
      <c r="C49" s="270"/>
      <c r="D49" s="270"/>
      <c r="E49" s="271"/>
      <c r="F49" s="50" t="s">
        <v>74</v>
      </c>
      <c r="G49" s="72" t="s">
        <v>367</v>
      </c>
      <c r="H49" s="72" t="s">
        <v>354</v>
      </c>
      <c r="I49" s="72" t="s">
        <v>286</v>
      </c>
      <c r="J49" s="72" t="s">
        <v>288</v>
      </c>
      <c r="K49" s="54" t="s">
        <v>137</v>
      </c>
    </row>
    <row r="50" spans="1:11" s="49" customFormat="1" ht="18.95" customHeight="1">
      <c r="A50" s="268"/>
      <c r="B50" s="269"/>
      <c r="C50" s="270"/>
      <c r="D50" s="270"/>
      <c r="E50" s="271"/>
      <c r="F50" s="50" t="s">
        <v>76</v>
      </c>
      <c r="G50" s="72" t="s">
        <v>367</v>
      </c>
      <c r="H50" s="72" t="s">
        <v>354</v>
      </c>
      <c r="I50" s="72" t="s">
        <v>286</v>
      </c>
      <c r="J50" s="72" t="s">
        <v>288</v>
      </c>
      <c r="K50" s="54" t="s">
        <v>138</v>
      </c>
    </row>
    <row r="51" spans="1:11" s="49" customFormat="1" ht="18.95" customHeight="1">
      <c r="A51" s="268"/>
      <c r="B51" s="269"/>
      <c r="C51" s="270"/>
      <c r="D51" s="270"/>
      <c r="E51" s="271"/>
      <c r="F51" s="50" t="s">
        <v>78</v>
      </c>
      <c r="G51" s="72" t="s">
        <v>368</v>
      </c>
      <c r="H51" s="72" t="s">
        <v>354</v>
      </c>
      <c r="I51" s="72" t="s">
        <v>286</v>
      </c>
      <c r="J51" s="72" t="s">
        <v>288</v>
      </c>
      <c r="K51" s="54" t="s">
        <v>139</v>
      </c>
    </row>
    <row r="52" spans="1:11" s="49" customFormat="1" ht="18.95" customHeight="1">
      <c r="A52" s="261">
        <v>9</v>
      </c>
      <c r="B52" s="263" t="s">
        <v>65</v>
      </c>
      <c r="C52" s="265" t="s">
        <v>140</v>
      </c>
      <c r="D52" s="265" t="s">
        <v>141</v>
      </c>
      <c r="E52" s="267" t="s">
        <v>142</v>
      </c>
      <c r="F52" s="47" t="s">
        <v>68</v>
      </c>
      <c r="G52" s="48" t="s">
        <v>354</v>
      </c>
      <c r="H52" s="48" t="s">
        <v>367</v>
      </c>
      <c r="I52" s="48" t="s">
        <v>285</v>
      </c>
      <c r="J52" s="48" t="s">
        <v>288</v>
      </c>
      <c r="K52" s="53" t="s">
        <v>143</v>
      </c>
    </row>
    <row r="53" spans="1:11" s="49" customFormat="1" ht="18.95" customHeight="1">
      <c r="A53" s="261"/>
      <c r="B53" s="263"/>
      <c r="C53" s="265"/>
      <c r="D53" s="265"/>
      <c r="E53" s="267"/>
      <c r="F53" s="47" t="s">
        <v>70</v>
      </c>
      <c r="G53" s="48" t="s">
        <v>354</v>
      </c>
      <c r="H53" s="48" t="s">
        <v>367</v>
      </c>
      <c r="I53" s="48" t="s">
        <v>285</v>
      </c>
      <c r="J53" s="48" t="s">
        <v>288</v>
      </c>
      <c r="K53" s="53" t="s">
        <v>144</v>
      </c>
    </row>
    <row r="54" spans="1:11" s="49" customFormat="1" ht="18.95" customHeight="1">
      <c r="A54" s="261"/>
      <c r="B54" s="263"/>
      <c r="C54" s="265"/>
      <c r="D54" s="265"/>
      <c r="E54" s="267"/>
      <c r="F54" s="47" t="s">
        <v>72</v>
      </c>
      <c r="G54" s="48" t="s">
        <v>354</v>
      </c>
      <c r="H54" s="48" t="s">
        <v>367</v>
      </c>
      <c r="I54" s="48" t="s">
        <v>285</v>
      </c>
      <c r="J54" s="48" t="s">
        <v>288</v>
      </c>
      <c r="K54" s="53" t="s">
        <v>145</v>
      </c>
    </row>
    <row r="55" spans="1:11" s="49" customFormat="1" ht="18.95" customHeight="1">
      <c r="A55" s="261"/>
      <c r="B55" s="263"/>
      <c r="C55" s="265"/>
      <c r="D55" s="265"/>
      <c r="E55" s="267"/>
      <c r="F55" s="47" t="s">
        <v>74</v>
      </c>
      <c r="G55" s="48" t="s">
        <v>367</v>
      </c>
      <c r="H55" s="48" t="s">
        <v>354</v>
      </c>
      <c r="I55" s="48" t="s">
        <v>286</v>
      </c>
      <c r="J55" s="48" t="s">
        <v>288</v>
      </c>
      <c r="K55" s="53" t="s">
        <v>146</v>
      </c>
    </row>
    <row r="56" spans="1:11" s="49" customFormat="1" ht="18.95" customHeight="1">
      <c r="A56" s="261"/>
      <c r="B56" s="263"/>
      <c r="C56" s="265"/>
      <c r="D56" s="265"/>
      <c r="E56" s="267"/>
      <c r="F56" s="47" t="s">
        <v>76</v>
      </c>
      <c r="G56" s="48" t="s">
        <v>367</v>
      </c>
      <c r="H56" s="48" t="s">
        <v>354</v>
      </c>
      <c r="I56" s="48" t="s">
        <v>286</v>
      </c>
      <c r="J56" s="48" t="s">
        <v>288</v>
      </c>
      <c r="K56" s="53" t="s">
        <v>147</v>
      </c>
    </row>
    <row r="57" spans="1:11" s="49" customFormat="1" ht="18.95" customHeight="1">
      <c r="A57" s="261"/>
      <c r="B57" s="263"/>
      <c r="C57" s="265"/>
      <c r="D57" s="265"/>
      <c r="E57" s="267"/>
      <c r="F57" s="47" t="s">
        <v>78</v>
      </c>
      <c r="G57" s="48" t="s">
        <v>368</v>
      </c>
      <c r="H57" s="48" t="s">
        <v>354</v>
      </c>
      <c r="I57" s="48" t="s">
        <v>286</v>
      </c>
      <c r="J57" s="48" t="s">
        <v>288</v>
      </c>
      <c r="K57" s="53" t="s">
        <v>148</v>
      </c>
    </row>
    <row r="58" spans="1:11" s="49" customFormat="1" ht="18.95" customHeight="1">
      <c r="A58" s="268">
        <v>10</v>
      </c>
      <c r="B58" s="269" t="s">
        <v>65</v>
      </c>
      <c r="C58" s="270" t="s">
        <v>149</v>
      </c>
      <c r="D58" s="270" t="s">
        <v>150</v>
      </c>
      <c r="E58" s="271" t="s">
        <v>142</v>
      </c>
      <c r="F58" s="50" t="s">
        <v>68</v>
      </c>
      <c r="G58" s="72" t="s">
        <v>354</v>
      </c>
      <c r="H58" s="72" t="s">
        <v>367</v>
      </c>
      <c r="I58" s="72" t="s">
        <v>285</v>
      </c>
      <c r="J58" s="72" t="s">
        <v>288</v>
      </c>
      <c r="K58" s="54" t="s">
        <v>151</v>
      </c>
    </row>
    <row r="59" spans="1:11" s="49" customFormat="1" ht="18.95" customHeight="1">
      <c r="A59" s="268"/>
      <c r="B59" s="269"/>
      <c r="C59" s="270"/>
      <c r="D59" s="270"/>
      <c r="E59" s="271"/>
      <c r="F59" s="50" t="s">
        <v>70</v>
      </c>
      <c r="G59" s="72" t="s">
        <v>354</v>
      </c>
      <c r="H59" s="72" t="s">
        <v>367</v>
      </c>
      <c r="I59" s="72" t="s">
        <v>285</v>
      </c>
      <c r="J59" s="72" t="s">
        <v>288</v>
      </c>
      <c r="K59" s="54" t="s">
        <v>152</v>
      </c>
    </row>
    <row r="60" spans="1:11" s="49" customFormat="1" ht="18.95" customHeight="1">
      <c r="A60" s="268"/>
      <c r="B60" s="269"/>
      <c r="C60" s="270"/>
      <c r="D60" s="270"/>
      <c r="E60" s="271"/>
      <c r="F60" s="50" t="s">
        <v>72</v>
      </c>
      <c r="G60" s="72" t="s">
        <v>354</v>
      </c>
      <c r="H60" s="72" t="s">
        <v>367</v>
      </c>
      <c r="I60" s="72" t="s">
        <v>285</v>
      </c>
      <c r="J60" s="72" t="s">
        <v>288</v>
      </c>
      <c r="K60" s="54" t="s">
        <v>153</v>
      </c>
    </row>
    <row r="61" spans="1:11" s="49" customFormat="1" ht="18.95" customHeight="1">
      <c r="A61" s="268"/>
      <c r="B61" s="272"/>
      <c r="C61" s="265"/>
      <c r="D61" s="265"/>
      <c r="E61" s="267"/>
      <c r="F61" s="50" t="s">
        <v>74</v>
      </c>
      <c r="G61" s="118" t="s">
        <v>367</v>
      </c>
      <c r="H61" s="118" t="s">
        <v>354</v>
      </c>
      <c r="I61" s="118" t="s">
        <v>286</v>
      </c>
      <c r="J61" s="72" t="s">
        <v>288</v>
      </c>
      <c r="K61" s="54" t="s">
        <v>154</v>
      </c>
    </row>
    <row r="62" spans="1:11" s="49" customFormat="1" ht="18.95" customHeight="1">
      <c r="A62" s="268"/>
      <c r="B62" s="272"/>
      <c r="C62" s="265"/>
      <c r="D62" s="265"/>
      <c r="E62" s="267"/>
      <c r="F62" s="50" t="s">
        <v>76</v>
      </c>
      <c r="G62" s="118" t="s">
        <v>367</v>
      </c>
      <c r="H62" s="118" t="s">
        <v>354</v>
      </c>
      <c r="I62" s="118" t="s">
        <v>286</v>
      </c>
      <c r="J62" s="72" t="s">
        <v>288</v>
      </c>
      <c r="K62" s="54" t="s">
        <v>155</v>
      </c>
    </row>
    <row r="63" spans="1:11" s="49" customFormat="1" ht="18.95" customHeight="1">
      <c r="A63" s="268"/>
      <c r="B63" s="272"/>
      <c r="C63" s="265"/>
      <c r="D63" s="265"/>
      <c r="E63" s="267"/>
      <c r="F63" s="50" t="s">
        <v>78</v>
      </c>
      <c r="G63" s="118" t="s">
        <v>368</v>
      </c>
      <c r="H63" s="118" t="s">
        <v>354</v>
      </c>
      <c r="I63" s="118" t="s">
        <v>286</v>
      </c>
      <c r="J63" s="72" t="s">
        <v>288</v>
      </c>
      <c r="K63" s="54" t="s">
        <v>156</v>
      </c>
    </row>
    <row r="64" spans="1:11" s="49" customFormat="1" ht="18.95" customHeight="1">
      <c r="A64" s="261">
        <v>11</v>
      </c>
      <c r="B64" s="263" t="s">
        <v>80</v>
      </c>
      <c r="C64" s="265" t="s">
        <v>157</v>
      </c>
      <c r="D64" s="265" t="s">
        <v>158</v>
      </c>
      <c r="E64" s="267" t="s">
        <v>159</v>
      </c>
      <c r="F64" s="47" t="s">
        <v>68</v>
      </c>
      <c r="G64" s="48" t="s">
        <v>354</v>
      </c>
      <c r="H64" s="48" t="s">
        <v>367</v>
      </c>
      <c r="I64" s="48" t="s">
        <v>285</v>
      </c>
      <c r="J64" s="48" t="s">
        <v>288</v>
      </c>
      <c r="K64" s="53" t="s">
        <v>160</v>
      </c>
    </row>
    <row r="65" spans="1:11" s="49" customFormat="1" ht="18.95" customHeight="1">
      <c r="A65" s="261"/>
      <c r="B65" s="263"/>
      <c r="C65" s="265"/>
      <c r="D65" s="265"/>
      <c r="E65" s="267"/>
      <c r="F65" s="47" t="s">
        <v>70</v>
      </c>
      <c r="G65" s="48" t="s">
        <v>354</v>
      </c>
      <c r="H65" s="48" t="s">
        <v>367</v>
      </c>
      <c r="I65" s="48" t="s">
        <v>285</v>
      </c>
      <c r="J65" s="48" t="s">
        <v>288</v>
      </c>
      <c r="K65" s="53" t="s">
        <v>161</v>
      </c>
    </row>
    <row r="66" spans="1:11" s="49" customFormat="1" ht="18.95" customHeight="1">
      <c r="A66" s="261"/>
      <c r="B66" s="263"/>
      <c r="C66" s="265"/>
      <c r="D66" s="265"/>
      <c r="E66" s="267"/>
      <c r="F66" s="47" t="s">
        <v>72</v>
      </c>
      <c r="G66" s="48" t="s">
        <v>354</v>
      </c>
      <c r="H66" s="48" t="s">
        <v>367</v>
      </c>
      <c r="I66" s="48" t="s">
        <v>285</v>
      </c>
      <c r="J66" s="48" t="s">
        <v>288</v>
      </c>
      <c r="K66" s="53" t="s">
        <v>162</v>
      </c>
    </row>
    <row r="67" spans="1:11" s="49" customFormat="1" ht="18.95" customHeight="1">
      <c r="A67" s="261"/>
      <c r="B67" s="263"/>
      <c r="C67" s="265"/>
      <c r="D67" s="265"/>
      <c r="E67" s="267"/>
      <c r="F67" s="47" t="s">
        <v>74</v>
      </c>
      <c r="G67" s="48" t="s">
        <v>367</v>
      </c>
      <c r="H67" s="48" t="s">
        <v>354</v>
      </c>
      <c r="I67" s="48" t="s">
        <v>286</v>
      </c>
      <c r="J67" s="48" t="s">
        <v>288</v>
      </c>
      <c r="K67" s="53" t="s">
        <v>163</v>
      </c>
    </row>
    <row r="68" spans="1:11" s="49" customFormat="1" ht="18.95" customHeight="1">
      <c r="A68" s="261"/>
      <c r="B68" s="263"/>
      <c r="C68" s="265"/>
      <c r="D68" s="265"/>
      <c r="E68" s="267"/>
      <c r="F68" s="47" t="s">
        <v>76</v>
      </c>
      <c r="G68" s="48" t="s">
        <v>367</v>
      </c>
      <c r="H68" s="48" t="s">
        <v>354</v>
      </c>
      <c r="I68" s="48" t="s">
        <v>286</v>
      </c>
      <c r="J68" s="48" t="s">
        <v>288</v>
      </c>
      <c r="K68" s="53" t="s">
        <v>164</v>
      </c>
    </row>
    <row r="69" spans="1:11" s="49" customFormat="1" ht="18.95" customHeight="1">
      <c r="A69" s="261"/>
      <c r="B69" s="263"/>
      <c r="C69" s="265"/>
      <c r="D69" s="265"/>
      <c r="E69" s="267"/>
      <c r="F69" s="47" t="s">
        <v>78</v>
      </c>
      <c r="G69" s="48" t="s">
        <v>368</v>
      </c>
      <c r="H69" s="48" t="s">
        <v>354</v>
      </c>
      <c r="I69" s="48" t="s">
        <v>286</v>
      </c>
      <c r="J69" s="48" t="s">
        <v>288</v>
      </c>
      <c r="K69" s="53" t="s">
        <v>165</v>
      </c>
    </row>
    <row r="70" spans="1:11" s="49" customFormat="1" ht="18.95" customHeight="1">
      <c r="A70" s="268">
        <v>12</v>
      </c>
      <c r="B70" s="269" t="s">
        <v>80</v>
      </c>
      <c r="C70" s="270" t="s">
        <v>166</v>
      </c>
      <c r="D70" s="270" t="s">
        <v>167</v>
      </c>
      <c r="E70" s="271" t="s">
        <v>168</v>
      </c>
      <c r="F70" s="50" t="s">
        <v>68</v>
      </c>
      <c r="G70" s="72" t="s">
        <v>354</v>
      </c>
      <c r="H70" s="72" t="s">
        <v>367</v>
      </c>
      <c r="I70" s="72" t="s">
        <v>285</v>
      </c>
      <c r="J70" s="72" t="s">
        <v>288</v>
      </c>
      <c r="K70" s="54" t="s">
        <v>169</v>
      </c>
    </row>
    <row r="71" spans="1:11" s="49" customFormat="1" ht="18.95" customHeight="1">
      <c r="A71" s="268"/>
      <c r="B71" s="269"/>
      <c r="C71" s="270"/>
      <c r="D71" s="270"/>
      <c r="E71" s="271"/>
      <c r="F71" s="50" t="s">
        <v>70</v>
      </c>
      <c r="G71" s="72" t="s">
        <v>354</v>
      </c>
      <c r="H71" s="72" t="s">
        <v>367</v>
      </c>
      <c r="I71" s="72" t="s">
        <v>285</v>
      </c>
      <c r="J71" s="72" t="s">
        <v>288</v>
      </c>
      <c r="K71" s="54" t="s">
        <v>170</v>
      </c>
    </row>
    <row r="72" spans="1:11" s="49" customFormat="1" ht="18.95" customHeight="1">
      <c r="A72" s="268"/>
      <c r="B72" s="269"/>
      <c r="C72" s="270"/>
      <c r="D72" s="270"/>
      <c r="E72" s="271"/>
      <c r="F72" s="50" t="s">
        <v>72</v>
      </c>
      <c r="G72" s="72" t="s">
        <v>354</v>
      </c>
      <c r="H72" s="72" t="s">
        <v>367</v>
      </c>
      <c r="I72" s="72" t="s">
        <v>285</v>
      </c>
      <c r="J72" s="72" t="s">
        <v>288</v>
      </c>
      <c r="K72" s="54" t="s">
        <v>171</v>
      </c>
    </row>
    <row r="73" spans="1:11" s="49" customFormat="1" ht="18.95" customHeight="1">
      <c r="A73" s="268"/>
      <c r="B73" s="269"/>
      <c r="C73" s="270"/>
      <c r="D73" s="270"/>
      <c r="E73" s="271"/>
      <c r="F73" s="50" t="s">
        <v>74</v>
      </c>
      <c r="G73" s="72" t="s">
        <v>367</v>
      </c>
      <c r="H73" s="72" t="s">
        <v>354</v>
      </c>
      <c r="I73" s="72" t="s">
        <v>286</v>
      </c>
      <c r="J73" s="72" t="s">
        <v>288</v>
      </c>
      <c r="K73" s="54" t="s">
        <v>172</v>
      </c>
    </row>
    <row r="74" spans="1:11" s="49" customFormat="1" ht="18.95" customHeight="1">
      <c r="A74" s="268"/>
      <c r="B74" s="269"/>
      <c r="C74" s="270"/>
      <c r="D74" s="270"/>
      <c r="E74" s="271"/>
      <c r="F74" s="50" t="s">
        <v>76</v>
      </c>
      <c r="G74" s="72" t="s">
        <v>367</v>
      </c>
      <c r="H74" s="72" t="s">
        <v>354</v>
      </c>
      <c r="I74" s="72" t="s">
        <v>286</v>
      </c>
      <c r="J74" s="72" t="s">
        <v>288</v>
      </c>
      <c r="K74" s="54" t="s">
        <v>173</v>
      </c>
    </row>
    <row r="75" spans="1:11" s="49" customFormat="1" ht="18.95" customHeight="1">
      <c r="A75" s="268"/>
      <c r="B75" s="269"/>
      <c r="C75" s="270"/>
      <c r="D75" s="270"/>
      <c r="E75" s="271"/>
      <c r="F75" s="50" t="s">
        <v>78</v>
      </c>
      <c r="G75" s="72" t="s">
        <v>368</v>
      </c>
      <c r="H75" s="72" t="s">
        <v>354</v>
      </c>
      <c r="I75" s="72" t="s">
        <v>286</v>
      </c>
      <c r="J75" s="72" t="s">
        <v>288</v>
      </c>
      <c r="K75" s="54" t="s">
        <v>174</v>
      </c>
    </row>
    <row r="76" spans="1:11" s="49" customFormat="1" ht="18.95" customHeight="1">
      <c r="A76" s="261">
        <v>13</v>
      </c>
      <c r="B76" s="263" t="s">
        <v>65</v>
      </c>
      <c r="C76" s="265" t="s">
        <v>175</v>
      </c>
      <c r="D76" s="265" t="s">
        <v>176</v>
      </c>
      <c r="E76" s="267" t="s">
        <v>168</v>
      </c>
      <c r="F76" s="47" t="s">
        <v>68</v>
      </c>
      <c r="G76" s="48" t="s">
        <v>354</v>
      </c>
      <c r="H76" s="48" t="s">
        <v>367</v>
      </c>
      <c r="I76" s="48" t="s">
        <v>285</v>
      </c>
      <c r="J76" s="48" t="s">
        <v>288</v>
      </c>
      <c r="K76" s="53" t="s">
        <v>177</v>
      </c>
    </row>
    <row r="77" spans="1:11" s="49" customFormat="1" ht="18.95" customHeight="1">
      <c r="A77" s="261"/>
      <c r="B77" s="263"/>
      <c r="C77" s="265"/>
      <c r="D77" s="265"/>
      <c r="E77" s="267"/>
      <c r="F77" s="47" t="s">
        <v>70</v>
      </c>
      <c r="G77" s="48" t="s">
        <v>354</v>
      </c>
      <c r="H77" s="48" t="s">
        <v>367</v>
      </c>
      <c r="I77" s="48" t="s">
        <v>285</v>
      </c>
      <c r="J77" s="48" t="s">
        <v>288</v>
      </c>
      <c r="K77" s="53" t="s">
        <v>178</v>
      </c>
    </row>
    <row r="78" spans="1:11" s="49" customFormat="1" ht="18.95" customHeight="1">
      <c r="A78" s="261"/>
      <c r="B78" s="263"/>
      <c r="C78" s="265"/>
      <c r="D78" s="265"/>
      <c r="E78" s="267"/>
      <c r="F78" s="47" t="s">
        <v>72</v>
      </c>
      <c r="G78" s="48" t="s">
        <v>354</v>
      </c>
      <c r="H78" s="48" t="s">
        <v>367</v>
      </c>
      <c r="I78" s="48" t="s">
        <v>285</v>
      </c>
      <c r="J78" s="48" t="s">
        <v>288</v>
      </c>
      <c r="K78" s="53" t="s">
        <v>283</v>
      </c>
    </row>
    <row r="79" spans="1:11" s="49" customFormat="1" ht="18.95" customHeight="1">
      <c r="A79" s="261"/>
      <c r="B79" s="263"/>
      <c r="C79" s="265"/>
      <c r="D79" s="265"/>
      <c r="E79" s="267"/>
      <c r="F79" s="47" t="s">
        <v>74</v>
      </c>
      <c r="G79" s="48" t="s">
        <v>367</v>
      </c>
      <c r="H79" s="48" t="s">
        <v>354</v>
      </c>
      <c r="I79" s="48" t="s">
        <v>286</v>
      </c>
      <c r="J79" s="48" t="s">
        <v>288</v>
      </c>
      <c r="K79" s="53" t="s">
        <v>179</v>
      </c>
    </row>
    <row r="80" spans="1:11" s="49" customFormat="1" ht="18.95" customHeight="1">
      <c r="A80" s="261"/>
      <c r="B80" s="263"/>
      <c r="C80" s="265"/>
      <c r="D80" s="265"/>
      <c r="E80" s="267"/>
      <c r="F80" s="47" t="s">
        <v>76</v>
      </c>
      <c r="G80" s="48" t="s">
        <v>367</v>
      </c>
      <c r="H80" s="48" t="s">
        <v>354</v>
      </c>
      <c r="I80" s="48" t="s">
        <v>286</v>
      </c>
      <c r="J80" s="48" t="s">
        <v>288</v>
      </c>
      <c r="K80" s="53" t="s">
        <v>180</v>
      </c>
    </row>
    <row r="81" spans="1:11" s="49" customFormat="1" ht="18.95" customHeight="1">
      <c r="A81" s="261"/>
      <c r="B81" s="263"/>
      <c r="C81" s="265"/>
      <c r="D81" s="265"/>
      <c r="E81" s="267"/>
      <c r="F81" s="47" t="s">
        <v>78</v>
      </c>
      <c r="G81" s="48" t="s">
        <v>368</v>
      </c>
      <c r="H81" s="48" t="s">
        <v>354</v>
      </c>
      <c r="I81" s="48" t="s">
        <v>286</v>
      </c>
      <c r="J81" s="48" t="s">
        <v>288</v>
      </c>
      <c r="K81" s="53" t="s">
        <v>181</v>
      </c>
    </row>
    <row r="82" spans="1:11" s="49" customFormat="1" ht="18.95" customHeight="1">
      <c r="A82" s="268">
        <v>14</v>
      </c>
      <c r="B82" s="269" t="s">
        <v>65</v>
      </c>
      <c r="C82" s="270" t="s">
        <v>182</v>
      </c>
      <c r="D82" s="273" t="s">
        <v>183</v>
      </c>
      <c r="E82" s="271" t="s">
        <v>168</v>
      </c>
      <c r="F82" s="50" t="s">
        <v>68</v>
      </c>
      <c r="G82" s="72" t="s">
        <v>354</v>
      </c>
      <c r="H82" s="72" t="s">
        <v>367</v>
      </c>
      <c r="I82" s="72" t="s">
        <v>285</v>
      </c>
      <c r="J82" s="72" t="s">
        <v>288</v>
      </c>
      <c r="K82" s="54" t="s">
        <v>182</v>
      </c>
    </row>
    <row r="83" spans="1:11" s="49" customFormat="1" ht="18.95" customHeight="1">
      <c r="A83" s="268"/>
      <c r="B83" s="269"/>
      <c r="C83" s="270"/>
      <c r="D83" s="273"/>
      <c r="E83" s="271"/>
      <c r="F83" s="50" t="s">
        <v>70</v>
      </c>
      <c r="G83" s="72" t="s">
        <v>354</v>
      </c>
      <c r="H83" s="72" t="s">
        <v>367</v>
      </c>
      <c r="I83" s="72" t="s">
        <v>285</v>
      </c>
      <c r="J83" s="72" t="s">
        <v>288</v>
      </c>
      <c r="K83" s="54" t="s">
        <v>184</v>
      </c>
    </row>
    <row r="84" spans="1:11" s="49" customFormat="1" ht="18.95" customHeight="1">
      <c r="A84" s="268"/>
      <c r="B84" s="269"/>
      <c r="C84" s="270"/>
      <c r="D84" s="273"/>
      <c r="E84" s="271"/>
      <c r="F84" s="50" t="s">
        <v>72</v>
      </c>
      <c r="G84" s="72" t="s">
        <v>354</v>
      </c>
      <c r="H84" s="72" t="s">
        <v>367</v>
      </c>
      <c r="I84" s="72" t="s">
        <v>285</v>
      </c>
      <c r="J84" s="72" t="s">
        <v>288</v>
      </c>
      <c r="K84" s="54" t="s">
        <v>185</v>
      </c>
    </row>
    <row r="85" spans="1:11" s="49" customFormat="1" ht="18.95" customHeight="1">
      <c r="A85" s="268"/>
      <c r="B85" s="269"/>
      <c r="C85" s="270"/>
      <c r="D85" s="273"/>
      <c r="E85" s="271"/>
      <c r="F85" s="50" t="s">
        <v>74</v>
      </c>
      <c r="G85" s="72" t="s">
        <v>367</v>
      </c>
      <c r="H85" s="72" t="s">
        <v>354</v>
      </c>
      <c r="I85" s="72" t="s">
        <v>286</v>
      </c>
      <c r="J85" s="72" t="s">
        <v>288</v>
      </c>
      <c r="K85" s="54" t="s">
        <v>186</v>
      </c>
    </row>
    <row r="86" spans="1:11" s="49" customFormat="1" ht="18.95" customHeight="1">
      <c r="A86" s="268"/>
      <c r="B86" s="269"/>
      <c r="C86" s="270"/>
      <c r="D86" s="273"/>
      <c r="E86" s="271"/>
      <c r="F86" s="50" t="s">
        <v>76</v>
      </c>
      <c r="G86" s="72" t="s">
        <v>367</v>
      </c>
      <c r="H86" s="72" t="s">
        <v>354</v>
      </c>
      <c r="I86" s="72" t="s">
        <v>286</v>
      </c>
      <c r="J86" s="72" t="s">
        <v>288</v>
      </c>
      <c r="K86" s="54" t="s">
        <v>187</v>
      </c>
    </row>
    <row r="87" spans="1:11" s="49" customFormat="1" ht="18.95" customHeight="1">
      <c r="A87" s="268"/>
      <c r="B87" s="269"/>
      <c r="C87" s="270"/>
      <c r="D87" s="273"/>
      <c r="E87" s="271"/>
      <c r="F87" s="50" t="s">
        <v>78</v>
      </c>
      <c r="G87" s="72" t="s">
        <v>368</v>
      </c>
      <c r="H87" s="72" t="s">
        <v>354</v>
      </c>
      <c r="I87" s="72" t="s">
        <v>286</v>
      </c>
      <c r="J87" s="72" t="s">
        <v>288</v>
      </c>
      <c r="K87" s="54" t="s">
        <v>188</v>
      </c>
    </row>
    <row r="88" spans="1:11" s="49" customFormat="1" ht="18.95" customHeight="1">
      <c r="A88" s="261">
        <v>15</v>
      </c>
      <c r="B88" s="263" t="s">
        <v>65</v>
      </c>
      <c r="C88" s="265" t="s">
        <v>189</v>
      </c>
      <c r="D88" s="265" t="s">
        <v>190</v>
      </c>
      <c r="E88" s="267" t="s">
        <v>189</v>
      </c>
      <c r="F88" s="47" t="s">
        <v>68</v>
      </c>
      <c r="G88" s="48" t="s">
        <v>354</v>
      </c>
      <c r="H88" s="48" t="s">
        <v>367</v>
      </c>
      <c r="I88" s="48" t="s">
        <v>285</v>
      </c>
      <c r="J88" s="48" t="s">
        <v>288</v>
      </c>
      <c r="K88" s="53" t="s">
        <v>191</v>
      </c>
    </row>
    <row r="89" spans="1:11" s="49" customFormat="1" ht="18.95" customHeight="1">
      <c r="A89" s="261"/>
      <c r="B89" s="263"/>
      <c r="C89" s="265"/>
      <c r="D89" s="265"/>
      <c r="E89" s="267"/>
      <c r="F89" s="47" t="s">
        <v>70</v>
      </c>
      <c r="G89" s="48" t="s">
        <v>354</v>
      </c>
      <c r="H89" s="48" t="s">
        <v>367</v>
      </c>
      <c r="I89" s="48" t="s">
        <v>285</v>
      </c>
      <c r="J89" s="48" t="s">
        <v>288</v>
      </c>
      <c r="K89" s="53" t="s">
        <v>192</v>
      </c>
    </row>
    <row r="90" spans="1:11" s="49" customFormat="1" ht="18.95" customHeight="1">
      <c r="A90" s="261"/>
      <c r="B90" s="263"/>
      <c r="C90" s="265"/>
      <c r="D90" s="265"/>
      <c r="E90" s="267"/>
      <c r="F90" s="47" t="s">
        <v>72</v>
      </c>
      <c r="G90" s="48" t="s">
        <v>354</v>
      </c>
      <c r="H90" s="48" t="s">
        <v>367</v>
      </c>
      <c r="I90" s="48" t="s">
        <v>285</v>
      </c>
      <c r="J90" s="48" t="s">
        <v>288</v>
      </c>
      <c r="K90" s="53" t="s">
        <v>193</v>
      </c>
    </row>
    <row r="91" spans="1:11" s="49" customFormat="1" ht="18.95" customHeight="1">
      <c r="A91" s="261"/>
      <c r="B91" s="263"/>
      <c r="C91" s="265"/>
      <c r="D91" s="265"/>
      <c r="E91" s="267"/>
      <c r="F91" s="47" t="s">
        <v>74</v>
      </c>
      <c r="G91" s="48" t="s">
        <v>367</v>
      </c>
      <c r="H91" s="48" t="s">
        <v>354</v>
      </c>
      <c r="I91" s="48" t="s">
        <v>286</v>
      </c>
      <c r="J91" s="48" t="s">
        <v>288</v>
      </c>
      <c r="K91" s="53" t="s">
        <v>194</v>
      </c>
    </row>
    <row r="92" spans="1:11" s="49" customFormat="1" ht="18.95" customHeight="1">
      <c r="A92" s="261"/>
      <c r="B92" s="263"/>
      <c r="C92" s="265"/>
      <c r="D92" s="265"/>
      <c r="E92" s="267"/>
      <c r="F92" s="47" t="s">
        <v>76</v>
      </c>
      <c r="G92" s="48" t="s">
        <v>367</v>
      </c>
      <c r="H92" s="48" t="s">
        <v>354</v>
      </c>
      <c r="I92" s="48" t="s">
        <v>286</v>
      </c>
      <c r="J92" s="48" t="s">
        <v>288</v>
      </c>
      <c r="K92" s="53" t="s">
        <v>195</v>
      </c>
    </row>
    <row r="93" spans="1:11" s="49" customFormat="1" ht="18.95" customHeight="1">
      <c r="A93" s="261"/>
      <c r="B93" s="263"/>
      <c r="C93" s="265"/>
      <c r="D93" s="265"/>
      <c r="E93" s="267"/>
      <c r="F93" s="47" t="s">
        <v>78</v>
      </c>
      <c r="G93" s="48" t="s">
        <v>368</v>
      </c>
      <c r="H93" s="48" t="s">
        <v>354</v>
      </c>
      <c r="I93" s="48" t="s">
        <v>286</v>
      </c>
      <c r="J93" s="48" t="s">
        <v>288</v>
      </c>
      <c r="K93" s="53" t="s">
        <v>196</v>
      </c>
    </row>
    <row r="94" spans="1:11" s="49" customFormat="1" ht="18.95" customHeight="1">
      <c r="A94" s="268">
        <v>16</v>
      </c>
      <c r="B94" s="269" t="s">
        <v>80</v>
      </c>
      <c r="C94" s="270" t="s">
        <v>198</v>
      </c>
      <c r="D94" s="270" t="s">
        <v>197</v>
      </c>
      <c r="E94" s="271" t="s">
        <v>198</v>
      </c>
      <c r="F94" s="50" t="s">
        <v>68</v>
      </c>
      <c r="G94" s="72" t="s">
        <v>354</v>
      </c>
      <c r="H94" s="72" t="s">
        <v>367</v>
      </c>
      <c r="I94" s="72" t="s">
        <v>285</v>
      </c>
      <c r="J94" s="72" t="s">
        <v>288</v>
      </c>
      <c r="K94" s="54" t="s">
        <v>199</v>
      </c>
    </row>
    <row r="95" spans="1:11" s="49" customFormat="1" ht="18.95" customHeight="1">
      <c r="A95" s="268"/>
      <c r="B95" s="269"/>
      <c r="C95" s="270"/>
      <c r="D95" s="270"/>
      <c r="E95" s="271"/>
      <c r="F95" s="50" t="s">
        <v>70</v>
      </c>
      <c r="G95" s="72" t="s">
        <v>354</v>
      </c>
      <c r="H95" s="72" t="s">
        <v>367</v>
      </c>
      <c r="I95" s="72" t="s">
        <v>285</v>
      </c>
      <c r="J95" s="72" t="s">
        <v>288</v>
      </c>
      <c r="K95" s="54" t="s">
        <v>200</v>
      </c>
    </row>
    <row r="96" spans="1:11" s="49" customFormat="1" ht="18.95" customHeight="1">
      <c r="A96" s="268"/>
      <c r="B96" s="269"/>
      <c r="C96" s="270"/>
      <c r="D96" s="270"/>
      <c r="E96" s="271"/>
      <c r="F96" s="50" t="s">
        <v>72</v>
      </c>
      <c r="G96" s="72" t="s">
        <v>354</v>
      </c>
      <c r="H96" s="72" t="s">
        <v>367</v>
      </c>
      <c r="I96" s="72" t="s">
        <v>285</v>
      </c>
      <c r="J96" s="72" t="s">
        <v>288</v>
      </c>
      <c r="K96" s="54" t="s">
        <v>201</v>
      </c>
    </row>
    <row r="97" spans="1:11" s="49" customFormat="1" ht="18.95" customHeight="1">
      <c r="A97" s="268"/>
      <c r="B97" s="269"/>
      <c r="C97" s="270"/>
      <c r="D97" s="270"/>
      <c r="E97" s="271"/>
      <c r="F97" s="50" t="s">
        <v>74</v>
      </c>
      <c r="G97" s="72" t="s">
        <v>367</v>
      </c>
      <c r="H97" s="72" t="s">
        <v>354</v>
      </c>
      <c r="I97" s="72" t="s">
        <v>286</v>
      </c>
      <c r="J97" s="72" t="s">
        <v>288</v>
      </c>
      <c r="K97" s="54" t="s">
        <v>202</v>
      </c>
    </row>
    <row r="98" spans="1:11" s="49" customFormat="1" ht="18.95" customHeight="1">
      <c r="A98" s="268"/>
      <c r="B98" s="269"/>
      <c r="C98" s="270"/>
      <c r="D98" s="270"/>
      <c r="E98" s="271"/>
      <c r="F98" s="50" t="s">
        <v>76</v>
      </c>
      <c r="G98" s="72" t="s">
        <v>367</v>
      </c>
      <c r="H98" s="72" t="s">
        <v>354</v>
      </c>
      <c r="I98" s="72" t="s">
        <v>286</v>
      </c>
      <c r="J98" s="72" t="s">
        <v>288</v>
      </c>
      <c r="K98" s="54" t="s">
        <v>203</v>
      </c>
    </row>
    <row r="99" spans="1:11" s="49" customFormat="1" ht="18.95" customHeight="1">
      <c r="A99" s="268"/>
      <c r="B99" s="269"/>
      <c r="C99" s="270"/>
      <c r="D99" s="270"/>
      <c r="E99" s="271"/>
      <c r="F99" s="50" t="s">
        <v>78</v>
      </c>
      <c r="G99" s="72" t="s">
        <v>368</v>
      </c>
      <c r="H99" s="72" t="s">
        <v>354</v>
      </c>
      <c r="I99" s="72" t="s">
        <v>286</v>
      </c>
      <c r="J99" s="72" t="s">
        <v>288</v>
      </c>
      <c r="K99" s="54" t="s">
        <v>204</v>
      </c>
    </row>
    <row r="100" spans="1:11" s="49" customFormat="1" ht="18.95" customHeight="1">
      <c r="A100" s="261">
        <v>17</v>
      </c>
      <c r="B100" s="263" t="s">
        <v>65</v>
      </c>
      <c r="C100" s="265" t="s">
        <v>205</v>
      </c>
      <c r="D100" s="265" t="s">
        <v>206</v>
      </c>
      <c r="E100" s="267" t="s">
        <v>207</v>
      </c>
      <c r="F100" s="47" t="s">
        <v>68</v>
      </c>
      <c r="G100" s="48" t="s">
        <v>354</v>
      </c>
      <c r="H100" s="48" t="s">
        <v>367</v>
      </c>
      <c r="I100" s="48" t="s">
        <v>285</v>
      </c>
      <c r="J100" s="48" t="s">
        <v>288</v>
      </c>
      <c r="K100" s="53" t="s">
        <v>208</v>
      </c>
    </row>
    <row r="101" spans="1:11" s="49" customFormat="1" ht="18.95" customHeight="1">
      <c r="A101" s="261"/>
      <c r="B101" s="263"/>
      <c r="C101" s="265"/>
      <c r="D101" s="265"/>
      <c r="E101" s="267"/>
      <c r="F101" s="47" t="s">
        <v>70</v>
      </c>
      <c r="G101" s="48" t="s">
        <v>354</v>
      </c>
      <c r="H101" s="48" t="s">
        <v>367</v>
      </c>
      <c r="I101" s="48" t="s">
        <v>285</v>
      </c>
      <c r="J101" s="48" t="s">
        <v>288</v>
      </c>
      <c r="K101" s="53" t="s">
        <v>209</v>
      </c>
    </row>
    <row r="102" spans="1:11" s="49" customFormat="1" ht="18.95" customHeight="1">
      <c r="A102" s="261"/>
      <c r="B102" s="263"/>
      <c r="C102" s="265"/>
      <c r="D102" s="265"/>
      <c r="E102" s="267"/>
      <c r="F102" s="47" t="s">
        <v>72</v>
      </c>
      <c r="G102" s="48" t="s">
        <v>354</v>
      </c>
      <c r="H102" s="48" t="s">
        <v>367</v>
      </c>
      <c r="I102" s="48" t="s">
        <v>285</v>
      </c>
      <c r="J102" s="48" t="s">
        <v>288</v>
      </c>
      <c r="K102" s="53" t="s">
        <v>210</v>
      </c>
    </row>
    <row r="103" spans="1:11" s="49" customFormat="1" ht="18.95" customHeight="1">
      <c r="A103" s="261"/>
      <c r="B103" s="263"/>
      <c r="C103" s="265"/>
      <c r="D103" s="265"/>
      <c r="E103" s="267"/>
      <c r="F103" s="62" t="s">
        <v>74</v>
      </c>
      <c r="G103" s="63" t="s">
        <v>367</v>
      </c>
      <c r="H103" s="63" t="s">
        <v>354</v>
      </c>
      <c r="I103" s="63" t="s">
        <v>286</v>
      </c>
      <c r="J103" s="63" t="s">
        <v>288</v>
      </c>
      <c r="K103" s="64" t="s">
        <v>211</v>
      </c>
    </row>
    <row r="104" spans="1:11" s="49" customFormat="1" ht="18.95" customHeight="1">
      <c r="A104" s="261"/>
      <c r="B104" s="263"/>
      <c r="C104" s="265"/>
      <c r="D104" s="265"/>
      <c r="E104" s="267"/>
      <c r="F104" s="47" t="s">
        <v>76</v>
      </c>
      <c r="G104" s="48" t="s">
        <v>367</v>
      </c>
      <c r="H104" s="48" t="s">
        <v>354</v>
      </c>
      <c r="I104" s="48" t="s">
        <v>286</v>
      </c>
      <c r="J104" s="48" t="s">
        <v>288</v>
      </c>
      <c r="K104" s="53" t="s">
        <v>212</v>
      </c>
    </row>
    <row r="105" spans="1:11" s="49" customFormat="1" ht="18.95" customHeight="1">
      <c r="A105" s="261"/>
      <c r="B105" s="263"/>
      <c r="C105" s="265"/>
      <c r="D105" s="265"/>
      <c r="E105" s="267"/>
      <c r="F105" s="47" t="s">
        <v>78</v>
      </c>
      <c r="G105" s="48" t="s">
        <v>368</v>
      </c>
      <c r="H105" s="48" t="s">
        <v>354</v>
      </c>
      <c r="I105" s="48" t="s">
        <v>286</v>
      </c>
      <c r="J105" s="48" t="s">
        <v>288</v>
      </c>
      <c r="K105" s="53" t="s">
        <v>213</v>
      </c>
    </row>
    <row r="106" spans="1:11" s="49" customFormat="1" ht="18.95" customHeight="1">
      <c r="A106" s="268">
        <v>18</v>
      </c>
      <c r="B106" s="269" t="s">
        <v>80</v>
      </c>
      <c r="C106" s="270" t="s">
        <v>214</v>
      </c>
      <c r="D106" s="270" t="s">
        <v>215</v>
      </c>
      <c r="E106" s="271" t="s">
        <v>216</v>
      </c>
      <c r="F106" s="50" t="s">
        <v>68</v>
      </c>
      <c r="G106" s="72" t="s">
        <v>354</v>
      </c>
      <c r="H106" s="72" t="s">
        <v>367</v>
      </c>
      <c r="I106" s="72" t="s">
        <v>285</v>
      </c>
      <c r="J106" s="72" t="s">
        <v>288</v>
      </c>
      <c r="K106" s="54" t="s">
        <v>217</v>
      </c>
    </row>
    <row r="107" spans="1:11" s="49" customFormat="1" ht="18.95" customHeight="1">
      <c r="A107" s="268"/>
      <c r="B107" s="269"/>
      <c r="C107" s="270"/>
      <c r="D107" s="270"/>
      <c r="E107" s="271"/>
      <c r="F107" s="50" t="s">
        <v>70</v>
      </c>
      <c r="G107" s="72" t="s">
        <v>354</v>
      </c>
      <c r="H107" s="72" t="s">
        <v>367</v>
      </c>
      <c r="I107" s="72" t="s">
        <v>285</v>
      </c>
      <c r="J107" s="72" t="s">
        <v>288</v>
      </c>
      <c r="K107" s="54" t="s">
        <v>218</v>
      </c>
    </row>
    <row r="108" spans="1:11" s="49" customFormat="1" ht="18.95" customHeight="1">
      <c r="A108" s="268"/>
      <c r="B108" s="269"/>
      <c r="C108" s="270"/>
      <c r="D108" s="270"/>
      <c r="E108" s="271"/>
      <c r="F108" s="50" t="s">
        <v>72</v>
      </c>
      <c r="G108" s="72" t="s">
        <v>354</v>
      </c>
      <c r="H108" s="72" t="s">
        <v>367</v>
      </c>
      <c r="I108" s="72" t="s">
        <v>285</v>
      </c>
      <c r="J108" s="72" t="s">
        <v>288</v>
      </c>
      <c r="K108" s="54" t="s">
        <v>219</v>
      </c>
    </row>
    <row r="109" spans="1:11" s="49" customFormat="1" ht="18.95" customHeight="1">
      <c r="A109" s="268"/>
      <c r="B109" s="269"/>
      <c r="C109" s="270"/>
      <c r="D109" s="270"/>
      <c r="E109" s="271"/>
      <c r="F109" s="65" t="s">
        <v>74</v>
      </c>
      <c r="G109" s="66" t="s">
        <v>367</v>
      </c>
      <c r="H109" s="66" t="s">
        <v>354</v>
      </c>
      <c r="I109" s="66" t="s">
        <v>286</v>
      </c>
      <c r="J109" s="66" t="s">
        <v>288</v>
      </c>
      <c r="K109" s="67" t="s">
        <v>220</v>
      </c>
    </row>
    <row r="110" spans="1:11" s="49" customFormat="1" ht="18.95" customHeight="1">
      <c r="A110" s="268"/>
      <c r="B110" s="269"/>
      <c r="C110" s="270"/>
      <c r="D110" s="270"/>
      <c r="E110" s="271"/>
      <c r="F110" s="50" t="s">
        <v>76</v>
      </c>
      <c r="G110" s="72" t="s">
        <v>367</v>
      </c>
      <c r="H110" s="72" t="s">
        <v>354</v>
      </c>
      <c r="I110" s="72" t="s">
        <v>286</v>
      </c>
      <c r="J110" s="72" t="s">
        <v>288</v>
      </c>
      <c r="K110" s="54" t="s">
        <v>221</v>
      </c>
    </row>
    <row r="111" spans="1:11" s="49" customFormat="1" ht="18.95" customHeight="1">
      <c r="A111" s="268"/>
      <c r="B111" s="269"/>
      <c r="C111" s="270"/>
      <c r="D111" s="270"/>
      <c r="E111" s="271"/>
      <c r="F111" s="50" t="s">
        <v>78</v>
      </c>
      <c r="G111" s="72" t="s">
        <v>368</v>
      </c>
      <c r="H111" s="72" t="s">
        <v>354</v>
      </c>
      <c r="I111" s="72" t="s">
        <v>286</v>
      </c>
      <c r="J111" s="72" t="s">
        <v>288</v>
      </c>
      <c r="K111" s="54" t="s">
        <v>222</v>
      </c>
    </row>
    <row r="112" spans="1:11" s="49" customFormat="1" ht="18.95" customHeight="1">
      <c r="A112" s="261">
        <v>19</v>
      </c>
      <c r="B112" s="263" t="s">
        <v>65</v>
      </c>
      <c r="C112" s="265" t="s">
        <v>223</v>
      </c>
      <c r="D112" s="265" t="s">
        <v>224</v>
      </c>
      <c r="E112" s="267" t="s">
        <v>225</v>
      </c>
      <c r="F112" s="47" t="s">
        <v>68</v>
      </c>
      <c r="G112" s="48" t="s">
        <v>354</v>
      </c>
      <c r="H112" s="48" t="s">
        <v>367</v>
      </c>
      <c r="I112" s="48" t="s">
        <v>285</v>
      </c>
      <c r="J112" s="48" t="s">
        <v>288</v>
      </c>
      <c r="K112" s="53" t="s">
        <v>226</v>
      </c>
    </row>
    <row r="113" spans="1:11" s="49" customFormat="1" ht="18.95" customHeight="1">
      <c r="A113" s="261"/>
      <c r="B113" s="263"/>
      <c r="C113" s="265"/>
      <c r="D113" s="265"/>
      <c r="E113" s="267"/>
      <c r="F113" s="47" t="s">
        <v>70</v>
      </c>
      <c r="G113" s="48" t="s">
        <v>354</v>
      </c>
      <c r="H113" s="48" t="s">
        <v>367</v>
      </c>
      <c r="I113" s="48" t="s">
        <v>285</v>
      </c>
      <c r="J113" s="48" t="s">
        <v>288</v>
      </c>
      <c r="K113" s="53" t="s">
        <v>227</v>
      </c>
    </row>
    <row r="114" spans="1:11" s="49" customFormat="1" ht="18.95" customHeight="1">
      <c r="A114" s="261"/>
      <c r="B114" s="263"/>
      <c r="C114" s="265"/>
      <c r="D114" s="265"/>
      <c r="E114" s="267"/>
      <c r="F114" s="47" t="s">
        <v>72</v>
      </c>
      <c r="G114" s="48" t="s">
        <v>354</v>
      </c>
      <c r="H114" s="48" t="s">
        <v>367</v>
      </c>
      <c r="I114" s="48" t="s">
        <v>285</v>
      </c>
      <c r="J114" s="48" t="s">
        <v>288</v>
      </c>
      <c r="K114" s="53" t="s">
        <v>228</v>
      </c>
    </row>
    <row r="115" spans="1:11" s="49" customFormat="1" ht="18.95" customHeight="1">
      <c r="A115" s="261"/>
      <c r="B115" s="263"/>
      <c r="C115" s="265"/>
      <c r="D115" s="265"/>
      <c r="E115" s="267"/>
      <c r="F115" s="62" t="s">
        <v>74</v>
      </c>
      <c r="G115" s="63" t="s">
        <v>367</v>
      </c>
      <c r="H115" s="63" t="s">
        <v>354</v>
      </c>
      <c r="I115" s="63" t="s">
        <v>286</v>
      </c>
      <c r="J115" s="63" t="s">
        <v>288</v>
      </c>
      <c r="K115" s="64" t="s">
        <v>229</v>
      </c>
    </row>
    <row r="116" spans="1:11" s="49" customFormat="1" ht="18.95" customHeight="1">
      <c r="A116" s="261"/>
      <c r="B116" s="263"/>
      <c r="C116" s="265"/>
      <c r="D116" s="265"/>
      <c r="E116" s="267"/>
      <c r="F116" s="47" t="s">
        <v>76</v>
      </c>
      <c r="G116" s="48" t="s">
        <v>367</v>
      </c>
      <c r="H116" s="48" t="s">
        <v>354</v>
      </c>
      <c r="I116" s="48" t="s">
        <v>286</v>
      </c>
      <c r="J116" s="48" t="s">
        <v>288</v>
      </c>
      <c r="K116" s="53" t="s">
        <v>230</v>
      </c>
    </row>
    <row r="117" spans="1:11" s="49" customFormat="1" ht="18.95" customHeight="1">
      <c r="A117" s="261"/>
      <c r="B117" s="263"/>
      <c r="C117" s="265"/>
      <c r="D117" s="265"/>
      <c r="E117" s="267"/>
      <c r="F117" s="47" t="s">
        <v>78</v>
      </c>
      <c r="G117" s="48" t="s">
        <v>368</v>
      </c>
      <c r="H117" s="48" t="s">
        <v>354</v>
      </c>
      <c r="I117" s="48" t="s">
        <v>286</v>
      </c>
      <c r="J117" s="48" t="s">
        <v>288</v>
      </c>
      <c r="K117" s="53" t="s">
        <v>231</v>
      </c>
    </row>
    <row r="118" spans="1:11" s="49" customFormat="1" ht="18.95" customHeight="1">
      <c r="A118" s="268">
        <v>20</v>
      </c>
      <c r="B118" s="269" t="s">
        <v>80</v>
      </c>
      <c r="C118" s="270" t="s">
        <v>232</v>
      </c>
      <c r="D118" s="270" t="s">
        <v>233</v>
      </c>
      <c r="E118" s="271" t="s">
        <v>234</v>
      </c>
      <c r="F118" s="50" t="s">
        <v>68</v>
      </c>
      <c r="G118" s="72" t="s">
        <v>354</v>
      </c>
      <c r="H118" s="72" t="s">
        <v>367</v>
      </c>
      <c r="I118" s="72" t="s">
        <v>285</v>
      </c>
      <c r="J118" s="72" t="s">
        <v>288</v>
      </c>
      <c r="K118" s="54" t="s">
        <v>235</v>
      </c>
    </row>
    <row r="119" spans="1:11" s="49" customFormat="1" ht="18.95" customHeight="1">
      <c r="A119" s="268"/>
      <c r="B119" s="269"/>
      <c r="C119" s="270"/>
      <c r="D119" s="270"/>
      <c r="E119" s="271"/>
      <c r="F119" s="50" t="s">
        <v>70</v>
      </c>
      <c r="G119" s="72" t="s">
        <v>354</v>
      </c>
      <c r="H119" s="72" t="s">
        <v>367</v>
      </c>
      <c r="I119" s="72" t="s">
        <v>285</v>
      </c>
      <c r="J119" s="72" t="s">
        <v>288</v>
      </c>
      <c r="K119" s="54" t="s">
        <v>236</v>
      </c>
    </row>
    <row r="120" spans="1:11" s="49" customFormat="1" ht="18.95" customHeight="1">
      <c r="A120" s="268"/>
      <c r="B120" s="269"/>
      <c r="C120" s="270"/>
      <c r="D120" s="270"/>
      <c r="E120" s="271"/>
      <c r="F120" s="50" t="s">
        <v>72</v>
      </c>
      <c r="G120" s="72" t="s">
        <v>354</v>
      </c>
      <c r="H120" s="72" t="s">
        <v>367</v>
      </c>
      <c r="I120" s="72" t="s">
        <v>285</v>
      </c>
      <c r="J120" s="72" t="s">
        <v>288</v>
      </c>
      <c r="K120" s="54" t="s">
        <v>237</v>
      </c>
    </row>
    <row r="121" spans="1:11" s="49" customFormat="1" ht="18.95" customHeight="1">
      <c r="A121" s="268"/>
      <c r="B121" s="269"/>
      <c r="C121" s="270"/>
      <c r="D121" s="270"/>
      <c r="E121" s="271"/>
      <c r="F121" s="65" t="s">
        <v>74</v>
      </c>
      <c r="G121" s="66" t="s">
        <v>367</v>
      </c>
      <c r="H121" s="66" t="s">
        <v>354</v>
      </c>
      <c r="I121" s="66" t="s">
        <v>286</v>
      </c>
      <c r="J121" s="66" t="s">
        <v>288</v>
      </c>
      <c r="K121" s="67" t="s">
        <v>238</v>
      </c>
    </row>
    <row r="122" spans="1:11" s="49" customFormat="1" ht="18.95" customHeight="1">
      <c r="A122" s="268"/>
      <c r="B122" s="269"/>
      <c r="C122" s="270"/>
      <c r="D122" s="270"/>
      <c r="E122" s="271"/>
      <c r="F122" s="50" t="s">
        <v>76</v>
      </c>
      <c r="G122" s="72" t="s">
        <v>367</v>
      </c>
      <c r="H122" s="72" t="s">
        <v>354</v>
      </c>
      <c r="I122" s="72" t="s">
        <v>286</v>
      </c>
      <c r="J122" s="72" t="s">
        <v>288</v>
      </c>
      <c r="K122" s="54" t="s">
        <v>239</v>
      </c>
    </row>
    <row r="123" spans="1:11" s="49" customFormat="1" ht="18.95" customHeight="1">
      <c r="A123" s="268"/>
      <c r="B123" s="269"/>
      <c r="C123" s="270"/>
      <c r="D123" s="270"/>
      <c r="E123" s="271"/>
      <c r="F123" s="50" t="s">
        <v>78</v>
      </c>
      <c r="G123" s="72" t="s">
        <v>368</v>
      </c>
      <c r="H123" s="72" t="s">
        <v>354</v>
      </c>
      <c r="I123" s="72" t="s">
        <v>286</v>
      </c>
      <c r="J123" s="72" t="s">
        <v>288</v>
      </c>
      <c r="K123" s="54" t="s">
        <v>240</v>
      </c>
    </row>
    <row r="124" spans="1:11" s="49" customFormat="1" ht="18.95" customHeight="1">
      <c r="A124" s="261">
        <v>21</v>
      </c>
      <c r="B124" s="263" t="s">
        <v>65</v>
      </c>
      <c r="C124" s="265" t="s">
        <v>241</v>
      </c>
      <c r="D124" s="265" t="s">
        <v>242</v>
      </c>
      <c r="E124" s="267" t="s">
        <v>241</v>
      </c>
      <c r="F124" s="47" t="s">
        <v>68</v>
      </c>
      <c r="G124" s="48" t="s">
        <v>354</v>
      </c>
      <c r="H124" s="48" t="s">
        <v>367</v>
      </c>
      <c r="I124" s="48" t="s">
        <v>285</v>
      </c>
      <c r="J124" s="48" t="s">
        <v>288</v>
      </c>
      <c r="K124" s="53" t="s">
        <v>243</v>
      </c>
    </row>
    <row r="125" spans="1:11" s="49" customFormat="1" ht="18.95" customHeight="1">
      <c r="A125" s="261"/>
      <c r="B125" s="263"/>
      <c r="C125" s="265"/>
      <c r="D125" s="265"/>
      <c r="E125" s="267"/>
      <c r="F125" s="47" t="s">
        <v>70</v>
      </c>
      <c r="G125" s="48" t="s">
        <v>354</v>
      </c>
      <c r="H125" s="48" t="s">
        <v>367</v>
      </c>
      <c r="I125" s="48" t="s">
        <v>285</v>
      </c>
      <c r="J125" s="48" t="s">
        <v>288</v>
      </c>
      <c r="K125" s="53" t="s">
        <v>244</v>
      </c>
    </row>
    <row r="126" spans="1:11" s="49" customFormat="1" ht="18.95" customHeight="1">
      <c r="A126" s="261"/>
      <c r="B126" s="263"/>
      <c r="C126" s="265"/>
      <c r="D126" s="265"/>
      <c r="E126" s="267"/>
      <c r="F126" s="47" t="s">
        <v>72</v>
      </c>
      <c r="G126" s="48" t="s">
        <v>354</v>
      </c>
      <c r="H126" s="48" t="s">
        <v>367</v>
      </c>
      <c r="I126" s="48" t="s">
        <v>285</v>
      </c>
      <c r="J126" s="48" t="s">
        <v>288</v>
      </c>
      <c r="K126" s="53" t="s">
        <v>245</v>
      </c>
    </row>
    <row r="127" spans="1:11" s="49" customFormat="1" ht="18.95" customHeight="1">
      <c r="A127" s="261"/>
      <c r="B127" s="263"/>
      <c r="C127" s="265"/>
      <c r="D127" s="265"/>
      <c r="E127" s="267"/>
      <c r="F127" s="62" t="s">
        <v>74</v>
      </c>
      <c r="G127" s="63" t="s">
        <v>367</v>
      </c>
      <c r="H127" s="63" t="s">
        <v>354</v>
      </c>
      <c r="I127" s="63" t="s">
        <v>286</v>
      </c>
      <c r="J127" s="63" t="s">
        <v>288</v>
      </c>
      <c r="K127" s="64" t="s">
        <v>246</v>
      </c>
    </row>
    <row r="128" spans="1:11" s="49" customFormat="1" ht="18.95" customHeight="1">
      <c r="A128" s="261"/>
      <c r="B128" s="263"/>
      <c r="C128" s="265"/>
      <c r="D128" s="265"/>
      <c r="E128" s="267"/>
      <c r="F128" s="47" t="s">
        <v>76</v>
      </c>
      <c r="G128" s="48" t="s">
        <v>367</v>
      </c>
      <c r="H128" s="48" t="s">
        <v>354</v>
      </c>
      <c r="I128" s="48" t="s">
        <v>286</v>
      </c>
      <c r="J128" s="48" t="s">
        <v>288</v>
      </c>
      <c r="K128" s="53" t="s">
        <v>247</v>
      </c>
    </row>
    <row r="129" spans="1:11" s="49" customFormat="1" ht="18.95" customHeight="1">
      <c r="A129" s="261"/>
      <c r="B129" s="263"/>
      <c r="C129" s="265"/>
      <c r="D129" s="265"/>
      <c r="E129" s="267"/>
      <c r="F129" s="62" t="s">
        <v>78</v>
      </c>
      <c r="G129" s="63" t="s">
        <v>368</v>
      </c>
      <c r="H129" s="63" t="s">
        <v>354</v>
      </c>
      <c r="I129" s="63" t="s">
        <v>286</v>
      </c>
      <c r="J129" s="63" t="s">
        <v>288</v>
      </c>
      <c r="K129" s="64" t="s">
        <v>248</v>
      </c>
    </row>
    <row r="130" spans="1:11" s="49" customFormat="1" ht="18.95" customHeight="1">
      <c r="A130" s="281">
        <v>22</v>
      </c>
      <c r="B130" s="271" t="s">
        <v>65</v>
      </c>
      <c r="C130" s="271" t="s">
        <v>249</v>
      </c>
      <c r="D130" s="270" t="s">
        <v>250</v>
      </c>
      <c r="E130" s="271" t="s">
        <v>249</v>
      </c>
      <c r="F130" s="50" t="s">
        <v>72</v>
      </c>
      <c r="G130" s="72" t="s">
        <v>354</v>
      </c>
      <c r="H130" s="72" t="s">
        <v>367</v>
      </c>
      <c r="I130" s="72" t="s">
        <v>285</v>
      </c>
      <c r="J130" s="72" t="s">
        <v>288</v>
      </c>
      <c r="K130" s="54" t="s">
        <v>280</v>
      </c>
    </row>
    <row r="131" spans="1:11" s="49" customFormat="1" ht="18.95" customHeight="1">
      <c r="A131" s="281"/>
      <c r="B131" s="271"/>
      <c r="C131" s="271"/>
      <c r="D131" s="270"/>
      <c r="E131" s="271"/>
      <c r="F131" s="50" t="s">
        <v>278</v>
      </c>
      <c r="G131" s="72" t="s">
        <v>354</v>
      </c>
      <c r="H131" s="72" t="s">
        <v>367</v>
      </c>
      <c r="I131" s="72" t="s">
        <v>285</v>
      </c>
      <c r="J131" s="72" t="s">
        <v>288</v>
      </c>
      <c r="K131" s="54" t="s">
        <v>281</v>
      </c>
    </row>
    <row r="132" spans="1:11" s="49" customFormat="1" ht="18.95" customHeight="1">
      <c r="A132" s="281"/>
      <c r="B132" s="271"/>
      <c r="C132" s="271"/>
      <c r="D132" s="270"/>
      <c r="E132" s="271"/>
      <c r="F132" s="50" t="s">
        <v>76</v>
      </c>
      <c r="G132" s="72" t="s">
        <v>367</v>
      </c>
      <c r="H132" s="72" t="s">
        <v>354</v>
      </c>
      <c r="I132" s="72" t="s">
        <v>286</v>
      </c>
      <c r="J132" s="72" t="s">
        <v>288</v>
      </c>
      <c r="K132" s="54" t="s">
        <v>279</v>
      </c>
    </row>
    <row r="133" spans="1:11" s="49" customFormat="1" ht="18.95" customHeight="1">
      <c r="A133" s="281"/>
      <c r="B133" s="271"/>
      <c r="C133" s="271"/>
      <c r="D133" s="270"/>
      <c r="E133" s="271"/>
      <c r="F133" s="65" t="s">
        <v>78</v>
      </c>
      <c r="G133" s="66" t="s">
        <v>368</v>
      </c>
      <c r="H133" s="66" t="s">
        <v>354</v>
      </c>
      <c r="I133" s="66" t="s">
        <v>286</v>
      </c>
      <c r="J133" s="66" t="s">
        <v>288</v>
      </c>
      <c r="K133" s="67" t="s">
        <v>251</v>
      </c>
    </row>
    <row r="134" spans="1:11" s="49" customFormat="1" ht="18.95" customHeight="1">
      <c r="A134" s="261">
        <v>23</v>
      </c>
      <c r="B134" s="263" t="s">
        <v>252</v>
      </c>
      <c r="C134" s="265" t="s">
        <v>253</v>
      </c>
      <c r="D134" s="265" t="s">
        <v>254</v>
      </c>
      <c r="E134" s="267" t="s">
        <v>255</v>
      </c>
      <c r="F134" s="47" t="s">
        <v>68</v>
      </c>
      <c r="G134" s="48" t="s">
        <v>354</v>
      </c>
      <c r="H134" s="48" t="s">
        <v>367</v>
      </c>
      <c r="I134" s="48" t="s">
        <v>285</v>
      </c>
      <c r="J134" s="48" t="s">
        <v>288</v>
      </c>
      <c r="K134" s="53" t="s">
        <v>256</v>
      </c>
    </row>
    <row r="135" spans="1:11" s="49" customFormat="1" ht="18.95" customHeight="1">
      <c r="A135" s="261"/>
      <c r="B135" s="263"/>
      <c r="C135" s="265"/>
      <c r="D135" s="265"/>
      <c r="E135" s="267"/>
      <c r="F135" s="47" t="s">
        <v>70</v>
      </c>
      <c r="G135" s="48" t="s">
        <v>354</v>
      </c>
      <c r="H135" s="48" t="s">
        <v>367</v>
      </c>
      <c r="I135" s="48" t="s">
        <v>285</v>
      </c>
      <c r="J135" s="48" t="s">
        <v>288</v>
      </c>
      <c r="K135" s="53" t="s">
        <v>257</v>
      </c>
    </row>
    <row r="136" spans="1:11" s="49" customFormat="1" ht="18.95" customHeight="1">
      <c r="A136" s="261"/>
      <c r="B136" s="263"/>
      <c r="C136" s="265"/>
      <c r="D136" s="265"/>
      <c r="E136" s="267"/>
      <c r="F136" s="47" t="s">
        <v>72</v>
      </c>
      <c r="G136" s="48" t="s">
        <v>354</v>
      </c>
      <c r="H136" s="48" t="s">
        <v>367</v>
      </c>
      <c r="I136" s="48" t="s">
        <v>285</v>
      </c>
      <c r="J136" s="48" t="s">
        <v>288</v>
      </c>
      <c r="K136" s="53" t="s">
        <v>258</v>
      </c>
    </row>
    <row r="137" spans="1:11" s="49" customFormat="1" ht="18.95" customHeight="1">
      <c r="A137" s="261"/>
      <c r="B137" s="263"/>
      <c r="C137" s="265"/>
      <c r="D137" s="265"/>
      <c r="E137" s="267"/>
      <c r="F137" s="62" t="s">
        <v>74</v>
      </c>
      <c r="G137" s="63" t="s">
        <v>367</v>
      </c>
      <c r="H137" s="63" t="s">
        <v>354</v>
      </c>
      <c r="I137" s="63" t="s">
        <v>286</v>
      </c>
      <c r="J137" s="63" t="s">
        <v>288</v>
      </c>
      <c r="K137" s="64" t="s">
        <v>259</v>
      </c>
    </row>
    <row r="138" spans="1:11" s="49" customFormat="1" ht="18.95" customHeight="1">
      <c r="A138" s="261"/>
      <c r="B138" s="263"/>
      <c r="C138" s="265"/>
      <c r="D138" s="265"/>
      <c r="E138" s="267"/>
      <c r="F138" s="47" t="s">
        <v>76</v>
      </c>
      <c r="G138" s="48" t="s">
        <v>367</v>
      </c>
      <c r="H138" s="48" t="s">
        <v>354</v>
      </c>
      <c r="I138" s="48" t="s">
        <v>286</v>
      </c>
      <c r="J138" s="48" t="s">
        <v>288</v>
      </c>
      <c r="K138" s="53" t="s">
        <v>260</v>
      </c>
    </row>
    <row r="139" spans="1:11" s="49" customFormat="1" ht="18.95" customHeight="1">
      <c r="A139" s="261"/>
      <c r="B139" s="263"/>
      <c r="C139" s="265"/>
      <c r="D139" s="265"/>
      <c r="E139" s="267"/>
      <c r="F139" s="47" t="s">
        <v>78</v>
      </c>
      <c r="G139" s="48" t="s">
        <v>368</v>
      </c>
      <c r="H139" s="48" t="s">
        <v>354</v>
      </c>
      <c r="I139" s="48" t="s">
        <v>286</v>
      </c>
      <c r="J139" s="48" t="s">
        <v>288</v>
      </c>
      <c r="K139" s="53" t="s">
        <v>261</v>
      </c>
    </row>
    <row r="140" spans="1:11" s="49" customFormat="1" ht="18.95" customHeight="1">
      <c r="A140" s="268">
        <v>24</v>
      </c>
      <c r="B140" s="269" t="s">
        <v>252</v>
      </c>
      <c r="C140" s="270" t="s">
        <v>262</v>
      </c>
      <c r="D140" s="270" t="s">
        <v>263</v>
      </c>
      <c r="E140" s="271" t="s">
        <v>282</v>
      </c>
      <c r="F140" s="50" t="s">
        <v>68</v>
      </c>
      <c r="G140" s="72" t="s">
        <v>354</v>
      </c>
      <c r="H140" s="72" t="s">
        <v>367</v>
      </c>
      <c r="I140" s="72" t="s">
        <v>285</v>
      </c>
      <c r="J140" s="72" t="s">
        <v>288</v>
      </c>
      <c r="K140" s="54" t="s">
        <v>264</v>
      </c>
    </row>
    <row r="141" spans="1:11" s="49" customFormat="1" ht="18.95" customHeight="1">
      <c r="A141" s="268"/>
      <c r="B141" s="269"/>
      <c r="C141" s="270"/>
      <c r="D141" s="270"/>
      <c r="E141" s="271"/>
      <c r="F141" s="50" t="s">
        <v>70</v>
      </c>
      <c r="G141" s="72" t="s">
        <v>354</v>
      </c>
      <c r="H141" s="72" t="s">
        <v>367</v>
      </c>
      <c r="I141" s="72" t="s">
        <v>285</v>
      </c>
      <c r="J141" s="72" t="s">
        <v>288</v>
      </c>
      <c r="K141" s="54" t="s">
        <v>265</v>
      </c>
    </row>
    <row r="142" spans="1:11" s="49" customFormat="1" ht="18.95" customHeight="1">
      <c r="A142" s="268"/>
      <c r="B142" s="269"/>
      <c r="C142" s="270"/>
      <c r="D142" s="270"/>
      <c r="E142" s="271"/>
      <c r="F142" s="50" t="s">
        <v>72</v>
      </c>
      <c r="G142" s="72" t="s">
        <v>354</v>
      </c>
      <c r="H142" s="72" t="s">
        <v>367</v>
      </c>
      <c r="I142" s="72" t="s">
        <v>285</v>
      </c>
      <c r="J142" s="72" t="s">
        <v>288</v>
      </c>
      <c r="K142" s="54" t="s">
        <v>266</v>
      </c>
    </row>
    <row r="143" spans="1:11" s="49" customFormat="1" ht="18.95" customHeight="1">
      <c r="A143" s="268"/>
      <c r="B143" s="269"/>
      <c r="C143" s="270"/>
      <c r="D143" s="270"/>
      <c r="E143" s="271"/>
      <c r="F143" s="65" t="s">
        <v>74</v>
      </c>
      <c r="G143" s="66" t="s">
        <v>367</v>
      </c>
      <c r="H143" s="66" t="s">
        <v>354</v>
      </c>
      <c r="I143" s="66" t="s">
        <v>286</v>
      </c>
      <c r="J143" s="66" t="s">
        <v>288</v>
      </c>
      <c r="K143" s="67" t="s">
        <v>267</v>
      </c>
    </row>
    <row r="144" spans="1:11" s="49" customFormat="1" ht="18.95" customHeight="1">
      <c r="A144" s="268"/>
      <c r="B144" s="269"/>
      <c r="C144" s="270"/>
      <c r="D144" s="270"/>
      <c r="E144" s="271"/>
      <c r="F144" s="50" t="s">
        <v>76</v>
      </c>
      <c r="G144" s="72" t="s">
        <v>367</v>
      </c>
      <c r="H144" s="72" t="s">
        <v>354</v>
      </c>
      <c r="I144" s="72" t="s">
        <v>286</v>
      </c>
      <c r="J144" s="72" t="s">
        <v>288</v>
      </c>
      <c r="K144" s="54" t="s">
        <v>268</v>
      </c>
    </row>
    <row r="145" spans="1:11" s="49" customFormat="1" ht="18.95" customHeight="1">
      <c r="A145" s="268"/>
      <c r="B145" s="269"/>
      <c r="C145" s="270"/>
      <c r="D145" s="270"/>
      <c r="E145" s="271"/>
      <c r="F145" s="50" t="s">
        <v>78</v>
      </c>
      <c r="G145" s="72" t="s">
        <v>368</v>
      </c>
      <c r="H145" s="72" t="s">
        <v>354</v>
      </c>
      <c r="I145" s="72" t="s">
        <v>286</v>
      </c>
      <c r="J145" s="72" t="s">
        <v>288</v>
      </c>
      <c r="K145" s="54" t="s">
        <v>269</v>
      </c>
    </row>
    <row r="146" spans="1:11" s="46" customFormat="1" ht="18.95" customHeight="1">
      <c r="A146" s="261">
        <v>25</v>
      </c>
      <c r="B146" s="263" t="s">
        <v>80</v>
      </c>
      <c r="C146" s="265" t="s">
        <v>270</v>
      </c>
      <c r="D146" s="265" t="s">
        <v>271</v>
      </c>
      <c r="E146" s="267" t="s">
        <v>270</v>
      </c>
      <c r="F146" s="47" t="s">
        <v>68</v>
      </c>
      <c r="G146" s="48" t="s">
        <v>354</v>
      </c>
      <c r="H146" s="48" t="s">
        <v>367</v>
      </c>
      <c r="I146" s="48" t="s">
        <v>285</v>
      </c>
      <c r="J146" s="48" t="s">
        <v>288</v>
      </c>
      <c r="K146" s="53" t="s">
        <v>272</v>
      </c>
    </row>
    <row r="147" spans="1:11" s="46" customFormat="1" ht="18.95" customHeight="1">
      <c r="A147" s="261"/>
      <c r="B147" s="263"/>
      <c r="C147" s="265"/>
      <c r="D147" s="265"/>
      <c r="E147" s="267"/>
      <c r="F147" s="47" t="s">
        <v>70</v>
      </c>
      <c r="G147" s="48" t="s">
        <v>354</v>
      </c>
      <c r="H147" s="48" t="s">
        <v>367</v>
      </c>
      <c r="I147" s="48" t="s">
        <v>285</v>
      </c>
      <c r="J147" s="48" t="s">
        <v>288</v>
      </c>
      <c r="K147" s="53" t="s">
        <v>273</v>
      </c>
    </row>
    <row r="148" spans="1:11" s="46" customFormat="1" ht="18.95" customHeight="1">
      <c r="A148" s="261"/>
      <c r="B148" s="263"/>
      <c r="C148" s="265"/>
      <c r="D148" s="265"/>
      <c r="E148" s="267"/>
      <c r="F148" s="47" t="s">
        <v>72</v>
      </c>
      <c r="G148" s="48" t="s">
        <v>354</v>
      </c>
      <c r="H148" s="48" t="s">
        <v>367</v>
      </c>
      <c r="I148" s="48" t="s">
        <v>285</v>
      </c>
      <c r="J148" s="48" t="s">
        <v>288</v>
      </c>
      <c r="K148" s="53" t="s">
        <v>274</v>
      </c>
    </row>
    <row r="149" spans="1:11" s="46" customFormat="1" ht="18.95" customHeight="1">
      <c r="A149" s="261"/>
      <c r="B149" s="263"/>
      <c r="C149" s="265"/>
      <c r="D149" s="265"/>
      <c r="E149" s="267"/>
      <c r="F149" s="62" t="s">
        <v>74</v>
      </c>
      <c r="G149" s="63" t="s">
        <v>367</v>
      </c>
      <c r="H149" s="63" t="s">
        <v>354</v>
      </c>
      <c r="I149" s="63" t="s">
        <v>286</v>
      </c>
      <c r="J149" s="63" t="s">
        <v>288</v>
      </c>
      <c r="K149" s="64" t="s">
        <v>275</v>
      </c>
    </row>
    <row r="150" spans="1:11" s="46" customFormat="1" ht="18.95" customHeight="1">
      <c r="A150" s="261"/>
      <c r="B150" s="263"/>
      <c r="C150" s="265"/>
      <c r="D150" s="265"/>
      <c r="E150" s="267"/>
      <c r="F150" s="47" t="s">
        <v>76</v>
      </c>
      <c r="G150" s="48" t="s">
        <v>367</v>
      </c>
      <c r="H150" s="48" t="s">
        <v>354</v>
      </c>
      <c r="I150" s="48" t="s">
        <v>286</v>
      </c>
      <c r="J150" s="48" t="s">
        <v>288</v>
      </c>
      <c r="K150" s="53" t="s">
        <v>276</v>
      </c>
    </row>
    <row r="151" spans="1:11" s="46" customFormat="1" ht="18.95" customHeight="1" thickBot="1">
      <c r="A151" s="277"/>
      <c r="B151" s="278"/>
      <c r="C151" s="279"/>
      <c r="D151" s="279"/>
      <c r="E151" s="280"/>
      <c r="F151" s="68" t="s">
        <v>78</v>
      </c>
      <c r="G151" s="69" t="s">
        <v>368</v>
      </c>
      <c r="H151" s="69" t="s">
        <v>354</v>
      </c>
      <c r="I151" s="69" t="s">
        <v>286</v>
      </c>
      <c r="J151" s="69" t="s">
        <v>288</v>
      </c>
      <c r="K151" s="70" t="s">
        <v>277</v>
      </c>
    </row>
    <row r="152" spans="1:11" s="46" customFormat="1" ht="15" customHeight="1"/>
  </sheetData>
  <autoFilter ref="A3:K151"/>
  <mergeCells count="127">
    <mergeCell ref="A1:K1"/>
    <mergeCell ref="A146:A151"/>
    <mergeCell ref="B146:B151"/>
    <mergeCell ref="C146:C151"/>
    <mergeCell ref="D146:D151"/>
    <mergeCell ref="E146:E151"/>
    <mergeCell ref="A134:A139"/>
    <mergeCell ref="B134:B139"/>
    <mergeCell ref="C134:C139"/>
    <mergeCell ref="D134:D139"/>
    <mergeCell ref="E134:E139"/>
    <mergeCell ref="A140:A145"/>
    <mergeCell ref="B140:B145"/>
    <mergeCell ref="C140:C145"/>
    <mergeCell ref="D140:D145"/>
    <mergeCell ref="E140:E145"/>
    <mergeCell ref="A124:A129"/>
    <mergeCell ref="B124:B129"/>
    <mergeCell ref="C124:C129"/>
    <mergeCell ref="D124:D129"/>
    <mergeCell ref="E124:E129"/>
    <mergeCell ref="A130:A133"/>
    <mergeCell ref="B130:B133"/>
    <mergeCell ref="C130:C133"/>
    <mergeCell ref="D130:D133"/>
    <mergeCell ref="E130:E133"/>
    <mergeCell ref="A112:A117"/>
    <mergeCell ref="B112:B117"/>
    <mergeCell ref="C112:C117"/>
    <mergeCell ref="D112:D117"/>
    <mergeCell ref="E112:E117"/>
    <mergeCell ref="A118:A123"/>
    <mergeCell ref="B118:B123"/>
    <mergeCell ref="C118:C123"/>
    <mergeCell ref="D118:D123"/>
    <mergeCell ref="E118:E123"/>
    <mergeCell ref="A100:A105"/>
    <mergeCell ref="B100:B105"/>
    <mergeCell ref="C100:C105"/>
    <mergeCell ref="D100:D105"/>
    <mergeCell ref="E100:E105"/>
    <mergeCell ref="A106:A111"/>
    <mergeCell ref="B106:B111"/>
    <mergeCell ref="C106:C111"/>
    <mergeCell ref="D106:D111"/>
    <mergeCell ref="E106:E111"/>
    <mergeCell ref="A88:A93"/>
    <mergeCell ref="B88:B93"/>
    <mergeCell ref="C88:C93"/>
    <mergeCell ref="D88:D93"/>
    <mergeCell ref="E88:E93"/>
    <mergeCell ref="A94:A99"/>
    <mergeCell ref="B94:B99"/>
    <mergeCell ref="C94:C99"/>
    <mergeCell ref="D94:D99"/>
    <mergeCell ref="E94:E99"/>
    <mergeCell ref="A76:A81"/>
    <mergeCell ref="B76:B81"/>
    <mergeCell ref="C76:C81"/>
    <mergeCell ref="D76:D81"/>
    <mergeCell ref="E76:E81"/>
    <mergeCell ref="A82:A87"/>
    <mergeCell ref="B82:B87"/>
    <mergeCell ref="C82:C87"/>
    <mergeCell ref="D82:D87"/>
    <mergeCell ref="E82:E87"/>
    <mergeCell ref="A64:A69"/>
    <mergeCell ref="B64:B69"/>
    <mergeCell ref="C64:C69"/>
    <mergeCell ref="D64:D69"/>
    <mergeCell ref="E64:E69"/>
    <mergeCell ref="A70:A75"/>
    <mergeCell ref="B70:B75"/>
    <mergeCell ref="C70:C75"/>
    <mergeCell ref="D70:D75"/>
    <mergeCell ref="E70:E75"/>
    <mergeCell ref="A52:A57"/>
    <mergeCell ref="B52:B57"/>
    <mergeCell ref="C52:C57"/>
    <mergeCell ref="D52:D57"/>
    <mergeCell ref="E52:E57"/>
    <mergeCell ref="A58:A63"/>
    <mergeCell ref="B58:B63"/>
    <mergeCell ref="C58:C63"/>
    <mergeCell ref="D58:D63"/>
    <mergeCell ref="E58:E63"/>
    <mergeCell ref="A40:A45"/>
    <mergeCell ref="B40:B45"/>
    <mergeCell ref="C40:C45"/>
    <mergeCell ref="D40:D45"/>
    <mergeCell ref="E40:E45"/>
    <mergeCell ref="A46:A51"/>
    <mergeCell ref="B46:B51"/>
    <mergeCell ref="C46:C51"/>
    <mergeCell ref="D46:D51"/>
    <mergeCell ref="E46:E51"/>
    <mergeCell ref="A28:A33"/>
    <mergeCell ref="B28:B33"/>
    <mergeCell ref="C28:C33"/>
    <mergeCell ref="D28:D33"/>
    <mergeCell ref="E28:E33"/>
    <mergeCell ref="A34:A39"/>
    <mergeCell ref="B34:B39"/>
    <mergeCell ref="C34:C39"/>
    <mergeCell ref="D34:D39"/>
    <mergeCell ref="E34:E39"/>
    <mergeCell ref="A16:A21"/>
    <mergeCell ref="B16:B21"/>
    <mergeCell ref="C16:C21"/>
    <mergeCell ref="D16:D21"/>
    <mergeCell ref="E16:E21"/>
    <mergeCell ref="A22:A27"/>
    <mergeCell ref="B22:B27"/>
    <mergeCell ref="C22:C27"/>
    <mergeCell ref="D22:D27"/>
    <mergeCell ref="E22:E27"/>
    <mergeCell ref="A2:K2"/>
    <mergeCell ref="A4:A9"/>
    <mergeCell ref="B4:B9"/>
    <mergeCell ref="C4:C9"/>
    <mergeCell ref="D4:D9"/>
    <mergeCell ref="E4:E9"/>
    <mergeCell ref="A10:A15"/>
    <mergeCell ref="B10:B15"/>
    <mergeCell ref="C10:C15"/>
    <mergeCell ref="D10:D15"/>
    <mergeCell ref="E10:E15"/>
  </mergeCells>
  <conditionalFormatting sqref="K4:K12 K14:K15">
    <cfRule type="duplicateValues" dxfId="54" priority="34"/>
  </conditionalFormatting>
  <conditionalFormatting sqref="K130:K132">
    <cfRule type="duplicateValues" dxfId="53" priority="29"/>
  </conditionalFormatting>
  <conditionalFormatting sqref="K130:K132">
    <cfRule type="duplicateValues" dxfId="52" priority="28"/>
  </conditionalFormatting>
  <conditionalFormatting sqref="K16:K27">
    <cfRule type="duplicateValues" dxfId="51" priority="25"/>
  </conditionalFormatting>
  <conditionalFormatting sqref="K28:K39">
    <cfRule type="duplicateValues" dxfId="50" priority="24"/>
  </conditionalFormatting>
  <conditionalFormatting sqref="K40:K51">
    <cfRule type="duplicateValues" dxfId="49" priority="23"/>
  </conditionalFormatting>
  <conditionalFormatting sqref="K52:K63">
    <cfRule type="duplicateValues" dxfId="48" priority="22"/>
  </conditionalFormatting>
  <conditionalFormatting sqref="K64:K75">
    <cfRule type="duplicateValues" dxfId="47" priority="21"/>
  </conditionalFormatting>
  <conditionalFormatting sqref="K76:K87">
    <cfRule type="duplicateValues" dxfId="46" priority="20"/>
  </conditionalFormatting>
  <conditionalFormatting sqref="K88:K99">
    <cfRule type="duplicateValues" dxfId="45" priority="19"/>
  </conditionalFormatting>
  <conditionalFormatting sqref="K100:K111">
    <cfRule type="duplicateValues" dxfId="44" priority="18"/>
  </conditionalFormatting>
  <conditionalFormatting sqref="K112:K120 K122:K123">
    <cfRule type="duplicateValues" dxfId="43" priority="17"/>
  </conditionalFormatting>
  <conditionalFormatting sqref="K124:K126 K128">
    <cfRule type="duplicateValues" dxfId="42" priority="16"/>
  </conditionalFormatting>
  <conditionalFormatting sqref="K134:K136 K138:K142 K144:K145">
    <cfRule type="duplicateValues" dxfId="41" priority="15"/>
  </conditionalFormatting>
  <conditionalFormatting sqref="K146:K148 K150">
    <cfRule type="duplicateValues" dxfId="40" priority="14"/>
  </conditionalFormatting>
  <conditionalFormatting sqref="K13">
    <cfRule type="duplicateValues" dxfId="39" priority="13"/>
  </conditionalFormatting>
  <conditionalFormatting sqref="K121">
    <cfRule type="duplicateValues" dxfId="38" priority="12"/>
  </conditionalFormatting>
  <conditionalFormatting sqref="K127">
    <cfRule type="duplicateValues" dxfId="37" priority="11"/>
  </conditionalFormatting>
  <conditionalFormatting sqref="K137">
    <cfRule type="duplicateValues" dxfId="36" priority="8"/>
  </conditionalFormatting>
  <conditionalFormatting sqref="K143">
    <cfRule type="duplicateValues" dxfId="35" priority="7"/>
  </conditionalFormatting>
  <conditionalFormatting sqref="K149">
    <cfRule type="duplicateValues" dxfId="34" priority="6"/>
  </conditionalFormatting>
  <conditionalFormatting sqref="K129">
    <cfRule type="duplicateValues" dxfId="33" priority="3"/>
  </conditionalFormatting>
  <conditionalFormatting sqref="K133">
    <cfRule type="duplicateValues" dxfId="32" priority="2"/>
  </conditionalFormatting>
  <conditionalFormatting sqref="K151">
    <cfRule type="duplicateValues" dxfId="31" priority="1"/>
  </conditionalFormatting>
  <printOptions horizontalCentered="1"/>
  <pageMargins left="0.25" right="0.25" top="0.25" bottom="0.25" header="0" footer="0"/>
  <pageSetup paperSize="9" scale="45" firstPageNumber="4" fitToHeight="0" orientation="portrait" r:id="rId1"/>
  <headerFooter>
    <oddHeader>&amp;R&amp;"Arial,Bold"&amp;KC00000             
                             &amp;"B Zar,Bold"&amp;12&amp;K01+000  شماره صفحه: &amp;P از &amp;N</oddHeader>
  </headerFooter>
  <rowBreaks count="1" manualBreakCount="1">
    <brk id="75" max="10" man="1"/>
  </rowBreaks>
  <colBreaks count="1" manualBreakCount="1">
    <brk id="3" max="15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view="pageBreakPreview" topLeftCell="A70" zoomScale="70" zoomScaleNormal="100" zoomScaleSheetLayoutView="70" workbookViewId="0">
      <selection activeCell="K28" sqref="L28:Q29"/>
    </sheetView>
  </sheetViews>
  <sheetFormatPr defaultRowHeight="15"/>
  <cols>
    <col min="1" max="1" width="6.7109375" style="45" customWidth="1"/>
    <col min="2" max="2" width="25.7109375" style="45" customWidth="1"/>
    <col min="3" max="3" width="30.7109375" style="45" customWidth="1"/>
    <col min="4" max="4" width="25.7109375" style="45" customWidth="1"/>
    <col min="5" max="6" width="15.7109375" style="45" customWidth="1"/>
    <col min="7" max="7" width="10.7109375" style="45" customWidth="1"/>
    <col min="8" max="8" width="25.7109375" style="45" customWidth="1"/>
    <col min="9" max="9" width="20.7109375" style="45" customWidth="1"/>
    <col min="10" max="16384" width="9.140625" style="45"/>
  </cols>
  <sheetData>
    <row r="1" spans="1:9" ht="174.95" customHeight="1" thickBot="1">
      <c r="A1" s="304"/>
      <c r="B1" s="305"/>
      <c r="C1" s="305"/>
      <c r="D1" s="305"/>
      <c r="E1" s="305"/>
      <c r="F1" s="305"/>
      <c r="G1" s="305"/>
      <c r="H1" s="305"/>
      <c r="I1" s="306"/>
    </row>
    <row r="2" spans="1:9" ht="30" customHeight="1" thickBot="1">
      <c r="A2" s="257" t="s">
        <v>291</v>
      </c>
      <c r="B2" s="258"/>
      <c r="C2" s="258"/>
      <c r="D2" s="258"/>
      <c r="E2" s="258"/>
      <c r="F2" s="258"/>
      <c r="G2" s="258"/>
      <c r="H2" s="258"/>
      <c r="I2" s="259"/>
    </row>
    <row r="3" spans="1:9" s="46" customFormat="1" ht="30" customHeight="1" thickBot="1">
      <c r="A3" s="52" t="s">
        <v>42</v>
      </c>
      <c r="B3" s="52" t="s">
        <v>299</v>
      </c>
      <c r="C3" s="52" t="s">
        <v>289</v>
      </c>
      <c r="D3" s="52" t="s">
        <v>290</v>
      </c>
      <c r="E3" s="52" t="s">
        <v>62</v>
      </c>
      <c r="F3" s="52" t="s">
        <v>63</v>
      </c>
      <c r="G3" s="52" t="s">
        <v>284</v>
      </c>
      <c r="H3" s="52" t="s">
        <v>287</v>
      </c>
      <c r="I3" s="52" t="s">
        <v>64</v>
      </c>
    </row>
    <row r="4" spans="1:9" s="49" customFormat="1" ht="20.100000000000001" customHeight="1">
      <c r="A4" s="260">
        <v>1</v>
      </c>
      <c r="B4" s="262" t="s">
        <v>294</v>
      </c>
      <c r="C4" s="264" t="s">
        <v>398</v>
      </c>
      <c r="D4" s="74" t="s">
        <v>293</v>
      </c>
      <c r="E4" s="75" t="s">
        <v>354</v>
      </c>
      <c r="F4" s="75" t="s">
        <v>367</v>
      </c>
      <c r="G4" s="75" t="s">
        <v>285</v>
      </c>
      <c r="H4" s="75" t="s">
        <v>288</v>
      </c>
      <c r="I4" s="76" t="s">
        <v>407</v>
      </c>
    </row>
    <row r="5" spans="1:9" s="49" customFormat="1" ht="20.100000000000001" customHeight="1">
      <c r="A5" s="261"/>
      <c r="B5" s="263"/>
      <c r="C5" s="265"/>
      <c r="D5" s="47" t="s">
        <v>72</v>
      </c>
      <c r="E5" s="48" t="s">
        <v>354</v>
      </c>
      <c r="F5" s="48" t="s">
        <v>367</v>
      </c>
      <c r="G5" s="48" t="s">
        <v>285</v>
      </c>
      <c r="H5" s="48" t="s">
        <v>288</v>
      </c>
      <c r="I5" s="53" t="s">
        <v>399</v>
      </c>
    </row>
    <row r="6" spans="1:9" s="49" customFormat="1" ht="20.100000000000001" customHeight="1">
      <c r="A6" s="71">
        <v>2</v>
      </c>
      <c r="B6" s="72" t="s">
        <v>295</v>
      </c>
      <c r="C6" s="73" t="s">
        <v>302</v>
      </c>
      <c r="D6" s="50" t="s">
        <v>72</v>
      </c>
      <c r="E6" s="72" t="s">
        <v>354</v>
      </c>
      <c r="F6" s="72" t="s">
        <v>367</v>
      </c>
      <c r="G6" s="72" t="s">
        <v>285</v>
      </c>
      <c r="H6" s="72" t="s">
        <v>288</v>
      </c>
      <c r="I6" s="54" t="s">
        <v>296</v>
      </c>
    </row>
    <row r="7" spans="1:9" s="49" customFormat="1" ht="20.100000000000001" customHeight="1">
      <c r="A7" s="261">
        <v>3</v>
      </c>
      <c r="B7" s="263" t="s">
        <v>294</v>
      </c>
      <c r="C7" s="265" t="s">
        <v>473</v>
      </c>
      <c r="D7" s="47" t="s">
        <v>293</v>
      </c>
      <c r="E7" s="48" t="s">
        <v>354</v>
      </c>
      <c r="F7" s="48" t="s">
        <v>367</v>
      </c>
      <c r="G7" s="48" t="s">
        <v>285</v>
      </c>
      <c r="H7" s="48" t="s">
        <v>288</v>
      </c>
      <c r="I7" s="53" t="s">
        <v>408</v>
      </c>
    </row>
    <row r="8" spans="1:9" s="49" customFormat="1" ht="20.100000000000001" customHeight="1">
      <c r="A8" s="261"/>
      <c r="B8" s="263"/>
      <c r="C8" s="265"/>
      <c r="D8" s="47" t="s">
        <v>72</v>
      </c>
      <c r="E8" s="48" t="s">
        <v>354</v>
      </c>
      <c r="F8" s="48" t="s">
        <v>367</v>
      </c>
      <c r="G8" s="48" t="s">
        <v>285</v>
      </c>
      <c r="H8" s="48" t="s">
        <v>288</v>
      </c>
      <c r="I8" s="53" t="s">
        <v>400</v>
      </c>
    </row>
    <row r="9" spans="1:9" s="49" customFormat="1" ht="20.100000000000001" customHeight="1">
      <c r="A9" s="71">
        <v>4</v>
      </c>
      <c r="B9" s="72" t="s">
        <v>297</v>
      </c>
      <c r="C9" s="73" t="s">
        <v>303</v>
      </c>
      <c r="D9" s="50" t="s">
        <v>72</v>
      </c>
      <c r="E9" s="72" t="s">
        <v>354</v>
      </c>
      <c r="F9" s="72" t="s">
        <v>367</v>
      </c>
      <c r="G9" s="72" t="s">
        <v>285</v>
      </c>
      <c r="H9" s="72" t="s">
        <v>288</v>
      </c>
      <c r="I9" s="54" t="s">
        <v>298</v>
      </c>
    </row>
    <row r="10" spans="1:9" s="49" customFormat="1" ht="20.100000000000001" customHeight="1">
      <c r="A10" s="261">
        <v>5</v>
      </c>
      <c r="B10" s="263" t="s">
        <v>294</v>
      </c>
      <c r="C10" s="265" t="s">
        <v>401</v>
      </c>
      <c r="D10" s="47" t="s">
        <v>293</v>
      </c>
      <c r="E10" s="48" t="s">
        <v>354</v>
      </c>
      <c r="F10" s="48" t="s">
        <v>367</v>
      </c>
      <c r="G10" s="48" t="s">
        <v>285</v>
      </c>
      <c r="H10" s="48" t="s">
        <v>288</v>
      </c>
      <c r="I10" s="53" t="s">
        <v>409</v>
      </c>
    </row>
    <row r="11" spans="1:9" s="49" customFormat="1" ht="20.100000000000001" customHeight="1">
      <c r="A11" s="261"/>
      <c r="B11" s="263"/>
      <c r="C11" s="265"/>
      <c r="D11" s="47" t="s">
        <v>72</v>
      </c>
      <c r="E11" s="48" t="s">
        <v>354</v>
      </c>
      <c r="F11" s="48" t="s">
        <v>367</v>
      </c>
      <c r="G11" s="48" t="s">
        <v>285</v>
      </c>
      <c r="H11" s="48" t="s">
        <v>288</v>
      </c>
      <c r="I11" s="53" t="s">
        <v>402</v>
      </c>
    </row>
    <row r="12" spans="1:9" s="49" customFormat="1" ht="20.100000000000001" customHeight="1">
      <c r="A12" s="268">
        <v>6</v>
      </c>
      <c r="B12" s="298" t="s">
        <v>294</v>
      </c>
      <c r="C12" s="270" t="s">
        <v>403</v>
      </c>
      <c r="D12" s="50" t="s">
        <v>293</v>
      </c>
      <c r="E12" s="72" t="s">
        <v>354</v>
      </c>
      <c r="F12" s="72" t="s">
        <v>367</v>
      </c>
      <c r="G12" s="72" t="s">
        <v>285</v>
      </c>
      <c r="H12" s="72" t="s">
        <v>288</v>
      </c>
      <c r="I12" s="54" t="s">
        <v>410</v>
      </c>
    </row>
    <row r="13" spans="1:9" s="49" customFormat="1" ht="20.100000000000001" customHeight="1">
      <c r="A13" s="268"/>
      <c r="B13" s="298"/>
      <c r="C13" s="270"/>
      <c r="D13" s="50" t="s">
        <v>72</v>
      </c>
      <c r="E13" s="72" t="s">
        <v>354</v>
      </c>
      <c r="F13" s="72" t="s">
        <v>367</v>
      </c>
      <c r="G13" s="72" t="s">
        <v>285</v>
      </c>
      <c r="H13" s="72" t="s">
        <v>288</v>
      </c>
      <c r="I13" s="54" t="s">
        <v>404</v>
      </c>
    </row>
    <row r="14" spans="1:9" s="49" customFormat="1" ht="20.100000000000001" customHeight="1">
      <c r="A14" s="261">
        <v>7</v>
      </c>
      <c r="B14" s="263" t="s">
        <v>294</v>
      </c>
      <c r="C14" s="265" t="s">
        <v>405</v>
      </c>
      <c r="D14" s="47" t="s">
        <v>293</v>
      </c>
      <c r="E14" s="48" t="s">
        <v>354</v>
      </c>
      <c r="F14" s="48" t="s">
        <v>367</v>
      </c>
      <c r="G14" s="48" t="s">
        <v>285</v>
      </c>
      <c r="H14" s="48" t="s">
        <v>288</v>
      </c>
      <c r="I14" s="53" t="s">
        <v>411</v>
      </c>
    </row>
    <row r="15" spans="1:9" s="49" customFormat="1" ht="20.100000000000001" customHeight="1">
      <c r="A15" s="261"/>
      <c r="B15" s="263"/>
      <c r="C15" s="265"/>
      <c r="D15" s="47" t="s">
        <v>72</v>
      </c>
      <c r="E15" s="48" t="s">
        <v>354</v>
      </c>
      <c r="F15" s="48" t="s">
        <v>367</v>
      </c>
      <c r="G15" s="48" t="s">
        <v>285</v>
      </c>
      <c r="H15" s="48" t="s">
        <v>288</v>
      </c>
      <c r="I15" s="53" t="s">
        <v>406</v>
      </c>
    </row>
    <row r="16" spans="1:9" s="49" customFormat="1" ht="20.100000000000001" customHeight="1">
      <c r="A16" s="307">
        <v>8</v>
      </c>
      <c r="B16" s="295" t="s">
        <v>304</v>
      </c>
      <c r="C16" s="292" t="s">
        <v>305</v>
      </c>
      <c r="D16" s="50" t="s">
        <v>356</v>
      </c>
      <c r="E16" s="298" t="s">
        <v>426</v>
      </c>
      <c r="F16" s="290" t="s">
        <v>425</v>
      </c>
      <c r="G16" s="290" t="s">
        <v>427</v>
      </c>
      <c r="H16" s="290" t="s">
        <v>308</v>
      </c>
      <c r="I16" s="103" t="s">
        <v>434</v>
      </c>
    </row>
    <row r="17" spans="1:9" s="49" customFormat="1" ht="20.100000000000001" customHeight="1">
      <c r="A17" s="308"/>
      <c r="B17" s="296"/>
      <c r="C17" s="293"/>
      <c r="D17" s="50" t="s">
        <v>482</v>
      </c>
      <c r="E17" s="298"/>
      <c r="F17" s="299"/>
      <c r="G17" s="299"/>
      <c r="H17" s="299"/>
      <c r="I17" s="103" t="s">
        <v>432</v>
      </c>
    </row>
    <row r="18" spans="1:9" s="49" customFormat="1" ht="20.100000000000001" customHeight="1">
      <c r="A18" s="308"/>
      <c r="B18" s="296"/>
      <c r="C18" s="293"/>
      <c r="D18" s="50" t="s">
        <v>483</v>
      </c>
      <c r="E18" s="298"/>
      <c r="F18" s="291"/>
      <c r="G18" s="291"/>
      <c r="H18" s="291"/>
      <c r="I18" s="103" t="s">
        <v>433</v>
      </c>
    </row>
    <row r="19" spans="1:9" s="49" customFormat="1" ht="20.100000000000001" customHeight="1">
      <c r="A19" s="308"/>
      <c r="B19" s="296"/>
      <c r="C19" s="293"/>
      <c r="D19" s="50" t="s">
        <v>72</v>
      </c>
      <c r="E19" s="298"/>
      <c r="F19" s="91" t="s">
        <v>428</v>
      </c>
      <c r="G19" s="91" t="s">
        <v>285</v>
      </c>
      <c r="H19" s="91" t="s">
        <v>288</v>
      </c>
      <c r="I19" s="103" t="s">
        <v>460</v>
      </c>
    </row>
    <row r="20" spans="1:9" s="49" customFormat="1" ht="20.100000000000001" customHeight="1">
      <c r="A20" s="308"/>
      <c r="B20" s="296"/>
      <c r="C20" s="293"/>
      <c r="D20" s="50" t="s">
        <v>430</v>
      </c>
      <c r="E20" s="92" t="s">
        <v>428</v>
      </c>
      <c r="F20" s="290" t="s">
        <v>431</v>
      </c>
      <c r="G20" s="77" t="s">
        <v>286</v>
      </c>
      <c r="H20" s="77" t="s">
        <v>288</v>
      </c>
      <c r="I20" s="54" t="s">
        <v>435</v>
      </c>
    </row>
    <row r="21" spans="1:9" s="49" customFormat="1" ht="20.100000000000001" customHeight="1">
      <c r="A21" s="309"/>
      <c r="B21" s="297"/>
      <c r="C21" s="294"/>
      <c r="D21" s="50" t="s">
        <v>465</v>
      </c>
      <c r="E21" s="92" t="s">
        <v>466</v>
      </c>
      <c r="F21" s="291"/>
      <c r="G21" s="96" t="s">
        <v>286</v>
      </c>
      <c r="H21" s="96" t="s">
        <v>288</v>
      </c>
      <c r="I21" s="103" t="s">
        <v>467</v>
      </c>
    </row>
    <row r="22" spans="1:9" s="49" customFormat="1" ht="20.100000000000001" customHeight="1">
      <c r="A22" s="301">
        <v>9</v>
      </c>
      <c r="B22" s="287" t="s">
        <v>304</v>
      </c>
      <c r="C22" s="284" t="s">
        <v>306</v>
      </c>
      <c r="D22" s="47" t="s">
        <v>356</v>
      </c>
      <c r="E22" s="263" t="s">
        <v>426</v>
      </c>
      <c r="F22" s="282" t="s">
        <v>425</v>
      </c>
      <c r="G22" s="282" t="s">
        <v>427</v>
      </c>
      <c r="H22" s="282" t="s">
        <v>308</v>
      </c>
      <c r="I22" s="104" t="s">
        <v>436</v>
      </c>
    </row>
    <row r="23" spans="1:9" s="49" customFormat="1" ht="20.100000000000001" customHeight="1">
      <c r="A23" s="302"/>
      <c r="B23" s="288"/>
      <c r="C23" s="285"/>
      <c r="D23" s="47" t="s">
        <v>482</v>
      </c>
      <c r="E23" s="263"/>
      <c r="F23" s="300"/>
      <c r="G23" s="300"/>
      <c r="H23" s="300"/>
      <c r="I23" s="104" t="s">
        <v>437</v>
      </c>
    </row>
    <row r="24" spans="1:9" s="49" customFormat="1" ht="20.100000000000001" customHeight="1">
      <c r="A24" s="302"/>
      <c r="B24" s="288"/>
      <c r="C24" s="285"/>
      <c r="D24" s="47" t="s">
        <v>483</v>
      </c>
      <c r="E24" s="263"/>
      <c r="F24" s="283"/>
      <c r="G24" s="283"/>
      <c r="H24" s="283"/>
      <c r="I24" s="104" t="s">
        <v>438</v>
      </c>
    </row>
    <row r="25" spans="1:9" s="49" customFormat="1" ht="20.100000000000001" customHeight="1">
      <c r="A25" s="302"/>
      <c r="B25" s="288"/>
      <c r="C25" s="285"/>
      <c r="D25" s="47" t="s">
        <v>72</v>
      </c>
      <c r="E25" s="263"/>
      <c r="F25" s="94" t="s">
        <v>428</v>
      </c>
      <c r="G25" s="94" t="s">
        <v>285</v>
      </c>
      <c r="H25" s="94" t="s">
        <v>288</v>
      </c>
      <c r="I25" s="104" t="s">
        <v>461</v>
      </c>
    </row>
    <row r="26" spans="1:9" s="49" customFormat="1" ht="20.100000000000001" customHeight="1">
      <c r="A26" s="302"/>
      <c r="B26" s="288"/>
      <c r="C26" s="285"/>
      <c r="D26" s="47" t="s">
        <v>430</v>
      </c>
      <c r="E26" s="95" t="s">
        <v>428</v>
      </c>
      <c r="F26" s="282" t="s">
        <v>431</v>
      </c>
      <c r="G26" s="78" t="s">
        <v>286</v>
      </c>
      <c r="H26" s="78" t="s">
        <v>288</v>
      </c>
      <c r="I26" s="53" t="s">
        <v>439</v>
      </c>
    </row>
    <row r="27" spans="1:9" s="49" customFormat="1" ht="20.100000000000001" customHeight="1">
      <c r="A27" s="302"/>
      <c r="B27" s="288"/>
      <c r="C27" s="285"/>
      <c r="D27" s="106" t="s">
        <v>465</v>
      </c>
      <c r="E27" s="105" t="s">
        <v>466</v>
      </c>
      <c r="F27" s="300"/>
      <c r="G27" s="102" t="s">
        <v>286</v>
      </c>
      <c r="H27" s="102" t="s">
        <v>288</v>
      </c>
      <c r="I27" s="104" t="s">
        <v>468</v>
      </c>
    </row>
    <row r="28" spans="1:9" s="49" customFormat="1" ht="20.100000000000001" customHeight="1">
      <c r="A28" s="307">
        <v>10</v>
      </c>
      <c r="B28" s="295" t="s">
        <v>449</v>
      </c>
      <c r="C28" s="292" t="s">
        <v>479</v>
      </c>
      <c r="D28" s="50" t="s">
        <v>356</v>
      </c>
      <c r="E28" s="298" t="s">
        <v>426</v>
      </c>
      <c r="F28" s="290" t="s">
        <v>425</v>
      </c>
      <c r="G28" s="290" t="s">
        <v>427</v>
      </c>
      <c r="H28" s="290" t="s">
        <v>308</v>
      </c>
      <c r="I28" s="90" t="s">
        <v>450</v>
      </c>
    </row>
    <row r="29" spans="1:9" s="49" customFormat="1" ht="20.100000000000001" customHeight="1">
      <c r="A29" s="308"/>
      <c r="B29" s="296"/>
      <c r="C29" s="293"/>
      <c r="D29" s="50" t="s">
        <v>482</v>
      </c>
      <c r="E29" s="298"/>
      <c r="F29" s="299"/>
      <c r="G29" s="299"/>
      <c r="H29" s="299"/>
      <c r="I29" s="90" t="s">
        <v>451</v>
      </c>
    </row>
    <row r="30" spans="1:9" s="49" customFormat="1" ht="20.100000000000001" customHeight="1">
      <c r="A30" s="308"/>
      <c r="B30" s="296"/>
      <c r="C30" s="293"/>
      <c r="D30" s="50" t="s">
        <v>483</v>
      </c>
      <c r="E30" s="298"/>
      <c r="F30" s="299"/>
      <c r="G30" s="299"/>
      <c r="H30" s="299"/>
      <c r="I30" s="90" t="s">
        <v>452</v>
      </c>
    </row>
    <row r="31" spans="1:9" s="49" customFormat="1" ht="20.100000000000001" customHeight="1">
      <c r="A31" s="308"/>
      <c r="B31" s="296"/>
      <c r="C31" s="293"/>
      <c r="D31" s="50" t="s">
        <v>72</v>
      </c>
      <c r="E31" s="298"/>
      <c r="F31" s="291"/>
      <c r="G31" s="291"/>
      <c r="H31" s="291"/>
      <c r="I31" s="90" t="s">
        <v>453</v>
      </c>
    </row>
    <row r="32" spans="1:9" s="49" customFormat="1" ht="20.100000000000001" customHeight="1">
      <c r="A32" s="308"/>
      <c r="B32" s="296"/>
      <c r="C32" s="293"/>
      <c r="D32" s="50" t="s">
        <v>430</v>
      </c>
      <c r="E32" s="92" t="s">
        <v>428</v>
      </c>
      <c r="F32" s="290" t="s">
        <v>431</v>
      </c>
      <c r="G32" s="77" t="s">
        <v>286</v>
      </c>
      <c r="H32" s="77" t="s">
        <v>288</v>
      </c>
      <c r="I32" s="54" t="s">
        <v>444</v>
      </c>
    </row>
    <row r="33" spans="1:9" s="49" customFormat="1" ht="20.100000000000001" customHeight="1">
      <c r="A33" s="309"/>
      <c r="B33" s="297"/>
      <c r="C33" s="294"/>
      <c r="D33" s="50" t="s">
        <v>465</v>
      </c>
      <c r="E33" s="92" t="s">
        <v>466</v>
      </c>
      <c r="F33" s="291"/>
      <c r="G33" s="96" t="s">
        <v>286</v>
      </c>
      <c r="H33" s="96" t="s">
        <v>288</v>
      </c>
      <c r="I33" s="103" t="s">
        <v>469</v>
      </c>
    </row>
    <row r="34" spans="1:9" s="49" customFormat="1" ht="20.100000000000001" customHeight="1">
      <c r="A34" s="301">
        <v>11</v>
      </c>
      <c r="B34" s="287" t="s">
        <v>449</v>
      </c>
      <c r="C34" s="284" t="s">
        <v>480</v>
      </c>
      <c r="D34" s="47" t="s">
        <v>356</v>
      </c>
      <c r="E34" s="263" t="s">
        <v>426</v>
      </c>
      <c r="F34" s="282" t="s">
        <v>425</v>
      </c>
      <c r="G34" s="282" t="s">
        <v>427</v>
      </c>
      <c r="H34" s="282" t="s">
        <v>308</v>
      </c>
      <c r="I34" s="93" t="s">
        <v>455</v>
      </c>
    </row>
    <row r="35" spans="1:9" s="49" customFormat="1" ht="20.100000000000001" customHeight="1">
      <c r="A35" s="302"/>
      <c r="B35" s="288"/>
      <c r="C35" s="285"/>
      <c r="D35" s="47" t="s">
        <v>482</v>
      </c>
      <c r="E35" s="263"/>
      <c r="F35" s="300"/>
      <c r="G35" s="300"/>
      <c r="H35" s="300"/>
      <c r="I35" s="93" t="s">
        <v>456</v>
      </c>
    </row>
    <row r="36" spans="1:9" s="49" customFormat="1" ht="20.100000000000001" customHeight="1">
      <c r="A36" s="302"/>
      <c r="B36" s="288"/>
      <c r="C36" s="285"/>
      <c r="D36" s="47" t="s">
        <v>483</v>
      </c>
      <c r="E36" s="263"/>
      <c r="F36" s="300"/>
      <c r="G36" s="300"/>
      <c r="H36" s="300"/>
      <c r="I36" s="93" t="s">
        <v>457</v>
      </c>
    </row>
    <row r="37" spans="1:9" s="49" customFormat="1" ht="20.100000000000001" customHeight="1">
      <c r="A37" s="302"/>
      <c r="B37" s="288"/>
      <c r="C37" s="285"/>
      <c r="D37" s="47" t="s">
        <v>72</v>
      </c>
      <c r="E37" s="263"/>
      <c r="F37" s="283"/>
      <c r="G37" s="283"/>
      <c r="H37" s="283"/>
      <c r="I37" s="93" t="s">
        <v>458</v>
      </c>
    </row>
    <row r="38" spans="1:9" s="49" customFormat="1" ht="20.100000000000001" customHeight="1">
      <c r="A38" s="302"/>
      <c r="B38" s="288"/>
      <c r="C38" s="285"/>
      <c r="D38" s="47" t="s">
        <v>430</v>
      </c>
      <c r="E38" s="95" t="s">
        <v>428</v>
      </c>
      <c r="F38" s="282" t="s">
        <v>431</v>
      </c>
      <c r="G38" s="78" t="s">
        <v>286</v>
      </c>
      <c r="H38" s="78" t="s">
        <v>288</v>
      </c>
      <c r="I38" s="53" t="s">
        <v>448</v>
      </c>
    </row>
    <row r="39" spans="1:9" s="49" customFormat="1" ht="20.100000000000001" customHeight="1">
      <c r="A39" s="303"/>
      <c r="B39" s="289"/>
      <c r="C39" s="286"/>
      <c r="D39" s="47" t="s">
        <v>465</v>
      </c>
      <c r="E39" s="95" t="s">
        <v>466</v>
      </c>
      <c r="F39" s="283"/>
      <c r="G39" s="78" t="s">
        <v>286</v>
      </c>
      <c r="H39" s="78" t="s">
        <v>288</v>
      </c>
      <c r="I39" s="53" t="s">
        <v>470</v>
      </c>
    </row>
    <row r="40" spans="1:9" s="49" customFormat="1" ht="39.950000000000003" customHeight="1">
      <c r="A40" s="99">
        <v>12</v>
      </c>
      <c r="B40" s="89" t="s">
        <v>304</v>
      </c>
      <c r="C40" s="87" t="s">
        <v>478</v>
      </c>
      <c r="D40" s="50" t="s">
        <v>475</v>
      </c>
      <c r="E40" s="98" t="s">
        <v>466</v>
      </c>
      <c r="F40" s="89" t="s">
        <v>476</v>
      </c>
      <c r="G40" s="86" t="s">
        <v>286</v>
      </c>
      <c r="H40" s="86" t="s">
        <v>288</v>
      </c>
      <c r="I40" s="86" t="s">
        <v>484</v>
      </c>
    </row>
    <row r="41" spans="1:9" s="49" customFormat="1" ht="20.100000000000001" customHeight="1">
      <c r="A41" s="301">
        <v>13</v>
      </c>
      <c r="B41" s="287" t="s">
        <v>307</v>
      </c>
      <c r="C41" s="284" t="s">
        <v>357</v>
      </c>
      <c r="D41" s="47" t="s">
        <v>356</v>
      </c>
      <c r="E41" s="263" t="s">
        <v>440</v>
      </c>
      <c r="F41" s="282" t="s">
        <v>425</v>
      </c>
      <c r="G41" s="282" t="s">
        <v>427</v>
      </c>
      <c r="H41" s="282" t="s">
        <v>308</v>
      </c>
      <c r="I41" s="53" t="s">
        <v>441</v>
      </c>
    </row>
    <row r="42" spans="1:9" s="49" customFormat="1" ht="20.100000000000001" customHeight="1">
      <c r="A42" s="302"/>
      <c r="B42" s="288"/>
      <c r="C42" s="285"/>
      <c r="D42" s="47" t="s">
        <v>423</v>
      </c>
      <c r="E42" s="263"/>
      <c r="F42" s="300"/>
      <c r="G42" s="300"/>
      <c r="H42" s="300"/>
      <c r="I42" s="53" t="s">
        <v>442</v>
      </c>
    </row>
    <row r="43" spans="1:9" s="49" customFormat="1" ht="20.100000000000001" customHeight="1">
      <c r="A43" s="302"/>
      <c r="B43" s="288"/>
      <c r="C43" s="285"/>
      <c r="D43" s="47" t="s">
        <v>424</v>
      </c>
      <c r="E43" s="263"/>
      <c r="F43" s="300"/>
      <c r="G43" s="300"/>
      <c r="H43" s="300"/>
      <c r="I43" s="53" t="s">
        <v>443</v>
      </c>
    </row>
    <row r="44" spans="1:9" s="49" customFormat="1" ht="20.100000000000001" customHeight="1">
      <c r="A44" s="302"/>
      <c r="B44" s="288"/>
      <c r="C44" s="285"/>
      <c r="D44" s="47" t="s">
        <v>72</v>
      </c>
      <c r="E44" s="263"/>
      <c r="F44" s="283"/>
      <c r="G44" s="283"/>
      <c r="H44" s="283"/>
      <c r="I44" s="53" t="s">
        <v>369</v>
      </c>
    </row>
    <row r="45" spans="1:9" s="49" customFormat="1" ht="20.100000000000001" customHeight="1">
      <c r="A45" s="302"/>
      <c r="B45" s="288"/>
      <c r="C45" s="285"/>
      <c r="D45" s="47" t="s">
        <v>430</v>
      </c>
      <c r="E45" s="101" t="s">
        <v>368</v>
      </c>
      <c r="F45" s="282" t="s">
        <v>431</v>
      </c>
      <c r="G45" s="282" t="s">
        <v>286</v>
      </c>
      <c r="H45" s="282" t="s">
        <v>288</v>
      </c>
      <c r="I45" s="53" t="s">
        <v>454</v>
      </c>
    </row>
    <row r="46" spans="1:9" s="49" customFormat="1" ht="20.100000000000001" customHeight="1">
      <c r="A46" s="303"/>
      <c r="B46" s="289"/>
      <c r="C46" s="286"/>
      <c r="D46" s="47" t="s">
        <v>465</v>
      </c>
      <c r="E46" s="101" t="s">
        <v>464</v>
      </c>
      <c r="F46" s="283"/>
      <c r="G46" s="283"/>
      <c r="H46" s="283"/>
      <c r="I46" s="53" t="s">
        <v>471</v>
      </c>
    </row>
    <row r="47" spans="1:9" s="49" customFormat="1" ht="20.100000000000001" customHeight="1">
      <c r="A47" s="307">
        <v>14</v>
      </c>
      <c r="B47" s="295" t="s">
        <v>485</v>
      </c>
      <c r="C47" s="292" t="s">
        <v>358</v>
      </c>
      <c r="D47" s="50" t="s">
        <v>356</v>
      </c>
      <c r="E47" s="298" t="s">
        <v>440</v>
      </c>
      <c r="F47" s="290" t="s">
        <v>425</v>
      </c>
      <c r="G47" s="290" t="s">
        <v>427</v>
      </c>
      <c r="H47" s="290" t="s">
        <v>308</v>
      </c>
      <c r="I47" s="54" t="s">
        <v>445</v>
      </c>
    </row>
    <row r="48" spans="1:9" s="49" customFormat="1" ht="20.100000000000001" customHeight="1">
      <c r="A48" s="308"/>
      <c r="B48" s="296"/>
      <c r="C48" s="293"/>
      <c r="D48" s="50" t="s">
        <v>423</v>
      </c>
      <c r="E48" s="298"/>
      <c r="F48" s="299"/>
      <c r="G48" s="299"/>
      <c r="H48" s="299"/>
      <c r="I48" s="54" t="s">
        <v>446</v>
      </c>
    </row>
    <row r="49" spans="1:9" s="49" customFormat="1" ht="20.100000000000001" customHeight="1">
      <c r="A49" s="308"/>
      <c r="B49" s="296"/>
      <c r="C49" s="293"/>
      <c r="D49" s="50" t="s">
        <v>424</v>
      </c>
      <c r="E49" s="298"/>
      <c r="F49" s="299"/>
      <c r="G49" s="299"/>
      <c r="H49" s="299"/>
      <c r="I49" s="54" t="s">
        <v>447</v>
      </c>
    </row>
    <row r="50" spans="1:9" s="49" customFormat="1" ht="20.100000000000001" customHeight="1">
      <c r="A50" s="308"/>
      <c r="B50" s="296"/>
      <c r="C50" s="293"/>
      <c r="D50" s="50" t="s">
        <v>72</v>
      </c>
      <c r="E50" s="298"/>
      <c r="F50" s="291"/>
      <c r="G50" s="291"/>
      <c r="H50" s="291"/>
      <c r="I50" s="54" t="s">
        <v>370</v>
      </c>
    </row>
    <row r="51" spans="1:9" s="49" customFormat="1" ht="20.100000000000001" customHeight="1">
      <c r="A51" s="308"/>
      <c r="B51" s="296"/>
      <c r="C51" s="293"/>
      <c r="D51" s="50" t="s">
        <v>430</v>
      </c>
      <c r="E51" s="100" t="s">
        <v>368</v>
      </c>
      <c r="F51" s="290" t="s">
        <v>431</v>
      </c>
      <c r="G51" s="290" t="s">
        <v>286</v>
      </c>
      <c r="H51" s="290" t="s">
        <v>288</v>
      </c>
      <c r="I51" s="54" t="s">
        <v>459</v>
      </c>
    </row>
    <row r="52" spans="1:9" s="49" customFormat="1" ht="20.100000000000001" customHeight="1">
      <c r="A52" s="309"/>
      <c r="B52" s="297"/>
      <c r="C52" s="294"/>
      <c r="D52" s="50" t="s">
        <v>465</v>
      </c>
      <c r="E52" s="100" t="s">
        <v>464</v>
      </c>
      <c r="F52" s="291"/>
      <c r="G52" s="291"/>
      <c r="H52" s="291"/>
      <c r="I52" s="54" t="s">
        <v>472</v>
      </c>
    </row>
    <row r="53" spans="1:9" s="49" customFormat="1" ht="39.950000000000003" customHeight="1">
      <c r="A53" s="97">
        <v>15</v>
      </c>
      <c r="B53" s="84" t="s">
        <v>304</v>
      </c>
      <c r="C53" s="85" t="s">
        <v>481</v>
      </c>
      <c r="D53" s="47" t="s">
        <v>475</v>
      </c>
      <c r="E53" s="105" t="s">
        <v>466</v>
      </c>
      <c r="F53" s="84" t="s">
        <v>476</v>
      </c>
      <c r="G53" s="88" t="s">
        <v>286</v>
      </c>
      <c r="H53" s="88" t="s">
        <v>288</v>
      </c>
      <c r="I53" s="88" t="s">
        <v>477</v>
      </c>
    </row>
    <row r="54" spans="1:9" s="49" customFormat="1" ht="20.100000000000001" customHeight="1">
      <c r="A54" s="268">
        <v>16</v>
      </c>
      <c r="B54" s="298" t="s">
        <v>309</v>
      </c>
      <c r="C54" s="271" t="s">
        <v>372</v>
      </c>
      <c r="D54" s="50" t="s">
        <v>293</v>
      </c>
      <c r="E54" s="110" t="s">
        <v>365</v>
      </c>
      <c r="F54" s="110" t="s">
        <v>367</v>
      </c>
      <c r="G54" s="110" t="s">
        <v>285</v>
      </c>
      <c r="H54" s="110" t="s">
        <v>288</v>
      </c>
      <c r="I54" s="54" t="s">
        <v>412</v>
      </c>
    </row>
    <row r="55" spans="1:9" s="49" customFormat="1" ht="20.100000000000001" customHeight="1">
      <c r="A55" s="268"/>
      <c r="B55" s="298"/>
      <c r="C55" s="271"/>
      <c r="D55" s="50" t="s">
        <v>72</v>
      </c>
      <c r="E55" s="110" t="s">
        <v>365</v>
      </c>
      <c r="F55" s="110" t="s">
        <v>367</v>
      </c>
      <c r="G55" s="110" t="s">
        <v>285</v>
      </c>
      <c r="H55" s="110" t="s">
        <v>288</v>
      </c>
      <c r="I55" s="54" t="s">
        <v>311</v>
      </c>
    </row>
    <row r="56" spans="1:9" s="49" customFormat="1" ht="20.100000000000001" customHeight="1">
      <c r="A56" s="268"/>
      <c r="B56" s="298"/>
      <c r="C56" s="271"/>
      <c r="D56" s="50" t="s">
        <v>429</v>
      </c>
      <c r="E56" s="110" t="s">
        <v>371</v>
      </c>
      <c r="F56" s="110" t="s">
        <v>365</v>
      </c>
      <c r="G56" s="110" t="s">
        <v>286</v>
      </c>
      <c r="H56" s="110" t="s">
        <v>288</v>
      </c>
      <c r="I56" s="54" t="s">
        <v>462</v>
      </c>
    </row>
    <row r="57" spans="1:9" s="49" customFormat="1" ht="20.100000000000001" customHeight="1">
      <c r="A57" s="261">
        <v>17</v>
      </c>
      <c r="B57" s="263" t="s">
        <v>309</v>
      </c>
      <c r="C57" s="267" t="s">
        <v>359</v>
      </c>
      <c r="D57" s="47" t="s">
        <v>293</v>
      </c>
      <c r="E57" s="111" t="s">
        <v>365</v>
      </c>
      <c r="F57" s="111" t="s">
        <v>367</v>
      </c>
      <c r="G57" s="111" t="s">
        <v>285</v>
      </c>
      <c r="H57" s="111" t="s">
        <v>288</v>
      </c>
      <c r="I57" s="53" t="s">
        <v>413</v>
      </c>
    </row>
    <row r="58" spans="1:9" s="49" customFormat="1" ht="20.100000000000001" customHeight="1">
      <c r="A58" s="261"/>
      <c r="B58" s="263"/>
      <c r="C58" s="267"/>
      <c r="D58" s="47" t="s">
        <v>72</v>
      </c>
      <c r="E58" s="111" t="s">
        <v>365</v>
      </c>
      <c r="F58" s="111" t="s">
        <v>367</v>
      </c>
      <c r="G58" s="111" t="s">
        <v>285</v>
      </c>
      <c r="H58" s="111" t="s">
        <v>288</v>
      </c>
      <c r="I58" s="53" t="s">
        <v>312</v>
      </c>
    </row>
    <row r="59" spans="1:9" s="49" customFormat="1" ht="20.100000000000001" customHeight="1">
      <c r="A59" s="261"/>
      <c r="B59" s="263"/>
      <c r="C59" s="267"/>
      <c r="D59" s="47" t="s">
        <v>429</v>
      </c>
      <c r="E59" s="111" t="s">
        <v>415</v>
      </c>
      <c r="F59" s="111" t="s">
        <v>365</v>
      </c>
      <c r="G59" s="111" t="s">
        <v>286</v>
      </c>
      <c r="H59" s="111" t="s">
        <v>288</v>
      </c>
      <c r="I59" s="53" t="s">
        <v>374</v>
      </c>
    </row>
    <row r="60" spans="1:9" s="49" customFormat="1" ht="20.100000000000001" customHeight="1">
      <c r="A60" s="268">
        <v>18</v>
      </c>
      <c r="B60" s="298" t="s">
        <v>309</v>
      </c>
      <c r="C60" s="271" t="s">
        <v>360</v>
      </c>
      <c r="D60" s="50" t="s">
        <v>293</v>
      </c>
      <c r="E60" s="110" t="s">
        <v>365</v>
      </c>
      <c r="F60" s="110" t="s">
        <v>367</v>
      </c>
      <c r="G60" s="110" t="s">
        <v>285</v>
      </c>
      <c r="H60" s="110" t="s">
        <v>288</v>
      </c>
      <c r="I60" s="54" t="s">
        <v>414</v>
      </c>
    </row>
    <row r="61" spans="1:9" s="49" customFormat="1" ht="20.100000000000001" customHeight="1">
      <c r="A61" s="268"/>
      <c r="B61" s="298"/>
      <c r="C61" s="271"/>
      <c r="D61" s="50" t="s">
        <v>72</v>
      </c>
      <c r="E61" s="110" t="s">
        <v>365</v>
      </c>
      <c r="F61" s="110" t="s">
        <v>367</v>
      </c>
      <c r="G61" s="110" t="s">
        <v>285</v>
      </c>
      <c r="H61" s="110" t="s">
        <v>288</v>
      </c>
      <c r="I61" s="54" t="s">
        <v>313</v>
      </c>
    </row>
    <row r="62" spans="1:9" s="49" customFormat="1" ht="20.100000000000001" customHeight="1">
      <c r="A62" s="268"/>
      <c r="B62" s="298"/>
      <c r="C62" s="271"/>
      <c r="D62" s="50" t="s">
        <v>429</v>
      </c>
      <c r="E62" s="110" t="s">
        <v>415</v>
      </c>
      <c r="F62" s="110" t="s">
        <v>365</v>
      </c>
      <c r="G62" s="110" t="s">
        <v>286</v>
      </c>
      <c r="H62" s="110" t="s">
        <v>288</v>
      </c>
      <c r="I62" s="54" t="s">
        <v>375</v>
      </c>
    </row>
    <row r="63" spans="1:9" s="49" customFormat="1" ht="20.100000000000001" customHeight="1">
      <c r="A63" s="261">
        <v>19</v>
      </c>
      <c r="B63" s="263" t="s">
        <v>309</v>
      </c>
      <c r="C63" s="267" t="s">
        <v>361</v>
      </c>
      <c r="D63" s="47" t="s">
        <v>293</v>
      </c>
      <c r="E63" s="111" t="s">
        <v>365</v>
      </c>
      <c r="F63" s="111" t="s">
        <v>367</v>
      </c>
      <c r="G63" s="111" t="s">
        <v>285</v>
      </c>
      <c r="H63" s="111" t="s">
        <v>288</v>
      </c>
      <c r="I63" s="53" t="s">
        <v>416</v>
      </c>
    </row>
    <row r="64" spans="1:9" s="49" customFormat="1" ht="20.100000000000001" customHeight="1">
      <c r="A64" s="261"/>
      <c r="B64" s="263"/>
      <c r="C64" s="267"/>
      <c r="D64" s="47" t="s">
        <v>72</v>
      </c>
      <c r="E64" s="111" t="s">
        <v>365</v>
      </c>
      <c r="F64" s="111" t="s">
        <v>367</v>
      </c>
      <c r="G64" s="111" t="s">
        <v>285</v>
      </c>
      <c r="H64" s="111" t="s">
        <v>288</v>
      </c>
      <c r="I64" s="53" t="s">
        <v>314</v>
      </c>
    </row>
    <row r="65" spans="1:9" s="49" customFormat="1" ht="20.100000000000001" customHeight="1">
      <c r="A65" s="268">
        <v>20</v>
      </c>
      <c r="B65" s="298" t="s">
        <v>310</v>
      </c>
      <c r="C65" s="271" t="s">
        <v>372</v>
      </c>
      <c r="D65" s="50" t="s">
        <v>293</v>
      </c>
      <c r="E65" s="110" t="s">
        <v>365</v>
      </c>
      <c r="F65" s="110" t="s">
        <v>367</v>
      </c>
      <c r="G65" s="110" t="s">
        <v>285</v>
      </c>
      <c r="H65" s="110" t="s">
        <v>288</v>
      </c>
      <c r="I65" s="54" t="s">
        <v>417</v>
      </c>
    </row>
    <row r="66" spans="1:9" s="49" customFormat="1" ht="20.100000000000001" customHeight="1">
      <c r="A66" s="268"/>
      <c r="B66" s="298"/>
      <c r="C66" s="271"/>
      <c r="D66" s="50" t="s">
        <v>72</v>
      </c>
      <c r="E66" s="110" t="s">
        <v>365</v>
      </c>
      <c r="F66" s="110" t="s">
        <v>367</v>
      </c>
      <c r="G66" s="110" t="s">
        <v>285</v>
      </c>
      <c r="H66" s="110" t="s">
        <v>288</v>
      </c>
      <c r="I66" s="54" t="s">
        <v>315</v>
      </c>
    </row>
    <row r="67" spans="1:9" s="49" customFormat="1" ht="20.100000000000001" customHeight="1">
      <c r="A67" s="268"/>
      <c r="B67" s="298"/>
      <c r="C67" s="271"/>
      <c r="D67" s="50" t="s">
        <v>429</v>
      </c>
      <c r="E67" s="110" t="s">
        <v>371</v>
      </c>
      <c r="F67" s="110" t="s">
        <v>365</v>
      </c>
      <c r="G67" s="110" t="s">
        <v>286</v>
      </c>
      <c r="H67" s="110" t="s">
        <v>288</v>
      </c>
      <c r="I67" s="54" t="s">
        <v>463</v>
      </c>
    </row>
    <row r="68" spans="1:9" s="49" customFormat="1" ht="20.100000000000001" customHeight="1">
      <c r="A68" s="261">
        <v>21</v>
      </c>
      <c r="B68" s="263" t="s">
        <v>310</v>
      </c>
      <c r="C68" s="267" t="s">
        <v>362</v>
      </c>
      <c r="D68" s="47" t="s">
        <v>293</v>
      </c>
      <c r="E68" s="111" t="s">
        <v>365</v>
      </c>
      <c r="F68" s="111" t="s">
        <v>367</v>
      </c>
      <c r="G68" s="111" t="s">
        <v>285</v>
      </c>
      <c r="H68" s="111" t="s">
        <v>288</v>
      </c>
      <c r="I68" s="53" t="s">
        <v>418</v>
      </c>
    </row>
    <row r="69" spans="1:9" s="49" customFormat="1" ht="20.100000000000001" customHeight="1">
      <c r="A69" s="261"/>
      <c r="B69" s="263"/>
      <c r="C69" s="267"/>
      <c r="D69" s="47" t="s">
        <v>72</v>
      </c>
      <c r="E69" s="111" t="s">
        <v>365</v>
      </c>
      <c r="F69" s="111" t="s">
        <v>367</v>
      </c>
      <c r="G69" s="111" t="s">
        <v>285</v>
      </c>
      <c r="H69" s="111" t="s">
        <v>288</v>
      </c>
      <c r="I69" s="53" t="s">
        <v>316</v>
      </c>
    </row>
    <row r="70" spans="1:9" s="49" customFormat="1" ht="20.100000000000001" customHeight="1">
      <c r="A70" s="261"/>
      <c r="B70" s="263"/>
      <c r="C70" s="267"/>
      <c r="D70" s="47" t="s">
        <v>429</v>
      </c>
      <c r="E70" s="111" t="s">
        <v>415</v>
      </c>
      <c r="F70" s="111" t="s">
        <v>365</v>
      </c>
      <c r="G70" s="111" t="s">
        <v>286</v>
      </c>
      <c r="H70" s="111" t="s">
        <v>288</v>
      </c>
      <c r="I70" s="53" t="s">
        <v>376</v>
      </c>
    </row>
    <row r="71" spans="1:9" s="49" customFormat="1" ht="20.100000000000001" customHeight="1">
      <c r="A71" s="268">
        <v>22</v>
      </c>
      <c r="B71" s="298" t="s">
        <v>310</v>
      </c>
      <c r="C71" s="271" t="s">
        <v>373</v>
      </c>
      <c r="D71" s="50" t="s">
        <v>293</v>
      </c>
      <c r="E71" s="110" t="s">
        <v>365</v>
      </c>
      <c r="F71" s="110" t="s">
        <v>367</v>
      </c>
      <c r="G71" s="110" t="s">
        <v>285</v>
      </c>
      <c r="H71" s="110" t="s">
        <v>288</v>
      </c>
      <c r="I71" s="54" t="s">
        <v>419</v>
      </c>
    </row>
    <row r="72" spans="1:9" s="49" customFormat="1" ht="20.100000000000001" customHeight="1">
      <c r="A72" s="268"/>
      <c r="B72" s="298"/>
      <c r="C72" s="271"/>
      <c r="D72" s="50" t="s">
        <v>72</v>
      </c>
      <c r="E72" s="110" t="s">
        <v>365</v>
      </c>
      <c r="F72" s="110" t="s">
        <v>367</v>
      </c>
      <c r="G72" s="110" t="s">
        <v>285</v>
      </c>
      <c r="H72" s="110" t="s">
        <v>288</v>
      </c>
      <c r="I72" s="54" t="s">
        <v>317</v>
      </c>
    </row>
    <row r="73" spans="1:9" s="49" customFormat="1" ht="20.100000000000001" customHeight="1">
      <c r="A73" s="261">
        <v>23</v>
      </c>
      <c r="B73" s="263" t="s">
        <v>310</v>
      </c>
      <c r="C73" s="267" t="s">
        <v>361</v>
      </c>
      <c r="D73" s="47" t="s">
        <v>293</v>
      </c>
      <c r="E73" s="111" t="s">
        <v>365</v>
      </c>
      <c r="F73" s="111" t="s">
        <v>367</v>
      </c>
      <c r="G73" s="111" t="s">
        <v>285</v>
      </c>
      <c r="H73" s="111" t="s">
        <v>288</v>
      </c>
      <c r="I73" s="53" t="s">
        <v>420</v>
      </c>
    </row>
    <row r="74" spans="1:9" s="49" customFormat="1" ht="20.100000000000001" customHeight="1">
      <c r="A74" s="261"/>
      <c r="B74" s="263"/>
      <c r="C74" s="267"/>
      <c r="D74" s="47" t="s">
        <v>72</v>
      </c>
      <c r="E74" s="111" t="s">
        <v>365</v>
      </c>
      <c r="F74" s="111" t="s">
        <v>367</v>
      </c>
      <c r="G74" s="111" t="s">
        <v>285</v>
      </c>
      <c r="H74" s="111" t="s">
        <v>288</v>
      </c>
      <c r="I74" s="53" t="s">
        <v>318</v>
      </c>
    </row>
    <row r="75" spans="1:9" s="49" customFormat="1" ht="20.100000000000001" customHeight="1">
      <c r="A75" s="268">
        <v>24</v>
      </c>
      <c r="B75" s="298" t="s">
        <v>325</v>
      </c>
      <c r="C75" s="271" t="s">
        <v>363</v>
      </c>
      <c r="D75" s="50" t="s">
        <v>293</v>
      </c>
      <c r="E75" s="110" t="s">
        <v>365</v>
      </c>
      <c r="F75" s="110" t="s">
        <v>367</v>
      </c>
      <c r="G75" s="110" t="s">
        <v>285</v>
      </c>
      <c r="H75" s="110" t="s">
        <v>288</v>
      </c>
      <c r="I75" s="54" t="s">
        <v>421</v>
      </c>
    </row>
    <row r="76" spans="1:9" s="49" customFormat="1" ht="20.100000000000001" customHeight="1">
      <c r="A76" s="268"/>
      <c r="B76" s="298"/>
      <c r="C76" s="271"/>
      <c r="D76" s="50" t="s">
        <v>72</v>
      </c>
      <c r="E76" s="110" t="s">
        <v>365</v>
      </c>
      <c r="F76" s="110" t="s">
        <v>367</v>
      </c>
      <c r="G76" s="110" t="s">
        <v>285</v>
      </c>
      <c r="H76" s="110" t="s">
        <v>288</v>
      </c>
      <c r="I76" s="54" t="s">
        <v>326</v>
      </c>
    </row>
    <row r="77" spans="1:9" s="49" customFormat="1" ht="39.950000000000003" customHeight="1">
      <c r="A77" s="107">
        <v>25</v>
      </c>
      <c r="B77" s="111" t="s">
        <v>327</v>
      </c>
      <c r="C77" s="109" t="s">
        <v>364</v>
      </c>
      <c r="D77" s="47" t="s">
        <v>328</v>
      </c>
      <c r="E77" s="111" t="s">
        <v>354</v>
      </c>
      <c r="F77" s="111" t="s">
        <v>367</v>
      </c>
      <c r="G77" s="111" t="s">
        <v>285</v>
      </c>
      <c r="H77" s="111" t="s">
        <v>288</v>
      </c>
      <c r="I77" s="53" t="s">
        <v>329</v>
      </c>
    </row>
    <row r="78" spans="1:9" s="49" customFormat="1" ht="20.100000000000001" customHeight="1">
      <c r="A78" s="268">
        <v>26</v>
      </c>
      <c r="B78" s="298" t="s">
        <v>309</v>
      </c>
      <c r="C78" s="271" t="s">
        <v>372</v>
      </c>
      <c r="D78" s="50" t="s">
        <v>336</v>
      </c>
      <c r="E78" s="110" t="s">
        <v>365</v>
      </c>
      <c r="F78" s="50" t="s">
        <v>333</v>
      </c>
      <c r="G78" s="110" t="s">
        <v>335</v>
      </c>
      <c r="H78" s="110" t="s">
        <v>288</v>
      </c>
      <c r="I78" s="54" t="s">
        <v>334</v>
      </c>
    </row>
    <row r="79" spans="1:9" s="49" customFormat="1" ht="20.100000000000001" customHeight="1">
      <c r="A79" s="268"/>
      <c r="B79" s="298"/>
      <c r="C79" s="271"/>
      <c r="D79" s="50" t="s">
        <v>337</v>
      </c>
      <c r="E79" s="110" t="s">
        <v>365</v>
      </c>
      <c r="F79" s="50" t="s">
        <v>333</v>
      </c>
      <c r="G79" s="110" t="s">
        <v>335</v>
      </c>
      <c r="H79" s="110" t="s">
        <v>288</v>
      </c>
      <c r="I79" s="54" t="s">
        <v>338</v>
      </c>
    </row>
    <row r="80" spans="1:9" s="49" customFormat="1" ht="20.100000000000001" customHeight="1">
      <c r="A80" s="268"/>
      <c r="B80" s="298"/>
      <c r="C80" s="271"/>
      <c r="D80" s="50" t="s">
        <v>342</v>
      </c>
      <c r="E80" s="110" t="s">
        <v>365</v>
      </c>
      <c r="F80" s="50" t="s">
        <v>333</v>
      </c>
      <c r="G80" s="110" t="s">
        <v>335</v>
      </c>
      <c r="H80" s="110" t="s">
        <v>288</v>
      </c>
      <c r="I80" s="54" t="s">
        <v>339</v>
      </c>
    </row>
    <row r="81" spans="1:9" s="49" customFormat="1" ht="20.100000000000001" customHeight="1">
      <c r="A81" s="268"/>
      <c r="B81" s="298"/>
      <c r="C81" s="271"/>
      <c r="D81" s="50" t="s">
        <v>72</v>
      </c>
      <c r="E81" s="110" t="s">
        <v>365</v>
      </c>
      <c r="F81" s="50" t="s">
        <v>333</v>
      </c>
      <c r="G81" s="110" t="s">
        <v>335</v>
      </c>
      <c r="H81" s="110" t="s">
        <v>288</v>
      </c>
      <c r="I81" s="54" t="s">
        <v>311</v>
      </c>
    </row>
    <row r="82" spans="1:9" s="49" customFormat="1" ht="20.100000000000001" customHeight="1">
      <c r="A82" s="268"/>
      <c r="B82" s="298"/>
      <c r="C82" s="271"/>
      <c r="D82" s="50" t="s">
        <v>76</v>
      </c>
      <c r="E82" s="110" t="s">
        <v>333</v>
      </c>
      <c r="F82" s="110" t="s">
        <v>365</v>
      </c>
      <c r="G82" s="110" t="s">
        <v>286</v>
      </c>
      <c r="H82" s="110" t="s">
        <v>288</v>
      </c>
      <c r="I82" s="54" t="s">
        <v>340</v>
      </c>
    </row>
    <row r="83" spans="1:9" s="49" customFormat="1" ht="20.100000000000001" customHeight="1">
      <c r="A83" s="268"/>
      <c r="B83" s="298"/>
      <c r="C83" s="271"/>
      <c r="D83" s="50" t="s">
        <v>74</v>
      </c>
      <c r="E83" s="110" t="s">
        <v>333</v>
      </c>
      <c r="F83" s="110" t="s">
        <v>365</v>
      </c>
      <c r="G83" s="110" t="s">
        <v>286</v>
      </c>
      <c r="H83" s="110" t="s">
        <v>288</v>
      </c>
      <c r="I83" s="54" t="s">
        <v>341</v>
      </c>
    </row>
    <row r="84" spans="1:9" s="49" customFormat="1" ht="20.100000000000001" customHeight="1">
      <c r="A84" s="261">
        <v>27</v>
      </c>
      <c r="B84" s="263" t="s">
        <v>310</v>
      </c>
      <c r="C84" s="267" t="s">
        <v>372</v>
      </c>
      <c r="D84" s="47" t="s">
        <v>336</v>
      </c>
      <c r="E84" s="111" t="s">
        <v>365</v>
      </c>
      <c r="F84" s="47" t="s">
        <v>333</v>
      </c>
      <c r="G84" s="111" t="s">
        <v>335</v>
      </c>
      <c r="H84" s="111" t="s">
        <v>288</v>
      </c>
      <c r="I84" s="53" t="s">
        <v>343</v>
      </c>
    </row>
    <row r="85" spans="1:9" s="49" customFormat="1" ht="20.100000000000001" customHeight="1">
      <c r="A85" s="261"/>
      <c r="B85" s="263"/>
      <c r="C85" s="267"/>
      <c r="D85" s="47" t="s">
        <v>337</v>
      </c>
      <c r="E85" s="111" t="s">
        <v>365</v>
      </c>
      <c r="F85" s="47" t="s">
        <v>333</v>
      </c>
      <c r="G85" s="111" t="s">
        <v>335</v>
      </c>
      <c r="H85" s="111" t="s">
        <v>288</v>
      </c>
      <c r="I85" s="53" t="s">
        <v>344</v>
      </c>
    </row>
    <row r="86" spans="1:9" s="49" customFormat="1" ht="20.100000000000001" customHeight="1">
      <c r="A86" s="261"/>
      <c r="B86" s="263"/>
      <c r="C86" s="267"/>
      <c r="D86" s="47" t="s">
        <v>342</v>
      </c>
      <c r="E86" s="111" t="s">
        <v>365</v>
      </c>
      <c r="F86" s="47" t="s">
        <v>333</v>
      </c>
      <c r="G86" s="111" t="s">
        <v>335</v>
      </c>
      <c r="H86" s="111" t="s">
        <v>288</v>
      </c>
      <c r="I86" s="53" t="s">
        <v>345</v>
      </c>
    </row>
    <row r="87" spans="1:9" s="49" customFormat="1" ht="20.100000000000001" customHeight="1">
      <c r="A87" s="261"/>
      <c r="B87" s="263"/>
      <c r="C87" s="267"/>
      <c r="D87" s="47" t="s">
        <v>72</v>
      </c>
      <c r="E87" s="111" t="s">
        <v>365</v>
      </c>
      <c r="F87" s="47" t="s">
        <v>333</v>
      </c>
      <c r="G87" s="111" t="s">
        <v>335</v>
      </c>
      <c r="H87" s="111" t="s">
        <v>288</v>
      </c>
      <c r="I87" s="53" t="s">
        <v>315</v>
      </c>
    </row>
    <row r="88" spans="1:9" s="49" customFormat="1" ht="20.100000000000001" customHeight="1">
      <c r="A88" s="261"/>
      <c r="B88" s="263"/>
      <c r="C88" s="267"/>
      <c r="D88" s="47" t="s">
        <v>76</v>
      </c>
      <c r="E88" s="111" t="s">
        <v>333</v>
      </c>
      <c r="F88" s="111" t="s">
        <v>365</v>
      </c>
      <c r="G88" s="111" t="s">
        <v>286</v>
      </c>
      <c r="H88" s="111" t="s">
        <v>288</v>
      </c>
      <c r="I88" s="53" t="s">
        <v>346</v>
      </c>
    </row>
    <row r="89" spans="1:9" s="49" customFormat="1" ht="20.100000000000001" customHeight="1">
      <c r="A89" s="261"/>
      <c r="B89" s="263"/>
      <c r="C89" s="267"/>
      <c r="D89" s="47" t="s">
        <v>74</v>
      </c>
      <c r="E89" s="111" t="s">
        <v>333</v>
      </c>
      <c r="F89" s="111" t="s">
        <v>365</v>
      </c>
      <c r="G89" s="111" t="s">
        <v>286</v>
      </c>
      <c r="H89" s="111" t="s">
        <v>288</v>
      </c>
      <c r="I89" s="53" t="s">
        <v>347</v>
      </c>
    </row>
    <row r="90" spans="1:9" s="49" customFormat="1" ht="20.100000000000001" customHeight="1">
      <c r="A90" s="268">
        <v>28</v>
      </c>
      <c r="B90" s="298" t="s">
        <v>310</v>
      </c>
      <c r="C90" s="271" t="s">
        <v>373</v>
      </c>
      <c r="D90" s="50" t="s">
        <v>336</v>
      </c>
      <c r="E90" s="110" t="s">
        <v>365</v>
      </c>
      <c r="F90" s="50" t="s">
        <v>333</v>
      </c>
      <c r="G90" s="110" t="s">
        <v>335</v>
      </c>
      <c r="H90" s="110" t="s">
        <v>288</v>
      </c>
      <c r="I90" s="54" t="s">
        <v>348</v>
      </c>
    </row>
    <row r="91" spans="1:9" s="49" customFormat="1" ht="20.100000000000001" customHeight="1">
      <c r="A91" s="268"/>
      <c r="B91" s="298"/>
      <c r="C91" s="271"/>
      <c r="D91" s="50" t="s">
        <v>337</v>
      </c>
      <c r="E91" s="110" t="s">
        <v>365</v>
      </c>
      <c r="F91" s="50" t="s">
        <v>333</v>
      </c>
      <c r="G91" s="110" t="s">
        <v>335</v>
      </c>
      <c r="H91" s="110" t="s">
        <v>288</v>
      </c>
      <c r="I91" s="54" t="s">
        <v>349</v>
      </c>
    </row>
    <row r="92" spans="1:9" s="49" customFormat="1" ht="20.100000000000001" customHeight="1">
      <c r="A92" s="268"/>
      <c r="B92" s="298"/>
      <c r="C92" s="271"/>
      <c r="D92" s="50" t="s">
        <v>342</v>
      </c>
      <c r="E92" s="110" t="s">
        <v>365</v>
      </c>
      <c r="F92" s="50" t="s">
        <v>333</v>
      </c>
      <c r="G92" s="110" t="s">
        <v>335</v>
      </c>
      <c r="H92" s="110" t="s">
        <v>288</v>
      </c>
      <c r="I92" s="54" t="s">
        <v>350</v>
      </c>
    </row>
    <row r="93" spans="1:9" s="49" customFormat="1" ht="20.100000000000001" customHeight="1">
      <c r="A93" s="268"/>
      <c r="B93" s="298"/>
      <c r="C93" s="271"/>
      <c r="D93" s="50" t="s">
        <v>72</v>
      </c>
      <c r="E93" s="110" t="s">
        <v>365</v>
      </c>
      <c r="F93" s="50" t="s">
        <v>333</v>
      </c>
      <c r="G93" s="110" t="s">
        <v>335</v>
      </c>
      <c r="H93" s="110" t="s">
        <v>288</v>
      </c>
      <c r="I93" s="54" t="s">
        <v>317</v>
      </c>
    </row>
    <row r="94" spans="1:9" s="49" customFormat="1" ht="20.100000000000001" customHeight="1">
      <c r="A94" s="107">
        <v>29</v>
      </c>
      <c r="B94" s="111" t="s">
        <v>327</v>
      </c>
      <c r="C94" s="108" t="s">
        <v>300</v>
      </c>
      <c r="D94" s="112" t="s">
        <v>366</v>
      </c>
      <c r="E94" s="111" t="s">
        <v>354</v>
      </c>
      <c r="F94" s="111" t="s">
        <v>367</v>
      </c>
      <c r="G94" s="111" t="s">
        <v>285</v>
      </c>
      <c r="H94" s="111" t="s">
        <v>308</v>
      </c>
      <c r="I94" s="53" t="s">
        <v>351</v>
      </c>
    </row>
    <row r="95" spans="1:9" s="46" customFormat="1" ht="20.100000000000001" customHeight="1" thickBot="1">
      <c r="A95" s="113">
        <v>30</v>
      </c>
      <c r="B95" s="114" t="s">
        <v>327</v>
      </c>
      <c r="C95" s="115" t="s">
        <v>301</v>
      </c>
      <c r="D95" s="116" t="s">
        <v>366</v>
      </c>
      <c r="E95" s="114" t="s">
        <v>354</v>
      </c>
      <c r="F95" s="114" t="s">
        <v>367</v>
      </c>
      <c r="G95" s="114" t="s">
        <v>285</v>
      </c>
      <c r="H95" s="114" t="s">
        <v>308</v>
      </c>
      <c r="I95" s="117" t="s">
        <v>352</v>
      </c>
    </row>
    <row r="96" spans="1:9" ht="33.75" customHeight="1"/>
    <row r="100" spans="2:2">
      <c r="B100" s="55"/>
    </row>
    <row r="101" spans="2:2">
      <c r="B101" s="55"/>
    </row>
    <row r="102" spans="2:2">
      <c r="B102" s="55"/>
    </row>
    <row r="103" spans="2:2">
      <c r="B103" s="55"/>
    </row>
    <row r="104" spans="2:2">
      <c r="B104" s="55"/>
    </row>
  </sheetData>
  <mergeCells count="105">
    <mergeCell ref="A1:I1"/>
    <mergeCell ref="A2:I2"/>
    <mergeCell ref="A7:A8"/>
    <mergeCell ref="B7:B8"/>
    <mergeCell ref="C7:C8"/>
    <mergeCell ref="A22:A27"/>
    <mergeCell ref="A28:A33"/>
    <mergeCell ref="A47:A52"/>
    <mergeCell ref="A16:A21"/>
    <mergeCell ref="C22:C27"/>
    <mergeCell ref="B22:B27"/>
    <mergeCell ref="A10:A11"/>
    <mergeCell ref="A4:A5"/>
    <mergeCell ref="B4:B5"/>
    <mergeCell ref="C4:C5"/>
    <mergeCell ref="B10:B11"/>
    <mergeCell ref="C10:C11"/>
    <mergeCell ref="A12:A13"/>
    <mergeCell ref="B12:B13"/>
    <mergeCell ref="C12:C13"/>
    <mergeCell ref="A14:A15"/>
    <mergeCell ref="B14:B15"/>
    <mergeCell ref="C14:C15"/>
    <mergeCell ref="H34:H37"/>
    <mergeCell ref="C60:C62"/>
    <mergeCell ref="B60:B62"/>
    <mergeCell ref="A60:A62"/>
    <mergeCell ref="B54:B56"/>
    <mergeCell ref="C54:C56"/>
    <mergeCell ref="A54:A56"/>
    <mergeCell ref="C57:C59"/>
    <mergeCell ref="B57:B59"/>
    <mergeCell ref="A57:A59"/>
    <mergeCell ref="B65:B67"/>
    <mergeCell ref="C65:C67"/>
    <mergeCell ref="A65:A67"/>
    <mergeCell ref="A68:A70"/>
    <mergeCell ref="B68:B70"/>
    <mergeCell ref="C68:C70"/>
    <mergeCell ref="A63:A64"/>
    <mergeCell ref="B63:B64"/>
    <mergeCell ref="C63:C64"/>
    <mergeCell ref="A75:A76"/>
    <mergeCell ref="B75:B76"/>
    <mergeCell ref="C75:C76"/>
    <mergeCell ref="A71:A72"/>
    <mergeCell ref="B71:B72"/>
    <mergeCell ref="C71:C72"/>
    <mergeCell ref="A73:A74"/>
    <mergeCell ref="B73:B74"/>
    <mergeCell ref="C73:C74"/>
    <mergeCell ref="A84:A89"/>
    <mergeCell ref="B84:B89"/>
    <mergeCell ref="C84:C89"/>
    <mergeCell ref="A90:A93"/>
    <mergeCell ref="B90:B93"/>
    <mergeCell ref="C90:C93"/>
    <mergeCell ref="A78:A83"/>
    <mergeCell ref="B78:B83"/>
    <mergeCell ref="C78:C83"/>
    <mergeCell ref="B16:B21"/>
    <mergeCell ref="C16:C21"/>
    <mergeCell ref="C28:C33"/>
    <mergeCell ref="B28:B33"/>
    <mergeCell ref="F32:F33"/>
    <mergeCell ref="F26:F27"/>
    <mergeCell ref="F20:F21"/>
    <mergeCell ref="E28:E31"/>
    <mergeCell ref="F28:F31"/>
    <mergeCell ref="G28:G31"/>
    <mergeCell ref="H28:H31"/>
    <mergeCell ref="E22:E25"/>
    <mergeCell ref="F22:F24"/>
    <mergeCell ref="G22:G24"/>
    <mergeCell ref="H22:H24"/>
    <mergeCell ref="F16:F18"/>
    <mergeCell ref="H16:H18"/>
    <mergeCell ref="G16:G18"/>
    <mergeCell ref="E16:E19"/>
    <mergeCell ref="F38:F39"/>
    <mergeCell ref="C34:C39"/>
    <mergeCell ref="B34:B39"/>
    <mergeCell ref="A34:A39"/>
    <mergeCell ref="F45:F46"/>
    <mergeCell ref="A41:A46"/>
    <mergeCell ref="E34:E37"/>
    <mergeCell ref="F34:F37"/>
    <mergeCell ref="G34:G37"/>
    <mergeCell ref="E41:E44"/>
    <mergeCell ref="F41:F44"/>
    <mergeCell ref="G41:G44"/>
    <mergeCell ref="G45:G46"/>
    <mergeCell ref="H45:H46"/>
    <mergeCell ref="C41:C46"/>
    <mergeCell ref="B41:B46"/>
    <mergeCell ref="F51:F52"/>
    <mergeCell ref="G51:G52"/>
    <mergeCell ref="H51:H52"/>
    <mergeCell ref="C47:C52"/>
    <mergeCell ref="B47:B52"/>
    <mergeCell ref="E47:E50"/>
    <mergeCell ref="F47:F50"/>
    <mergeCell ref="G47:G50"/>
    <mergeCell ref="H47:H50"/>
    <mergeCell ref="H41:H44"/>
  </mergeCells>
  <conditionalFormatting sqref="I4:I6">
    <cfRule type="duplicateValues" dxfId="30" priority="75"/>
  </conditionalFormatting>
  <conditionalFormatting sqref="I7:I8">
    <cfRule type="duplicateValues" dxfId="29" priority="40"/>
  </conditionalFormatting>
  <conditionalFormatting sqref="I10:I11">
    <cfRule type="duplicateValues" dxfId="28" priority="39"/>
  </conditionalFormatting>
  <conditionalFormatting sqref="I12:I13">
    <cfRule type="duplicateValues" dxfId="27" priority="38"/>
  </conditionalFormatting>
  <conditionalFormatting sqref="I14:I15">
    <cfRule type="duplicateValues" dxfId="26" priority="37"/>
  </conditionalFormatting>
  <conditionalFormatting sqref="I41:I46">
    <cfRule type="duplicateValues" dxfId="25" priority="32"/>
  </conditionalFormatting>
  <conditionalFormatting sqref="I54:I56">
    <cfRule type="duplicateValues" dxfId="24" priority="27"/>
  </conditionalFormatting>
  <conditionalFormatting sqref="I57:I59">
    <cfRule type="duplicateValues" dxfId="23" priority="26"/>
  </conditionalFormatting>
  <conditionalFormatting sqref="I60:I62">
    <cfRule type="duplicateValues" dxfId="22" priority="25"/>
  </conditionalFormatting>
  <conditionalFormatting sqref="I63:I64">
    <cfRule type="duplicateValues" dxfId="21" priority="24"/>
  </conditionalFormatting>
  <conditionalFormatting sqref="I65:I66">
    <cfRule type="duplicateValues" dxfId="20" priority="23"/>
  </conditionalFormatting>
  <conditionalFormatting sqref="I68:I69">
    <cfRule type="duplicateValues" dxfId="19" priority="22"/>
  </conditionalFormatting>
  <conditionalFormatting sqref="I71:I72">
    <cfRule type="duplicateValues" dxfId="18" priority="21"/>
  </conditionalFormatting>
  <conditionalFormatting sqref="I73:I74">
    <cfRule type="duplicateValues" dxfId="17" priority="20"/>
  </conditionalFormatting>
  <conditionalFormatting sqref="I75:I76">
    <cfRule type="duplicateValues" dxfId="16" priority="19"/>
  </conditionalFormatting>
  <conditionalFormatting sqref="I77">
    <cfRule type="duplicateValues" dxfId="15" priority="18"/>
  </conditionalFormatting>
  <conditionalFormatting sqref="I94">
    <cfRule type="duplicateValues" dxfId="14" priority="16"/>
  </conditionalFormatting>
  <conditionalFormatting sqref="I95">
    <cfRule type="duplicateValues" dxfId="13" priority="15"/>
  </conditionalFormatting>
  <conditionalFormatting sqref="I9">
    <cfRule type="duplicateValues" dxfId="12" priority="13"/>
  </conditionalFormatting>
  <conditionalFormatting sqref="I67">
    <cfRule type="duplicateValues" dxfId="11" priority="12"/>
  </conditionalFormatting>
  <conditionalFormatting sqref="I70">
    <cfRule type="duplicateValues" dxfId="10" priority="11"/>
  </conditionalFormatting>
  <conditionalFormatting sqref="I22:I26">
    <cfRule type="duplicateValues" dxfId="9" priority="10"/>
  </conditionalFormatting>
  <conditionalFormatting sqref="I47:I52">
    <cfRule type="duplicateValues" dxfId="8" priority="9"/>
  </conditionalFormatting>
  <conditionalFormatting sqref="I28:I32">
    <cfRule type="duplicateValues" dxfId="7" priority="8"/>
  </conditionalFormatting>
  <conditionalFormatting sqref="I34:I38">
    <cfRule type="duplicateValues" dxfId="6" priority="7"/>
  </conditionalFormatting>
  <conditionalFormatting sqref="I33">
    <cfRule type="duplicateValues" dxfId="5" priority="4"/>
  </conditionalFormatting>
  <conditionalFormatting sqref="I39">
    <cfRule type="duplicateValues" dxfId="4" priority="3"/>
  </conditionalFormatting>
  <conditionalFormatting sqref="I16:I21">
    <cfRule type="duplicateValues" dxfId="3" priority="77"/>
  </conditionalFormatting>
  <conditionalFormatting sqref="I40">
    <cfRule type="duplicateValues" dxfId="2" priority="2"/>
  </conditionalFormatting>
  <conditionalFormatting sqref="I27">
    <cfRule type="duplicateValues" dxfId="1" priority="78"/>
  </conditionalFormatting>
  <conditionalFormatting sqref="I53">
    <cfRule type="duplicateValues" dxfId="0" priority="1"/>
  </conditionalFormatting>
  <printOptions horizontalCentered="1"/>
  <pageMargins left="0.25" right="0.25" top="0.25" bottom="0.25" header="0" footer="0"/>
  <pageSetup paperSize="9" scale="57" firstPageNumber="5" fitToHeight="0" orientation="portrait" r:id="rId1"/>
  <headerFooter>
    <oddHeader>&amp;R&amp;"Arial,Bold"&amp;KC00000             
                             &amp;"B Zar,Bold"&amp;12&amp;K01+000  شماره صفحه: &amp;P از &amp;N</oddHeader>
  </headerFooter>
  <rowBreaks count="2" manualBreakCount="2">
    <brk id="59" max="8" man="1"/>
    <brk id="95" max="8" man="1"/>
  </rowBreaks>
  <colBreaks count="1" manualBreakCount="1">
    <brk id="2" max="6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Cover</vt:lpstr>
      <vt:lpstr>REVISION</vt:lpstr>
      <vt:lpstr>LEGEND</vt:lpstr>
      <vt:lpstr>IRP(Process)</vt:lpstr>
      <vt:lpstr>EL</vt:lpstr>
      <vt:lpstr>Cover!Print_Area</vt:lpstr>
      <vt:lpstr>EL!Print_Area</vt:lpstr>
      <vt:lpstr>'IRP(Process)'!Print_Area</vt:lpstr>
      <vt:lpstr>LEGEND!Print_Area</vt:lpstr>
      <vt:lpstr>REVISION!Print_Area</vt:lpstr>
      <vt:lpstr>EL!Print_Titles</vt:lpstr>
      <vt:lpstr>'IRP(Process)'!Print_Titles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Hamid Shakiba</cp:lastModifiedBy>
  <cp:lastPrinted>2022-11-22T06:07:52Z</cp:lastPrinted>
  <dcterms:created xsi:type="dcterms:W3CDTF">1996-10-14T23:33:28Z</dcterms:created>
  <dcterms:modified xsi:type="dcterms:W3CDTF">2022-11-22T06:08:05Z</dcterms:modified>
</cp:coreProperties>
</file>