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665\BK-GCS-PEDCO-120-PR-SP-0003_D02\"/>
    </mc:Choice>
  </mc:AlternateContent>
  <bookViews>
    <workbookView xWindow="0" yWindow="0" windowWidth="19200" windowHeight="11760" activeTab="3"/>
  </bookViews>
  <sheets>
    <sheet name="Chart3" sheetId="6" r:id="rId1"/>
    <sheet name="Chart2" sheetId="5" r:id="rId2"/>
    <sheet name="Chart1" sheetId="4" r:id="rId3"/>
    <sheet name="Sheet1" sheetId="1" r:id="rId4"/>
    <sheet name="Sheet3" sheetId="3" r:id="rId5"/>
  </sheets>
  <definedNames>
    <definedName name="_xlnm.Print_Area" localSheetId="3">Sheet1!$C$3:$AF$26</definedName>
  </definedNames>
  <calcPr calcId="152511"/>
  <fileRecoveryPr repairLoad="1"/>
</workbook>
</file>

<file path=xl/sharedStrings.xml><?xml version="1.0" encoding="utf-8"?>
<sst xmlns="http://schemas.openxmlformats.org/spreadsheetml/2006/main" count="54" uniqueCount="40">
  <si>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</si>
  <si>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</si>
  <si>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</si>
  <si>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</si>
  <si>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</si>
  <si>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</si>
  <si>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</si>
  <si>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</si>
  <si>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</si>
  <si>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</si>
  <si>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</si>
  <si>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</si>
  <si>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</si>
  <si>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</si>
  <si>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</si>
  <si>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</si>
  <si>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</si>
  <si>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Date: 24/08/2021</t>
  </si>
  <si>
    <t>Clarified By: 
M.Fakharian</t>
  </si>
  <si>
    <t xml:space="preserve">Commented By:
</t>
  </si>
  <si>
    <t xml:space="preserve">Date: </t>
  </si>
  <si>
    <t>Document No: BK-GCS-PEDCO-120-PR-SP-0003</t>
  </si>
  <si>
    <t>Document Title: Duty Specification for LP Flare Package (PK-2201)</t>
  </si>
  <si>
    <t>CRS No: NISOC-CRS-BK-GCS-PEDCO-120-PR-SP-0003_D01</t>
  </si>
  <si>
    <t>1401-2294-323351</t>
  </si>
  <si>
    <t>1401/09/01</t>
  </si>
  <si>
    <t>EPC Contractor Tr. No.: BK-HD-PEDCO-T-1461</t>
  </si>
  <si>
    <t>PEDCO Tr. No.: BK-PEDCO-NISOC-0005-PR-TR-1461</t>
  </si>
  <si>
    <t>Transmital Date: 10/8/2022</t>
  </si>
  <si>
    <t>در خصوص بخش 4,1,1 پس از اصلاح دبی جرمی مربوط به شیر  PSV-2131 A لازم است با توجه به آخرین مدرک “Relief Load Summary-D.2” Gas Expansion Scenario)) ، Flare Load  مجدد محاسبه و مورد بررسی و اصلاح قرار گیرد.</t>
  </si>
  <si>
    <t>در خصوص توضیحات بخش 4,1,1 ، منظور از Blockage Condition  می بایست ارایه شود.</t>
  </si>
  <si>
    <t>در خصوص توضیحات بخش 4,1,1 ، لازم است بیشینه دبی جرمیV-2201 مطابق با آخرین محاسبات مدرک  “Flare Network Study Report-D.2”  مورد بررسی و اصلاح قرار گیرد.</t>
  </si>
  <si>
    <t>در بخش 4,1,2,2, واحد در جدول می بایست درج گردد.</t>
  </si>
  <si>
    <t>مبنای دبی جرمی مندرج برای  Continuos Flaring  در جدول بخش  4,1,2,2  می بایست بیان شود.</t>
  </si>
  <si>
    <t>ضروریست ستون های جدول بعد از آیتم Sulphur Content (% wt)  اصلاح شود.همچنین برای  Continuous Flaring  نوع Discharge، Continuousمی بایست مورد بررسی و لحاظ شود.</t>
  </si>
  <si>
    <t>در  بخش 4,1,1  به تعداد شیرهای ایمنی در سناریو غالب و میزان حداکثر دبی ورودی به فلر در سناریو fire case 1 اشاره شده است. میزان دبی جرمی psv-2131 به صورت مجزا در بند فوق گزار ش نشده است.</t>
  </si>
  <si>
    <t>اصلاح گردید. همانطور که در پاسخ بند 1 فوق توضیح داد شد سناریو غالب fire case 1 می باشد.</t>
  </si>
  <si>
    <t>رجوع شود به پاسخ بند 1 فوق</t>
  </si>
  <si>
    <t>اعمال گردید.</t>
  </si>
  <si>
    <t>مبنای دبی جرمی مندرج برای  Continuos Flaring شامل fuel gas ورودی به ابتدای خط فلر به عنوان sewitening gas و میزان fuel gas ورودی از پکیح نمزدا به شبکه فلر خواهد بودکه پس از دریافت اطلاعات نهایی از VENDOR تکمیل می گردد.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</si>
</sst>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quotePrefix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Sheet1!$C$12:$N$12</c:f>
              <c:strCache>
                <c:ptCount val="12"/>
                <c:pt idx="0">
                  <c:v>Item  </c:v>
                </c:pt>
                <c:pt idx="1">
                  <c:v>Comments (NISOC/PEDCO)</c:v>
                </c:pt>
                <c:pt idx="8">
                  <c:v>Email/letter No.</c:v>
                </c:pt>
                <c:pt idx="11">
                  <c:v>Comment Date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Sheet1!$O$12:$AF$12</c:f>
              <c:numCache>
                <c:formatCode>General</c:formatCode>
                <c:ptCount val="18"/>
                <c:pt idx="2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Sheet1!$C$13:$N$13</c:f>
              <c:strCache>
                <c:ptCount val="12"/>
                <c:pt idx="0">
                  <c:v>Item  </c:v>
                </c:pt>
                <c:pt idx="1">
                  <c:v>Comments (NISOC/PEDCO)</c:v>
                </c:pt>
                <c:pt idx="8">
                  <c:v>Email/letter No.</c:v>
                </c:pt>
                <c:pt idx="11">
                  <c:v>Comment Date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Sheet1!$O$13:$AF$13</c:f>
              <c:numCache>
                <c:formatCode>General</c:formatCode>
                <c:ptCount val="18"/>
              </c:numCache>
            </c:numRef>
          </c:val>
        </c:ser>
        <c:ser>
          <c:idx val="2"/>
          <c:order val="2"/>
          <c:tx>
            <c:strRef>
              <c:f>Sheet1!$C$14:$N$14</c:f>
              <c:strCache>
                <c:ptCount val="12"/>
                <c:pt idx="0">
                  <c:v>1</c:v>
                </c:pt>
                <c:pt idx="1">
                  <c:v>در خصوص بخش 4,1,1 پس از اصلاح دبی جرمی مربوط به شیر  PSV-2131 A لازم است با توجه به آخرین مدرک “Relief Load Summary-D.2” Gas Expansion Scenario)) ، Flare Load  مجدد محاسبه و مورد بررسی و اصلاح قرار گیرد.</c:v>
                </c:pt>
                <c:pt idx="8">
                  <c:v>1401-2294-323351</c:v>
                </c:pt>
                <c:pt idx="11">
                  <c:v>1401/09/01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Sheet1!$O$14:$AF$14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Sheet1!$C$15:$N$15</c:f>
              <c:strCache>
                <c:ptCount val="12"/>
                <c:pt idx="0">
                  <c:v>2</c:v>
                </c:pt>
                <c:pt idx="1">
                  <c:v>در خصوص توضیحات بخش 4,1,1 ، منظور از Blockage Condition  می بایست ارایه شود.</c:v>
                </c:pt>
                <c:pt idx="8">
                  <c:v>1401-2294-323351</c:v>
                </c:pt>
                <c:pt idx="11">
                  <c:v>1401/09/01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Sheet1!$O$15:$AF$15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Sheet1!$C$16:$N$16</c:f>
              <c:strCache>
                <c:ptCount val="12"/>
                <c:pt idx="0">
                  <c:v>3</c:v>
                </c:pt>
                <c:pt idx="1">
                  <c:v>در خصوص توضیحات بخش 4,1,1 ، لازم است بیشینه دبی جرمیV-2201 مطابق با آخرین محاسبات مدرک  “Flare Network Study Report-D.2”  مورد بررسی و اصلاح قرار گیرد.</c:v>
                </c:pt>
                <c:pt idx="8">
                  <c:v>1401-2294-323351</c:v>
                </c:pt>
                <c:pt idx="11">
                  <c:v>1401/09/01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Sheet1!$O$16:$AF$16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Sheet1!$C$17:$N$17</c:f>
              <c:strCache>
                <c:ptCount val="12"/>
                <c:pt idx="0">
                  <c:v>4</c:v>
                </c:pt>
                <c:pt idx="1">
                  <c:v>در بخش 4,1,2,2, واحد در جدول می بایست درج گردد.</c:v>
                </c:pt>
                <c:pt idx="8">
                  <c:v>1401-2294-323351</c:v>
                </c:pt>
                <c:pt idx="11">
                  <c:v>1401/09/01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Sheet1!$O$17:$AF$17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Sheet1!$C$18:$N$18</c:f>
              <c:strCache>
                <c:ptCount val="12"/>
                <c:pt idx="0">
                  <c:v>5</c:v>
                </c:pt>
                <c:pt idx="1">
                  <c:v>مبنای دبی جرمی مندرج برای  Continuos Flaring  در جدول بخش  4,1,2,2  می بایست بیان شود.</c:v>
                </c:pt>
                <c:pt idx="8">
                  <c:v>1401-2294-323351</c:v>
                </c:pt>
                <c:pt idx="11">
                  <c:v>1401/09/01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Sheet1!$O$18:$AF$18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7"/>
          <c:order val="7"/>
          <c:tx>
            <c:strRef>
              <c:f>Sheet1!$C$19:$N$19</c:f>
              <c:strCache>
                <c:ptCount val="12"/>
                <c:pt idx="0">
                  <c:v>6</c:v>
                </c:pt>
                <c:pt idx="1">
                  <c:v>ضروریست ستون های جدول بعد از آیتم Sulphur Content (% wt)  اصلاح شود.همچنین برای  Continuous Flaring  نوع Discharge، Continuousمی بایست مورد بررسی و لحاظ شود.</c:v>
                </c:pt>
                <c:pt idx="8">
                  <c:v>1401-2294-323351</c:v>
                </c:pt>
                <c:pt idx="11">
                  <c:v>1401/09/01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Sheet1!$O$19:$AF$19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8"/>
          <c:order val="8"/>
          <c:tx>
            <c:strRef>
              <c:f>Sheet1!#REF!</c:f>
              <c:strCache>
                <c:ptCount val="12"/>
                <c:pt idx="0">
                  <c:v>7</c:v>
                </c:pt>
                <c:pt idx="1">
                  <c:v>مطالبی که ذیل Performance Guaranty قید شده است بعضا لیست مدارک و اطلاعات مورد نیاز است و به گارانتی عملکرد ارتباطی ندارد و یا حداقل بگونه‌ی مناسبی انشاء نشده است.</c:v>
                </c:pt>
                <c:pt idx="8">
                  <c:v>01/2294/43236</c:v>
                </c:pt>
                <c:pt idx="11">
                  <c:v>1401/02/09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Sheet1!#REF!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9"/>
          <c:order val="9"/>
          <c:tx>
            <c:strRef>
              <c:f>Sheet1!#REF!</c:f>
              <c:strCache>
                <c:ptCount val="12"/>
                <c:pt idx="0">
                  <c:v>8</c:v>
                </c:pt>
                <c:pt idx="1">
                  <c:v>در خصوص جنس دودکش فلر به نهایی شدن در مرحله طراحی تفصیلی اشاره شده است، یادآور می‌گردد که مدرک Duty Spec از آخرین مدارک تهیه شده در مرحله طراحی تفصیلی است و این قبیل مسائل می‌بایست به صراحت در آن درج و نهایی گردد.</c:v>
                </c:pt>
                <c:pt idx="8">
                  <c:v>01/2294/43236</c:v>
                </c:pt>
                <c:pt idx="11">
                  <c:v>1401/02/09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Sheet1!#REF!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10"/>
          <c:order val="10"/>
          <c:tx>
            <c:strRef>
              <c:f>Sheet1!#REF!</c:f>
              <c:strCache>
                <c:ptCount val="12"/>
                <c:pt idx="0">
                  <c:v>9</c:v>
                </c:pt>
                <c:pt idx="1">
                  <c:v>جنس پایلوت و Ignition Line ذکر نشده است.</c:v>
                </c:pt>
                <c:pt idx="8">
                  <c:v>01/2294/43236</c:v>
                </c:pt>
                <c:pt idx="11">
                  <c:v>1401/02/09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Sheet1!#REF!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11"/>
          <c:order val="11"/>
          <c:tx>
            <c:strRef>
              <c:f>Sheet1!#REF!</c:f>
              <c:strCache>
                <c:ptCount val="12"/>
                <c:pt idx="0">
                  <c:v>10</c:v>
                </c:pt>
                <c:pt idx="1">
                  <c:v>مواردی که در خصوص حد مجاز خوردگی در خط 16 از صفحه 7 آمده است با موارد مندرج در بندهای قبلی در تناقض است.</c:v>
                </c:pt>
                <c:pt idx="8">
                  <c:v>01/2294/43236</c:v>
                </c:pt>
                <c:pt idx="11">
                  <c:v>1401/02/09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Sheet1!#REF!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12"/>
          <c:order val="12"/>
          <c:tx>
            <c:strRef>
              <c:f>Sheet1!#REF!</c:f>
              <c:strCache>
                <c:ptCount val="12"/>
                <c:pt idx="0">
                  <c:v>11</c:v>
                </c:pt>
                <c:pt idx="1">
                  <c:v>مخزن ذخیره LPG می‌بایست برای 24 ساعت ذخیره داشته باشد.</c:v>
                </c:pt>
                <c:pt idx="8">
                  <c:v>01/2294/43236</c:v>
                </c:pt>
                <c:pt idx="11">
                  <c:v>1401/02/09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Sheet1!#REF!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13"/>
          <c:order val="13"/>
          <c:tx>
            <c:strRef>
              <c:f>Sheet1!#REF!</c:f>
              <c:strCache>
                <c:ptCount val="12"/>
                <c:pt idx="0">
                  <c:v>12</c:v>
                </c:pt>
                <c:pt idx="1">
                  <c:v>اطلاعات و مشخصات این مدرک جامع و کامل نیست و می‌بایست باتوجه به مندرجات و توضیحات مدرک P&amp;ID تکمیل گردد.</c:v>
                </c:pt>
                <c:pt idx="8">
                  <c:v>01/2294/43236</c:v>
                </c:pt>
                <c:pt idx="11">
                  <c:v>1401/02/09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Sheet1!#REF!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259008"/>
        <c:axId val="574259552"/>
      </c:barChart>
      <c:catAx>
        <c:axId val="574259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259552"/>
        <c:crosses val="autoZero"/>
        <c:auto val="1"/>
        <c:lblAlgn val="ctr"/>
        <c:lblOffset val="100"/>
        <c:noMultiLvlLbl val="0"/>
      </c:catAx>
      <c:valAx>
        <c:axId val="57425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25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Sheet1!$C$12:$N$12</c:f>
              <c:strCache>
                <c:ptCount val="12"/>
                <c:pt idx="0">
                  <c:v>Item  </c:v>
                </c:pt>
                <c:pt idx="1">
                  <c:v>Comments (NISOC/PEDCO)</c:v>
                </c:pt>
                <c:pt idx="8">
                  <c:v>Email/letter No.</c:v>
                </c:pt>
                <c:pt idx="11">
                  <c:v>Comment Date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Sheet1!$O$12:$AF$12</c:f>
              <c:numCache>
                <c:formatCode>General</c:formatCode>
                <c:ptCount val="18"/>
                <c:pt idx="2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Sheet1!$C$13:$N$13</c:f>
              <c:strCache>
                <c:ptCount val="12"/>
                <c:pt idx="0">
                  <c:v>Item  </c:v>
                </c:pt>
                <c:pt idx="1">
                  <c:v>Comments (NISOC/PEDCO)</c:v>
                </c:pt>
                <c:pt idx="8">
                  <c:v>Email/letter No.</c:v>
                </c:pt>
                <c:pt idx="11">
                  <c:v>Comment Date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Sheet1!$O$13:$AF$13</c:f>
              <c:numCache>
                <c:formatCode>General</c:formatCode>
                <c:ptCount val="18"/>
              </c:numCache>
            </c:numRef>
          </c:val>
        </c:ser>
        <c:ser>
          <c:idx val="2"/>
          <c:order val="2"/>
          <c:tx>
            <c:strRef>
              <c:f>Sheet1!$C$14:$N$14</c:f>
              <c:strCache>
                <c:ptCount val="12"/>
                <c:pt idx="0">
                  <c:v>1</c:v>
                </c:pt>
                <c:pt idx="1">
                  <c:v>در خصوص بخش 4,1,1 پس از اصلاح دبی جرمی مربوط به شیر  PSV-2131 A لازم است با توجه به آخرین مدرک “Relief Load Summary-D.2” Gas Expansion Scenario)) ، Flare Load  مجدد محاسبه و مورد بررسی و اصلاح قرار گیرد.</c:v>
                </c:pt>
                <c:pt idx="8">
                  <c:v>1401-2294-323351</c:v>
                </c:pt>
                <c:pt idx="11">
                  <c:v>1401/09/01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Sheet1!$O$14:$AF$14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Sheet1!$C$15:$N$15</c:f>
              <c:strCache>
                <c:ptCount val="12"/>
                <c:pt idx="0">
                  <c:v>2</c:v>
                </c:pt>
                <c:pt idx="1">
                  <c:v>در خصوص توضیحات بخش 4,1,1 ، منظور از Blockage Condition  می بایست ارایه شود.</c:v>
                </c:pt>
                <c:pt idx="8">
                  <c:v>1401-2294-323351</c:v>
                </c:pt>
                <c:pt idx="11">
                  <c:v>1401/09/01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Sheet1!$O$15:$AF$15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Sheet1!$C$16:$N$16</c:f>
              <c:strCache>
                <c:ptCount val="12"/>
                <c:pt idx="0">
                  <c:v>3</c:v>
                </c:pt>
                <c:pt idx="1">
                  <c:v>در خصوص توضیحات بخش 4,1,1 ، لازم است بیشینه دبی جرمیV-2201 مطابق با آخرین محاسبات مدرک  “Flare Network Study Report-D.2”  مورد بررسی و اصلاح قرار گیرد.</c:v>
                </c:pt>
                <c:pt idx="8">
                  <c:v>1401-2294-323351</c:v>
                </c:pt>
                <c:pt idx="11">
                  <c:v>1401/09/01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Sheet1!$O$16:$AF$16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Sheet1!$C$17:$N$17</c:f>
              <c:strCache>
                <c:ptCount val="12"/>
                <c:pt idx="0">
                  <c:v>4</c:v>
                </c:pt>
                <c:pt idx="1">
                  <c:v>در بخش 4,1,2,2, واحد در جدول می بایست درج گردد.</c:v>
                </c:pt>
                <c:pt idx="8">
                  <c:v>1401-2294-323351</c:v>
                </c:pt>
                <c:pt idx="11">
                  <c:v>1401/09/01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Sheet1!$O$17:$AF$17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Sheet1!$C$18:$N$18</c:f>
              <c:strCache>
                <c:ptCount val="12"/>
                <c:pt idx="0">
                  <c:v>5</c:v>
                </c:pt>
                <c:pt idx="1">
                  <c:v>مبنای دبی جرمی مندرج برای  Continuos Flaring  در جدول بخش  4,1,2,2  می بایست بیان شود.</c:v>
                </c:pt>
                <c:pt idx="8">
                  <c:v>1401-2294-323351</c:v>
                </c:pt>
                <c:pt idx="11">
                  <c:v>1401/09/01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Sheet1!$O$18:$AF$18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7"/>
          <c:order val="7"/>
          <c:tx>
            <c:strRef>
              <c:f>Sheet1!$C$19:$N$19</c:f>
              <c:strCache>
                <c:ptCount val="12"/>
                <c:pt idx="0">
                  <c:v>6</c:v>
                </c:pt>
                <c:pt idx="1">
                  <c:v>ضروریست ستون های جدول بعد از آیتم Sulphur Content (% wt)  اصلاح شود.همچنین برای  Continuous Flaring  نوع Discharge، Continuousمی بایست مورد بررسی و لحاظ شود.</c:v>
                </c:pt>
                <c:pt idx="8">
                  <c:v>1401-2294-323351</c:v>
                </c:pt>
                <c:pt idx="11">
                  <c:v>1401/09/01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Sheet1!$O$19:$AF$19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8"/>
          <c:order val="8"/>
          <c:tx>
            <c:strRef>
              <c:f>Sheet1!#REF!</c:f>
              <c:strCache>
                <c:ptCount val="12"/>
                <c:pt idx="0">
                  <c:v>7</c:v>
                </c:pt>
                <c:pt idx="1">
                  <c:v>مطالبی که ذیل Performance Guaranty قید شده است بعضا لیست مدارک و اطلاعات مورد نیاز است و به گارانتی عملکرد ارتباطی ندارد و یا حداقل بگونه‌ی مناسبی انشاء نشده است.</c:v>
                </c:pt>
                <c:pt idx="8">
                  <c:v>01/2294/43236</c:v>
                </c:pt>
                <c:pt idx="11">
                  <c:v>1401/02/09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Sheet1!#REF!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9"/>
          <c:order val="9"/>
          <c:tx>
            <c:strRef>
              <c:f>Sheet1!#REF!</c:f>
              <c:strCache>
                <c:ptCount val="12"/>
                <c:pt idx="0">
                  <c:v>8</c:v>
                </c:pt>
                <c:pt idx="1">
                  <c:v>در خصوص جنس دودکش فلر به نهایی شدن در مرحله طراحی تفصیلی اشاره شده است، یادآور می‌گردد که مدرک Duty Spec از آخرین مدارک تهیه شده در مرحله طراحی تفصیلی است و این قبیل مسائل می‌بایست به صراحت در آن درج و نهایی گردد.</c:v>
                </c:pt>
                <c:pt idx="8">
                  <c:v>01/2294/43236</c:v>
                </c:pt>
                <c:pt idx="11">
                  <c:v>1401/02/09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Sheet1!#REF!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10"/>
          <c:order val="10"/>
          <c:tx>
            <c:strRef>
              <c:f>Sheet1!#REF!</c:f>
              <c:strCache>
                <c:ptCount val="12"/>
                <c:pt idx="0">
                  <c:v>9</c:v>
                </c:pt>
                <c:pt idx="1">
                  <c:v>جنس پایلوت و Ignition Line ذکر نشده است.</c:v>
                </c:pt>
                <c:pt idx="8">
                  <c:v>01/2294/43236</c:v>
                </c:pt>
                <c:pt idx="11">
                  <c:v>1401/02/09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Sheet1!#REF!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11"/>
          <c:order val="11"/>
          <c:tx>
            <c:strRef>
              <c:f>Sheet1!#REF!</c:f>
              <c:strCache>
                <c:ptCount val="12"/>
                <c:pt idx="0">
                  <c:v>10</c:v>
                </c:pt>
                <c:pt idx="1">
                  <c:v>مواردی که در خصوص حد مجاز خوردگی در خط 16 از صفحه 7 آمده است با موارد مندرج در بندهای قبلی در تناقض است.</c:v>
                </c:pt>
                <c:pt idx="8">
                  <c:v>01/2294/43236</c:v>
                </c:pt>
                <c:pt idx="11">
                  <c:v>1401/02/09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Sheet1!#REF!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12"/>
          <c:order val="12"/>
          <c:tx>
            <c:strRef>
              <c:f>Sheet1!#REF!</c:f>
              <c:strCache>
                <c:ptCount val="12"/>
                <c:pt idx="0">
                  <c:v>11</c:v>
                </c:pt>
                <c:pt idx="1">
                  <c:v>مخزن ذخیره LPG می‌بایست برای 24 ساعت ذخیره داشته باشد.</c:v>
                </c:pt>
                <c:pt idx="8">
                  <c:v>01/2294/43236</c:v>
                </c:pt>
                <c:pt idx="11">
                  <c:v>1401/02/09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Sheet1!#REF!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13"/>
          <c:order val="13"/>
          <c:tx>
            <c:strRef>
              <c:f>Sheet1!#REF!</c:f>
              <c:strCache>
                <c:ptCount val="12"/>
                <c:pt idx="0">
                  <c:v>12</c:v>
                </c:pt>
                <c:pt idx="1">
                  <c:v>اطلاعات و مشخصات این مدرک جامع و کامل نیست و می‌بایست باتوجه به مندرجات و توضیحات مدرک P&amp;ID تکمیل گردد.</c:v>
                </c:pt>
                <c:pt idx="8">
                  <c:v>01/2294/43236</c:v>
                </c:pt>
                <c:pt idx="11">
                  <c:v>1401/02/09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Sheet1!#REF!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287296"/>
        <c:axId val="574267168"/>
      </c:barChart>
      <c:catAx>
        <c:axId val="574287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267168"/>
        <c:crosses val="autoZero"/>
        <c:auto val="1"/>
        <c:lblAlgn val="ctr"/>
        <c:lblOffset val="100"/>
        <c:noMultiLvlLbl val="0"/>
      </c:catAx>
      <c:valAx>
        <c:axId val="57426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28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Sheet1!$C$12:$N$12</c:f>
              <c:strCache>
                <c:ptCount val="12"/>
                <c:pt idx="0">
                  <c:v>Item  </c:v>
                </c:pt>
                <c:pt idx="1">
                  <c:v>Comments (NISOC/PEDCO)</c:v>
                </c:pt>
                <c:pt idx="8">
                  <c:v>Email/letter No.</c:v>
                </c:pt>
                <c:pt idx="11">
                  <c:v>Comment Date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Sheet1!$O$12:$AF$12</c:f>
              <c:numCache>
                <c:formatCode>General</c:formatCode>
                <c:ptCount val="18"/>
                <c:pt idx="2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Sheet1!$C$13:$N$13</c:f>
              <c:strCache>
                <c:ptCount val="12"/>
                <c:pt idx="0">
                  <c:v>Item  </c:v>
                </c:pt>
                <c:pt idx="1">
                  <c:v>Comments (NISOC/PEDCO)</c:v>
                </c:pt>
                <c:pt idx="8">
                  <c:v>Email/letter No.</c:v>
                </c:pt>
                <c:pt idx="11">
                  <c:v>Comment Date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Sheet1!$O$13:$AF$13</c:f>
              <c:numCache>
                <c:formatCode>General</c:formatCode>
                <c:ptCount val="18"/>
              </c:numCache>
            </c:numRef>
          </c:val>
        </c:ser>
        <c:ser>
          <c:idx val="2"/>
          <c:order val="2"/>
          <c:tx>
            <c:strRef>
              <c:f>Sheet1!$C$14:$N$14</c:f>
              <c:strCache>
                <c:ptCount val="12"/>
                <c:pt idx="0">
                  <c:v>1</c:v>
                </c:pt>
                <c:pt idx="1">
                  <c:v>در خصوص بخش 4,1,1 پس از اصلاح دبی جرمی مربوط به شیر  PSV-2131 A لازم است با توجه به آخرین مدرک “Relief Load Summary-D.2” Gas Expansion Scenario)) ، Flare Load  مجدد محاسبه و مورد بررسی و اصلاح قرار گیرد.</c:v>
                </c:pt>
                <c:pt idx="8">
                  <c:v>1401-2294-323351</c:v>
                </c:pt>
                <c:pt idx="11">
                  <c:v>1401/09/01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Sheet1!$O$14:$AF$14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Sheet1!$C$15:$N$15</c:f>
              <c:strCache>
                <c:ptCount val="12"/>
                <c:pt idx="0">
                  <c:v>2</c:v>
                </c:pt>
                <c:pt idx="1">
                  <c:v>در خصوص توضیحات بخش 4,1,1 ، منظور از Blockage Condition  می بایست ارایه شود.</c:v>
                </c:pt>
                <c:pt idx="8">
                  <c:v>1401-2294-323351</c:v>
                </c:pt>
                <c:pt idx="11">
                  <c:v>1401/09/01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Sheet1!$O$15:$AF$15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Sheet1!$C$16:$N$16</c:f>
              <c:strCache>
                <c:ptCount val="12"/>
                <c:pt idx="0">
                  <c:v>3</c:v>
                </c:pt>
                <c:pt idx="1">
                  <c:v>در خصوص توضیحات بخش 4,1,1 ، لازم است بیشینه دبی جرمیV-2201 مطابق با آخرین محاسبات مدرک  “Flare Network Study Report-D.2”  مورد بررسی و اصلاح قرار گیرد.</c:v>
                </c:pt>
                <c:pt idx="8">
                  <c:v>1401-2294-323351</c:v>
                </c:pt>
                <c:pt idx="11">
                  <c:v>1401/09/01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Sheet1!$O$16:$AF$16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Sheet1!$C$17:$N$17</c:f>
              <c:strCache>
                <c:ptCount val="12"/>
                <c:pt idx="0">
                  <c:v>4</c:v>
                </c:pt>
                <c:pt idx="1">
                  <c:v>در بخش 4,1,2,2, واحد در جدول می بایست درج گردد.</c:v>
                </c:pt>
                <c:pt idx="8">
                  <c:v>1401-2294-323351</c:v>
                </c:pt>
                <c:pt idx="11">
                  <c:v>1401/09/01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Sheet1!$O$17:$AF$17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Sheet1!$C$18:$N$18</c:f>
              <c:strCache>
                <c:ptCount val="12"/>
                <c:pt idx="0">
                  <c:v>5</c:v>
                </c:pt>
                <c:pt idx="1">
                  <c:v>مبنای دبی جرمی مندرج برای  Continuos Flaring  در جدول بخش  4,1,2,2  می بایست بیان شود.</c:v>
                </c:pt>
                <c:pt idx="8">
                  <c:v>1401-2294-323351</c:v>
                </c:pt>
                <c:pt idx="11">
                  <c:v>1401/09/01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Sheet1!$O$18:$AF$18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7"/>
          <c:order val="7"/>
          <c:tx>
            <c:strRef>
              <c:f>Sheet1!$C$19:$N$19</c:f>
              <c:strCache>
                <c:ptCount val="12"/>
                <c:pt idx="0">
                  <c:v>6</c:v>
                </c:pt>
                <c:pt idx="1">
                  <c:v>ضروریست ستون های جدول بعد از آیتم Sulphur Content (% wt)  اصلاح شود.همچنین برای  Continuous Flaring  نوع Discharge، Continuousمی بایست مورد بررسی و لحاظ شود.</c:v>
                </c:pt>
                <c:pt idx="8">
                  <c:v>1401-2294-323351</c:v>
                </c:pt>
                <c:pt idx="11">
                  <c:v>1401/09/01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Sheet1!$O$19:$AF$19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8"/>
          <c:order val="8"/>
          <c:tx>
            <c:strRef>
              <c:f>Sheet1!#REF!</c:f>
              <c:strCache>
                <c:ptCount val="12"/>
                <c:pt idx="0">
                  <c:v>7</c:v>
                </c:pt>
                <c:pt idx="1">
                  <c:v>مطالبی که ذیل Performance Guaranty قید شده است بعضا لیست مدارک و اطلاعات مورد نیاز است و به گارانتی عملکرد ارتباطی ندارد و یا حداقل بگونه‌ی مناسبی انشاء نشده است.</c:v>
                </c:pt>
                <c:pt idx="8">
                  <c:v>01/2294/43236</c:v>
                </c:pt>
                <c:pt idx="11">
                  <c:v>1401/02/09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Sheet1!#REF!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9"/>
          <c:order val="9"/>
          <c:tx>
            <c:strRef>
              <c:f>Sheet1!#REF!</c:f>
              <c:strCache>
                <c:ptCount val="12"/>
                <c:pt idx="0">
                  <c:v>8</c:v>
                </c:pt>
                <c:pt idx="1">
                  <c:v>در خصوص جنس دودکش فلر به نهایی شدن در مرحله طراحی تفصیلی اشاره شده است، یادآور می‌گردد که مدرک Duty Spec از آخرین مدارک تهیه شده در مرحله طراحی تفصیلی است و این قبیل مسائل می‌بایست به صراحت در آن درج و نهایی گردد.</c:v>
                </c:pt>
                <c:pt idx="8">
                  <c:v>01/2294/43236</c:v>
                </c:pt>
                <c:pt idx="11">
                  <c:v>1401/02/09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Sheet1!#REF!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10"/>
          <c:order val="10"/>
          <c:tx>
            <c:strRef>
              <c:f>Sheet1!#REF!</c:f>
              <c:strCache>
                <c:ptCount val="12"/>
                <c:pt idx="0">
                  <c:v>9</c:v>
                </c:pt>
                <c:pt idx="1">
                  <c:v>جنس پایلوت و Ignition Line ذکر نشده است.</c:v>
                </c:pt>
                <c:pt idx="8">
                  <c:v>01/2294/43236</c:v>
                </c:pt>
                <c:pt idx="11">
                  <c:v>1401/02/09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Sheet1!#REF!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11"/>
          <c:order val="11"/>
          <c:tx>
            <c:strRef>
              <c:f>Sheet1!#REF!</c:f>
              <c:strCache>
                <c:ptCount val="12"/>
                <c:pt idx="0">
                  <c:v>10</c:v>
                </c:pt>
                <c:pt idx="1">
                  <c:v>مواردی که در خصوص حد مجاز خوردگی در خط 16 از صفحه 7 آمده است با موارد مندرج در بندهای قبلی در تناقض است.</c:v>
                </c:pt>
                <c:pt idx="8">
                  <c:v>01/2294/43236</c:v>
                </c:pt>
                <c:pt idx="11">
                  <c:v>1401/02/09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Sheet1!#REF!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12"/>
          <c:order val="12"/>
          <c:tx>
            <c:strRef>
              <c:f>Sheet1!#REF!</c:f>
              <c:strCache>
                <c:ptCount val="12"/>
                <c:pt idx="0">
                  <c:v>11</c:v>
                </c:pt>
                <c:pt idx="1">
                  <c:v>مخزن ذخیره LPG می‌بایست برای 24 ساعت ذخیره داشته باشد.</c:v>
                </c:pt>
                <c:pt idx="8">
                  <c:v>01/2294/43236</c:v>
                </c:pt>
                <c:pt idx="11">
                  <c:v>1401/02/09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Sheet1!#REF!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ser>
          <c:idx val="13"/>
          <c:order val="13"/>
          <c:tx>
            <c:strRef>
              <c:f>Sheet1!#REF!</c:f>
              <c:strCache>
                <c:ptCount val="12"/>
                <c:pt idx="0">
                  <c:v>12</c:v>
                </c:pt>
                <c:pt idx="1">
                  <c:v>اطلاعات و مشخصات این مدرک جامع و کامل نیست و می‌بایست باتوجه به مندرجات و توضیحات مدرک P&amp;ID تکمیل گردد.</c:v>
                </c:pt>
                <c:pt idx="8">
                  <c:v>01/2294/43236</c:v>
                </c:pt>
                <c:pt idx="11">
                  <c:v>1401/02/09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Sheet1!#REF!</c:f>
              <c:numCache>
                <c:formatCode>General</c:formatCode>
                <c:ptCount val="18"/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269888"/>
        <c:axId val="574263904"/>
      </c:barChart>
      <c:catAx>
        <c:axId val="5742698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263904"/>
        <c:crosses val="autoZero"/>
        <c:auto val="1"/>
        <c:lblAlgn val="ctr"/>
        <c:lblOffset val="100"/>
        <c:noMultiLvlLbl val="0"/>
      </c:catAx>
      <c:valAx>
        <c:axId val="57426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26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6826" cy="6033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6826" cy="6033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6826" cy="6033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4</xdr:col>
      <xdr:colOff>312644</xdr:colOff>
      <xdr:row>4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23</xdr:row>
      <xdr:rowOff>123825</xdr:rowOff>
    </xdr:from>
    <xdr:to>
      <xdr:col>31</xdr:col>
      <xdr:colOff>85725</xdr:colOff>
      <xdr:row>25</xdr:row>
      <xdr:rowOff>200024</xdr:rowOff>
    </xdr:to>
    <xdr:pic>
      <xdr:nvPicPr>
        <xdr:cNvPr id="8" name="Picture 5" descr="Fakharia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I26"/>
  <sheetViews>
    <sheetView tabSelected="1" view="pageBreakPreview" topLeftCell="H14" zoomScale="85" zoomScaleNormal="100" zoomScaleSheetLayoutView="85" workbookViewId="0">
      <selection activeCell="AB8" sqref="Q8:AF9"/>
    </sheetView>
  </sheetViews>
  <sheetFormatPr defaultColWidth="5" defaultRowHeight="22.5" customHeight="1" x14ac:dyDescent="0.25"/>
  <cols>
    <col min="3" max="3" width="6.42578125" customWidth="1"/>
    <col min="4" max="10" width="8.28515625" customWidth="1"/>
    <col min="11" max="16" width="6.28515625" customWidth="1"/>
    <col min="17" max="27" width="6.7109375" customWidth="1"/>
    <col min="28" max="32" width="6.85546875" customWidth="1"/>
  </cols>
  <sheetData>
    <row r="3" spans="3:35" ht="22.5" customHeight="1" x14ac:dyDescent="0.25">
      <c r="C3" s="18" t="s">
        <v>4</v>
      </c>
      <c r="D3" s="19"/>
      <c r="E3" s="19"/>
      <c r="F3" s="19"/>
      <c r="G3" s="20"/>
      <c r="H3" s="28" t="s">
        <v>14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30"/>
      <c r="AB3" s="27" t="s">
        <v>15</v>
      </c>
      <c r="AC3" s="19"/>
      <c r="AD3" s="19"/>
      <c r="AE3" s="19"/>
      <c r="AF3" s="20"/>
    </row>
    <row r="4" spans="3:35" ht="22.5" customHeight="1" x14ac:dyDescent="0.25">
      <c r="C4" s="21"/>
      <c r="D4" s="22"/>
      <c r="E4" s="22"/>
      <c r="F4" s="22"/>
      <c r="G4" s="23"/>
      <c r="H4" s="31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3"/>
      <c r="AB4" s="21"/>
      <c r="AC4" s="22"/>
      <c r="AD4" s="22"/>
      <c r="AE4" s="22"/>
      <c r="AF4" s="23"/>
    </row>
    <row r="5" spans="3:35" ht="22.5" customHeight="1" x14ac:dyDescent="0.25">
      <c r="C5" s="21"/>
      <c r="D5" s="22"/>
      <c r="E5" s="22"/>
      <c r="F5" s="22"/>
      <c r="G5" s="23"/>
      <c r="H5" s="28" t="s">
        <v>12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30"/>
      <c r="AB5" s="21"/>
      <c r="AC5" s="22"/>
      <c r="AD5" s="22"/>
      <c r="AE5" s="22"/>
      <c r="AF5" s="23"/>
    </row>
    <row r="6" spans="3:35" ht="22.5" customHeight="1" x14ac:dyDescent="0.25">
      <c r="C6" s="24"/>
      <c r="D6" s="25"/>
      <c r="E6" s="25"/>
      <c r="F6" s="25"/>
      <c r="G6" s="26"/>
      <c r="H6" s="31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  <c r="AB6" s="24"/>
      <c r="AC6" s="25"/>
      <c r="AD6" s="25"/>
      <c r="AE6" s="25"/>
      <c r="AF6" s="26"/>
      <c r="AI6" s="2" t="s">
        <v>16</v>
      </c>
    </row>
    <row r="7" spans="3:35" ht="22.5" customHeight="1" x14ac:dyDescent="0.25"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9"/>
    </row>
    <row r="8" spans="3:35" ht="22.5" customHeight="1" x14ac:dyDescent="0.25">
      <c r="C8" s="34" t="s">
        <v>21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34" t="s">
        <v>26</v>
      </c>
      <c r="R8" s="35"/>
      <c r="S8" s="35"/>
      <c r="T8" s="35"/>
      <c r="U8" s="35"/>
      <c r="V8" s="35"/>
      <c r="W8" s="35"/>
      <c r="X8" s="35"/>
      <c r="Y8" s="35"/>
      <c r="Z8" s="35"/>
      <c r="AA8" s="36"/>
      <c r="AB8" s="34" t="s">
        <v>28</v>
      </c>
      <c r="AC8" s="35"/>
      <c r="AD8" s="35"/>
      <c r="AE8" s="35"/>
      <c r="AF8" s="36"/>
    </row>
    <row r="9" spans="3:35" ht="22.5" customHeight="1" x14ac:dyDescent="0.25">
      <c r="C9" s="40" t="s">
        <v>22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34" t="s">
        <v>27</v>
      </c>
      <c r="R9" s="35"/>
      <c r="S9" s="35"/>
      <c r="T9" s="35"/>
      <c r="U9" s="35"/>
      <c r="V9" s="35"/>
      <c r="W9" s="35"/>
      <c r="X9" s="35"/>
      <c r="Y9" s="35"/>
      <c r="Z9" s="35"/>
      <c r="AA9" s="36"/>
      <c r="AB9" s="34" t="s">
        <v>28</v>
      </c>
      <c r="AC9" s="35"/>
      <c r="AD9" s="35"/>
      <c r="AE9" s="35"/>
      <c r="AF9" s="36"/>
    </row>
    <row r="10" spans="3:35" ht="22.5" customHeight="1" x14ac:dyDescent="0.25"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5"/>
      <c r="Q10" s="34" t="s">
        <v>23</v>
      </c>
      <c r="R10" s="35"/>
      <c r="S10" s="35"/>
      <c r="T10" s="35"/>
      <c r="U10" s="35"/>
      <c r="V10" s="35"/>
      <c r="W10" s="35"/>
      <c r="X10" s="35"/>
      <c r="Y10" s="35"/>
      <c r="Z10" s="35"/>
      <c r="AA10" s="36"/>
      <c r="AB10" s="81" t="s">
        <v>5</v>
      </c>
      <c r="AC10" s="82"/>
      <c r="AD10" s="82"/>
      <c r="AE10" s="46"/>
      <c r="AF10" s="47"/>
    </row>
    <row r="11" spans="3:35" ht="22.5" customHeight="1" x14ac:dyDescent="0.25"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9"/>
    </row>
    <row r="12" spans="3:35" ht="22.5" customHeight="1" x14ac:dyDescent="0.25">
      <c r="C12" s="16" t="s">
        <v>0</v>
      </c>
      <c r="D12" s="48" t="s">
        <v>7</v>
      </c>
      <c r="E12" s="49"/>
      <c r="F12" s="49"/>
      <c r="G12" s="49"/>
      <c r="H12" s="49"/>
      <c r="I12" s="49"/>
      <c r="J12" s="50"/>
      <c r="K12" s="48" t="s">
        <v>9</v>
      </c>
      <c r="L12" s="49"/>
      <c r="M12" s="50"/>
      <c r="N12" s="48" t="s">
        <v>1</v>
      </c>
      <c r="O12" s="49"/>
      <c r="P12" s="50"/>
      <c r="Q12" s="48" t="s">
        <v>8</v>
      </c>
      <c r="R12" s="49"/>
      <c r="S12" s="49"/>
      <c r="T12" s="49"/>
      <c r="U12" s="49"/>
      <c r="V12" s="49"/>
      <c r="W12" s="49"/>
      <c r="X12" s="49"/>
      <c r="Y12" s="49"/>
      <c r="Z12" s="49"/>
      <c r="AA12" s="50"/>
      <c r="AB12" s="54" t="s">
        <v>6</v>
      </c>
      <c r="AC12" s="49"/>
      <c r="AD12" s="49"/>
      <c r="AE12" s="49"/>
      <c r="AF12" s="50"/>
    </row>
    <row r="13" spans="3:35" ht="22.5" customHeight="1" x14ac:dyDescent="0.25">
      <c r="C13" s="17"/>
      <c r="D13" s="51"/>
      <c r="E13" s="52"/>
      <c r="F13" s="52"/>
      <c r="G13" s="52"/>
      <c r="H13" s="52"/>
      <c r="I13" s="52"/>
      <c r="J13" s="53"/>
      <c r="K13" s="51"/>
      <c r="L13" s="52"/>
      <c r="M13" s="53"/>
      <c r="N13" s="51"/>
      <c r="O13" s="52"/>
      <c r="P13" s="53"/>
      <c r="Q13" s="51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51"/>
      <c r="AC13" s="52"/>
      <c r="AD13" s="52"/>
      <c r="AE13" s="52"/>
      <c r="AF13" s="53"/>
    </row>
    <row r="14" spans="3:35" ht="82.5" customHeight="1" x14ac:dyDescent="0.25">
      <c r="C14" s="1">
        <v>1</v>
      </c>
      <c r="D14" s="3" t="s">
        <v>29</v>
      </c>
      <c r="E14" s="4"/>
      <c r="F14" s="4"/>
      <c r="G14" s="4"/>
      <c r="H14" s="4"/>
      <c r="I14" s="4"/>
      <c r="J14" s="5"/>
      <c r="K14" s="6" t="s">
        <v>24</v>
      </c>
      <c r="L14" s="7"/>
      <c r="M14" s="8"/>
      <c r="N14" s="9" t="s">
        <v>25</v>
      </c>
      <c r="O14" s="10"/>
      <c r="P14" s="11"/>
      <c r="Q14" s="12" t="s">
        <v>35</v>
      </c>
      <c r="R14" s="7"/>
      <c r="S14" s="7"/>
      <c r="T14" s="7"/>
      <c r="U14" s="7"/>
      <c r="V14" s="7"/>
      <c r="W14" s="7"/>
      <c r="X14" s="7"/>
      <c r="Y14" s="7"/>
      <c r="Z14" s="7"/>
      <c r="AA14" s="8"/>
      <c r="AB14" s="13"/>
      <c r="AC14" s="14"/>
      <c r="AD14" s="14"/>
      <c r="AE14" s="14"/>
      <c r="AF14" s="15"/>
    </row>
    <row r="15" spans="3:35" ht="55.5" customHeight="1" x14ac:dyDescent="0.25">
      <c r="C15" s="1">
        <v>2</v>
      </c>
      <c r="D15" s="3" t="s">
        <v>30</v>
      </c>
      <c r="E15" s="4"/>
      <c r="F15" s="4"/>
      <c r="G15" s="4"/>
      <c r="H15" s="4"/>
      <c r="I15" s="4"/>
      <c r="J15" s="5"/>
      <c r="K15" s="6" t="s">
        <v>24</v>
      </c>
      <c r="L15" s="7"/>
      <c r="M15" s="8"/>
      <c r="N15" s="9" t="s">
        <v>25</v>
      </c>
      <c r="O15" s="10"/>
      <c r="P15" s="11"/>
      <c r="Q15" s="12" t="s">
        <v>36</v>
      </c>
      <c r="R15" s="7"/>
      <c r="S15" s="7"/>
      <c r="T15" s="7"/>
      <c r="U15" s="7"/>
      <c r="V15" s="7"/>
      <c r="W15" s="7"/>
      <c r="X15" s="7"/>
      <c r="Y15" s="7"/>
      <c r="Z15" s="7"/>
      <c r="AA15" s="8"/>
      <c r="AB15" s="13"/>
      <c r="AC15" s="14"/>
      <c r="AD15" s="14"/>
      <c r="AE15" s="14"/>
      <c r="AF15" s="15"/>
    </row>
    <row r="16" spans="3:35" ht="55.5" customHeight="1" x14ac:dyDescent="0.25">
      <c r="C16" s="1">
        <v>3</v>
      </c>
      <c r="D16" s="3" t="s">
        <v>31</v>
      </c>
      <c r="E16" s="4"/>
      <c r="F16" s="4"/>
      <c r="G16" s="4"/>
      <c r="H16" s="4"/>
      <c r="I16" s="4"/>
      <c r="J16" s="5"/>
      <c r="K16" s="6" t="s">
        <v>24</v>
      </c>
      <c r="L16" s="7"/>
      <c r="M16" s="8"/>
      <c r="N16" s="9" t="s">
        <v>25</v>
      </c>
      <c r="O16" s="10"/>
      <c r="P16" s="11"/>
      <c r="Q16" s="12" t="s">
        <v>37</v>
      </c>
      <c r="R16" s="7"/>
      <c r="S16" s="7"/>
      <c r="T16" s="7"/>
      <c r="U16" s="7"/>
      <c r="V16" s="7"/>
      <c r="W16" s="7"/>
      <c r="X16" s="7"/>
      <c r="Y16" s="7"/>
      <c r="Z16" s="7"/>
      <c r="AA16" s="8"/>
      <c r="AB16" s="13"/>
      <c r="AC16" s="14"/>
      <c r="AD16" s="14"/>
      <c r="AE16" s="14"/>
      <c r="AF16" s="15"/>
    </row>
    <row r="17" spans="3:32" ht="55.5" customHeight="1" x14ac:dyDescent="0.25">
      <c r="C17" s="1">
        <v>4</v>
      </c>
      <c r="D17" s="3" t="s">
        <v>32</v>
      </c>
      <c r="E17" s="4"/>
      <c r="F17" s="4"/>
      <c r="G17" s="4"/>
      <c r="H17" s="4"/>
      <c r="I17" s="4"/>
      <c r="J17" s="5"/>
      <c r="K17" s="6" t="s">
        <v>24</v>
      </c>
      <c r="L17" s="7"/>
      <c r="M17" s="8"/>
      <c r="N17" s="9" t="s">
        <v>25</v>
      </c>
      <c r="O17" s="10"/>
      <c r="P17" s="11"/>
      <c r="Q17" s="12" t="s">
        <v>38</v>
      </c>
      <c r="R17" s="7"/>
      <c r="S17" s="7"/>
      <c r="T17" s="7"/>
      <c r="U17" s="7"/>
      <c r="V17" s="7"/>
      <c r="W17" s="7"/>
      <c r="X17" s="7"/>
      <c r="Y17" s="7"/>
      <c r="Z17" s="7"/>
      <c r="AA17" s="8"/>
      <c r="AB17" s="13"/>
      <c r="AC17" s="14"/>
      <c r="AD17" s="14"/>
      <c r="AE17" s="14"/>
      <c r="AF17" s="15"/>
    </row>
    <row r="18" spans="3:32" ht="55.5" customHeight="1" x14ac:dyDescent="0.25">
      <c r="C18" s="1">
        <v>5</v>
      </c>
      <c r="D18" s="3" t="s">
        <v>33</v>
      </c>
      <c r="E18" s="4"/>
      <c r="F18" s="4"/>
      <c r="G18" s="4"/>
      <c r="H18" s="4"/>
      <c r="I18" s="4"/>
      <c r="J18" s="5"/>
      <c r="K18" s="6" t="s">
        <v>24</v>
      </c>
      <c r="L18" s="7"/>
      <c r="M18" s="8"/>
      <c r="N18" s="9" t="s">
        <v>25</v>
      </c>
      <c r="O18" s="10"/>
      <c r="P18" s="11"/>
      <c r="Q18" s="12" t="s">
        <v>39</v>
      </c>
      <c r="R18" s="7"/>
      <c r="S18" s="7"/>
      <c r="T18" s="7"/>
      <c r="U18" s="7"/>
      <c r="V18" s="7"/>
      <c r="W18" s="7"/>
      <c r="X18" s="7"/>
      <c r="Y18" s="7"/>
      <c r="Z18" s="7"/>
      <c r="AA18" s="8"/>
      <c r="AB18" s="13"/>
      <c r="AC18" s="14"/>
      <c r="AD18" s="14"/>
      <c r="AE18" s="14"/>
      <c r="AF18" s="15"/>
    </row>
    <row r="19" spans="3:32" ht="55.5" customHeight="1" x14ac:dyDescent="0.25">
      <c r="C19" s="1">
        <v>6</v>
      </c>
      <c r="D19" s="3" t="s">
        <v>34</v>
      </c>
      <c r="E19" s="4"/>
      <c r="F19" s="4"/>
      <c r="G19" s="4"/>
      <c r="H19" s="4"/>
      <c r="I19" s="4"/>
      <c r="J19" s="5"/>
      <c r="K19" s="6" t="s">
        <v>24</v>
      </c>
      <c r="L19" s="7"/>
      <c r="M19" s="8"/>
      <c r="N19" s="9" t="s">
        <v>25</v>
      </c>
      <c r="O19" s="10"/>
      <c r="P19" s="11"/>
      <c r="Q19" s="12" t="s">
        <v>38</v>
      </c>
      <c r="R19" s="7"/>
      <c r="S19" s="7"/>
      <c r="T19" s="7"/>
      <c r="U19" s="7"/>
      <c r="V19" s="7"/>
      <c r="W19" s="7"/>
      <c r="X19" s="7"/>
      <c r="Y19" s="7"/>
      <c r="Z19" s="7"/>
      <c r="AA19" s="8"/>
      <c r="AB19" s="13"/>
      <c r="AC19" s="14"/>
      <c r="AD19" s="14"/>
      <c r="AE19" s="14"/>
      <c r="AF19" s="15"/>
    </row>
    <row r="20" spans="3:32" ht="22.5" customHeight="1" x14ac:dyDescent="0.25"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</row>
    <row r="21" spans="3:32" ht="22.5" customHeight="1" x14ac:dyDescent="0.25">
      <c r="C21" s="58" t="s">
        <v>2</v>
      </c>
      <c r="D21" s="104" t="s">
        <v>13</v>
      </c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6"/>
    </row>
    <row r="22" spans="3:32" ht="83.25" customHeight="1" x14ac:dyDescent="0.25">
      <c r="C22" s="59"/>
      <c r="D22" s="107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9"/>
    </row>
    <row r="23" spans="3:32" ht="22.5" customHeight="1" x14ac:dyDescent="0.25">
      <c r="C23" s="55" t="s">
        <v>3</v>
      </c>
      <c r="D23" s="72" t="s">
        <v>10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4"/>
      <c r="S23" s="92" t="s">
        <v>11</v>
      </c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4"/>
    </row>
    <row r="24" spans="3:32" ht="22.5" customHeight="1" x14ac:dyDescent="0.25">
      <c r="C24" s="56"/>
      <c r="D24" s="75" t="s">
        <v>19</v>
      </c>
      <c r="E24" s="76"/>
      <c r="F24" s="76"/>
      <c r="G24" s="77"/>
      <c r="H24" s="83" t="s">
        <v>3</v>
      </c>
      <c r="I24" s="84"/>
      <c r="J24" s="85"/>
      <c r="K24" s="61"/>
      <c r="L24" s="61"/>
      <c r="M24" s="61"/>
      <c r="N24" s="61"/>
      <c r="O24" s="61"/>
      <c r="P24" s="61"/>
      <c r="Q24" s="61"/>
      <c r="R24" s="62"/>
      <c r="S24" s="75" t="s">
        <v>18</v>
      </c>
      <c r="T24" s="76"/>
      <c r="U24" s="76"/>
      <c r="V24" s="76"/>
      <c r="W24" s="77"/>
      <c r="X24" s="60" t="s">
        <v>3</v>
      </c>
      <c r="Y24" s="61"/>
      <c r="Z24" s="61"/>
      <c r="AA24" s="62"/>
      <c r="AB24" s="95"/>
      <c r="AC24" s="96"/>
      <c r="AD24" s="96"/>
      <c r="AE24" s="96"/>
      <c r="AF24" s="97"/>
    </row>
    <row r="25" spans="3:32" ht="22.5" customHeight="1" x14ac:dyDescent="0.25">
      <c r="C25" s="56"/>
      <c r="D25" s="78"/>
      <c r="E25" s="79"/>
      <c r="F25" s="79"/>
      <c r="G25" s="80"/>
      <c r="H25" s="86"/>
      <c r="I25" s="87"/>
      <c r="J25" s="88"/>
      <c r="K25" s="64"/>
      <c r="L25" s="64"/>
      <c r="M25" s="64"/>
      <c r="N25" s="64"/>
      <c r="O25" s="64"/>
      <c r="P25" s="64"/>
      <c r="Q25" s="64"/>
      <c r="R25" s="65"/>
      <c r="S25" s="78"/>
      <c r="T25" s="79"/>
      <c r="U25" s="79"/>
      <c r="V25" s="79"/>
      <c r="W25" s="80"/>
      <c r="X25" s="63"/>
      <c r="Y25" s="64"/>
      <c r="Z25" s="64"/>
      <c r="AA25" s="65"/>
      <c r="AB25" s="98"/>
      <c r="AC25" s="99"/>
      <c r="AD25" s="99"/>
      <c r="AE25" s="99"/>
      <c r="AF25" s="100"/>
    </row>
    <row r="26" spans="3:32" ht="33" customHeight="1" x14ac:dyDescent="0.25">
      <c r="C26" s="57"/>
      <c r="D26" s="69" t="s">
        <v>20</v>
      </c>
      <c r="E26" s="70"/>
      <c r="F26" s="70"/>
      <c r="G26" s="71"/>
      <c r="H26" s="89"/>
      <c r="I26" s="90"/>
      <c r="J26" s="91"/>
      <c r="K26" s="67"/>
      <c r="L26" s="67"/>
      <c r="M26" s="67"/>
      <c r="N26" s="67"/>
      <c r="O26" s="67"/>
      <c r="P26" s="67"/>
      <c r="Q26" s="67"/>
      <c r="R26" s="68"/>
      <c r="S26" s="69" t="s">
        <v>17</v>
      </c>
      <c r="T26" s="70"/>
      <c r="U26" s="70"/>
      <c r="V26" s="70"/>
      <c r="W26" s="71"/>
      <c r="X26" s="66"/>
      <c r="Y26" s="67"/>
      <c r="Z26" s="67"/>
      <c r="AA26" s="68"/>
      <c r="AB26" s="101"/>
      <c r="AC26" s="102"/>
      <c r="AD26" s="102"/>
      <c r="AE26" s="102"/>
      <c r="AF26" s="103"/>
    </row>
  </sheetData>
  <mergeCells count="65">
    <mergeCell ref="H24:J26"/>
    <mergeCell ref="K24:R26"/>
    <mergeCell ref="S23:AF23"/>
    <mergeCell ref="AB24:AF26"/>
    <mergeCell ref="D21:AF22"/>
    <mergeCell ref="C23:C26"/>
    <mergeCell ref="Q8:AA8"/>
    <mergeCell ref="Q9:AA9"/>
    <mergeCell ref="C20:AF20"/>
    <mergeCell ref="C21:C22"/>
    <mergeCell ref="X24:AA26"/>
    <mergeCell ref="S26:W26"/>
    <mergeCell ref="D23:R23"/>
    <mergeCell ref="D24:G25"/>
    <mergeCell ref="D26:G26"/>
    <mergeCell ref="S24:W25"/>
    <mergeCell ref="C11:AF11"/>
    <mergeCell ref="N12:P13"/>
    <mergeCell ref="Q10:AA10"/>
    <mergeCell ref="AB10:AD10"/>
    <mergeCell ref="K12:M13"/>
    <mergeCell ref="C12:C13"/>
    <mergeCell ref="C3:G6"/>
    <mergeCell ref="AB3:AF6"/>
    <mergeCell ref="H3:AA4"/>
    <mergeCell ref="H5:AA6"/>
    <mergeCell ref="AB8:AF8"/>
    <mergeCell ref="AB9:AF9"/>
    <mergeCell ref="C7:AF7"/>
    <mergeCell ref="C8:P8"/>
    <mergeCell ref="C9:P10"/>
    <mergeCell ref="AE10:AF10"/>
    <mergeCell ref="D12:J13"/>
    <mergeCell ref="AB12:AF13"/>
    <mergeCell ref="Q12:AA13"/>
    <mergeCell ref="AB14:AF14"/>
    <mergeCell ref="Q14:AA14"/>
    <mergeCell ref="D14:J14"/>
    <mergeCell ref="K14:M14"/>
    <mergeCell ref="N14:P14"/>
    <mergeCell ref="D15:J15"/>
    <mergeCell ref="K15:M15"/>
    <mergeCell ref="N15:P15"/>
    <mergeCell ref="Q15:AA15"/>
    <mergeCell ref="AB15:AF15"/>
    <mergeCell ref="D16:J16"/>
    <mergeCell ref="K16:M16"/>
    <mergeCell ref="N16:P16"/>
    <mergeCell ref="Q16:AA16"/>
    <mergeCell ref="AB16:AF16"/>
    <mergeCell ref="D17:J17"/>
    <mergeCell ref="K17:M17"/>
    <mergeCell ref="N17:P17"/>
    <mergeCell ref="Q17:AA17"/>
    <mergeCell ref="AB17:AF17"/>
    <mergeCell ref="D18:J18"/>
    <mergeCell ref="K18:M18"/>
    <mergeCell ref="N18:P18"/>
    <mergeCell ref="Q18:AA18"/>
    <mergeCell ref="AB18:AF18"/>
    <mergeCell ref="D19:J19"/>
    <mergeCell ref="K19:M19"/>
    <mergeCell ref="N19:P19"/>
    <mergeCell ref="Q19:AA19"/>
    <mergeCell ref="AB19:AF19"/>
  </mergeCell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Sheet3</vt:lpstr>
      <vt:lpstr>Chart3</vt:lpstr>
      <vt:lpstr>Chart2</vt:lpstr>
      <vt:lpstr>Chart1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2020-10-28T03:29:28Z</cp:lastPrinted>
  <dcterms:created xsi:type="dcterms:W3CDTF">2020-02-23T07:42:23Z</dcterms:created>
  <dcterms:modified xsi:type="dcterms:W3CDTF">2022-12-06T13:22:17Z</dcterms:modified>
</cp:coreProperties>
</file>