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Mechanic\PROJECTS\4001 - Binak(Petro Iran)\Engineering\MDS\ROTARY MDS\Mechanical Data Sheets for Fire Water Main Pumps-Diesel Engine Driven(P 2301 B)\Rev.04\"/>
    </mc:Choice>
  </mc:AlternateContent>
  <bookViews>
    <workbookView xWindow="0" yWindow="0" windowWidth="21600" windowHeight="9630" tabRatio="719" activeTab="2"/>
  </bookViews>
  <sheets>
    <sheet name="Cover" sheetId="14" r:id="rId1"/>
    <sheet name="Record Sheet" sheetId="13" r:id="rId2"/>
    <sheet name="Notes " sheetId="16" r:id="rId3"/>
    <sheet name="P-2301 B (1)" sheetId="6" r:id="rId4"/>
    <sheet name="P-2301 B (2)" sheetId="17" r:id="rId5"/>
    <sheet name="P-2301 B (3) " sheetId="8" r:id="rId6"/>
    <sheet name="P-2301 B (4)" sheetId="9" r:id="rId7"/>
    <sheet name="P-2301 B (5)" sheetId="10" r:id="rId8"/>
    <sheet name="P-2301 B (6)" sheetId="12" r:id="rId9"/>
    <sheet name="Diesel (1)" sheetId="18" r:id="rId10"/>
    <sheet name="Diesel (2)" sheetId="19" r:id="rId11"/>
    <sheet name="Diesel (3)" sheetId="20" r:id="rId12"/>
    <sheet name="Diesel(4)" sheetId="21"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 localSheetId="9">#REF!</definedName>
    <definedName name="\0" localSheetId="10">#REF!</definedName>
    <definedName name="\0" localSheetId="11">#REF!</definedName>
    <definedName name="\0" localSheetId="12">#REF!</definedName>
    <definedName name="\0">#REF!</definedName>
    <definedName name="\C" localSheetId="9">#REF!</definedName>
    <definedName name="\C" localSheetId="10">#REF!</definedName>
    <definedName name="\C" localSheetId="11">#REF!</definedName>
    <definedName name="\C" localSheetId="12">#REF!</definedName>
    <definedName name="\C">#REF!</definedName>
    <definedName name="\E" localSheetId="9">#REF!</definedName>
    <definedName name="\E" localSheetId="10">#REF!</definedName>
    <definedName name="\E" localSheetId="11">#REF!</definedName>
    <definedName name="\E" localSheetId="12">#REF!</definedName>
    <definedName name="\E">#REF!</definedName>
    <definedName name="\F" localSheetId="9">#REF!</definedName>
    <definedName name="\F" localSheetId="10">#REF!</definedName>
    <definedName name="\F" localSheetId="11">#REF!</definedName>
    <definedName name="\F" localSheetId="12">#REF!</definedName>
    <definedName name="\F">#REF!</definedName>
    <definedName name="\I" localSheetId="9">#REF!</definedName>
    <definedName name="\I" localSheetId="10">#REF!</definedName>
    <definedName name="\I" localSheetId="11">#REF!</definedName>
    <definedName name="\I" localSheetId="12">#REF!</definedName>
    <definedName name="\I">#REF!</definedName>
    <definedName name="\J" localSheetId="9">#REF!</definedName>
    <definedName name="\J" localSheetId="10">#REF!</definedName>
    <definedName name="\J" localSheetId="11">#REF!</definedName>
    <definedName name="\J" localSheetId="12">#REF!</definedName>
    <definedName name="\J">#REF!</definedName>
    <definedName name="\M" localSheetId="9">#REF!</definedName>
    <definedName name="\M" localSheetId="10">#REF!</definedName>
    <definedName name="\M" localSheetId="11">#REF!</definedName>
    <definedName name="\M" localSheetId="12">#REF!</definedName>
    <definedName name="\M">#REF!</definedName>
    <definedName name="\N" localSheetId="9">#REF!</definedName>
    <definedName name="\N" localSheetId="10">#REF!</definedName>
    <definedName name="\N" localSheetId="11">#REF!</definedName>
    <definedName name="\N" localSheetId="12">#REF!</definedName>
    <definedName name="\N">#REF!</definedName>
    <definedName name="\P" localSheetId="9">#REF!</definedName>
    <definedName name="\P" localSheetId="10">#REF!</definedName>
    <definedName name="\P" localSheetId="11">#REF!</definedName>
    <definedName name="\P" localSheetId="12">#REF!</definedName>
    <definedName name="\P">#REF!</definedName>
    <definedName name="\PX" localSheetId="9">#REF!</definedName>
    <definedName name="\PX" localSheetId="10">#REF!</definedName>
    <definedName name="\PX" localSheetId="11">#REF!</definedName>
    <definedName name="\PX" localSheetId="12">#REF!</definedName>
    <definedName name="\PX">#REF!</definedName>
    <definedName name="\S" localSheetId="9">#REF!</definedName>
    <definedName name="\S" localSheetId="10">#REF!</definedName>
    <definedName name="\S" localSheetId="11">#REF!</definedName>
    <definedName name="\S" localSheetId="12">#REF!</definedName>
    <definedName name="\S">#REF!</definedName>
    <definedName name="\T" localSheetId="9">#REF!</definedName>
    <definedName name="\T" localSheetId="10">#REF!</definedName>
    <definedName name="\T" localSheetId="11">#REF!</definedName>
    <definedName name="\T" localSheetId="12">#REF!</definedName>
    <definedName name="\T">#REF!</definedName>
    <definedName name="\X" localSheetId="9">#REF!</definedName>
    <definedName name="\X" localSheetId="10">#REF!</definedName>
    <definedName name="\X" localSheetId="11">#REF!</definedName>
    <definedName name="\X" localSheetId="12">#REF!</definedName>
    <definedName name="\X">#REF!</definedName>
    <definedName name="\Z" localSheetId="9">#REF!</definedName>
    <definedName name="\Z" localSheetId="10">#REF!</definedName>
    <definedName name="\Z" localSheetId="11">#REF!</definedName>
    <definedName name="\Z" localSheetId="12">#REF!</definedName>
    <definedName name="\Z">#REF!</definedName>
    <definedName name="________________GEN1" localSheetId="9">[1]D!#REF!</definedName>
    <definedName name="________________GEN1" localSheetId="10">[1]D!#REF!</definedName>
    <definedName name="________________GEN1" localSheetId="11">[1]D!#REF!</definedName>
    <definedName name="________________GEN1" localSheetId="12">[1]D!#REF!</definedName>
    <definedName name="________________GEN1">[1]D!#REF!</definedName>
    <definedName name="____GEN1" localSheetId="0">[1]D!#REF!</definedName>
    <definedName name="____GEN1" localSheetId="9">[1]D!#REF!</definedName>
    <definedName name="____GEN1" localSheetId="10">[1]D!#REF!</definedName>
    <definedName name="____GEN1" localSheetId="11">[1]D!#REF!</definedName>
    <definedName name="____GEN1" localSheetId="12">[1]D!#REF!</definedName>
    <definedName name="____GEN1" localSheetId="2">[1]D!#REF!</definedName>
    <definedName name="____GEN1" localSheetId="4">[1]D!#REF!</definedName>
    <definedName name="____GEN1" localSheetId="1">[1]D!#REF!</definedName>
    <definedName name="____GEN1">[1]D!#REF!</definedName>
    <definedName name="_APP1" localSheetId="9">#REF!</definedName>
    <definedName name="_APP1" localSheetId="10">#REF!</definedName>
    <definedName name="_APP1" localSheetId="11">#REF!</definedName>
    <definedName name="_APP1" localSheetId="12">#REF!</definedName>
    <definedName name="_APP1">#REF!</definedName>
    <definedName name="_APP2" localSheetId="9">#REF!</definedName>
    <definedName name="_APP2" localSheetId="10">#REF!</definedName>
    <definedName name="_APP2" localSheetId="11">#REF!</definedName>
    <definedName name="_APP2" localSheetId="12">#REF!</definedName>
    <definedName name="_APP2">#REF!</definedName>
    <definedName name="_APP3" localSheetId="9">#REF!</definedName>
    <definedName name="_APP3" localSheetId="10">#REF!</definedName>
    <definedName name="_APP3" localSheetId="11">#REF!</definedName>
    <definedName name="_APP3" localSheetId="12">#REF!</definedName>
    <definedName name="_APP3">#REF!</definedName>
    <definedName name="_APP4" localSheetId="9">#REF!</definedName>
    <definedName name="_APP4" localSheetId="10">#REF!</definedName>
    <definedName name="_APP4" localSheetId="11">#REF!</definedName>
    <definedName name="_APP4" localSheetId="12">#REF!</definedName>
    <definedName name="_APP4">#REF!</definedName>
    <definedName name="_BYE1" localSheetId="9">#REF!</definedName>
    <definedName name="_BYE1" localSheetId="10">#REF!</definedName>
    <definedName name="_BYE1" localSheetId="11">#REF!</definedName>
    <definedName name="_BYE1" localSheetId="12">#REF!</definedName>
    <definedName name="_BYE1">#REF!</definedName>
    <definedName name="_BYE2" localSheetId="9">#REF!</definedName>
    <definedName name="_BYE2" localSheetId="10">#REF!</definedName>
    <definedName name="_BYE2" localSheetId="11">#REF!</definedName>
    <definedName name="_BYE2" localSheetId="12">#REF!</definedName>
    <definedName name="_BYE2">#REF!</definedName>
    <definedName name="_BYE3" localSheetId="9">#REF!</definedName>
    <definedName name="_BYE3" localSheetId="10">#REF!</definedName>
    <definedName name="_BYE3" localSheetId="11">#REF!</definedName>
    <definedName name="_BYE3" localSheetId="12">#REF!</definedName>
    <definedName name="_BYE3">#REF!</definedName>
    <definedName name="_BYE4" localSheetId="9">#REF!</definedName>
    <definedName name="_BYE4" localSheetId="10">#REF!</definedName>
    <definedName name="_BYE4" localSheetId="11">#REF!</definedName>
    <definedName name="_BYE4" localSheetId="12">#REF!</definedName>
    <definedName name="_BYE4">#REF!</definedName>
    <definedName name="_CAL1" localSheetId="9">#REF!</definedName>
    <definedName name="_CAL1" localSheetId="10">#REF!</definedName>
    <definedName name="_CAL1" localSheetId="11">#REF!</definedName>
    <definedName name="_CAL1" localSheetId="12">#REF!</definedName>
    <definedName name="_CAL1">#REF!</definedName>
    <definedName name="_CAL2" localSheetId="9">#REF!</definedName>
    <definedName name="_CAL2" localSheetId="10">#REF!</definedName>
    <definedName name="_CAL2" localSheetId="11">#REF!</definedName>
    <definedName name="_CAL2" localSheetId="12">#REF!</definedName>
    <definedName name="_CAL2">#REF!</definedName>
    <definedName name="_CAL3" localSheetId="9">#REF!</definedName>
    <definedName name="_CAL3" localSheetId="10">#REF!</definedName>
    <definedName name="_CAL3" localSheetId="11">#REF!</definedName>
    <definedName name="_CAL3" localSheetId="12">#REF!</definedName>
    <definedName name="_CAL3">#REF!</definedName>
    <definedName name="_CAL4" localSheetId="9">#REF!</definedName>
    <definedName name="_CAL4" localSheetId="10">#REF!</definedName>
    <definedName name="_CAL4" localSheetId="11">#REF!</definedName>
    <definedName name="_CAL4" localSheetId="12">#REF!</definedName>
    <definedName name="_CAL4">#REF!</definedName>
    <definedName name="_CHK1" localSheetId="9">#REF!</definedName>
    <definedName name="_CHK1" localSheetId="10">#REF!</definedName>
    <definedName name="_CHK1" localSheetId="11">#REF!</definedName>
    <definedName name="_CHK1" localSheetId="12">#REF!</definedName>
    <definedName name="_CHK1">#REF!</definedName>
    <definedName name="_CHK2" localSheetId="9">#REF!</definedName>
    <definedName name="_CHK2" localSheetId="10">#REF!</definedName>
    <definedName name="_CHK2" localSheetId="11">#REF!</definedName>
    <definedName name="_CHK2" localSheetId="12">#REF!</definedName>
    <definedName name="_CHK2">#REF!</definedName>
    <definedName name="_CHK3" localSheetId="9">#REF!</definedName>
    <definedName name="_CHK3" localSheetId="10">#REF!</definedName>
    <definedName name="_CHK3" localSheetId="11">#REF!</definedName>
    <definedName name="_CHK3" localSheetId="12">#REF!</definedName>
    <definedName name="_CHK3">#REF!</definedName>
    <definedName name="_CHK4" localSheetId="9">#REF!</definedName>
    <definedName name="_CHK4" localSheetId="10">#REF!</definedName>
    <definedName name="_CHK4" localSheetId="11">#REF!</definedName>
    <definedName name="_CHK4" localSheetId="12">#REF!</definedName>
    <definedName name="_CHK4">#REF!</definedName>
    <definedName name="_DAT1" localSheetId="9">#REF!</definedName>
    <definedName name="_DAT1" localSheetId="10">#REF!</definedName>
    <definedName name="_DAT1" localSheetId="11">#REF!</definedName>
    <definedName name="_DAT1" localSheetId="12">#REF!</definedName>
    <definedName name="_DAT1">#REF!</definedName>
    <definedName name="_DAT2" localSheetId="9">#REF!</definedName>
    <definedName name="_DAT2" localSheetId="10">#REF!</definedName>
    <definedName name="_DAT2" localSheetId="11">#REF!</definedName>
    <definedName name="_DAT2" localSheetId="12">#REF!</definedName>
    <definedName name="_DAT2">#REF!</definedName>
    <definedName name="_DAT3" localSheetId="9">#REF!</definedName>
    <definedName name="_DAT3" localSheetId="10">#REF!</definedName>
    <definedName name="_DAT3" localSheetId="11">#REF!</definedName>
    <definedName name="_DAT3" localSheetId="12">#REF!</definedName>
    <definedName name="_DAT3">#REF!</definedName>
    <definedName name="_DAT4" localSheetId="9">#REF!</definedName>
    <definedName name="_DAT4" localSheetId="10">#REF!</definedName>
    <definedName name="_DAT4" localSheetId="11">#REF!</definedName>
    <definedName name="_DAT4" localSheetId="12">#REF!</definedName>
    <definedName name="_DAT4">#REF!</definedName>
    <definedName name="_DCS1" localSheetId="9">#REF!</definedName>
    <definedName name="_DCS1" localSheetId="10">#REF!</definedName>
    <definedName name="_DCS1" localSheetId="11">#REF!</definedName>
    <definedName name="_DCS1" localSheetId="12">#REF!</definedName>
    <definedName name="_DCS1">#REF!</definedName>
    <definedName name="_DCS2" localSheetId="9">#REF!</definedName>
    <definedName name="_DCS2" localSheetId="10">#REF!</definedName>
    <definedName name="_DCS2" localSheetId="11">#REF!</definedName>
    <definedName name="_DCS2" localSheetId="12">#REF!</definedName>
    <definedName name="_DCS2">#REF!</definedName>
    <definedName name="_ELP1" localSheetId="9">#REF!</definedName>
    <definedName name="_ELP1" localSheetId="10">#REF!</definedName>
    <definedName name="_ELP1" localSheetId="11">#REF!</definedName>
    <definedName name="_ELP1" localSheetId="12">#REF!</definedName>
    <definedName name="_ELP1">#REF!</definedName>
    <definedName name="_ELP2" localSheetId="9">#REF!</definedName>
    <definedName name="_ELP2" localSheetId="10">#REF!</definedName>
    <definedName name="_ELP2" localSheetId="11">#REF!</definedName>
    <definedName name="_ELP2" localSheetId="12">#REF!</definedName>
    <definedName name="_ELP2">#REF!</definedName>
    <definedName name="_ELP3" localSheetId="9">#REF!</definedName>
    <definedName name="_ELP3" localSheetId="10">#REF!</definedName>
    <definedName name="_ELP3" localSheetId="11">#REF!</definedName>
    <definedName name="_ELP3" localSheetId="12">#REF!</definedName>
    <definedName name="_ELP3">#REF!</definedName>
    <definedName name="_ELP4" localSheetId="9">#REF!</definedName>
    <definedName name="_ELP4" localSheetId="10">#REF!</definedName>
    <definedName name="_ELP4" localSheetId="11">#REF!</definedName>
    <definedName name="_ELP4" localSheetId="12">#REF!</definedName>
    <definedName name="_ELP4">#REF!</definedName>
    <definedName name="_FDT1" localSheetId="9">#REF!</definedName>
    <definedName name="_FDT1" localSheetId="10">#REF!</definedName>
    <definedName name="_FDT1" localSheetId="11">#REF!</definedName>
    <definedName name="_FDT1" localSheetId="12">#REF!</definedName>
    <definedName name="_FDT1">#REF!</definedName>
    <definedName name="_FDT2" localSheetId="9">#REF!</definedName>
    <definedName name="_FDT2" localSheetId="10">#REF!</definedName>
    <definedName name="_FDT2" localSheetId="11">#REF!</definedName>
    <definedName name="_FDT2" localSheetId="12">#REF!</definedName>
    <definedName name="_FDT2">#REF!</definedName>
    <definedName name="_FDT3" localSheetId="9">#REF!</definedName>
    <definedName name="_FDT3" localSheetId="10">#REF!</definedName>
    <definedName name="_FDT3" localSheetId="11">#REF!</definedName>
    <definedName name="_FDT3" localSheetId="12">#REF!</definedName>
    <definedName name="_FDT3">#REF!</definedName>
    <definedName name="_FDT4" localSheetId="9">#REF!</definedName>
    <definedName name="_FDT4" localSheetId="10">#REF!</definedName>
    <definedName name="_FDT4" localSheetId="11">#REF!</definedName>
    <definedName name="_FDT4" localSheetId="12">#REF!</definedName>
    <definedName name="_FDT4">#REF!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_HMB1" localSheetId="9">#REF!</definedName>
    <definedName name="_HMB1" localSheetId="10">#REF!</definedName>
    <definedName name="_HMB1" localSheetId="11">#REF!</definedName>
    <definedName name="_HMB1" localSheetId="12">#REF!</definedName>
    <definedName name="_HMB1">#REF!</definedName>
    <definedName name="_HMB2" localSheetId="9">#REF!</definedName>
    <definedName name="_HMB2" localSheetId="10">#REF!</definedName>
    <definedName name="_HMB2" localSheetId="11">#REF!</definedName>
    <definedName name="_HMB2" localSheetId="12">#REF!</definedName>
    <definedName name="_HMB2">#REF!</definedName>
    <definedName name="_IMP1" localSheetId="9">#REF!</definedName>
    <definedName name="_IMP1" localSheetId="10">#REF!</definedName>
    <definedName name="_IMP1" localSheetId="11">#REF!</definedName>
    <definedName name="_IMP1" localSheetId="12">#REF!</definedName>
    <definedName name="_IMP1">#REF!</definedName>
    <definedName name="_IMP2" localSheetId="9">#REF!</definedName>
    <definedName name="_IMP2" localSheetId="10">#REF!</definedName>
    <definedName name="_IMP2" localSheetId="11">#REF!</definedName>
    <definedName name="_IMP2" localSheetId="12">#REF!</definedName>
    <definedName name="_IMP2">#REF!</definedName>
    <definedName name="_IMP5" localSheetId="9">#REF!</definedName>
    <definedName name="_IMP5" localSheetId="10">#REF!</definedName>
    <definedName name="_IMP5" localSheetId="11">#REF!</definedName>
    <definedName name="_IMP5" localSheetId="12">#REF!</definedName>
    <definedName name="_IMP5">#REF!</definedName>
    <definedName name="_LIQ1" localSheetId="9">#REF!</definedName>
    <definedName name="_LIQ1" localSheetId="10">#REF!</definedName>
    <definedName name="_LIQ1" localSheetId="11">#REF!</definedName>
    <definedName name="_LIQ1" localSheetId="12">#REF!</definedName>
    <definedName name="_LIQ1">#REF!</definedName>
    <definedName name="_LIQ2" localSheetId="9">#REF!</definedName>
    <definedName name="_LIQ2" localSheetId="10">#REF!</definedName>
    <definedName name="_LIQ2" localSheetId="11">#REF!</definedName>
    <definedName name="_LIQ2" localSheetId="12">#REF!</definedName>
    <definedName name="_LIQ2">#REF!</definedName>
    <definedName name="_LIQ3" localSheetId="9">#REF!</definedName>
    <definedName name="_LIQ3" localSheetId="10">#REF!</definedName>
    <definedName name="_LIQ3" localSheetId="11">#REF!</definedName>
    <definedName name="_LIQ3" localSheetId="12">#REF!</definedName>
    <definedName name="_LIQ3">#REF!</definedName>
    <definedName name="_LIQ4" localSheetId="9">#REF!</definedName>
    <definedName name="_LIQ4" localSheetId="10">#REF!</definedName>
    <definedName name="_LIQ4" localSheetId="11">#REF!</definedName>
    <definedName name="_LIQ4" localSheetId="12">#REF!</definedName>
    <definedName name="_LIQ4">#REF!</definedName>
    <definedName name="_ODP1" localSheetId="9">#REF!</definedName>
    <definedName name="_ODP1" localSheetId="10">#REF!</definedName>
    <definedName name="_ODP1" localSheetId="11">#REF!</definedName>
    <definedName name="_ODP1" localSheetId="12">#REF!</definedName>
    <definedName name="_ODP1">#REF!</definedName>
    <definedName name="_ODP2" localSheetId="9">#REF!</definedName>
    <definedName name="_ODP2" localSheetId="10">#REF!</definedName>
    <definedName name="_ODP2" localSheetId="11">#REF!</definedName>
    <definedName name="_ODP2" localSheetId="12">#REF!</definedName>
    <definedName name="_ODP2">#REF!</definedName>
    <definedName name="_ODP3" localSheetId="9">#REF!</definedName>
    <definedName name="_ODP3" localSheetId="10">#REF!</definedName>
    <definedName name="_ODP3" localSheetId="11">#REF!</definedName>
    <definedName name="_ODP3" localSheetId="12">#REF!</definedName>
    <definedName name="_ODP3">#REF!</definedName>
    <definedName name="_ODP4" localSheetId="9">#REF!</definedName>
    <definedName name="_ODP4" localSheetId="10">#REF!</definedName>
    <definedName name="_ODP4" localSheetId="11">#REF!</definedName>
    <definedName name="_ODP4" localSheetId="12">#REF!</definedName>
    <definedName name="_ODP4">#REF!</definedName>
    <definedName name="_RAT1" localSheetId="9">#REF!</definedName>
    <definedName name="_RAT1" localSheetId="10">#REF!</definedName>
    <definedName name="_RAT1" localSheetId="11">#REF!</definedName>
    <definedName name="_RAT1" localSheetId="12">#REF!</definedName>
    <definedName name="_RAT1">#REF!</definedName>
    <definedName name="_RAT2" localSheetId="9">#REF!</definedName>
    <definedName name="_RAT2" localSheetId="10">#REF!</definedName>
    <definedName name="_RAT2" localSheetId="11">#REF!</definedName>
    <definedName name="_RAT2" localSheetId="12">#REF!</definedName>
    <definedName name="_RAT2">#REF!</definedName>
    <definedName name="_RAT3" localSheetId="9">#REF!</definedName>
    <definedName name="_RAT3" localSheetId="10">#REF!</definedName>
    <definedName name="_RAT3" localSheetId="11">#REF!</definedName>
    <definedName name="_RAT3" localSheetId="12">#REF!</definedName>
    <definedName name="_RAT3">#REF!</definedName>
    <definedName name="_RAT4" localSheetId="9">#REF!</definedName>
    <definedName name="_RAT4" localSheetId="10">#REF!</definedName>
    <definedName name="_RAT4" localSheetId="11">#REF!</definedName>
    <definedName name="_RAT4" localSheetId="12">#REF!</definedName>
    <definedName name="_RAT4">#REF!</definedName>
    <definedName name="_REV1" localSheetId="9">#REF!</definedName>
    <definedName name="_REV1" localSheetId="10">#REF!</definedName>
    <definedName name="_REV1" localSheetId="11">#REF!</definedName>
    <definedName name="_REV1" localSheetId="12">#REF!</definedName>
    <definedName name="_REV1">#REF!</definedName>
    <definedName name="_REV2" localSheetId="9">#REF!</definedName>
    <definedName name="_REV2" localSheetId="10">#REF!</definedName>
    <definedName name="_REV2" localSheetId="11">#REF!</definedName>
    <definedName name="_REV2" localSheetId="12">#REF!</definedName>
    <definedName name="_REV2">#REF!</definedName>
    <definedName name="_REV3" localSheetId="9">#REF!</definedName>
    <definedName name="_REV3" localSheetId="10">#REF!</definedName>
    <definedName name="_REV3" localSheetId="11">#REF!</definedName>
    <definedName name="_REV3" localSheetId="12">#REF!</definedName>
    <definedName name="_REV3">#REF!</definedName>
    <definedName name="_REV4" localSheetId="9">#REF!</definedName>
    <definedName name="_REV4" localSheetId="10">#REF!</definedName>
    <definedName name="_REV4" localSheetId="11">#REF!</definedName>
    <definedName name="_REV4" localSheetId="12">#REF!</definedName>
    <definedName name="_REV4">#REF!</definedName>
    <definedName name="_SHT2">'[3]Air Cooler-E'!$A$1:$U$70</definedName>
    <definedName name="_SHT3">'[3]Air Cooler-E'!$A$1:$U$70</definedName>
    <definedName name="_SHT4">'[3]Air Cooler-E'!$A$1:$U$70</definedName>
    <definedName name="_sht5" localSheetId="9">#REF!</definedName>
    <definedName name="_sht5" localSheetId="10">#REF!</definedName>
    <definedName name="_sht5" localSheetId="11">#REF!</definedName>
    <definedName name="_sht5" localSheetId="12">#REF!</definedName>
    <definedName name="_sht5">#REF!</definedName>
    <definedName name="_SHT6">'[3]Air Cooler-E'!$A$1:$U$70</definedName>
    <definedName name="_SHT7">'[3]Air Cooler-E'!$A$1:$U$70</definedName>
    <definedName name="_UPP1" localSheetId="9">#REF!</definedName>
    <definedName name="_UPP1" localSheetId="10">#REF!</definedName>
    <definedName name="_UPP1" localSheetId="11">#REF!</definedName>
    <definedName name="_UPP1" localSheetId="12">#REF!</definedName>
    <definedName name="_UPP1">#REF!</definedName>
    <definedName name="_UPP2" localSheetId="9">#REF!</definedName>
    <definedName name="_UPP2" localSheetId="10">#REF!</definedName>
    <definedName name="_UPP2" localSheetId="11">#REF!</definedName>
    <definedName name="_UPP2" localSheetId="12">#REF!</definedName>
    <definedName name="_UPP2">#REF!</definedName>
    <definedName name="_UPP3" localSheetId="9">#REF!</definedName>
    <definedName name="_UPP3" localSheetId="10">#REF!</definedName>
    <definedName name="_UPP3" localSheetId="11">#REF!</definedName>
    <definedName name="_UPP3" localSheetId="12">#REF!</definedName>
    <definedName name="_UPP3">#REF!</definedName>
    <definedName name="_UPP4" localSheetId="9">#REF!</definedName>
    <definedName name="_UPP4" localSheetId="10">#REF!</definedName>
    <definedName name="_UPP4" localSheetId="11">#REF!</definedName>
    <definedName name="_UPP4" localSheetId="12">#REF!</definedName>
    <definedName name="_UPP4">#REF!</definedName>
    <definedName name="_VIS1" localSheetId="9">#REF!</definedName>
    <definedName name="_VIS1" localSheetId="10">#REF!</definedName>
    <definedName name="_VIS1" localSheetId="11">#REF!</definedName>
    <definedName name="_VIS1" localSheetId="12">#REF!</definedName>
    <definedName name="_VIS1">#REF!</definedName>
    <definedName name="_VIS2" localSheetId="9">#REF!</definedName>
    <definedName name="_VIS2" localSheetId="10">#REF!</definedName>
    <definedName name="_VIS2" localSheetId="11">#REF!</definedName>
    <definedName name="_VIS2" localSheetId="12">#REF!</definedName>
    <definedName name="_VIS2">#REF!</definedName>
    <definedName name="_VIS3" localSheetId="9">#REF!</definedName>
    <definedName name="_VIS3" localSheetId="10">#REF!</definedName>
    <definedName name="_VIS3" localSheetId="11">#REF!</definedName>
    <definedName name="_VIS3" localSheetId="12">#REF!</definedName>
    <definedName name="_VIS3">#REF!</definedName>
    <definedName name="_VIS4" localSheetId="9">#REF!</definedName>
    <definedName name="_VIS4" localSheetId="10">#REF!</definedName>
    <definedName name="_VIS4" localSheetId="11">#REF!</definedName>
    <definedName name="_VIS4" localSheetId="12">#REF!</definedName>
    <definedName name="_VIS4">#REF!</definedName>
    <definedName name="_VP1" localSheetId="9">#REF!</definedName>
    <definedName name="_VP1" localSheetId="10">#REF!</definedName>
    <definedName name="_VP1" localSheetId="11">#REF!</definedName>
    <definedName name="_VP1" localSheetId="12">#REF!</definedName>
    <definedName name="_VP1">#REF!</definedName>
    <definedName name="_VP2" localSheetId="9">#REF!</definedName>
    <definedName name="_VP2" localSheetId="10">#REF!</definedName>
    <definedName name="_VP2" localSheetId="11">#REF!</definedName>
    <definedName name="_VP2" localSheetId="12">#REF!</definedName>
    <definedName name="_VP2">#REF!</definedName>
    <definedName name="_VP3" localSheetId="9">#REF!</definedName>
    <definedName name="_VP3" localSheetId="10">#REF!</definedName>
    <definedName name="_VP3" localSheetId="11">#REF!</definedName>
    <definedName name="_VP3" localSheetId="12">#REF!</definedName>
    <definedName name="_VP3">#REF!</definedName>
    <definedName name="_VP4" localSheetId="9">#REF!</definedName>
    <definedName name="_VP4" localSheetId="10">#REF!</definedName>
    <definedName name="_VP4" localSheetId="11">#REF!</definedName>
    <definedName name="_VP4" localSheetId="12">#REF!</definedName>
    <definedName name="_VP4">#REF!</definedName>
    <definedName name="ABPOW1" localSheetId="9">#REF!</definedName>
    <definedName name="ABPOW1" localSheetId="10">#REF!</definedName>
    <definedName name="ABPOW1" localSheetId="11">#REF!</definedName>
    <definedName name="ABPOW1" localSheetId="12">#REF!</definedName>
    <definedName name="ABPOW1">#REF!</definedName>
    <definedName name="ABPOW2" localSheetId="9">#REF!</definedName>
    <definedName name="ABPOW2" localSheetId="10">#REF!</definedName>
    <definedName name="ABPOW2" localSheetId="11">#REF!</definedName>
    <definedName name="ABPOW2" localSheetId="12">#REF!</definedName>
    <definedName name="ABPOW2">#REF!</definedName>
    <definedName name="ABPOW3" localSheetId="9">#REF!</definedName>
    <definedName name="ABPOW3" localSheetId="10">#REF!</definedName>
    <definedName name="ABPOW3" localSheetId="11">#REF!</definedName>
    <definedName name="ABPOW3" localSheetId="12">#REF!</definedName>
    <definedName name="ABPOW3">#REF!</definedName>
    <definedName name="ABPOW4" localSheetId="9">#REF!</definedName>
    <definedName name="ABPOW4" localSheetId="10">#REF!</definedName>
    <definedName name="ABPOW4" localSheetId="11">#REF!</definedName>
    <definedName name="ABPOW4" localSheetId="12">#REF!</definedName>
    <definedName name="ABPOW4">#REF!</definedName>
    <definedName name="ABPOWR" localSheetId="9">#REF!</definedName>
    <definedName name="ABPOWR" localSheetId="10">#REF!</definedName>
    <definedName name="ABPOWR" localSheetId="11">#REF!</definedName>
    <definedName name="ABPOWR" localSheetId="12">#REF!</definedName>
    <definedName name="ABPOWR">#REF!</definedName>
    <definedName name="AMEC_ENGINEERING" localSheetId="9">'[4]OIL SYST DATA SHTS'!#REF!</definedName>
    <definedName name="AMEC_ENGINEERING" localSheetId="10">'[4]OIL SYST DATA SHTS'!#REF!</definedName>
    <definedName name="AMEC_ENGINEERING" localSheetId="11">'[4]OIL SYST DATA SHTS'!#REF!</definedName>
    <definedName name="AMEC_ENGINEERING" localSheetId="12">'[4]OIL SYST DATA SHTS'!#REF!</definedName>
    <definedName name="AMEC_ENGINEERING">'[4]OIL SYST DATA SHTS'!#REF!</definedName>
    <definedName name="ANPSH1" localSheetId="9">#REF!</definedName>
    <definedName name="ANPSH1" localSheetId="10">#REF!</definedName>
    <definedName name="ANPSH1" localSheetId="11">#REF!</definedName>
    <definedName name="ANPSH1" localSheetId="12">#REF!</definedName>
    <definedName name="ANPSH1">#REF!</definedName>
    <definedName name="ANPSH2" localSheetId="9">#REF!</definedName>
    <definedName name="ANPSH2" localSheetId="10">#REF!</definedName>
    <definedName name="ANPSH2" localSheetId="11">#REF!</definedName>
    <definedName name="ANPSH2" localSheetId="12">#REF!</definedName>
    <definedName name="ANPSH2">#REF!</definedName>
    <definedName name="ANPSH3" localSheetId="9">#REF!</definedName>
    <definedName name="ANPSH3" localSheetId="10">#REF!</definedName>
    <definedName name="ANPSH3" localSheetId="11">#REF!</definedName>
    <definedName name="ANPSH3" localSheetId="12">#REF!</definedName>
    <definedName name="ANPSH3">#REF!</definedName>
    <definedName name="ANPSH4" localSheetId="9">#REF!</definedName>
    <definedName name="ANPSH4" localSheetId="10">#REF!</definedName>
    <definedName name="ANPSH4" localSheetId="11">#REF!</definedName>
    <definedName name="ANPSH4" localSheetId="12">#REF!</definedName>
    <definedName name="ANPSH4">#REF!</definedName>
    <definedName name="ANPSHR" localSheetId="9">#REF!</definedName>
    <definedName name="ANPSHR" localSheetId="10">#REF!</definedName>
    <definedName name="ANPSHR" localSheetId="11">#REF!</definedName>
    <definedName name="ANPSHR" localSheetId="12">#REF!</definedName>
    <definedName name="ANPSHR">#REF!</definedName>
    <definedName name="APAGE" localSheetId="9">#REF!</definedName>
    <definedName name="APAGE" localSheetId="10">#REF!</definedName>
    <definedName name="APAGE" localSheetId="11">#REF!</definedName>
    <definedName name="APAGE" localSheetId="12">#REF!</definedName>
    <definedName name="APAGE">#REF!</definedName>
    <definedName name="APAGEX" localSheetId="9">#REF!</definedName>
    <definedName name="APAGEX" localSheetId="10">#REF!</definedName>
    <definedName name="APAGEX" localSheetId="11">#REF!</definedName>
    <definedName name="APAGEX" localSheetId="12">#REF!</definedName>
    <definedName name="APAGEX">#REF!</definedName>
    <definedName name="AREA" localSheetId="9">#REF!</definedName>
    <definedName name="AREA" localSheetId="10">#REF!</definedName>
    <definedName name="AREA" localSheetId="11">#REF!</definedName>
    <definedName name="AREA" localSheetId="12">#REF!</definedName>
    <definedName name="AREA">#REF!</definedName>
    <definedName name="BBPAGE" localSheetId="9">#REF!</definedName>
    <definedName name="BBPAGE" localSheetId="10">#REF!</definedName>
    <definedName name="BBPAGE" localSheetId="11">#REF!</definedName>
    <definedName name="BBPAGE" localSheetId="12">#REF!</definedName>
    <definedName name="BBPAGE">#REF!</definedName>
    <definedName name="BLKPAGE" localSheetId="9">#REF!</definedName>
    <definedName name="BLKPAGE" localSheetId="10">#REF!</definedName>
    <definedName name="BLKPAGE" localSheetId="11">#REF!</definedName>
    <definedName name="BLKPAGE" localSheetId="12">#REF!</definedName>
    <definedName name="BLKPAGE">#REF!</definedName>
    <definedName name="BLKPAGEX" localSheetId="9">#REF!</definedName>
    <definedName name="BLKPAGEX" localSheetId="10">#REF!</definedName>
    <definedName name="BLKPAGEX" localSheetId="11">#REF!</definedName>
    <definedName name="BLKPAGEX" localSheetId="12">#REF!</definedName>
    <definedName name="BLKPAGEX">#REF!</definedName>
    <definedName name="BLUELETTERS" localSheetId="9">#REF!,#REF!,#REF!,#REF!,#REF!,#REF!</definedName>
    <definedName name="BLUELETTERS" localSheetId="10">#REF!,#REF!,#REF!,#REF!,#REF!,#REF!</definedName>
    <definedName name="BLUELETTERS" localSheetId="11">#REF!,#REF!,#REF!,#REF!,#REF!,#REF!</definedName>
    <definedName name="BLUELETTERS" localSheetId="12">#REF!,#REF!,#REF!,#REF!,#REF!,#REF!</definedName>
    <definedName name="BLUELETTERS">#REF!,#REF!,#REF!,#REF!,#REF!,#REF!</definedName>
    <definedName name="BPAGE" localSheetId="9">#REF!</definedName>
    <definedName name="BPAGE" localSheetId="10">#REF!</definedName>
    <definedName name="BPAGE" localSheetId="11">#REF!</definedName>
    <definedName name="BPAGE" localSheetId="12">#REF!</definedName>
    <definedName name="BPAGE">#REF!</definedName>
    <definedName name="BPAGEX" localSheetId="9">#REF!</definedName>
    <definedName name="BPAGEX" localSheetId="10">#REF!</definedName>
    <definedName name="BPAGEX" localSheetId="11">#REF!</definedName>
    <definedName name="BPAGEX" localSheetId="12">#REF!</definedName>
    <definedName name="BPAGEX">#REF!</definedName>
    <definedName name="bpagex1" localSheetId="9">#REF!</definedName>
    <definedName name="bpagex1" localSheetId="10">#REF!</definedName>
    <definedName name="bpagex1" localSheetId="11">#REF!</definedName>
    <definedName name="bpagex1" localSheetId="12">#REF!</definedName>
    <definedName name="bpagex1">#REF!</definedName>
    <definedName name="C_" localSheetId="9">#REF!</definedName>
    <definedName name="C_" localSheetId="10">#REF!</definedName>
    <definedName name="C_" localSheetId="11">#REF!</definedName>
    <definedName name="C_" localSheetId="12">#REF!</definedName>
    <definedName name="C_">#REF!</definedName>
    <definedName name="C_PageNo_Total" localSheetId="0">Cover!$AK$1</definedName>
    <definedName name="C_PageNo_Total" localSheetId="9">'Diesel (1)'!$AK$1</definedName>
    <definedName name="C_PageNo_Total" localSheetId="10">'Diesel (2)'!#REF!</definedName>
    <definedName name="C_PageNo_Total" localSheetId="11">'Diesel (3)'!#REF!</definedName>
    <definedName name="C_PageNo_Total" localSheetId="12">'Diesel(4)'!#REF!</definedName>
    <definedName name="C_PageNo_Total" localSheetId="2">'Notes '!$AK$1</definedName>
    <definedName name="C_PageNo_Total" localSheetId="3">'P-2301 B (1)'!$AK$1</definedName>
    <definedName name="C_PageNo_Total" localSheetId="4">'P-2301 B (2)'!$AK$1</definedName>
    <definedName name="C_PageNo_Total" localSheetId="5">'P-2301 B (3) '!$AK$1</definedName>
    <definedName name="C_PageNo_Total" localSheetId="6">'P-2301 B (4)'!$AK$1</definedName>
    <definedName name="C_PageNo_Total" localSheetId="7">'P-2301 B (5)'!$AK$1</definedName>
    <definedName name="C_PageNo_Total" localSheetId="8">'P-2301 B (6)'!$AK$1</definedName>
    <definedName name="C_PageNo_Total" localSheetId="1">'Record Sheet'!$AK$1</definedName>
    <definedName name="C_PageNo_Total">#REF!</definedName>
    <definedName name="C_SerialNo">[5]Page1!$Q$24</definedName>
    <definedName name="C_X" localSheetId="9">#REF!</definedName>
    <definedName name="C_X" localSheetId="10">#REF!</definedName>
    <definedName name="C_X" localSheetId="11">#REF!</definedName>
    <definedName name="C_X" localSheetId="12">#REF!</definedName>
    <definedName name="C_X">#REF!</definedName>
    <definedName name="CAL" localSheetId="9">#REF!</definedName>
    <definedName name="CAL" localSheetId="10">#REF!</definedName>
    <definedName name="CAL" localSheetId="11">#REF!</definedName>
    <definedName name="CAL" localSheetId="12">#REF!</definedName>
    <definedName name="CAL">#REF!</definedName>
    <definedName name="CALC2A" localSheetId="9">#REF!</definedName>
    <definedName name="CALC2A" localSheetId="10">#REF!</definedName>
    <definedName name="CALC2A" localSheetId="11">#REF!</definedName>
    <definedName name="CALC2A" localSheetId="12">#REF!</definedName>
    <definedName name="CALC2A">#REF!</definedName>
    <definedName name="CALC2B" localSheetId="9">#REF!</definedName>
    <definedName name="CALC2B" localSheetId="10">#REF!</definedName>
    <definedName name="CALC2B" localSheetId="11">#REF!</definedName>
    <definedName name="CALC2B" localSheetId="12">#REF!</definedName>
    <definedName name="CALC2B">#REF!</definedName>
    <definedName name="CALC2C" localSheetId="9">#REF!</definedName>
    <definedName name="CALC2C" localSheetId="10">#REF!</definedName>
    <definedName name="CALC2C" localSheetId="11">#REF!</definedName>
    <definedName name="CALC2C" localSheetId="12">#REF!</definedName>
    <definedName name="CALC2C">#REF!</definedName>
    <definedName name="CALC3A" localSheetId="9">#REF!</definedName>
    <definedName name="CALC3A" localSheetId="10">#REF!</definedName>
    <definedName name="CALC3A" localSheetId="11">#REF!</definedName>
    <definedName name="CALC3A" localSheetId="12">#REF!</definedName>
    <definedName name="CALC3A">#REF!</definedName>
    <definedName name="CALC3B" localSheetId="9">#REF!</definedName>
    <definedName name="CALC3B" localSheetId="10">#REF!</definedName>
    <definedName name="CALC3B" localSheetId="11">#REF!</definedName>
    <definedName name="CALC3B" localSheetId="12">#REF!</definedName>
    <definedName name="CALC3B">#REF!</definedName>
    <definedName name="CALC3C" localSheetId="9">#REF!</definedName>
    <definedName name="CALC3C" localSheetId="10">#REF!</definedName>
    <definedName name="CALC3C" localSheetId="11">#REF!</definedName>
    <definedName name="CALC3C" localSheetId="12">#REF!</definedName>
    <definedName name="CALC3C">#REF!</definedName>
    <definedName name="CALC4A" localSheetId="9">#REF!</definedName>
    <definedName name="CALC4A" localSheetId="10">#REF!</definedName>
    <definedName name="CALC4A" localSheetId="11">#REF!</definedName>
    <definedName name="CALC4A" localSheetId="12">#REF!</definedName>
    <definedName name="CALC4A">#REF!</definedName>
    <definedName name="CALC4B" localSheetId="9">#REF!</definedName>
    <definedName name="CALC4B" localSheetId="10">#REF!</definedName>
    <definedName name="CALC4B" localSheetId="11">#REF!</definedName>
    <definedName name="CALC4B" localSheetId="12">#REF!</definedName>
    <definedName name="CALC4B">#REF!</definedName>
    <definedName name="CALC4C" localSheetId="9">#REF!</definedName>
    <definedName name="CALC4C" localSheetId="10">#REF!</definedName>
    <definedName name="CALC4C" localSheetId="11">#REF!</definedName>
    <definedName name="CALC4C" localSheetId="12">#REF!</definedName>
    <definedName name="CALC4C">#REF!</definedName>
    <definedName name="CALCP1" localSheetId="9">#REF!</definedName>
    <definedName name="CALCP1" localSheetId="10">#REF!</definedName>
    <definedName name="CALCP1" localSheetId="11">#REF!</definedName>
    <definedName name="CALCP1" localSheetId="12">#REF!</definedName>
    <definedName name="CALCP1">#REF!</definedName>
    <definedName name="CALCP2" localSheetId="9">#REF!</definedName>
    <definedName name="CALCP2" localSheetId="10">#REF!</definedName>
    <definedName name="CALCP2" localSheetId="11">#REF!</definedName>
    <definedName name="CALCP2" localSheetId="12">#REF!</definedName>
    <definedName name="CALCP2">#REF!</definedName>
    <definedName name="CALCP3" localSheetId="9">#REF!</definedName>
    <definedName name="CALCP3" localSheetId="10">#REF!</definedName>
    <definedName name="CALCP3" localSheetId="11">#REF!</definedName>
    <definedName name="CALCP3" localSheetId="12">#REF!</definedName>
    <definedName name="CALCP3">#REF!</definedName>
    <definedName name="CALCR1" localSheetId="9">#REF!</definedName>
    <definedName name="CALCR1" localSheetId="10">#REF!</definedName>
    <definedName name="CALCR1" localSheetId="11">#REF!</definedName>
    <definedName name="CALCR1" localSheetId="12">#REF!</definedName>
    <definedName name="CALCR1">#REF!</definedName>
    <definedName name="CALCR2" localSheetId="9">#REF!</definedName>
    <definedName name="CALCR2" localSheetId="10">#REF!</definedName>
    <definedName name="CALCR2" localSheetId="11">#REF!</definedName>
    <definedName name="CALCR2" localSheetId="12">#REF!</definedName>
    <definedName name="CALCR2">#REF!</definedName>
    <definedName name="CASE1D" localSheetId="9">#REF!</definedName>
    <definedName name="CASE1D" localSheetId="10">#REF!</definedName>
    <definedName name="CASE1D" localSheetId="11">#REF!</definedName>
    <definedName name="CASE1D" localSheetId="12">#REF!</definedName>
    <definedName name="CASE1D">#REF!</definedName>
    <definedName name="CASE1U" localSheetId="9">#REF!</definedName>
    <definedName name="CASE1U" localSheetId="10">#REF!</definedName>
    <definedName name="CASE1U" localSheetId="11">#REF!</definedName>
    <definedName name="CASE1U" localSheetId="12">#REF!</definedName>
    <definedName name="CASE1U">#REF!</definedName>
    <definedName name="CASE2D" localSheetId="9">#REF!</definedName>
    <definedName name="CASE2D" localSheetId="10">#REF!</definedName>
    <definedName name="CASE2D" localSheetId="11">#REF!</definedName>
    <definedName name="CASE2D" localSheetId="12">#REF!</definedName>
    <definedName name="CASE2D">#REF!</definedName>
    <definedName name="CASE2U" localSheetId="9">#REF!</definedName>
    <definedName name="CASE2U" localSheetId="10">#REF!</definedName>
    <definedName name="CASE2U" localSheetId="11">#REF!</definedName>
    <definedName name="CASE2U" localSheetId="12">#REF!</definedName>
    <definedName name="CASE2U">#REF!</definedName>
    <definedName name="CASE3D" localSheetId="9">#REF!</definedName>
    <definedName name="CASE3D" localSheetId="10">#REF!</definedName>
    <definedName name="CASE3D" localSheetId="11">#REF!</definedName>
    <definedName name="CASE3D" localSheetId="12">#REF!</definedName>
    <definedName name="CASE3D">#REF!</definedName>
    <definedName name="CASE3U" localSheetId="9">#REF!</definedName>
    <definedName name="CASE3U" localSheetId="10">#REF!</definedName>
    <definedName name="CASE3U" localSheetId="11">#REF!</definedName>
    <definedName name="CASE3U" localSheetId="12">#REF!</definedName>
    <definedName name="CASE3U">#REF!</definedName>
    <definedName name="CASE4D" localSheetId="9">#REF!</definedName>
    <definedName name="CASE4D" localSheetId="10">#REF!</definedName>
    <definedName name="CASE4D" localSheetId="11">#REF!</definedName>
    <definedName name="CASE4D" localSheetId="12">#REF!</definedName>
    <definedName name="CASE4D">#REF!</definedName>
    <definedName name="CASE4U" localSheetId="9">#REF!</definedName>
    <definedName name="CASE4U" localSheetId="10">#REF!</definedName>
    <definedName name="CASE4U" localSheetId="11">#REF!</definedName>
    <definedName name="CASE4U" localSheetId="12">#REF!</definedName>
    <definedName name="CASE4U">#REF!</definedName>
    <definedName name="CASENO" localSheetId="9">#REF!</definedName>
    <definedName name="CASENO" localSheetId="10">#REF!</definedName>
    <definedName name="CASENO" localSheetId="11">#REF!</definedName>
    <definedName name="CASENO" localSheetId="12">#REF!</definedName>
    <definedName name="CASENO">#REF!</definedName>
    <definedName name="CASENUM" localSheetId="9">#REF!</definedName>
    <definedName name="CASENUM" localSheetId="10">#REF!</definedName>
    <definedName name="CASENUM" localSheetId="11">#REF!</definedName>
    <definedName name="CASENUM" localSheetId="12">#REF!</definedName>
    <definedName name="CASENUM">#REF!</definedName>
    <definedName name="CASEQ" localSheetId="9">#REF!</definedName>
    <definedName name="CASEQ" localSheetId="10">#REF!</definedName>
    <definedName name="CASEQ" localSheetId="11">#REF!</definedName>
    <definedName name="CASEQ" localSheetId="12">#REF!</definedName>
    <definedName name="CASEQ">#REF!</definedName>
    <definedName name="CHCOPY" localSheetId="9">#REF!</definedName>
    <definedName name="CHCOPY" localSheetId="10">#REF!</definedName>
    <definedName name="CHCOPY" localSheetId="11">#REF!</definedName>
    <definedName name="CHCOPY" localSheetId="12">#REF!</definedName>
    <definedName name="CHCOPY">#REF!</definedName>
    <definedName name="CHECK" localSheetId="9">#REF!</definedName>
    <definedName name="CHECK" localSheetId="10">#REF!</definedName>
    <definedName name="CHECK" localSheetId="11">#REF!</definedName>
    <definedName name="CHECK" localSheetId="12">#REF!</definedName>
    <definedName name="CHECK">#REF!</definedName>
    <definedName name="CLEANUP" localSheetId="9">#REF!</definedName>
    <definedName name="CLEANUP" localSheetId="10">#REF!</definedName>
    <definedName name="CLEANUP" localSheetId="11">#REF!</definedName>
    <definedName name="CLEANUP" localSheetId="12">#REF!</definedName>
    <definedName name="CLEANUP">#REF!</definedName>
    <definedName name="CLIENT" localSheetId="9">#REF!</definedName>
    <definedName name="CLIENT" localSheetId="10">#REF!</definedName>
    <definedName name="CLIENT" localSheetId="11">#REF!</definedName>
    <definedName name="CLIENT" localSheetId="12">#REF!</definedName>
    <definedName name="CLIENT">#REF!</definedName>
    <definedName name="Client1">'[6]Page 1 - Front Sheet'!$B$27</definedName>
    <definedName name="CNAME1" localSheetId="9">#REF!</definedName>
    <definedName name="CNAME1" localSheetId="10">#REF!</definedName>
    <definedName name="CNAME1" localSheetId="11">#REF!</definedName>
    <definedName name="CNAME1" localSheetId="12">#REF!</definedName>
    <definedName name="CNAME1">#REF!</definedName>
    <definedName name="CNAME2" localSheetId="9">#REF!</definedName>
    <definedName name="CNAME2" localSheetId="10">#REF!</definedName>
    <definedName name="CNAME2" localSheetId="11">#REF!</definedName>
    <definedName name="CNAME2" localSheetId="12">#REF!</definedName>
    <definedName name="CNAME2">#REF!</definedName>
    <definedName name="CNAME3" localSheetId="9">#REF!</definedName>
    <definedName name="CNAME3" localSheetId="10">#REF!</definedName>
    <definedName name="CNAME3" localSheetId="11">#REF!</definedName>
    <definedName name="CNAME3" localSheetId="12">#REF!</definedName>
    <definedName name="CNAME3">#REF!</definedName>
    <definedName name="CNAME4" localSheetId="9">#REF!</definedName>
    <definedName name="CNAME4" localSheetId="10">#REF!</definedName>
    <definedName name="CNAME4" localSheetId="11">#REF!</definedName>
    <definedName name="CNAME4" localSheetId="12">#REF!</definedName>
    <definedName name="CNAME4">#REF!</definedName>
    <definedName name="CODP1" localSheetId="9">#REF!</definedName>
    <definedName name="CODP1" localSheetId="10">#REF!</definedName>
    <definedName name="CODP1" localSheetId="11">#REF!</definedName>
    <definedName name="CODP1" localSheetId="12">#REF!</definedName>
    <definedName name="CODP1">#REF!</definedName>
    <definedName name="CODP2" localSheetId="9">#REF!</definedName>
    <definedName name="CODP2" localSheetId="10">#REF!</definedName>
    <definedName name="CODP2" localSheetId="11">#REF!</definedName>
    <definedName name="CODP2" localSheetId="12">#REF!</definedName>
    <definedName name="CODP2">#REF!</definedName>
    <definedName name="CODP3" localSheetId="9">#REF!</definedName>
    <definedName name="CODP3" localSheetId="10">#REF!</definedName>
    <definedName name="CODP3" localSheetId="11">#REF!</definedName>
    <definedName name="CODP3" localSheetId="12">#REF!</definedName>
    <definedName name="CODP3">#REF!</definedName>
    <definedName name="CODP4" localSheetId="9">#REF!</definedName>
    <definedName name="CODP4" localSheetId="10">#REF!</definedName>
    <definedName name="CODP4" localSheetId="11">#REF!</definedName>
    <definedName name="CODP4" localSheetId="12">#REF!</definedName>
    <definedName name="CODP4">#REF!</definedName>
    <definedName name="CODPR" localSheetId="9">#REF!</definedName>
    <definedName name="CODPR" localSheetId="10">#REF!</definedName>
    <definedName name="CODPR" localSheetId="11">#REF!</definedName>
    <definedName name="CODPR" localSheetId="12">#REF!</definedName>
    <definedName name="CODPR">#REF!</definedName>
    <definedName name="CON" localSheetId="9">#REF!</definedName>
    <definedName name="CON" localSheetId="10">#REF!</definedName>
    <definedName name="CON" localSheetId="11">#REF!</definedName>
    <definedName name="CON" localSheetId="12">#REF!</definedName>
    <definedName name="CON">#REF!</definedName>
    <definedName name="cond" localSheetId="0">'[7]Corrib Haz'!#REF!</definedName>
    <definedName name="cond" localSheetId="9">'[7]Corrib Haz'!#REF!</definedName>
    <definedName name="cond" localSheetId="10">'[7]Corrib Haz'!#REF!</definedName>
    <definedName name="cond" localSheetId="11">'[7]Corrib Haz'!#REF!</definedName>
    <definedName name="cond" localSheetId="12">'[7]Corrib Haz'!#REF!</definedName>
    <definedName name="cond" localSheetId="2">'[7]Corrib Haz'!#REF!</definedName>
    <definedName name="cond" localSheetId="3">'[7]Corrib Haz'!#REF!</definedName>
    <definedName name="cond" localSheetId="4">'[7]Corrib Haz'!#REF!</definedName>
    <definedName name="cond" localSheetId="1">'[7]Corrib Haz'!#REF!</definedName>
    <definedName name="cond">'[7]Corrib Haz'!#REF!</definedName>
    <definedName name="CONX" localSheetId="9">#REF!</definedName>
    <definedName name="CONX" localSheetId="10">#REF!</definedName>
    <definedName name="CONX" localSheetId="11">#REF!</definedName>
    <definedName name="CONX" localSheetId="12">#REF!</definedName>
    <definedName name="CONX">#REF!</definedName>
    <definedName name="CORRC" localSheetId="9">#REF!</definedName>
    <definedName name="CORRC" localSheetId="10">#REF!</definedName>
    <definedName name="CORRC" localSheetId="11">#REF!</definedName>
    <definedName name="CORRC" localSheetId="12">#REF!</definedName>
    <definedName name="CORRC">#REF!</definedName>
    <definedName name="CPAG" localSheetId="9">#REF!</definedName>
    <definedName name="CPAG" localSheetId="10">#REF!</definedName>
    <definedName name="CPAG" localSheetId="11">#REF!</definedName>
    <definedName name="CPAG" localSheetId="12">#REF!</definedName>
    <definedName name="CPAG">#REF!</definedName>
    <definedName name="CPAGE" localSheetId="9">#REF!</definedName>
    <definedName name="CPAGE" localSheetId="10">#REF!</definedName>
    <definedName name="CPAGE" localSheetId="11">#REF!</definedName>
    <definedName name="CPAGE" localSheetId="12">#REF!</definedName>
    <definedName name="CPAGE">#REF!</definedName>
    <definedName name="CPAGEX" localSheetId="9">#REF!</definedName>
    <definedName name="CPAGEX" localSheetId="10">#REF!</definedName>
    <definedName name="CPAGEX" localSheetId="11">#REF!</definedName>
    <definedName name="CPAGEX" localSheetId="12">#REF!</definedName>
    <definedName name="CPAGEX">#REF!</definedName>
    <definedName name="_xlnm.Criteria" localSheetId="9">#REF!</definedName>
    <definedName name="_xlnm.Criteria" localSheetId="10">#REF!</definedName>
    <definedName name="_xlnm.Criteria" localSheetId="11">#REF!</definedName>
    <definedName name="_xlnm.Criteria" localSheetId="12">#REF!</definedName>
    <definedName name="_xlnm.Criteria">#REF!</definedName>
    <definedName name="CVDP1" localSheetId="9">#REF!</definedName>
    <definedName name="CVDP1" localSheetId="10">#REF!</definedName>
    <definedName name="CVDP1" localSheetId="11">#REF!</definedName>
    <definedName name="CVDP1" localSheetId="12">#REF!</definedName>
    <definedName name="CVDP1">#REF!</definedName>
    <definedName name="CVDP2" localSheetId="9">#REF!</definedName>
    <definedName name="CVDP2" localSheetId="10">#REF!</definedName>
    <definedName name="CVDP2" localSheetId="11">#REF!</definedName>
    <definedName name="CVDP2" localSheetId="12">#REF!</definedName>
    <definedName name="CVDP2">#REF!</definedName>
    <definedName name="CVDP3" localSheetId="9">#REF!</definedName>
    <definedName name="CVDP3" localSheetId="10">#REF!</definedName>
    <definedName name="CVDP3" localSheetId="11">#REF!</definedName>
    <definedName name="CVDP3" localSheetId="12">#REF!</definedName>
    <definedName name="CVDP3">#REF!</definedName>
    <definedName name="CVDP4" localSheetId="9">#REF!</definedName>
    <definedName name="CVDP4" localSheetId="10">#REF!</definedName>
    <definedName name="CVDP4" localSheetId="11">#REF!</definedName>
    <definedName name="CVDP4" localSheetId="12">#REF!</definedName>
    <definedName name="CVDP4">#REF!</definedName>
    <definedName name="CVDPR" localSheetId="9">#REF!</definedName>
    <definedName name="CVDPR" localSheetId="10">#REF!</definedName>
    <definedName name="CVDPR" localSheetId="11">#REF!</definedName>
    <definedName name="CVDPR" localSheetId="12">#REF!</definedName>
    <definedName name="CVDPR">#REF!</definedName>
    <definedName name="DATA1D" localSheetId="9">#REF!</definedName>
    <definedName name="DATA1D" localSheetId="10">#REF!</definedName>
    <definedName name="DATA1D" localSheetId="11">#REF!</definedName>
    <definedName name="DATA1D" localSheetId="12">#REF!</definedName>
    <definedName name="DATA1D">#REF!</definedName>
    <definedName name="DATA1U" localSheetId="9">#REF!</definedName>
    <definedName name="DATA1U" localSheetId="10">#REF!</definedName>
    <definedName name="DATA1U" localSheetId="11">#REF!</definedName>
    <definedName name="DATA1U" localSheetId="12">#REF!</definedName>
    <definedName name="DATA1U">#REF!</definedName>
    <definedName name="DATA2D" localSheetId="9">#REF!</definedName>
    <definedName name="DATA2D" localSheetId="10">#REF!</definedName>
    <definedName name="DATA2D" localSheetId="11">#REF!</definedName>
    <definedName name="DATA2D" localSheetId="12">#REF!</definedName>
    <definedName name="DATA2D">#REF!</definedName>
    <definedName name="DATA2U" localSheetId="9">#REF!</definedName>
    <definedName name="DATA2U" localSheetId="10">#REF!</definedName>
    <definedName name="DATA2U" localSheetId="11">#REF!</definedName>
    <definedName name="DATA2U" localSheetId="12">#REF!</definedName>
    <definedName name="DATA2U">#REF!</definedName>
    <definedName name="DATA3D" localSheetId="9">#REF!</definedName>
    <definedName name="DATA3D" localSheetId="10">#REF!</definedName>
    <definedName name="DATA3D" localSheetId="11">#REF!</definedName>
    <definedName name="DATA3D" localSheetId="12">#REF!</definedName>
    <definedName name="DATA3D">#REF!</definedName>
    <definedName name="DATA3U" localSheetId="9">#REF!</definedName>
    <definedName name="DATA3U" localSheetId="10">#REF!</definedName>
    <definedName name="DATA3U" localSheetId="11">#REF!</definedName>
    <definedName name="DATA3U" localSheetId="12">#REF!</definedName>
    <definedName name="DATA3U">#REF!</definedName>
    <definedName name="DATA4D" localSheetId="9">#REF!</definedName>
    <definedName name="DATA4D" localSheetId="10">#REF!</definedName>
    <definedName name="DATA4D" localSheetId="11">#REF!</definedName>
    <definedName name="DATA4D" localSheetId="12">#REF!</definedName>
    <definedName name="DATA4D">#REF!</definedName>
    <definedName name="DATA4U" localSheetId="9">#REF!</definedName>
    <definedName name="DATA4U" localSheetId="10">#REF!</definedName>
    <definedName name="DATA4U" localSheetId="11">#REF!</definedName>
    <definedName name="DATA4U" localSheetId="12">#REF!</definedName>
    <definedName name="DATA4U">#REF!</definedName>
    <definedName name="_xlnm.Database" localSheetId="9">#REF!</definedName>
    <definedName name="_xlnm.Database" localSheetId="10">#REF!</definedName>
    <definedName name="_xlnm.Database" localSheetId="11">#REF!</definedName>
    <definedName name="_xlnm.Database" localSheetId="12">#REF!</definedName>
    <definedName name="_xlnm.Database">#REF!</definedName>
    <definedName name="DATE" localSheetId="9">#REF!</definedName>
    <definedName name="DATE" localSheetId="10">#REF!</definedName>
    <definedName name="DATE" localSheetId="11">#REF!</definedName>
    <definedName name="DATE" localSheetId="12">#REF!</definedName>
    <definedName name="DATE">#REF!</definedName>
    <definedName name="DCCASE1" localSheetId="9">#REF!</definedName>
    <definedName name="DCCASE1" localSheetId="10">#REF!</definedName>
    <definedName name="DCCASE1" localSheetId="11">#REF!</definedName>
    <definedName name="DCCASE1" localSheetId="12">#REF!</definedName>
    <definedName name="DCCASE1">#REF!</definedName>
    <definedName name="DCCASE2" localSheetId="9">#REF!</definedName>
    <definedName name="DCCASE2" localSheetId="10">#REF!</definedName>
    <definedName name="DCCASE2" localSheetId="11">#REF!</definedName>
    <definedName name="DCCASE2" localSheetId="12">#REF!</definedName>
    <definedName name="DCCASE2">#REF!</definedName>
    <definedName name="DCDATA1" localSheetId="9">#REF!</definedName>
    <definedName name="DCDATA1" localSheetId="10">#REF!</definedName>
    <definedName name="DCDATA1" localSheetId="11">#REF!</definedName>
    <definedName name="DCDATA1" localSheetId="12">#REF!</definedName>
    <definedName name="DCDATA1">#REF!</definedName>
    <definedName name="DCDATA2" localSheetId="9">#REF!</definedName>
    <definedName name="DCDATA2" localSheetId="10">#REF!</definedName>
    <definedName name="DCDATA2" localSheetId="11">#REF!</definedName>
    <definedName name="DCDATA2" localSheetId="12">#REF!</definedName>
    <definedName name="DCDATA2">#REF!</definedName>
    <definedName name="DCDOWN" localSheetId="9">#REF!</definedName>
    <definedName name="DCDOWN" localSheetId="10">#REF!</definedName>
    <definedName name="DCDOWN" localSheetId="11">#REF!</definedName>
    <definedName name="DCDOWN" localSheetId="12">#REF!</definedName>
    <definedName name="DCDOWN">#REF!</definedName>
    <definedName name="DCEND" localSheetId="9">#REF!</definedName>
    <definedName name="DCEND" localSheetId="10">#REF!</definedName>
    <definedName name="DCEND" localSheetId="11">#REF!</definedName>
    <definedName name="DCEND" localSheetId="12">#REF!</definedName>
    <definedName name="DCEND">#REF!</definedName>
    <definedName name="DCF" localSheetId="9">#REF!</definedName>
    <definedName name="DCF" localSheetId="10">#REF!</definedName>
    <definedName name="DCF" localSheetId="11">#REF!</definedName>
    <definedName name="DCF" localSheetId="12">#REF!</definedName>
    <definedName name="DCF">#REF!</definedName>
    <definedName name="DCFILE1" localSheetId="9">#REF!</definedName>
    <definedName name="DCFILE1" localSheetId="10">#REF!</definedName>
    <definedName name="DCFILE1" localSheetId="11">#REF!</definedName>
    <definedName name="DCFILE1" localSheetId="12">#REF!</definedName>
    <definedName name="DCFILE1">#REF!</definedName>
    <definedName name="DCFILE2" localSheetId="9">#REF!</definedName>
    <definedName name="DCFILE2" localSheetId="10">#REF!</definedName>
    <definedName name="DCFILE2" localSheetId="11">#REF!</definedName>
    <definedName name="DCFILE2" localSheetId="12">#REF!</definedName>
    <definedName name="DCFILE2">#REF!</definedName>
    <definedName name="DCFNO1" localSheetId="9">#REF!</definedName>
    <definedName name="DCFNO1" localSheetId="10">#REF!</definedName>
    <definedName name="DCFNO1" localSheetId="11">#REF!</definedName>
    <definedName name="DCFNO1" localSheetId="12">#REF!</definedName>
    <definedName name="DCFNO1">#REF!</definedName>
    <definedName name="DCFNO2" localSheetId="9">#REF!</definedName>
    <definedName name="DCFNO2" localSheetId="10">#REF!</definedName>
    <definedName name="DCFNO2" localSheetId="11">#REF!</definedName>
    <definedName name="DCFNO2" localSheetId="12">#REF!</definedName>
    <definedName name="DCFNO2">#REF!</definedName>
    <definedName name="DCSNO1" localSheetId="9">#REF!</definedName>
    <definedName name="DCSNO1" localSheetId="10">#REF!</definedName>
    <definedName name="DCSNO1" localSheetId="11">#REF!</definedName>
    <definedName name="DCSNO1" localSheetId="12">#REF!</definedName>
    <definedName name="DCSNO1">#REF!</definedName>
    <definedName name="DCSNO2" localSheetId="9">#REF!</definedName>
    <definedName name="DCSNO2" localSheetId="10">#REF!</definedName>
    <definedName name="DCSNO2" localSheetId="11">#REF!</definedName>
    <definedName name="DCSNO2" localSheetId="12">#REF!</definedName>
    <definedName name="DCSNO2">#REF!</definedName>
    <definedName name="DCSTRM1" localSheetId="9">#REF!</definedName>
    <definedName name="DCSTRM1" localSheetId="10">#REF!</definedName>
    <definedName name="DCSTRM1" localSheetId="11">#REF!</definedName>
    <definedName name="DCSTRM1" localSheetId="12">#REF!</definedName>
    <definedName name="DCSTRM1">#REF!</definedName>
    <definedName name="DCSTRM2" localSheetId="9">#REF!</definedName>
    <definedName name="DCSTRM2" localSheetId="10">#REF!</definedName>
    <definedName name="DCSTRM2" localSheetId="11">#REF!</definedName>
    <definedName name="DCSTRM2" localSheetId="12">#REF!</definedName>
    <definedName name="DCSTRM2">#REF!</definedName>
    <definedName name="DCUP" localSheetId="9">#REF!</definedName>
    <definedName name="DCUP" localSheetId="10">#REF!</definedName>
    <definedName name="DCUP" localSheetId="11">#REF!</definedName>
    <definedName name="DCUP" localSheetId="12">#REF!</definedName>
    <definedName name="DCUP">#REF!</definedName>
    <definedName name="DELPS" localSheetId="9">#REF!</definedName>
    <definedName name="DELPS" localSheetId="10">#REF!</definedName>
    <definedName name="DELPS" localSheetId="11">#REF!</definedName>
    <definedName name="DELPS" localSheetId="12">#REF!</definedName>
    <definedName name="DELPS">#REF!</definedName>
    <definedName name="DENS1" localSheetId="9">#REF!</definedName>
    <definedName name="DENS1" localSheetId="10">#REF!</definedName>
    <definedName name="DENS1" localSheetId="11">#REF!</definedName>
    <definedName name="DENS1" localSheetId="12">#REF!</definedName>
    <definedName name="DENS1">#REF!</definedName>
    <definedName name="DENS2" localSheetId="9">#REF!</definedName>
    <definedName name="DENS2" localSheetId="10">#REF!</definedName>
    <definedName name="DENS2" localSheetId="11">#REF!</definedName>
    <definedName name="DENS2" localSheetId="12">#REF!</definedName>
    <definedName name="DENS2">#REF!</definedName>
    <definedName name="DENS3" localSheetId="9">#REF!</definedName>
    <definedName name="DENS3" localSheetId="10">#REF!</definedName>
    <definedName name="DENS3" localSheetId="11">#REF!</definedName>
    <definedName name="DENS3" localSheetId="12">#REF!</definedName>
    <definedName name="DENS3">#REF!</definedName>
    <definedName name="DENS4" localSheetId="9">#REF!</definedName>
    <definedName name="DENS4" localSheetId="10">#REF!</definedName>
    <definedName name="DENS4" localSheetId="11">#REF!</definedName>
    <definedName name="DENS4" localSheetId="12">#REF!</definedName>
    <definedName name="DENS4">#REF!</definedName>
    <definedName name="DENSR" localSheetId="9">#REF!</definedName>
    <definedName name="DENSR" localSheetId="10">#REF!</definedName>
    <definedName name="DENSR" localSheetId="11">#REF!</definedName>
    <definedName name="DENSR" localSheetId="12">#REF!</definedName>
    <definedName name="DENSR">#REF!</definedName>
    <definedName name="DFDP1" localSheetId="9">#REF!</definedName>
    <definedName name="DFDP1" localSheetId="10">#REF!</definedName>
    <definedName name="DFDP1" localSheetId="11">#REF!</definedName>
    <definedName name="DFDP1" localSheetId="12">#REF!</definedName>
    <definedName name="DFDP1">#REF!</definedName>
    <definedName name="DFDP2" localSheetId="9">#REF!</definedName>
    <definedName name="DFDP2" localSheetId="10">#REF!</definedName>
    <definedName name="DFDP2" localSheetId="11">#REF!</definedName>
    <definedName name="DFDP2" localSheetId="12">#REF!</definedName>
    <definedName name="DFDP2">#REF!</definedName>
    <definedName name="DFDP3" localSheetId="9">#REF!</definedName>
    <definedName name="DFDP3" localSheetId="10">#REF!</definedName>
    <definedName name="DFDP3" localSheetId="11">#REF!</definedName>
    <definedName name="DFDP3" localSheetId="12">#REF!</definedName>
    <definedName name="DFDP3">#REF!</definedName>
    <definedName name="DFDP4" localSheetId="9">#REF!</definedName>
    <definedName name="DFDP4" localSheetId="10">#REF!</definedName>
    <definedName name="DFDP4" localSheetId="11">#REF!</definedName>
    <definedName name="DFDP4" localSheetId="12">#REF!</definedName>
    <definedName name="DFDP4">#REF!</definedName>
    <definedName name="DFDPR" localSheetId="9">#REF!</definedName>
    <definedName name="DFDPR" localSheetId="10">#REF!</definedName>
    <definedName name="DFDPR" localSheetId="11">#REF!</definedName>
    <definedName name="DFDPR" localSheetId="12">#REF!</definedName>
    <definedName name="DFDPR">#REF!</definedName>
    <definedName name="DISP1" localSheetId="9">#REF!</definedName>
    <definedName name="DISP1" localSheetId="10">#REF!</definedName>
    <definedName name="DISP1" localSheetId="11">#REF!</definedName>
    <definedName name="DISP1" localSheetId="12">#REF!</definedName>
    <definedName name="DISP1">#REF!</definedName>
    <definedName name="DISP2" localSheetId="9">#REF!</definedName>
    <definedName name="DISP2" localSheetId="10">#REF!</definedName>
    <definedName name="DISP2" localSheetId="11">#REF!</definedName>
    <definedName name="DISP2" localSheetId="12">#REF!</definedName>
    <definedName name="DISP2">#REF!</definedName>
    <definedName name="DISP3" localSheetId="9">#REF!</definedName>
    <definedName name="DISP3" localSheetId="10">#REF!</definedName>
    <definedName name="DISP3" localSheetId="11">#REF!</definedName>
    <definedName name="DISP3" localSheetId="12">#REF!</definedName>
    <definedName name="DISP3">#REF!</definedName>
    <definedName name="DISP4" localSheetId="9">#REF!</definedName>
    <definedName name="DISP4" localSheetId="10">#REF!</definedName>
    <definedName name="DISP4" localSheetId="11">#REF!</definedName>
    <definedName name="DISP4" localSheetId="12">#REF!</definedName>
    <definedName name="DISP4">#REF!</definedName>
    <definedName name="DISPR" localSheetId="9">#REF!</definedName>
    <definedName name="DISPR" localSheetId="10">#REF!</definedName>
    <definedName name="DISPR" localSheetId="11">#REF!</definedName>
    <definedName name="DISPR" localSheetId="12">#REF!</definedName>
    <definedName name="DISPR">#REF!</definedName>
    <definedName name="DOCNO" localSheetId="9">#REF!</definedName>
    <definedName name="DOCNO" localSheetId="10">#REF!</definedName>
    <definedName name="DOCNO" localSheetId="11">#REF!</definedName>
    <definedName name="DOCNO" localSheetId="12">#REF!</definedName>
    <definedName name="DOCNO">#REF!</definedName>
    <definedName name="DOWNP1" localSheetId="9">#REF!</definedName>
    <definedName name="DOWNP1" localSheetId="10">#REF!</definedName>
    <definedName name="DOWNP1" localSheetId="11">#REF!</definedName>
    <definedName name="DOWNP1" localSheetId="12">#REF!</definedName>
    <definedName name="DOWNP1">#REF!</definedName>
    <definedName name="DOWNP2" localSheetId="9">#REF!</definedName>
    <definedName name="DOWNP2" localSheetId="10">#REF!</definedName>
    <definedName name="DOWNP2" localSheetId="11">#REF!</definedName>
    <definedName name="DOWNP2" localSheetId="12">#REF!</definedName>
    <definedName name="DOWNP2">#REF!</definedName>
    <definedName name="DOWNP3" localSheetId="9">#REF!</definedName>
    <definedName name="DOWNP3" localSheetId="10">#REF!</definedName>
    <definedName name="DOWNP3" localSheetId="11">#REF!</definedName>
    <definedName name="DOWNP3" localSheetId="12">#REF!</definedName>
    <definedName name="DOWNP3">#REF!</definedName>
    <definedName name="DOWNP4" localSheetId="9">#REF!</definedName>
    <definedName name="DOWNP4" localSheetId="10">#REF!</definedName>
    <definedName name="DOWNP4" localSheetId="11">#REF!</definedName>
    <definedName name="DOWNP4" localSheetId="12">#REF!</definedName>
    <definedName name="DOWNP4">#REF!</definedName>
    <definedName name="DOWNPR" localSheetId="9">#REF!</definedName>
    <definedName name="DOWNPR" localSheetId="10">#REF!</definedName>
    <definedName name="DOWNPR" localSheetId="11">#REF!</definedName>
    <definedName name="DOWNPR" localSheetId="12">#REF!</definedName>
    <definedName name="DOWNPR">#REF!</definedName>
    <definedName name="DPAGE" localSheetId="9">#REF!</definedName>
    <definedName name="DPAGE" localSheetId="10">#REF!</definedName>
    <definedName name="DPAGE" localSheetId="11">#REF!</definedName>
    <definedName name="DPAGE" localSheetId="12">#REF!</definedName>
    <definedName name="DPAGE">#REF!</definedName>
    <definedName name="DRIVE" localSheetId="9">#REF!</definedName>
    <definedName name="DRIVE" localSheetId="10">#REF!</definedName>
    <definedName name="DRIVE" localSheetId="11">#REF!</definedName>
    <definedName name="DRIVE" localSheetId="12">#REF!</definedName>
    <definedName name="DRIVE">#REF!</definedName>
    <definedName name="DRIVER" localSheetId="9">#REF!</definedName>
    <definedName name="DRIVER" localSheetId="10">#REF!</definedName>
    <definedName name="DRIVER" localSheetId="11">#REF!</definedName>
    <definedName name="DRIVER" localSheetId="12">#REF!</definedName>
    <definedName name="DRIVER">#REF!</definedName>
    <definedName name="DSTHD" localSheetId="9">#REF!</definedName>
    <definedName name="DSTHD" localSheetId="10">#REF!</definedName>
    <definedName name="DSTHD" localSheetId="11">#REF!</definedName>
    <definedName name="DSTHD" localSheetId="12">#REF!</definedName>
    <definedName name="DSTHD">#REF!</definedName>
    <definedName name="DSTHD1" localSheetId="9">#REF!</definedName>
    <definedName name="DSTHD1" localSheetId="10">#REF!</definedName>
    <definedName name="DSTHD1" localSheetId="11">#REF!</definedName>
    <definedName name="DSTHD1" localSheetId="12">#REF!</definedName>
    <definedName name="DSTHD1">#REF!</definedName>
    <definedName name="DSTHD2" localSheetId="9">#REF!</definedName>
    <definedName name="DSTHD2" localSheetId="10">#REF!</definedName>
    <definedName name="DSTHD2" localSheetId="11">#REF!</definedName>
    <definedName name="DSTHD2" localSheetId="12">#REF!</definedName>
    <definedName name="DSTHD2">#REF!</definedName>
    <definedName name="DSTHD3" localSheetId="9">#REF!</definedName>
    <definedName name="DSTHD3" localSheetId="10">#REF!</definedName>
    <definedName name="DSTHD3" localSheetId="11">#REF!</definedName>
    <definedName name="DSTHD3" localSheetId="12">#REF!</definedName>
    <definedName name="DSTHD3">#REF!</definedName>
    <definedName name="DSTHD4" localSheetId="9">#REF!</definedName>
    <definedName name="DSTHD4" localSheetId="10">#REF!</definedName>
    <definedName name="DSTHD4" localSheetId="11">#REF!</definedName>
    <definedName name="DSTHD4" localSheetId="12">#REF!</definedName>
    <definedName name="DSTHD4">#REF!</definedName>
    <definedName name="DSTHDR" localSheetId="9">#REF!</definedName>
    <definedName name="DSTHDR" localSheetId="10">#REF!</definedName>
    <definedName name="DSTHDR" localSheetId="11">#REF!</definedName>
    <definedName name="DSTHDR" localSheetId="12">#REF!</definedName>
    <definedName name="DSTHDR">#REF!</definedName>
    <definedName name="DYE" localSheetId="9">#REF!</definedName>
    <definedName name="DYE" localSheetId="10">#REF!</definedName>
    <definedName name="DYE" localSheetId="11">#REF!</definedName>
    <definedName name="DYE" localSheetId="12">#REF!</definedName>
    <definedName name="DYE">#REF!</definedName>
    <definedName name="ELPR" localSheetId="9">#REF!</definedName>
    <definedName name="ELPR" localSheetId="10">#REF!</definedName>
    <definedName name="ELPR" localSheetId="11">#REF!</definedName>
    <definedName name="ELPR" localSheetId="12">#REF!</definedName>
    <definedName name="ELPR">#REF!</definedName>
    <definedName name="EPAGE" localSheetId="9">#REF!</definedName>
    <definedName name="EPAGE" localSheetId="10">#REF!</definedName>
    <definedName name="EPAGE" localSheetId="11">#REF!</definedName>
    <definedName name="EPAGE" localSheetId="12">#REF!</definedName>
    <definedName name="EPAGE">#REF!</definedName>
    <definedName name="EQDP1" localSheetId="9">#REF!</definedName>
    <definedName name="EQDP1" localSheetId="10">#REF!</definedName>
    <definedName name="EQDP1" localSheetId="11">#REF!</definedName>
    <definedName name="EQDP1" localSheetId="12">#REF!</definedName>
    <definedName name="EQDP1">#REF!</definedName>
    <definedName name="EQDP2" localSheetId="9">#REF!</definedName>
    <definedName name="EQDP2" localSheetId="10">#REF!</definedName>
    <definedName name="EQDP2" localSheetId="11">#REF!</definedName>
    <definedName name="EQDP2" localSheetId="12">#REF!</definedName>
    <definedName name="EQDP2">#REF!</definedName>
    <definedName name="EQDP3" localSheetId="9">#REF!</definedName>
    <definedName name="EQDP3" localSheetId="10">#REF!</definedName>
    <definedName name="EQDP3" localSheetId="11">#REF!</definedName>
    <definedName name="EQDP3" localSheetId="12">#REF!</definedName>
    <definedName name="EQDP3">#REF!</definedName>
    <definedName name="EQDP4" localSheetId="9">#REF!</definedName>
    <definedName name="EQDP4" localSheetId="10">#REF!</definedName>
    <definedName name="EQDP4" localSheetId="11">#REF!</definedName>
    <definedName name="EQDP4" localSheetId="12">#REF!</definedName>
    <definedName name="EQDP4">#REF!</definedName>
    <definedName name="EQDPR" localSheetId="9">#REF!</definedName>
    <definedName name="EQDPR" localSheetId="10">#REF!</definedName>
    <definedName name="EQDPR" localSheetId="11">#REF!</definedName>
    <definedName name="EQDPR" localSheetId="12">#REF!</definedName>
    <definedName name="EQDPR">#REF!</definedName>
    <definedName name="EQUIP1" localSheetId="9">#REF!</definedName>
    <definedName name="EQUIP1" localSheetId="10">#REF!</definedName>
    <definedName name="EQUIP1" localSheetId="11">#REF!</definedName>
    <definedName name="EQUIP1" localSheetId="12">#REF!</definedName>
    <definedName name="EQUIP1">#REF!</definedName>
    <definedName name="EQUIP2" localSheetId="9">#REF!</definedName>
    <definedName name="EQUIP2" localSheetId="10">#REF!</definedName>
    <definedName name="EQUIP2" localSheetId="11">#REF!</definedName>
    <definedName name="EQUIP2" localSheetId="12">#REF!</definedName>
    <definedName name="EQUIP2">#REF!</definedName>
    <definedName name="EQUIPNO" localSheetId="9">#REF!</definedName>
    <definedName name="EQUIPNO" localSheetId="10">#REF!</definedName>
    <definedName name="EQUIPNO" localSheetId="11">#REF!</definedName>
    <definedName name="EQUIPNO" localSheetId="12">#REF!</definedName>
    <definedName name="EQUIPNO">#REF!</definedName>
    <definedName name="ERASE1" localSheetId="9">#REF!</definedName>
    <definedName name="ERASE1" localSheetId="10">#REF!</definedName>
    <definedName name="ERASE1" localSheetId="11">#REF!</definedName>
    <definedName name="ERASE1" localSheetId="12">#REF!</definedName>
    <definedName name="ERASE1">#REF!</definedName>
    <definedName name="ERASE2" localSheetId="9">#REF!</definedName>
    <definedName name="ERASE2" localSheetId="10">#REF!</definedName>
    <definedName name="ERASE2" localSheetId="11">#REF!</definedName>
    <definedName name="ERASE2" localSheetId="12">#REF!</definedName>
    <definedName name="ERASE2">#REF!</definedName>
    <definedName name="ERASE3" localSheetId="9">#REF!</definedName>
    <definedName name="ERASE3" localSheetId="10">#REF!</definedName>
    <definedName name="ERASE3" localSheetId="11">#REF!</definedName>
    <definedName name="ERASE3" localSheetId="12">#REF!</definedName>
    <definedName name="ERASE3">#REF!</definedName>
    <definedName name="ERASE4" localSheetId="9">#REF!</definedName>
    <definedName name="ERASE4" localSheetId="10">#REF!</definedName>
    <definedName name="ERASE4" localSheetId="11">#REF!</definedName>
    <definedName name="ERASE4" localSheetId="12">#REF!</definedName>
    <definedName name="ERASE4">#REF!</definedName>
    <definedName name="EXDP1" localSheetId="9">#REF!</definedName>
    <definedName name="EXDP1" localSheetId="10">#REF!</definedName>
    <definedName name="EXDP1" localSheetId="11">#REF!</definedName>
    <definedName name="EXDP1" localSheetId="12">#REF!</definedName>
    <definedName name="EXDP1">#REF!</definedName>
    <definedName name="EXDP2" localSheetId="9">#REF!</definedName>
    <definedName name="EXDP2" localSheetId="10">#REF!</definedName>
    <definedName name="EXDP2" localSheetId="11">#REF!</definedName>
    <definedName name="EXDP2" localSheetId="12">#REF!</definedName>
    <definedName name="EXDP2">#REF!</definedName>
    <definedName name="EXDP3" localSheetId="9">#REF!</definedName>
    <definedName name="EXDP3" localSheetId="10">#REF!</definedName>
    <definedName name="EXDP3" localSheetId="11">#REF!</definedName>
    <definedName name="EXDP3" localSheetId="12">#REF!</definedName>
    <definedName name="EXDP3">#REF!</definedName>
    <definedName name="EXDP4" localSheetId="9">#REF!</definedName>
    <definedName name="EXDP4" localSheetId="10">#REF!</definedName>
    <definedName name="EXDP4" localSheetId="11">#REF!</definedName>
    <definedName name="EXDP4" localSheetId="12">#REF!</definedName>
    <definedName name="EXDP4">#REF!</definedName>
    <definedName name="EXDPR" localSheetId="9">#REF!</definedName>
    <definedName name="EXDPR" localSheetId="10">#REF!</definedName>
    <definedName name="EXDPR" localSheetId="11">#REF!</definedName>
    <definedName name="EXDPR" localSheetId="12">#REF!</definedName>
    <definedName name="EXDPR">#REF!</definedName>
    <definedName name="fgas" localSheetId="0">'[7]Corrib Haz'!#REF!</definedName>
    <definedName name="fgas" localSheetId="9">'[7]Corrib Haz'!#REF!</definedName>
    <definedName name="fgas" localSheetId="10">'[7]Corrib Haz'!#REF!</definedName>
    <definedName name="fgas" localSheetId="11">'[7]Corrib Haz'!#REF!</definedName>
    <definedName name="fgas" localSheetId="12">'[7]Corrib Haz'!#REF!</definedName>
    <definedName name="fgas" localSheetId="2">'[7]Corrib Haz'!#REF!</definedName>
    <definedName name="fgas" localSheetId="3">'[7]Corrib Haz'!#REF!</definedName>
    <definedName name="fgas" localSheetId="4">'[7]Corrib Haz'!#REF!</definedName>
    <definedName name="fgas" localSheetId="1">'[7]Corrib Haz'!#REF!</definedName>
    <definedName name="fgas">'[7]Corrib Haz'!#REF!</definedName>
    <definedName name="fgfgedrf" localSheetId="9">'[7]Corrib Haz'!#REF!</definedName>
    <definedName name="fgfgedrf" localSheetId="10">'[7]Corrib Haz'!#REF!</definedName>
    <definedName name="fgfgedrf" localSheetId="11">'[7]Corrib Haz'!#REF!</definedName>
    <definedName name="fgfgedrf" localSheetId="12">'[7]Corrib Haz'!#REF!</definedName>
    <definedName name="fgfgedrf">'[7]Corrib Haz'!#REF!</definedName>
    <definedName name="FILENAME" localSheetId="9">#REF!</definedName>
    <definedName name="FILENAME" localSheetId="10">#REF!</definedName>
    <definedName name="FILENAME" localSheetId="11">#REF!</definedName>
    <definedName name="FILENAME" localSheetId="12">#REF!</definedName>
    <definedName name="FILENAME">#REF!</definedName>
    <definedName name="fluids2" localSheetId="0">'[7]Corrib Haz'!#REF!</definedName>
    <definedName name="fluids2" localSheetId="9">'[7]Corrib Haz'!#REF!</definedName>
    <definedName name="fluids2" localSheetId="10">'[7]Corrib Haz'!#REF!</definedName>
    <definedName name="fluids2" localSheetId="11">'[7]Corrib Haz'!#REF!</definedName>
    <definedName name="fluids2" localSheetId="12">'[7]Corrib Haz'!#REF!</definedName>
    <definedName name="fluids2" localSheetId="2">'[7]Corrib Haz'!#REF!</definedName>
    <definedName name="fluids2" localSheetId="3">'[7]Corrib Haz'!#REF!</definedName>
    <definedName name="fluids2" localSheetId="4">'[7]Corrib Haz'!#REF!</definedName>
    <definedName name="fluids2" localSheetId="1">'[7]Corrib Haz'!#REF!</definedName>
    <definedName name="fluids2">'[7]Corrib Haz'!#REF!</definedName>
    <definedName name="fluids3" localSheetId="0">'[7]Corrib Haz'!#REF!</definedName>
    <definedName name="fluids3" localSheetId="9">'[7]Corrib Haz'!#REF!</definedName>
    <definedName name="fluids3" localSheetId="10">'[7]Corrib Haz'!#REF!</definedName>
    <definedName name="fluids3" localSheetId="11">'[7]Corrib Haz'!#REF!</definedName>
    <definedName name="fluids3" localSheetId="12">'[7]Corrib Haz'!#REF!</definedName>
    <definedName name="fluids3" localSheetId="2">'[7]Corrib Haz'!#REF!</definedName>
    <definedName name="fluids3" localSheetId="3">'[7]Corrib Haz'!#REF!</definedName>
    <definedName name="fluids3" localSheetId="4">'[7]Corrib Haz'!#REF!</definedName>
    <definedName name="fluids3" localSheetId="1">'[7]Corrib Haz'!#REF!</definedName>
    <definedName name="fluids3">'[7]Corrib Haz'!#REF!</definedName>
    <definedName name="FPAGE" localSheetId="9">#REF!</definedName>
    <definedName name="FPAGE" localSheetId="10">#REF!</definedName>
    <definedName name="FPAGE" localSheetId="11">#REF!</definedName>
    <definedName name="FPAGE" localSheetId="12">#REF!</definedName>
    <definedName name="FPAGE">#REF!</definedName>
    <definedName name="gas" localSheetId="0">'[7]Corrib Haz'!#REF!</definedName>
    <definedName name="gas" localSheetId="9">'[7]Corrib Haz'!#REF!</definedName>
    <definedName name="gas" localSheetId="10">'[7]Corrib Haz'!#REF!</definedName>
    <definedName name="gas" localSheetId="11">'[7]Corrib Haz'!#REF!</definedName>
    <definedName name="gas" localSheetId="12">'[7]Corrib Haz'!#REF!</definedName>
    <definedName name="gas" localSheetId="2">'[7]Corrib Haz'!#REF!</definedName>
    <definedName name="gas" localSheetId="3">'[7]Corrib Haz'!#REF!</definedName>
    <definedName name="gas" localSheetId="4">'[7]Corrib Haz'!#REF!</definedName>
    <definedName name="gas" localSheetId="1">'[7]Corrib Haz'!#REF!</definedName>
    <definedName name="gas">'[7]Corrib Haz'!#REF!</definedName>
    <definedName name="general" localSheetId="0">'[7]Corrib Haz'!#REF!</definedName>
    <definedName name="general" localSheetId="9">'[7]Corrib Haz'!#REF!</definedName>
    <definedName name="general" localSheetId="10">'[7]Corrib Haz'!#REF!</definedName>
    <definedName name="general" localSheetId="11">'[7]Corrib Haz'!#REF!</definedName>
    <definedName name="general" localSheetId="12">'[7]Corrib Haz'!#REF!</definedName>
    <definedName name="general" localSheetId="2">'[7]Corrib Haz'!#REF!</definedName>
    <definedName name="general" localSheetId="3">'[7]Corrib Haz'!#REF!</definedName>
    <definedName name="general" localSheetId="4">'[7]Corrib Haz'!#REF!</definedName>
    <definedName name="general" localSheetId="1">'[7]Corrib Haz'!#REF!</definedName>
    <definedName name="general">'[7]Corrib Haz'!#REF!</definedName>
    <definedName name="GETCASE" localSheetId="9">#REF!</definedName>
    <definedName name="GETCASE" localSheetId="10">#REF!</definedName>
    <definedName name="GETCASE" localSheetId="11">#REF!</definedName>
    <definedName name="GETCASE" localSheetId="12">#REF!</definedName>
    <definedName name="GETCASE">#REF!</definedName>
    <definedName name="GETCN" localSheetId="9">#REF!</definedName>
    <definedName name="GETCN" localSheetId="10">#REF!</definedName>
    <definedName name="GETCN" localSheetId="11">#REF!</definedName>
    <definedName name="GETCN" localSheetId="12">#REF!</definedName>
    <definedName name="GETCN">#REF!</definedName>
    <definedName name="GPAGE" localSheetId="9">#REF!</definedName>
    <definedName name="GPAGE" localSheetId="10">#REF!</definedName>
    <definedName name="GPAGE" localSheetId="11">#REF!</definedName>
    <definedName name="GPAGE" localSheetId="12">#REF!</definedName>
    <definedName name="GPAGE">#REF!</definedName>
    <definedName name="HEADINGS" localSheetId="9">#REF!</definedName>
    <definedName name="HEADINGS" localSheetId="10">#REF!</definedName>
    <definedName name="HEADINGS" localSheetId="11">#REF!</definedName>
    <definedName name="HEADINGS" localSheetId="12">#REF!</definedName>
    <definedName name="HEADINGS">#REF!</definedName>
    <definedName name="HI">"Oval 139"</definedName>
    <definedName name="HPAGE" localSheetId="9">#REF!</definedName>
    <definedName name="HPAGE" localSheetId="10">#REF!</definedName>
    <definedName name="HPAGE" localSheetId="11">#REF!</definedName>
    <definedName name="HPAGE" localSheetId="12">#REF!</definedName>
    <definedName name="HPAGE">#REF!</definedName>
    <definedName name="HYDP1" localSheetId="9">#REF!</definedName>
    <definedName name="HYDP1" localSheetId="10">#REF!</definedName>
    <definedName name="HYDP1" localSheetId="11">#REF!</definedName>
    <definedName name="HYDP1" localSheetId="12">#REF!</definedName>
    <definedName name="HYDP1">#REF!</definedName>
    <definedName name="HYDP2" localSheetId="9">#REF!</definedName>
    <definedName name="HYDP2" localSheetId="10">#REF!</definedName>
    <definedName name="HYDP2" localSheetId="11">#REF!</definedName>
    <definedName name="HYDP2" localSheetId="12">#REF!</definedName>
    <definedName name="HYDP2">#REF!</definedName>
    <definedName name="HYDP3" localSheetId="9">#REF!</definedName>
    <definedName name="HYDP3" localSheetId="10">#REF!</definedName>
    <definedName name="HYDP3" localSheetId="11">#REF!</definedName>
    <definedName name="HYDP3" localSheetId="12">#REF!</definedName>
    <definedName name="HYDP3">#REF!</definedName>
    <definedName name="HYDP4" localSheetId="9">#REF!</definedName>
    <definedName name="HYDP4" localSheetId="10">#REF!</definedName>
    <definedName name="HYDP4" localSheetId="11">#REF!</definedName>
    <definedName name="HYDP4" localSheetId="12">#REF!</definedName>
    <definedName name="HYDP4">#REF!</definedName>
    <definedName name="HYDPR" localSheetId="9">#REF!</definedName>
    <definedName name="HYDPR" localSheetId="10">#REF!</definedName>
    <definedName name="HYDPR" localSheetId="11">#REF!</definedName>
    <definedName name="HYDPR" localSheetId="12">#REF!</definedName>
    <definedName name="HYDPR">#REF!</definedName>
    <definedName name="IMP0" localSheetId="9">#REF!</definedName>
    <definedName name="IMP0" localSheetId="10">#REF!</definedName>
    <definedName name="IMP0" localSheetId="11">#REF!</definedName>
    <definedName name="IMP0" localSheetId="12">#REF!</definedName>
    <definedName name="IMP0">#REF!</definedName>
    <definedName name="IMPC1D" localSheetId="9">#REF!</definedName>
    <definedName name="IMPC1D" localSheetId="10">#REF!</definedName>
    <definedName name="IMPC1D" localSheetId="11">#REF!</definedName>
    <definedName name="IMPC1D" localSheetId="12">#REF!</definedName>
    <definedName name="IMPC1D">#REF!</definedName>
    <definedName name="IMPC1U" localSheetId="9">#REF!</definedName>
    <definedName name="IMPC1U" localSheetId="10">#REF!</definedName>
    <definedName name="IMPC1U" localSheetId="11">#REF!</definedName>
    <definedName name="IMPC1U" localSheetId="12">#REF!</definedName>
    <definedName name="IMPC1U">#REF!</definedName>
    <definedName name="IMPC2D" localSheetId="9">#REF!</definedName>
    <definedName name="IMPC2D" localSheetId="10">#REF!</definedName>
    <definedName name="IMPC2D" localSheetId="11">#REF!</definedName>
    <definedName name="IMPC2D" localSheetId="12">#REF!</definedName>
    <definedName name="IMPC2D">#REF!</definedName>
    <definedName name="IMPC2U" localSheetId="9">#REF!</definedName>
    <definedName name="IMPC2U" localSheetId="10">#REF!</definedName>
    <definedName name="IMPC2U" localSheetId="11">#REF!</definedName>
    <definedName name="IMPC2U" localSheetId="12">#REF!</definedName>
    <definedName name="IMPC2U">#REF!</definedName>
    <definedName name="IMPC3D" localSheetId="9">#REF!</definedName>
    <definedName name="IMPC3D" localSheetId="10">#REF!</definedName>
    <definedName name="IMPC3D" localSheetId="11">#REF!</definedName>
    <definedName name="IMPC3D" localSheetId="12">#REF!</definedName>
    <definedName name="IMPC3D">#REF!</definedName>
    <definedName name="IMPC3U" localSheetId="9">#REF!</definedName>
    <definedName name="IMPC3U" localSheetId="10">#REF!</definedName>
    <definedName name="IMPC3U" localSheetId="11">#REF!</definedName>
    <definedName name="IMPC3U" localSheetId="12">#REF!</definedName>
    <definedName name="IMPC3U">#REF!</definedName>
    <definedName name="IMPC4D" localSheetId="9">#REF!</definedName>
    <definedName name="IMPC4D" localSheetId="10">#REF!</definedName>
    <definedName name="IMPC4D" localSheetId="11">#REF!</definedName>
    <definedName name="IMPC4D" localSheetId="12">#REF!</definedName>
    <definedName name="IMPC4D">#REF!</definedName>
    <definedName name="IMPC4U" localSheetId="9">#REF!</definedName>
    <definedName name="IMPC4U" localSheetId="10">#REF!</definedName>
    <definedName name="IMPC4U" localSheetId="11">#REF!</definedName>
    <definedName name="IMPC4U" localSheetId="12">#REF!</definedName>
    <definedName name="IMPC4U">#REF!</definedName>
    <definedName name="IMPEND" localSheetId="9">#REF!</definedName>
    <definedName name="IMPEND" localSheetId="10">#REF!</definedName>
    <definedName name="IMPEND" localSheetId="11">#REF!</definedName>
    <definedName name="IMPEND" localSheetId="12">#REF!</definedName>
    <definedName name="IMPEND">#REF!</definedName>
    <definedName name="IMPMENU" localSheetId="9">#REF!</definedName>
    <definedName name="IMPMENU" localSheetId="10">#REF!</definedName>
    <definedName name="IMPMENU" localSheetId="11">#REF!</definedName>
    <definedName name="IMPMENU" localSheetId="12">#REF!</definedName>
    <definedName name="IMPMENU">#REF!</definedName>
    <definedName name="INDP" localSheetId="9">#REF!</definedName>
    <definedName name="INDP" localSheetId="10">#REF!</definedName>
    <definedName name="INDP" localSheetId="11">#REF!</definedName>
    <definedName name="INDP" localSheetId="12">#REF!</definedName>
    <definedName name="INDP">#REF!</definedName>
    <definedName name="IPAGE" localSheetId="9">#REF!</definedName>
    <definedName name="IPAGE" localSheetId="10">#REF!</definedName>
    <definedName name="IPAGE" localSheetId="11">#REF!</definedName>
    <definedName name="IPAGE" localSheetId="12">#REF!</definedName>
    <definedName name="IPAGE">#REF!</definedName>
    <definedName name="IVENTS" localSheetId="0">'[7]Corrib Haz'!#REF!</definedName>
    <definedName name="IVENTS" localSheetId="9">'[7]Corrib Haz'!#REF!</definedName>
    <definedName name="IVENTS" localSheetId="10">'[7]Corrib Haz'!#REF!</definedName>
    <definedName name="IVENTS" localSheetId="11">'[7]Corrib Haz'!#REF!</definedName>
    <definedName name="IVENTS" localSheetId="12">'[7]Corrib Haz'!#REF!</definedName>
    <definedName name="IVENTS" localSheetId="2">'[7]Corrib Haz'!#REF!</definedName>
    <definedName name="IVENTS" localSheetId="3">'[7]Corrib Haz'!#REF!</definedName>
    <definedName name="IVENTS" localSheetId="4">'[7]Corrib Haz'!#REF!</definedName>
    <definedName name="IVENTS" localSheetId="1">'[7]Corrib Haz'!#REF!</definedName>
    <definedName name="IVENTS">'[7]Corrib Haz'!#REF!</definedName>
    <definedName name="JOB" localSheetId="9">#REF!</definedName>
    <definedName name="JOB" localSheetId="10">#REF!</definedName>
    <definedName name="JOB" localSheetId="11">#REF!</definedName>
    <definedName name="JOB" localSheetId="12">#REF!</definedName>
    <definedName name="JOB">#REF!</definedName>
    <definedName name="kco" localSheetId="9">'[4]OIL SYST DATA SHTS'!#REF!</definedName>
    <definedName name="kco" localSheetId="10">'[4]OIL SYST DATA SHTS'!#REF!</definedName>
    <definedName name="kco" localSheetId="11">'[4]OIL SYST DATA SHTS'!#REF!</definedName>
    <definedName name="kco" localSheetId="12">'[4]OIL SYST DATA SHTS'!#REF!</definedName>
    <definedName name="kco">'[4]OIL SYST DATA SHTS'!#REF!</definedName>
    <definedName name="kmb" localSheetId="9">#REF!</definedName>
    <definedName name="kmb" localSheetId="10">#REF!</definedName>
    <definedName name="kmb" localSheetId="11">#REF!</definedName>
    <definedName name="kmb" localSheetId="12">#REF!</definedName>
    <definedName name="kmb">#REF!</definedName>
    <definedName name="LEVEL_INSTRUMENTS___DISPLACEMENT_TYPE" localSheetId="9">#REF!</definedName>
    <definedName name="LEVEL_INSTRUMENTS___DISPLACEMENT_TYPE" localSheetId="10">#REF!</definedName>
    <definedName name="LEVEL_INSTRUMENTS___DISPLACEMENT_TYPE" localSheetId="11">#REF!</definedName>
    <definedName name="LEVEL_INSTRUMENTS___DISPLACEMENT_TYPE" localSheetId="12">#REF!</definedName>
    <definedName name="LEVEL_INSTRUMENTS___DISPLACEMENT_TYPE">#REF!</definedName>
    <definedName name="LIQR" localSheetId="9">#REF!</definedName>
    <definedName name="LIQR" localSheetId="10">#REF!</definedName>
    <definedName name="LIQR" localSheetId="11">#REF!</definedName>
    <definedName name="LIQR" localSheetId="12">#REF!</definedName>
    <definedName name="LIQR">#REF!</definedName>
    <definedName name="LookUp_Range">[8]Units!$B$3:$CZ$8</definedName>
    <definedName name="M1122_" localSheetId="0">'[7]Corrib Haz'!#REF!</definedName>
    <definedName name="M1122_" localSheetId="9">'[7]Corrib Haz'!#REF!</definedName>
    <definedName name="M1122_" localSheetId="10">'[7]Corrib Haz'!#REF!</definedName>
    <definedName name="M1122_" localSheetId="11">'[7]Corrib Haz'!#REF!</definedName>
    <definedName name="M1122_" localSheetId="12">'[7]Corrib Haz'!#REF!</definedName>
    <definedName name="M1122_" localSheetId="2">'[7]Corrib Haz'!#REF!</definedName>
    <definedName name="M1122_" localSheetId="3">'[7]Corrib Haz'!#REF!</definedName>
    <definedName name="M1122_" localSheetId="4">'[7]Corrib Haz'!#REF!</definedName>
    <definedName name="M1122_" localSheetId="1">'[7]Corrib Haz'!#REF!</definedName>
    <definedName name="M1122_">'[7]Corrib Haz'!#REF!</definedName>
    <definedName name="MACRO" localSheetId="9">#REF!</definedName>
    <definedName name="MACRO" localSheetId="10">#REF!</definedName>
    <definedName name="MACRO" localSheetId="11">#REF!</definedName>
    <definedName name="MACRO" localSheetId="12">#REF!</definedName>
    <definedName name="MACRO">#REF!</definedName>
    <definedName name="MACROS" localSheetId="9">#REF!</definedName>
    <definedName name="MACROS" localSheetId="10">#REF!</definedName>
    <definedName name="MACROS" localSheetId="11">#REF!</definedName>
    <definedName name="MACROS" localSheetId="12">#REF!</definedName>
    <definedName name="MACROS">#REF!</definedName>
    <definedName name="MARGDP1" localSheetId="9">#REF!</definedName>
    <definedName name="MARGDP1" localSheetId="10">#REF!</definedName>
    <definedName name="MARGDP1" localSheetId="11">#REF!</definedName>
    <definedName name="MARGDP1" localSheetId="12">#REF!</definedName>
    <definedName name="MARGDP1">#REF!</definedName>
    <definedName name="MARGDP2" localSheetId="9">#REF!</definedName>
    <definedName name="MARGDP2" localSheetId="10">#REF!</definedName>
    <definedName name="MARGDP2" localSheetId="11">#REF!</definedName>
    <definedName name="MARGDP2" localSheetId="12">#REF!</definedName>
    <definedName name="MARGDP2">#REF!</definedName>
    <definedName name="MARGDP3" localSheetId="9">#REF!</definedName>
    <definedName name="MARGDP3" localSheetId="10">#REF!</definedName>
    <definedName name="MARGDP3" localSheetId="11">#REF!</definedName>
    <definedName name="MARGDP3" localSheetId="12">#REF!</definedName>
    <definedName name="MARGDP3">#REF!</definedName>
    <definedName name="MARGDP4" localSheetId="9">#REF!</definedName>
    <definedName name="MARGDP4" localSheetId="10">#REF!</definedName>
    <definedName name="MARGDP4" localSheetId="11">#REF!</definedName>
    <definedName name="MARGDP4" localSheetId="12">#REF!</definedName>
    <definedName name="MARGDP4">#REF!</definedName>
    <definedName name="MARGDPR" localSheetId="9">#REF!</definedName>
    <definedName name="MARGDPR" localSheetId="10">#REF!</definedName>
    <definedName name="MARGDPR" localSheetId="11">#REF!</definedName>
    <definedName name="MARGDPR" localSheetId="12">#REF!</definedName>
    <definedName name="MARGDPR">#REF!</definedName>
    <definedName name="MARGIN1" localSheetId="9">#REF!</definedName>
    <definedName name="MARGIN1" localSheetId="10">#REF!</definedName>
    <definedName name="MARGIN1" localSheetId="11">#REF!</definedName>
    <definedName name="MARGIN1" localSheetId="12">#REF!</definedName>
    <definedName name="MARGIN1">#REF!</definedName>
    <definedName name="MARGIN2" localSheetId="9">#REF!</definedName>
    <definedName name="MARGIN2" localSheetId="10">#REF!</definedName>
    <definedName name="MARGIN2" localSheetId="11">#REF!</definedName>
    <definedName name="MARGIN2" localSheetId="12">#REF!</definedName>
    <definedName name="MARGIN2">#REF!</definedName>
    <definedName name="MARGIN3" localSheetId="9">#REF!</definedName>
    <definedName name="MARGIN3" localSheetId="10">#REF!</definedName>
    <definedName name="MARGIN3" localSheetId="11">#REF!</definedName>
    <definedName name="MARGIN3" localSheetId="12">#REF!</definedName>
    <definedName name="MARGIN3">#REF!</definedName>
    <definedName name="MARGIN4" localSheetId="9">#REF!</definedName>
    <definedName name="MARGIN4" localSheetId="10">#REF!</definedName>
    <definedName name="MARGIN4" localSheetId="11">#REF!</definedName>
    <definedName name="MARGIN4" localSheetId="12">#REF!</definedName>
    <definedName name="MARGIN4">#REF!</definedName>
    <definedName name="MARGINR" localSheetId="9">#REF!</definedName>
    <definedName name="MARGINR" localSheetId="10">#REF!</definedName>
    <definedName name="MARGINR" localSheetId="11">#REF!</definedName>
    <definedName name="MARGINR" localSheetId="12">#REF!</definedName>
    <definedName name="MARGINR">#REF!</definedName>
    <definedName name="MAXDNP" localSheetId="9">#REF!</definedName>
    <definedName name="MAXDNP" localSheetId="10">#REF!</definedName>
    <definedName name="MAXDNP" localSheetId="11">#REF!</definedName>
    <definedName name="MAXDNP" localSheetId="12">#REF!</definedName>
    <definedName name="MAXDNP">#REF!</definedName>
    <definedName name="MAXDNT" localSheetId="9">#REF!</definedName>
    <definedName name="MAXDNT" localSheetId="10">#REF!</definedName>
    <definedName name="MAXDNT" localSheetId="11">#REF!</definedName>
    <definedName name="MAXDNT" localSheetId="12">#REF!</definedName>
    <definedName name="MAXDNT">#REF!</definedName>
    <definedName name="MAXSP1" localSheetId="9">#REF!</definedName>
    <definedName name="MAXSP1" localSheetId="10">#REF!</definedName>
    <definedName name="MAXSP1" localSheetId="11">#REF!</definedName>
    <definedName name="MAXSP1" localSheetId="12">#REF!</definedName>
    <definedName name="MAXSP1">#REF!</definedName>
    <definedName name="MAXSP2" localSheetId="9">#REF!</definedName>
    <definedName name="MAXSP2" localSheetId="10">#REF!</definedName>
    <definedName name="MAXSP2" localSheetId="11">#REF!</definedName>
    <definedName name="MAXSP2" localSheetId="12">#REF!</definedName>
    <definedName name="MAXSP2">#REF!</definedName>
    <definedName name="MAXSP3" localSheetId="9">#REF!</definedName>
    <definedName name="MAXSP3" localSheetId="10">#REF!</definedName>
    <definedName name="MAXSP3" localSheetId="11">#REF!</definedName>
    <definedName name="MAXSP3" localSheetId="12">#REF!</definedName>
    <definedName name="MAXSP3">#REF!</definedName>
    <definedName name="MAXSP4" localSheetId="9">#REF!</definedName>
    <definedName name="MAXSP4" localSheetId="10">#REF!</definedName>
    <definedName name="MAXSP4" localSheetId="11">#REF!</definedName>
    <definedName name="MAXSP4" localSheetId="12">#REF!</definedName>
    <definedName name="MAXSP4">#REF!</definedName>
    <definedName name="MAXSPR" localSheetId="9">#REF!</definedName>
    <definedName name="MAXSPR" localSheetId="10">#REF!</definedName>
    <definedName name="MAXSPR" localSheetId="11">#REF!</definedName>
    <definedName name="MAXSPR" localSheetId="12">#REF!</definedName>
    <definedName name="MAXSPR">#REF!</definedName>
    <definedName name="MAXUPP" localSheetId="9">#REF!</definedName>
    <definedName name="MAXUPP" localSheetId="10">#REF!</definedName>
    <definedName name="MAXUPP" localSheetId="11">#REF!</definedName>
    <definedName name="MAXUPP" localSheetId="12">#REF!</definedName>
    <definedName name="MAXUPP">#REF!</definedName>
    <definedName name="MAXUPT" localSheetId="9">#REF!</definedName>
    <definedName name="MAXUPT" localSheetId="10">#REF!</definedName>
    <definedName name="MAXUPT" localSheetId="11">#REF!</definedName>
    <definedName name="MAXUPT" localSheetId="12">#REF!</definedName>
    <definedName name="MAXUPT">#REF!</definedName>
    <definedName name="MENU1" localSheetId="9">#REF!</definedName>
    <definedName name="MENU1" localSheetId="10">#REF!</definedName>
    <definedName name="MENU1" localSheetId="11">#REF!</definedName>
    <definedName name="MENU1" localSheetId="12">#REF!</definedName>
    <definedName name="MENU1">#REF!</definedName>
    <definedName name="METDP1" localSheetId="9">#REF!</definedName>
    <definedName name="METDP1" localSheetId="10">#REF!</definedName>
    <definedName name="METDP1" localSheetId="11">#REF!</definedName>
    <definedName name="METDP1" localSheetId="12">#REF!</definedName>
    <definedName name="METDP1">#REF!</definedName>
    <definedName name="METDP2" localSheetId="9">#REF!</definedName>
    <definedName name="METDP2" localSheetId="10">#REF!</definedName>
    <definedName name="METDP2" localSheetId="11">#REF!</definedName>
    <definedName name="METDP2" localSheetId="12">#REF!</definedName>
    <definedName name="METDP2">#REF!</definedName>
    <definedName name="METDP3" localSheetId="9">#REF!</definedName>
    <definedName name="METDP3" localSheetId="10">#REF!</definedName>
    <definedName name="METDP3" localSheetId="11">#REF!</definedName>
    <definedName name="METDP3" localSheetId="12">#REF!</definedName>
    <definedName name="METDP3">#REF!</definedName>
    <definedName name="METDP4" localSheetId="9">#REF!</definedName>
    <definedName name="METDP4" localSheetId="10">#REF!</definedName>
    <definedName name="METDP4" localSheetId="11">#REF!</definedName>
    <definedName name="METDP4" localSheetId="12">#REF!</definedName>
    <definedName name="METDP4">#REF!</definedName>
    <definedName name="METDPR" localSheetId="9">#REF!</definedName>
    <definedName name="METDPR" localSheetId="10">#REF!</definedName>
    <definedName name="METDPR" localSheetId="11">#REF!</definedName>
    <definedName name="METDPR" localSheetId="12">#REF!</definedName>
    <definedName name="METDPR">#REF!</definedName>
    <definedName name="MINDNT" localSheetId="9">#REF!</definedName>
    <definedName name="MINDNT" localSheetId="10">#REF!</definedName>
    <definedName name="MINDNT" localSheetId="11">#REF!</definedName>
    <definedName name="MINDNT" localSheetId="12">#REF!</definedName>
    <definedName name="MINDNT">#REF!</definedName>
    <definedName name="MINUPT" localSheetId="9">#REF!</definedName>
    <definedName name="MINUPT" localSheetId="10">#REF!</definedName>
    <definedName name="MINUPT" localSheetId="11">#REF!</definedName>
    <definedName name="MINUPT" localSheetId="12">#REF!</definedName>
    <definedName name="MINUPT">#REF!</definedName>
    <definedName name="MISDP1" localSheetId="9">#REF!</definedName>
    <definedName name="MISDP1" localSheetId="10">#REF!</definedName>
    <definedName name="MISDP1" localSheetId="11">#REF!</definedName>
    <definedName name="MISDP1" localSheetId="12">#REF!</definedName>
    <definedName name="MISDP1">#REF!</definedName>
    <definedName name="MISDP2" localSheetId="9">#REF!</definedName>
    <definedName name="MISDP2" localSheetId="10">#REF!</definedName>
    <definedName name="MISDP2" localSheetId="11">#REF!</definedName>
    <definedName name="MISDP2" localSheetId="12">#REF!</definedName>
    <definedName name="MISDP2">#REF!</definedName>
    <definedName name="MISDP3" localSheetId="9">#REF!</definedName>
    <definedName name="MISDP3" localSheetId="10">#REF!</definedName>
    <definedName name="MISDP3" localSheetId="11">#REF!</definedName>
    <definedName name="MISDP3" localSheetId="12">#REF!</definedName>
    <definedName name="MISDP3">#REF!</definedName>
    <definedName name="MISDP4" localSheetId="9">#REF!</definedName>
    <definedName name="MISDP4" localSheetId="10">#REF!</definedName>
    <definedName name="MISDP4" localSheetId="11">#REF!</definedName>
    <definedName name="MISDP4" localSheetId="12">#REF!</definedName>
    <definedName name="MISDP4">#REF!</definedName>
    <definedName name="MISDPR" localSheetId="9">#REF!</definedName>
    <definedName name="MISDPR" localSheetId="10">#REF!</definedName>
    <definedName name="MISDPR" localSheetId="11">#REF!</definedName>
    <definedName name="MISDPR" localSheetId="12">#REF!</definedName>
    <definedName name="MISDPR">#REF!</definedName>
    <definedName name="MP_EQ_002">[9]COVER!$E$21</definedName>
    <definedName name="MP_EQ_003">[9]COVER!$E$22</definedName>
    <definedName name="MP_EQ_004">[9]COVER!$E$23</definedName>
    <definedName name="MP_EQUIPNR">[9]COVER!$E$20</definedName>
    <definedName name="NETP1" localSheetId="9">#REF!</definedName>
    <definedName name="NETP1" localSheetId="10">#REF!</definedName>
    <definedName name="NETP1" localSheetId="11">#REF!</definedName>
    <definedName name="NETP1" localSheetId="12">#REF!</definedName>
    <definedName name="NETP1">#REF!</definedName>
    <definedName name="NETP2" localSheetId="9">#REF!</definedName>
    <definedName name="NETP2" localSheetId="10">#REF!</definedName>
    <definedName name="NETP2" localSheetId="11">#REF!</definedName>
    <definedName name="NETP2" localSheetId="12">#REF!</definedName>
    <definedName name="NETP2">#REF!</definedName>
    <definedName name="NETP3" localSheetId="9">#REF!</definedName>
    <definedName name="NETP3" localSheetId="10">#REF!</definedName>
    <definedName name="NETP3" localSheetId="11">#REF!</definedName>
    <definedName name="NETP3" localSheetId="12">#REF!</definedName>
    <definedName name="NETP3">#REF!</definedName>
    <definedName name="NETP4" localSheetId="9">#REF!</definedName>
    <definedName name="NETP4" localSheetId="10">#REF!</definedName>
    <definedName name="NETP4" localSheetId="11">#REF!</definedName>
    <definedName name="NETP4" localSheetId="12">#REF!</definedName>
    <definedName name="NETP4">#REF!</definedName>
    <definedName name="NETPR" localSheetId="9">#REF!</definedName>
    <definedName name="NETPR" localSheetId="10">#REF!</definedName>
    <definedName name="NETPR" localSheetId="11">#REF!</definedName>
    <definedName name="NETPR" localSheetId="12">#REF!</definedName>
    <definedName name="NETPR">#REF!</definedName>
    <definedName name="NOTE" localSheetId="9">#REF!</definedName>
    <definedName name="NOTE" localSheetId="10">#REF!</definedName>
    <definedName name="NOTE" localSheetId="11">#REF!</definedName>
    <definedName name="NOTE" localSheetId="12">#REF!</definedName>
    <definedName name="NOTE">#REF!</definedName>
    <definedName name="NOTE0" localSheetId="9">#REF!</definedName>
    <definedName name="NOTE0" localSheetId="10">#REF!</definedName>
    <definedName name="NOTE0" localSheetId="11">#REF!</definedName>
    <definedName name="NOTE0" localSheetId="12">#REF!</definedName>
    <definedName name="NOTE0">#REF!</definedName>
    <definedName name="NOTE1" localSheetId="9">#REF!</definedName>
    <definedName name="NOTE1" localSheetId="10">#REF!</definedName>
    <definedName name="NOTE1" localSheetId="11">#REF!</definedName>
    <definedName name="NOTE1" localSheetId="12">#REF!</definedName>
    <definedName name="NOTE1">#REF!</definedName>
    <definedName name="NOTE4" localSheetId="9">#REF!</definedName>
    <definedName name="NOTE4" localSheetId="10">#REF!</definedName>
    <definedName name="NOTE4" localSheetId="11">#REF!</definedName>
    <definedName name="NOTE4" localSheetId="12">#REF!</definedName>
    <definedName name="NOTE4">#REF!</definedName>
    <definedName name="NOTES" localSheetId="9">#REF!</definedName>
    <definedName name="NOTES" localSheetId="10">#REF!</definedName>
    <definedName name="NOTES" localSheetId="11">#REF!</definedName>
    <definedName name="NOTES" localSheetId="12">#REF!</definedName>
    <definedName name="NOTES">#REF!</definedName>
    <definedName name="NOTESPC" localSheetId="9">#REF!</definedName>
    <definedName name="NOTESPC" localSheetId="10">#REF!</definedName>
    <definedName name="NOTESPC" localSheetId="11">#REF!</definedName>
    <definedName name="NOTESPC" localSheetId="12">#REF!</definedName>
    <definedName name="NOTESPC">#REF!</definedName>
    <definedName name="NPSHAV1" localSheetId="9">#REF!</definedName>
    <definedName name="NPSHAV1" localSheetId="10">#REF!</definedName>
    <definedName name="NPSHAV1" localSheetId="11">#REF!</definedName>
    <definedName name="NPSHAV1" localSheetId="12">#REF!</definedName>
    <definedName name="NPSHAV1">#REF!</definedName>
    <definedName name="NPSHAV2" localSheetId="9">#REF!</definedName>
    <definedName name="NPSHAV2" localSheetId="10">#REF!</definedName>
    <definedName name="NPSHAV2" localSheetId="11">#REF!</definedName>
    <definedName name="NPSHAV2" localSheetId="12">#REF!</definedName>
    <definedName name="NPSHAV2">#REF!</definedName>
    <definedName name="NPSHAV3" localSheetId="9">#REF!</definedName>
    <definedName name="NPSHAV3" localSheetId="10">#REF!</definedName>
    <definedName name="NPSHAV3" localSheetId="11">#REF!</definedName>
    <definedName name="NPSHAV3" localSheetId="12">#REF!</definedName>
    <definedName name="NPSHAV3">#REF!</definedName>
    <definedName name="NPSHAV4" localSheetId="9">#REF!</definedName>
    <definedName name="NPSHAV4" localSheetId="10">#REF!</definedName>
    <definedName name="NPSHAV4" localSheetId="11">#REF!</definedName>
    <definedName name="NPSHAV4" localSheetId="12">#REF!</definedName>
    <definedName name="NPSHAV4">#REF!</definedName>
    <definedName name="NPSHAVR" localSheetId="9">#REF!</definedName>
    <definedName name="NPSHAVR" localSheetId="10">#REF!</definedName>
    <definedName name="NPSHAVR" localSheetId="11">#REF!</definedName>
    <definedName name="NPSHAVR" localSheetId="12">#REF!</definedName>
    <definedName name="NPSHAVR">#REF!</definedName>
    <definedName name="NTMENU" localSheetId="9">#REF!</definedName>
    <definedName name="NTMENU" localSheetId="10">#REF!</definedName>
    <definedName name="NTMENU" localSheetId="11">#REF!</definedName>
    <definedName name="NTMENU" localSheetId="12">#REF!</definedName>
    <definedName name="NTMENU">#REF!</definedName>
    <definedName name="ODPR" localSheetId="9">#REF!</definedName>
    <definedName name="ODPR" localSheetId="10">#REF!</definedName>
    <definedName name="ODPR" localSheetId="11">#REF!</definedName>
    <definedName name="ODPR" localSheetId="12">#REF!</definedName>
    <definedName name="ODPR">#REF!</definedName>
    <definedName name="OUTDP" localSheetId="9">#REF!</definedName>
    <definedName name="OUTDP" localSheetId="10">#REF!</definedName>
    <definedName name="OUTDP" localSheetId="11">#REF!</definedName>
    <definedName name="OUTDP" localSheetId="12">#REF!</definedName>
    <definedName name="OUTDP">#REF!</definedName>
    <definedName name="PAGE1" localSheetId="9">#REF!</definedName>
    <definedName name="PAGE1" localSheetId="10">#REF!</definedName>
    <definedName name="PAGE1" localSheetId="11">#REF!</definedName>
    <definedName name="PAGE1" localSheetId="12">#REF!</definedName>
    <definedName name="PAGE1">#REF!</definedName>
    <definedName name="PAGE2" localSheetId="9">#REF!</definedName>
    <definedName name="PAGE2" localSheetId="10">#REF!</definedName>
    <definedName name="PAGE2" localSheetId="11">#REF!</definedName>
    <definedName name="PAGE2" localSheetId="12">#REF!</definedName>
    <definedName name="PAGE2">#REF!</definedName>
    <definedName name="PAGE3" localSheetId="9">#REF!</definedName>
    <definedName name="PAGE3" localSheetId="10">#REF!</definedName>
    <definedName name="PAGE3" localSheetId="11">#REF!</definedName>
    <definedName name="PAGE3" localSheetId="12">#REF!</definedName>
    <definedName name="PAGE3">#REF!</definedName>
    <definedName name="PAGE4" localSheetId="9">#REF!</definedName>
    <definedName name="PAGE4" localSheetId="10">#REF!</definedName>
    <definedName name="PAGE4" localSheetId="11">#REF!</definedName>
    <definedName name="PAGE4" localSheetId="12">#REF!</definedName>
    <definedName name="PAGE4">#REF!</definedName>
    <definedName name="PAGE43" localSheetId="9">#REF!</definedName>
    <definedName name="PAGE43" localSheetId="10">#REF!</definedName>
    <definedName name="PAGE43" localSheetId="11">#REF!</definedName>
    <definedName name="PAGE43" localSheetId="12">#REF!</definedName>
    <definedName name="PAGE43">#REF!</definedName>
    <definedName name="page6" localSheetId="9">#REF!</definedName>
    <definedName name="page6" localSheetId="10">#REF!</definedName>
    <definedName name="page6" localSheetId="11">#REF!</definedName>
    <definedName name="page6" localSheetId="12">#REF!</definedName>
    <definedName name="page6">#REF!</definedName>
    <definedName name="PAGE7" localSheetId="9">#REF!</definedName>
    <definedName name="PAGE7" localSheetId="10">#REF!</definedName>
    <definedName name="PAGE7" localSheetId="11">#REF!</definedName>
    <definedName name="PAGE7" localSheetId="12">#REF!</definedName>
    <definedName name="PAGE7">#REF!</definedName>
    <definedName name="PCALCR" localSheetId="9">#REF!</definedName>
    <definedName name="PCALCR" localSheetId="10">#REF!</definedName>
    <definedName name="PCALCR" localSheetId="11">#REF!</definedName>
    <definedName name="PCALCR" localSheetId="12">#REF!</definedName>
    <definedName name="PCALCR">#REF!</definedName>
    <definedName name="PEFF1" localSheetId="9">#REF!</definedName>
    <definedName name="PEFF1" localSheetId="10">#REF!</definedName>
    <definedName name="PEFF1" localSheetId="11">#REF!</definedName>
    <definedName name="PEFF1" localSheetId="12">#REF!</definedName>
    <definedName name="PEFF1">#REF!</definedName>
    <definedName name="PEFF2" localSheetId="9">#REF!</definedName>
    <definedName name="PEFF2" localSheetId="10">#REF!</definedName>
    <definedName name="PEFF2" localSheetId="11">#REF!</definedName>
    <definedName name="PEFF2" localSheetId="12">#REF!</definedName>
    <definedName name="PEFF2">#REF!</definedName>
    <definedName name="PEFF3" localSheetId="9">#REF!</definedName>
    <definedName name="PEFF3" localSheetId="10">#REF!</definedName>
    <definedName name="PEFF3" localSheetId="11">#REF!</definedName>
    <definedName name="PEFF3" localSheetId="12">#REF!</definedName>
    <definedName name="PEFF3">#REF!</definedName>
    <definedName name="PEFF4" localSheetId="9">#REF!</definedName>
    <definedName name="PEFF4" localSheetId="10">#REF!</definedName>
    <definedName name="PEFF4" localSheetId="11">#REF!</definedName>
    <definedName name="PEFF4" localSheetId="12">#REF!</definedName>
    <definedName name="PEFF4">#REF!</definedName>
    <definedName name="PEFFR" localSheetId="9">#REF!</definedName>
    <definedName name="PEFFR" localSheetId="10">#REF!</definedName>
    <definedName name="PEFFR" localSheetId="11">#REF!</definedName>
    <definedName name="PEFFR" localSheetId="12">#REF!</definedName>
    <definedName name="PEFFR">#REF!</definedName>
    <definedName name="PERC1" localSheetId="9">#REF!</definedName>
    <definedName name="PERC1" localSheetId="10">#REF!</definedName>
    <definedName name="PERC1" localSheetId="11">#REF!</definedName>
    <definedName name="PERC1" localSheetId="12">#REF!</definedName>
    <definedName name="PERC1">#REF!</definedName>
    <definedName name="PERC2" localSheetId="9">#REF!</definedName>
    <definedName name="PERC2" localSheetId="10">#REF!</definedName>
    <definedName name="PERC2" localSheetId="11">#REF!</definedName>
    <definedName name="PERC2" localSheetId="12">#REF!</definedName>
    <definedName name="PERC2">#REF!</definedName>
    <definedName name="PERC3" localSheetId="9">#REF!</definedName>
    <definedName name="PERC3" localSheetId="10">#REF!</definedName>
    <definedName name="PERC3" localSheetId="11">#REF!</definedName>
    <definedName name="PERC3" localSheetId="12">#REF!</definedName>
    <definedName name="PERC3">#REF!</definedName>
    <definedName name="PERC4" localSheetId="9">#REF!</definedName>
    <definedName name="PERC4" localSheetId="10">#REF!</definedName>
    <definedName name="PERC4" localSheetId="11">#REF!</definedName>
    <definedName name="PERC4" localSheetId="12">#REF!</definedName>
    <definedName name="PERC4">#REF!</definedName>
    <definedName name="PERCENT" localSheetId="9">#REF!</definedName>
    <definedName name="PERCENT" localSheetId="10">#REF!</definedName>
    <definedName name="PERCENT" localSheetId="11">#REF!</definedName>
    <definedName name="PERCENT" localSheetId="12">#REF!</definedName>
    <definedName name="PERCENT">#REF!</definedName>
    <definedName name="PERMES" localSheetId="9">#REF!</definedName>
    <definedName name="PERMES" localSheetId="10">#REF!</definedName>
    <definedName name="PERMES" localSheetId="11">#REF!</definedName>
    <definedName name="PERMES" localSheetId="12">#REF!</definedName>
    <definedName name="PERMES">#REF!</definedName>
    <definedName name="PGLANDS" localSheetId="0">'[7]Corrib Haz'!#REF!</definedName>
    <definedName name="PGLANDS" localSheetId="9">'[7]Corrib Haz'!#REF!</definedName>
    <definedName name="PGLANDS" localSheetId="10">'[7]Corrib Haz'!#REF!</definedName>
    <definedName name="PGLANDS" localSheetId="11">'[7]Corrib Haz'!#REF!</definedName>
    <definedName name="PGLANDS" localSheetId="12">'[7]Corrib Haz'!#REF!</definedName>
    <definedName name="PGLANDS" localSheetId="2">'[7]Corrib Haz'!#REF!</definedName>
    <definedName name="PGLANDS" localSheetId="3">'[7]Corrib Haz'!#REF!</definedName>
    <definedName name="PGLANDS" localSheetId="4">'[7]Corrib Haz'!#REF!</definedName>
    <definedName name="PGLANDS" localSheetId="1">'[7]Corrib Haz'!#REF!</definedName>
    <definedName name="PGLANDS">'[7]Corrib Haz'!#REF!</definedName>
    <definedName name="PILOTVLV" localSheetId="9">#REF!</definedName>
    <definedName name="PILOTVLV" localSheetId="10">#REF!</definedName>
    <definedName name="PILOTVLV" localSheetId="11">#REF!</definedName>
    <definedName name="PILOTVLV" localSheetId="12">#REF!</definedName>
    <definedName name="PILOTVLV">#REF!</definedName>
    <definedName name="PNEUTX" localSheetId="9">#REF!</definedName>
    <definedName name="PNEUTX" localSheetId="10">#REF!</definedName>
    <definedName name="PNEUTX" localSheetId="11">#REF!</definedName>
    <definedName name="PNEUTX" localSheetId="12">#REF!</definedName>
    <definedName name="PNEUTX">#REF!</definedName>
    <definedName name="PRCALC1" localSheetId="9">#REF!</definedName>
    <definedName name="PRCALC1" localSheetId="10">#REF!</definedName>
    <definedName name="PRCALC1" localSheetId="11">#REF!</definedName>
    <definedName name="PRCALC1" localSheetId="12">#REF!</definedName>
    <definedName name="PRCALC1">#REF!</definedName>
    <definedName name="PRCALC2" localSheetId="9">#REF!</definedName>
    <definedName name="PRCALC2" localSheetId="10">#REF!</definedName>
    <definedName name="PRCALC2" localSheetId="11">#REF!</definedName>
    <definedName name="PRCALC2" localSheetId="12">#REF!</definedName>
    <definedName name="PRCALC2">#REF!</definedName>
    <definedName name="PRCALC3" localSheetId="9">#REF!</definedName>
    <definedName name="PRCALC3" localSheetId="10">#REF!</definedName>
    <definedName name="PRCALC3" localSheetId="11">#REF!</definedName>
    <definedName name="PRCALC3" localSheetId="12">#REF!</definedName>
    <definedName name="PRCALC3">#REF!</definedName>
    <definedName name="PRCALC4" localSheetId="9">#REF!</definedName>
    <definedName name="PRCALC4" localSheetId="10">#REF!</definedName>
    <definedName name="PRCALC4" localSheetId="11">#REF!</definedName>
    <definedName name="PRCALC4" localSheetId="12">#REF!</definedName>
    <definedName name="PRCALC4">#REF!</definedName>
    <definedName name="_xlnm.Print_Area" localSheetId="0">Cover!$A$1:$AM$69</definedName>
    <definedName name="_xlnm.Print_Area" localSheetId="9">'Diesel (1)'!$A$1:$AN$72</definedName>
    <definedName name="_xlnm.Print_Area" localSheetId="10">'Diesel (2)'!$A$1:$AN$72</definedName>
    <definedName name="_xlnm.Print_Area" localSheetId="11">'Diesel (3)'!$A$1:$AN$72</definedName>
    <definedName name="_xlnm.Print_Area" localSheetId="12">'Diesel(4)'!$A$1:$AN$72</definedName>
    <definedName name="_xlnm.Print_Area" localSheetId="2">'Notes '!$A$1:$AM$82</definedName>
    <definedName name="_xlnm.Print_Area" localSheetId="3">'P-2301 B (1)'!$A$1:$AM$89</definedName>
    <definedName name="_xlnm.Print_Area" localSheetId="4">'P-2301 B (2)'!$A$1:$AN$73</definedName>
    <definedName name="_xlnm.Print_Area" localSheetId="5">'P-2301 B (3) '!$A$1:$AN$70</definedName>
    <definedName name="_xlnm.Print_Area" localSheetId="6">'P-2301 B (4)'!$A$1:$AN$70</definedName>
    <definedName name="_xlnm.Print_Area" localSheetId="7">'P-2301 B (5)'!$A$1:$AN$71</definedName>
    <definedName name="_xlnm.Print_Area" localSheetId="8">'P-2301 B (6)'!$A$1:$AN$70</definedName>
    <definedName name="_xlnm.Print_Area" localSheetId="1">'Record Sheet'!$A$1:$AM$76</definedName>
    <definedName name="_xlnm.Print_Area">#REF!</definedName>
    <definedName name="Print_Area_MI" localSheetId="9">#REF!</definedName>
    <definedName name="Print_Area_MI" localSheetId="10">#REF!</definedName>
    <definedName name="Print_Area_MI" localSheetId="11">#REF!</definedName>
    <definedName name="Print_Area_MI" localSheetId="12">#REF!</definedName>
    <definedName name="Print_Area_MI">#REF!</definedName>
    <definedName name="PRINT1" localSheetId="9">#REF!</definedName>
    <definedName name="PRINT1" localSheetId="10">#REF!</definedName>
    <definedName name="PRINT1" localSheetId="11">#REF!</definedName>
    <definedName name="PRINT1" localSheetId="12">#REF!</definedName>
    <definedName name="PRINT1">#REF!</definedName>
    <definedName name="PRINT2" localSheetId="9">#REF!</definedName>
    <definedName name="PRINT2" localSheetId="10">#REF!</definedName>
    <definedName name="PRINT2" localSheetId="11">#REF!</definedName>
    <definedName name="PRINT2" localSheetId="12">#REF!</definedName>
    <definedName name="PRINT2">#REF!</definedName>
    <definedName name="PRINT3" localSheetId="9">#REF!</definedName>
    <definedName name="PRINT3" localSheetId="10">#REF!</definedName>
    <definedName name="PRINT3" localSheetId="11">#REF!</definedName>
    <definedName name="PRINT3" localSheetId="12">#REF!</definedName>
    <definedName name="PRINT3">#REF!</definedName>
    <definedName name="PRINTD" localSheetId="9">#REF!</definedName>
    <definedName name="PRINTD" localSheetId="10">#REF!</definedName>
    <definedName name="PRINTD" localSheetId="11">#REF!</definedName>
    <definedName name="PRINTD" localSheetId="12">#REF!</definedName>
    <definedName name="PRINTD">#REF!</definedName>
    <definedName name="PRNTEND" localSheetId="9">#REF!</definedName>
    <definedName name="PRNTEND" localSheetId="10">#REF!</definedName>
    <definedName name="PRNTEND" localSheetId="11">#REF!</definedName>
    <definedName name="PRNTEND" localSheetId="12">#REF!</definedName>
    <definedName name="PRNTEND">#REF!</definedName>
    <definedName name="PRNTMSG" localSheetId="9">#REF!</definedName>
    <definedName name="PRNTMSG" localSheetId="10">#REF!</definedName>
    <definedName name="PRNTMSG" localSheetId="11">#REF!</definedName>
    <definedName name="PRNTMSG" localSheetId="12">#REF!</definedName>
    <definedName name="PRNTMSG">#REF!</definedName>
    <definedName name="PRNTSCRN" localSheetId="9">#REF!</definedName>
    <definedName name="PRNTSCRN" localSheetId="10">#REF!</definedName>
    <definedName name="PRNTSCRN" localSheetId="11">#REF!</definedName>
    <definedName name="PRNTSCRN" localSheetId="12">#REF!</definedName>
    <definedName name="PRNTSCRN">#REF!</definedName>
    <definedName name="PROJECT" localSheetId="9">#REF!</definedName>
    <definedName name="PROJECT" localSheetId="10">#REF!</definedName>
    <definedName name="PROJECT" localSheetId="11">#REF!</definedName>
    <definedName name="PROJECT" localSheetId="12">#REF!</definedName>
    <definedName name="PROJECT">#REF!</definedName>
    <definedName name="PUMPDP1" localSheetId="9">#REF!</definedName>
    <definedName name="PUMPDP1" localSheetId="10">#REF!</definedName>
    <definedName name="PUMPDP1" localSheetId="11">#REF!</definedName>
    <definedName name="PUMPDP1" localSheetId="12">#REF!</definedName>
    <definedName name="PUMPDP1">#REF!</definedName>
    <definedName name="PUMPDP2" localSheetId="9">#REF!</definedName>
    <definedName name="PUMPDP2" localSheetId="10">#REF!</definedName>
    <definedName name="PUMPDP2" localSheetId="11">#REF!</definedName>
    <definedName name="PUMPDP2" localSheetId="12">#REF!</definedName>
    <definedName name="PUMPDP2">#REF!</definedName>
    <definedName name="PUMPDP3" localSheetId="9">#REF!</definedName>
    <definedName name="PUMPDP3" localSheetId="10">#REF!</definedName>
    <definedName name="PUMPDP3" localSheetId="11">#REF!</definedName>
    <definedName name="PUMPDP3" localSheetId="12">#REF!</definedName>
    <definedName name="PUMPDP3">#REF!</definedName>
    <definedName name="PUMPDP4" localSheetId="9">#REF!</definedName>
    <definedName name="PUMPDP4" localSheetId="10">#REF!</definedName>
    <definedName name="PUMPDP4" localSheetId="11">#REF!</definedName>
    <definedName name="PUMPDP4" localSheetId="12">#REF!</definedName>
    <definedName name="PUMPDP4">#REF!</definedName>
    <definedName name="PUMPDPR" localSheetId="9">#REF!</definedName>
    <definedName name="PUMPDPR" localSheetId="10">#REF!</definedName>
    <definedName name="PUMPDPR" localSheetId="11">#REF!</definedName>
    <definedName name="PUMPDPR" localSheetId="12">#REF!</definedName>
    <definedName name="PUMPDPR">#REF!</definedName>
    <definedName name="PUMPHD1" localSheetId="9">#REF!</definedName>
    <definedName name="PUMPHD1" localSheetId="10">#REF!</definedName>
    <definedName name="PUMPHD1" localSheetId="11">#REF!</definedName>
    <definedName name="PUMPHD1" localSheetId="12">#REF!</definedName>
    <definedName name="PUMPHD1">#REF!</definedName>
    <definedName name="PUMPHD2" localSheetId="9">#REF!</definedName>
    <definedName name="PUMPHD2" localSheetId="10">#REF!</definedName>
    <definedName name="PUMPHD2" localSheetId="11">#REF!</definedName>
    <definedName name="PUMPHD2" localSheetId="12">#REF!</definedName>
    <definedName name="PUMPHD2">#REF!</definedName>
    <definedName name="PUMPHD3" localSheetId="9">#REF!</definedName>
    <definedName name="PUMPHD3" localSheetId="10">#REF!</definedName>
    <definedName name="PUMPHD3" localSheetId="11">#REF!</definedName>
    <definedName name="PUMPHD3" localSheetId="12">#REF!</definedName>
    <definedName name="PUMPHD3">#REF!</definedName>
    <definedName name="PUMPHD4" localSheetId="9">#REF!</definedName>
    <definedName name="PUMPHD4" localSheetId="10">#REF!</definedName>
    <definedName name="PUMPHD4" localSheetId="11">#REF!</definedName>
    <definedName name="PUMPHD4" localSheetId="12">#REF!</definedName>
    <definedName name="PUMPHD4">#REF!</definedName>
    <definedName name="PUMPHDR" localSheetId="9">#REF!</definedName>
    <definedName name="PUMPHDR" localSheetId="10">#REF!</definedName>
    <definedName name="PUMPHDR" localSheetId="11">#REF!</definedName>
    <definedName name="PUMPHDR" localSheetId="12">#REF!</definedName>
    <definedName name="PUMPHDR">#REF!</definedName>
    <definedName name="QUIT" localSheetId="9">#REF!</definedName>
    <definedName name="QUIT" localSheetId="10">#REF!</definedName>
    <definedName name="QUIT" localSheetId="11">#REF!</definedName>
    <definedName name="QUIT" localSheetId="12">#REF!</definedName>
    <definedName name="QUIT">#REF!</definedName>
    <definedName name="RATED" localSheetId="9">#REF!</definedName>
    <definedName name="RATED" localSheetId="10">#REF!</definedName>
    <definedName name="RATED" localSheetId="11">#REF!</definedName>
    <definedName name="RATED" localSheetId="12">#REF!</definedName>
    <definedName name="RATED">#REF!</definedName>
    <definedName name="RATNO1" localSheetId="9">#REF!</definedName>
    <definedName name="RATNO1" localSheetId="10">#REF!</definedName>
    <definedName name="RATNO1" localSheetId="11">#REF!</definedName>
    <definedName name="RATNO1" localSheetId="12">#REF!</definedName>
    <definedName name="RATNO1">#REF!</definedName>
    <definedName name="RATNO2" localSheetId="9">#REF!</definedName>
    <definedName name="RATNO2" localSheetId="10">#REF!</definedName>
    <definedName name="RATNO2" localSheetId="11">#REF!</definedName>
    <definedName name="RATNO2" localSheetId="12">#REF!</definedName>
    <definedName name="RATNO2">#REF!</definedName>
    <definedName name="RESET" localSheetId="9">#REF!</definedName>
    <definedName name="RESET" localSheetId="10">#REF!</definedName>
    <definedName name="RESET" localSheetId="11">#REF!</definedName>
    <definedName name="RESET" localSheetId="12">#REF!</definedName>
    <definedName name="RESET">#REF!</definedName>
    <definedName name="REV" localSheetId="9">#REF!</definedName>
    <definedName name="REV" localSheetId="10">#REF!</definedName>
    <definedName name="REV" localSheetId="11">#REF!</definedName>
    <definedName name="REV" localSheetId="12">#REF!</definedName>
    <definedName name="REV">#REF!</definedName>
    <definedName name="REVNAME1" localSheetId="9">#REF!</definedName>
    <definedName name="REVNAME1" localSheetId="10">#REF!</definedName>
    <definedName name="REVNAME1" localSheetId="11">#REF!</definedName>
    <definedName name="REVNAME1" localSheetId="12">#REF!</definedName>
    <definedName name="REVNAME1">#REF!</definedName>
    <definedName name="REVNAME2" localSheetId="9">#REF!</definedName>
    <definedName name="REVNAME2" localSheetId="10">#REF!</definedName>
    <definedName name="REVNAME2" localSheetId="11">#REF!</definedName>
    <definedName name="REVNAME2" localSheetId="12">#REF!</definedName>
    <definedName name="REVNAME2">#REF!</definedName>
    <definedName name="REVNAME3" localSheetId="9">#REF!</definedName>
    <definedName name="REVNAME3" localSheetId="10">#REF!</definedName>
    <definedName name="REVNAME3" localSheetId="11">#REF!</definedName>
    <definedName name="REVNAME3" localSheetId="12">#REF!</definedName>
    <definedName name="REVNAME3">#REF!</definedName>
    <definedName name="REVNAME4" localSheetId="9">#REF!</definedName>
    <definedName name="REVNAME4" localSheetId="10">#REF!</definedName>
    <definedName name="REVNAME4" localSheetId="11">#REF!</definedName>
    <definedName name="REVNAME4" localSheetId="12">#REF!</definedName>
    <definedName name="REVNAME4">#REF!</definedName>
    <definedName name="REVNO" localSheetId="9">#REF!</definedName>
    <definedName name="REVNO" localSheetId="10">#REF!</definedName>
    <definedName name="REVNO" localSheetId="11">#REF!</definedName>
    <definedName name="REVNO" localSheetId="12">#REF!</definedName>
    <definedName name="REVNO">#REF!</definedName>
    <definedName name="RNT" localSheetId="9">#REF!</definedName>
    <definedName name="RNT" localSheetId="10">#REF!</definedName>
    <definedName name="RNT" localSheetId="11">#REF!</definedName>
    <definedName name="RNT" localSheetId="12">#REF!</definedName>
    <definedName name="RNT">#REF!</definedName>
    <definedName name="RSOFF1" localSheetId="9">#REF!</definedName>
    <definedName name="RSOFF1" localSheetId="10">#REF!</definedName>
    <definedName name="RSOFF1" localSheetId="11">#REF!</definedName>
    <definedName name="RSOFF1" localSheetId="12">#REF!</definedName>
    <definedName name="RSOFF1">#REF!</definedName>
    <definedName name="RSOFF2" localSheetId="9">#REF!</definedName>
    <definedName name="RSOFF2" localSheetId="10">#REF!</definedName>
    <definedName name="RSOFF2" localSheetId="11">#REF!</definedName>
    <definedName name="RSOFF2" localSheetId="12">#REF!</definedName>
    <definedName name="RSOFF2">#REF!</definedName>
    <definedName name="RSOFF3" localSheetId="9">#REF!</definedName>
    <definedName name="RSOFF3" localSheetId="10">#REF!</definedName>
    <definedName name="RSOFF3" localSheetId="11">#REF!</definedName>
    <definedName name="RSOFF3" localSheetId="12">#REF!</definedName>
    <definedName name="RSOFF3">#REF!</definedName>
    <definedName name="RSOFF4" localSheetId="9">#REF!</definedName>
    <definedName name="RSOFF4" localSheetId="10">#REF!</definedName>
    <definedName name="RSOFF4" localSheetId="11">#REF!</definedName>
    <definedName name="RSOFF4" localSheetId="12">#REF!</definedName>
    <definedName name="RSOFF4">#REF!</definedName>
    <definedName name="RSOFFR" localSheetId="9">#REF!</definedName>
    <definedName name="RSOFFR" localSheetId="10">#REF!</definedName>
    <definedName name="RSOFFR" localSheetId="11">#REF!</definedName>
    <definedName name="RSOFFR" localSheetId="12">#REF!</definedName>
    <definedName name="RSOFFR">#REF!</definedName>
    <definedName name="RTBRNCH" localSheetId="9">#REF!</definedName>
    <definedName name="RTBRNCH" localSheetId="10">#REF!</definedName>
    <definedName name="RTBRNCH" localSheetId="11">#REF!</definedName>
    <definedName name="RTBRNCH" localSheetId="12">#REF!</definedName>
    <definedName name="RTBRNCH">#REF!</definedName>
    <definedName name="SAVE" localSheetId="9">#REF!</definedName>
    <definedName name="SAVE" localSheetId="10">#REF!</definedName>
    <definedName name="SAVE" localSheetId="11">#REF!</definedName>
    <definedName name="SAVE" localSheetId="12">#REF!</definedName>
    <definedName name="SAVE">#REF!</definedName>
    <definedName name="SDS" localSheetId="9">#REF!</definedName>
    <definedName name="SDS" localSheetId="10">#REF!</definedName>
    <definedName name="SDS" localSheetId="11">#REF!</definedName>
    <definedName name="SDS" localSheetId="12">#REF!</definedName>
    <definedName name="SDS">#REF!</definedName>
    <definedName name="SET" localSheetId="9">#REF!</definedName>
    <definedName name="SET" localSheetId="10">#REF!</definedName>
    <definedName name="SET" localSheetId="11">#REF!</definedName>
    <definedName name="SET" localSheetId="12">#REF!</definedName>
    <definedName name="SET">#REF!</definedName>
    <definedName name="SET0" localSheetId="9">#REF!</definedName>
    <definedName name="SET0" localSheetId="10">#REF!</definedName>
    <definedName name="SET0" localSheetId="11">#REF!</definedName>
    <definedName name="SET0" localSheetId="12">#REF!</definedName>
    <definedName name="SET0">#REF!</definedName>
    <definedName name="SFDP1" localSheetId="9">#REF!</definedName>
    <definedName name="SFDP1" localSheetId="10">#REF!</definedName>
    <definedName name="SFDP1" localSheetId="11">#REF!</definedName>
    <definedName name="SFDP1" localSheetId="12">#REF!</definedName>
    <definedName name="SFDP1">#REF!</definedName>
    <definedName name="SFDP2" localSheetId="9">#REF!</definedName>
    <definedName name="SFDP2" localSheetId="10">#REF!</definedName>
    <definedName name="SFDP2" localSheetId="11">#REF!</definedName>
    <definedName name="SFDP2" localSheetId="12">#REF!</definedName>
    <definedName name="SFDP2">#REF!</definedName>
    <definedName name="SFDP3" localSheetId="9">#REF!</definedName>
    <definedName name="SFDP3" localSheetId="10">#REF!</definedName>
    <definedName name="SFDP3" localSheetId="11">#REF!</definedName>
    <definedName name="SFDP3" localSheetId="12">#REF!</definedName>
    <definedName name="SFDP3">#REF!</definedName>
    <definedName name="SFDP4" localSheetId="9">#REF!</definedName>
    <definedName name="SFDP4" localSheetId="10">#REF!</definedName>
    <definedName name="SFDP4" localSheetId="11">#REF!</definedName>
    <definedName name="SFDP4" localSheetId="12">#REF!</definedName>
    <definedName name="SFDP4">#REF!</definedName>
    <definedName name="SFDPR" localSheetId="9">#REF!</definedName>
    <definedName name="SFDPR" localSheetId="10">#REF!</definedName>
    <definedName name="SFDPR" localSheetId="11">#REF!</definedName>
    <definedName name="SFDPR" localSheetId="12">#REF!</definedName>
    <definedName name="SFDPR">#REF!</definedName>
    <definedName name="Sheet1" localSheetId="9">#REF!</definedName>
    <definedName name="Sheet1" localSheetId="10">#REF!</definedName>
    <definedName name="Sheet1" localSheetId="11">#REF!</definedName>
    <definedName name="Sheet1" localSheetId="12">#REF!</definedName>
    <definedName name="Sheet1">#REF!</definedName>
    <definedName name="Sheet2" localSheetId="9">'[10]Electrical Load List'!#REF!</definedName>
    <definedName name="Sheet2" localSheetId="10">'[10]Electrical Load List'!#REF!</definedName>
    <definedName name="Sheet2" localSheetId="11">'[10]Electrical Load List'!#REF!</definedName>
    <definedName name="Sheet2" localSheetId="12">'[10]Electrical Load List'!#REF!</definedName>
    <definedName name="Sheet2">'[10]Electrical Load List'!#REF!</definedName>
    <definedName name="Sheet3" localSheetId="9">'[10]Electrical Load List'!#REF!</definedName>
    <definedName name="Sheet3" localSheetId="10">'[10]Electrical Load List'!#REF!</definedName>
    <definedName name="Sheet3" localSheetId="11">'[10]Electrical Load List'!#REF!</definedName>
    <definedName name="Sheet3" localSheetId="12">'[10]Electrical Load List'!#REF!</definedName>
    <definedName name="Sheet3">'[10]Electrical Load List'!#REF!</definedName>
    <definedName name="Sheet4" localSheetId="9">'[10]Electrical Load List'!#REF!</definedName>
    <definedName name="Sheet4" localSheetId="10">'[10]Electrical Load List'!#REF!</definedName>
    <definedName name="Sheet4" localSheetId="11">'[10]Electrical Load List'!#REF!</definedName>
    <definedName name="Sheet4" localSheetId="12">'[10]Electrical Load List'!#REF!</definedName>
    <definedName name="Sheet4">'[10]Electrical Load List'!#REF!</definedName>
    <definedName name="Sheet5" localSheetId="9">'[10]Electrical Load List'!#REF!</definedName>
    <definedName name="Sheet5" localSheetId="10">'[10]Electrical Load List'!#REF!</definedName>
    <definedName name="Sheet5" localSheetId="11">'[10]Electrical Load List'!#REF!</definedName>
    <definedName name="Sheet5" localSheetId="12">'[10]Electrical Load List'!#REF!</definedName>
    <definedName name="Sheet5">'[10]Electrical Load List'!#REF!</definedName>
    <definedName name="Sheet6" localSheetId="9">'[10]Electrical Load List'!#REF!</definedName>
    <definedName name="Sheet6" localSheetId="10">'[10]Electrical Load List'!#REF!</definedName>
    <definedName name="Sheet6" localSheetId="11">'[10]Electrical Load List'!#REF!</definedName>
    <definedName name="Sheet6" localSheetId="12">'[10]Electrical Load List'!#REF!</definedName>
    <definedName name="Sheet6">'[10]Electrical Load List'!#REF!</definedName>
    <definedName name="sheet7" localSheetId="9">#REF!</definedName>
    <definedName name="sheet7" localSheetId="10">#REF!</definedName>
    <definedName name="sheet7" localSheetId="11">#REF!</definedName>
    <definedName name="sheet7" localSheetId="12">#REF!</definedName>
    <definedName name="sheet7">#REF!</definedName>
    <definedName name="SHUTR" localSheetId="9">#REF!</definedName>
    <definedName name="SHUTR" localSheetId="10">#REF!</definedName>
    <definedName name="SHUTR" localSheetId="11">#REF!</definedName>
    <definedName name="SHUTR" localSheetId="12">#REF!</definedName>
    <definedName name="SHUTR">#REF!</definedName>
    <definedName name="SKETCH" localSheetId="9">#REF!</definedName>
    <definedName name="SKETCH" localSheetId="10">#REF!</definedName>
    <definedName name="SKETCH" localSheetId="11">#REF!</definedName>
    <definedName name="SKETCH" localSheetId="12">#REF!</definedName>
    <definedName name="SKETCH">#REF!</definedName>
    <definedName name="SKTCH1" localSheetId="9">#REF!</definedName>
    <definedName name="SKTCH1" localSheetId="10">#REF!</definedName>
    <definedName name="SKTCH1" localSheetId="11">#REF!</definedName>
    <definedName name="SKTCH1" localSheetId="12">#REF!</definedName>
    <definedName name="SKTCH1">#REF!</definedName>
    <definedName name="SKTCH2" localSheetId="9">#REF!</definedName>
    <definedName name="SKTCH2" localSheetId="10">#REF!</definedName>
    <definedName name="SKTCH2" localSheetId="11">#REF!</definedName>
    <definedName name="SKTCH2" localSheetId="12">#REF!</definedName>
    <definedName name="SKTCH2">#REF!</definedName>
    <definedName name="SRCEP1" localSheetId="9">#REF!</definedName>
    <definedName name="SRCEP1" localSheetId="10">#REF!</definedName>
    <definedName name="SRCEP1" localSheetId="11">#REF!</definedName>
    <definedName name="SRCEP1" localSheetId="12">#REF!</definedName>
    <definedName name="SRCEP1">#REF!</definedName>
    <definedName name="SRCEP2" localSheetId="9">#REF!</definedName>
    <definedName name="SRCEP2" localSheetId="10">#REF!</definedName>
    <definedName name="SRCEP2" localSheetId="11">#REF!</definedName>
    <definedName name="SRCEP2" localSheetId="12">#REF!</definedName>
    <definedName name="SRCEP2">#REF!</definedName>
    <definedName name="SRCEP3" localSheetId="9">#REF!</definedName>
    <definedName name="SRCEP3" localSheetId="10">#REF!</definedName>
    <definedName name="SRCEP3" localSheetId="11">#REF!</definedName>
    <definedName name="SRCEP3" localSheetId="12">#REF!</definedName>
    <definedName name="SRCEP3">#REF!</definedName>
    <definedName name="SRCEP4" localSheetId="9">#REF!</definedName>
    <definedName name="SRCEP4" localSheetId="10">#REF!</definedName>
    <definedName name="SRCEP4" localSheetId="11">#REF!</definedName>
    <definedName name="SRCEP4" localSheetId="12">#REF!</definedName>
    <definedName name="SRCEP4">#REF!</definedName>
    <definedName name="SRCEPR" localSheetId="9">#REF!</definedName>
    <definedName name="SRCEPR" localSheetId="10">#REF!</definedName>
    <definedName name="SRCEPR" localSheetId="11">#REF!</definedName>
    <definedName name="SRCEPR" localSheetId="12">#REF!</definedName>
    <definedName name="SRCEPR">#REF!</definedName>
    <definedName name="SSTHD" localSheetId="9">#REF!</definedName>
    <definedName name="SSTHD" localSheetId="10">#REF!</definedName>
    <definedName name="SSTHD" localSheetId="11">#REF!</definedName>
    <definedName name="SSTHD" localSheetId="12">#REF!</definedName>
    <definedName name="SSTHD">#REF!</definedName>
    <definedName name="SSTHD1" localSheetId="9">#REF!</definedName>
    <definedName name="SSTHD1" localSheetId="10">#REF!</definedName>
    <definedName name="SSTHD1" localSheetId="11">#REF!</definedName>
    <definedName name="SSTHD1" localSheetId="12">#REF!</definedName>
    <definedName name="SSTHD1">#REF!</definedName>
    <definedName name="SSTHD2" localSheetId="9">#REF!</definedName>
    <definedName name="SSTHD2" localSheetId="10">#REF!</definedName>
    <definedName name="SSTHD2" localSheetId="11">#REF!</definedName>
    <definedName name="SSTHD2" localSheetId="12">#REF!</definedName>
    <definedName name="SSTHD2">#REF!</definedName>
    <definedName name="SSTHD3" localSheetId="9">#REF!</definedName>
    <definedName name="SSTHD3" localSheetId="10">#REF!</definedName>
    <definedName name="SSTHD3" localSheetId="11">#REF!</definedName>
    <definedName name="SSTHD3" localSheetId="12">#REF!</definedName>
    <definedName name="SSTHD3">#REF!</definedName>
    <definedName name="SSTHD4" localSheetId="9">#REF!</definedName>
    <definedName name="SSTHD4" localSheetId="10">#REF!</definedName>
    <definedName name="SSTHD4" localSheetId="11">#REF!</definedName>
    <definedName name="SSTHD4" localSheetId="12">#REF!</definedName>
    <definedName name="SSTHD4">#REF!</definedName>
    <definedName name="SSTHDR" localSheetId="9">#REF!</definedName>
    <definedName name="SSTHDR" localSheetId="10">#REF!</definedName>
    <definedName name="SSTHDR" localSheetId="11">#REF!</definedName>
    <definedName name="SSTHDR" localSheetId="12">#REF!</definedName>
    <definedName name="SSTHDR">#REF!</definedName>
    <definedName name="STAN" localSheetId="9">#REF!</definedName>
    <definedName name="STAN" localSheetId="10">#REF!</definedName>
    <definedName name="STAN" localSheetId="11">#REF!</definedName>
    <definedName name="STAN" localSheetId="12">#REF!</definedName>
    <definedName name="STAN">#REF!</definedName>
    <definedName name="STRM1D" localSheetId="9">#REF!</definedName>
    <definedName name="STRM1D" localSheetId="10">#REF!</definedName>
    <definedName name="STRM1D" localSheetId="11">#REF!</definedName>
    <definedName name="STRM1D" localSheetId="12">#REF!</definedName>
    <definedName name="STRM1D">#REF!</definedName>
    <definedName name="STRM1U" localSheetId="9">#REF!</definedName>
    <definedName name="STRM1U" localSheetId="10">#REF!</definedName>
    <definedName name="STRM1U" localSheetId="11">#REF!</definedName>
    <definedName name="STRM1U" localSheetId="12">#REF!</definedName>
    <definedName name="STRM1U">#REF!</definedName>
    <definedName name="STRM2D" localSheetId="9">#REF!</definedName>
    <definedName name="STRM2D" localSheetId="10">#REF!</definedName>
    <definedName name="STRM2D" localSheetId="11">#REF!</definedName>
    <definedName name="STRM2D" localSheetId="12">#REF!</definedName>
    <definedName name="STRM2D">#REF!</definedName>
    <definedName name="STRM2U" localSheetId="9">#REF!</definedName>
    <definedName name="STRM2U" localSheetId="10">#REF!</definedName>
    <definedName name="STRM2U" localSheetId="11">#REF!</definedName>
    <definedName name="STRM2U" localSheetId="12">#REF!</definedName>
    <definedName name="STRM2U">#REF!</definedName>
    <definedName name="STRM3D" localSheetId="9">#REF!</definedName>
    <definedName name="STRM3D" localSheetId="10">#REF!</definedName>
    <definedName name="STRM3D" localSheetId="11">#REF!</definedName>
    <definedName name="STRM3D" localSheetId="12">#REF!</definedName>
    <definedName name="STRM3D">#REF!</definedName>
    <definedName name="STRM3U" localSheetId="9">#REF!</definedName>
    <definedName name="STRM3U" localSheetId="10">#REF!</definedName>
    <definedName name="STRM3U" localSheetId="11">#REF!</definedName>
    <definedName name="STRM3U" localSheetId="12">#REF!</definedName>
    <definedName name="STRM3U">#REF!</definedName>
    <definedName name="STRM4D" localSheetId="9">#REF!</definedName>
    <definedName name="STRM4D" localSheetId="10">#REF!</definedName>
    <definedName name="STRM4D" localSheetId="11">#REF!</definedName>
    <definedName name="STRM4D" localSheetId="12">#REF!</definedName>
    <definedName name="STRM4D">#REF!</definedName>
    <definedName name="STRM4U" localSheetId="9">#REF!</definedName>
    <definedName name="STRM4U" localSheetId="10">#REF!</definedName>
    <definedName name="STRM4U" localSheetId="11">#REF!</definedName>
    <definedName name="STRM4U" localSheetId="12">#REF!</definedName>
    <definedName name="STRM4U">#REF!</definedName>
    <definedName name="STRMESS" localSheetId="9">#REF!</definedName>
    <definedName name="STRMESS" localSheetId="10">#REF!</definedName>
    <definedName name="STRMESS" localSheetId="11">#REF!</definedName>
    <definedName name="STRMESS" localSheetId="12">#REF!</definedName>
    <definedName name="STRMESS">#REF!</definedName>
    <definedName name="STRMNAME" localSheetId="9">#REF!</definedName>
    <definedName name="STRMNAME" localSheetId="10">#REF!</definedName>
    <definedName name="STRMNAME" localSheetId="11">#REF!</definedName>
    <definedName name="STRMNAME" localSheetId="12">#REF!</definedName>
    <definedName name="STRMNAME">#REF!</definedName>
    <definedName name="SUCDPR" localSheetId="9">#REF!</definedName>
    <definedName name="SUCDPR" localSheetId="10">#REF!</definedName>
    <definedName name="SUCDPR" localSheetId="11">#REF!</definedName>
    <definedName name="SUCDPR" localSheetId="12">#REF!</definedName>
    <definedName name="SUCDPR">#REF!</definedName>
    <definedName name="SUCP1" localSheetId="9">#REF!</definedName>
    <definedName name="SUCP1" localSheetId="10">#REF!</definedName>
    <definedName name="SUCP1" localSheetId="11">#REF!</definedName>
    <definedName name="SUCP1" localSheetId="12">#REF!</definedName>
    <definedName name="SUCP1">#REF!</definedName>
    <definedName name="SUCP2" localSheetId="9">#REF!</definedName>
    <definedName name="SUCP2" localSheetId="10">#REF!</definedName>
    <definedName name="SUCP2" localSheetId="11">#REF!</definedName>
    <definedName name="SUCP2" localSheetId="12">#REF!</definedName>
    <definedName name="SUCP2">#REF!</definedName>
    <definedName name="SUCP3" localSheetId="9">#REF!</definedName>
    <definedName name="SUCP3" localSheetId="10">#REF!</definedName>
    <definedName name="SUCP3" localSheetId="11">#REF!</definedName>
    <definedName name="SUCP3" localSheetId="12">#REF!</definedName>
    <definedName name="SUCP3">#REF!</definedName>
    <definedName name="SUCP4" localSheetId="9">#REF!</definedName>
    <definedName name="SUCP4" localSheetId="10">#REF!</definedName>
    <definedName name="SUCP4" localSheetId="11">#REF!</definedName>
    <definedName name="SUCP4" localSheetId="12">#REF!</definedName>
    <definedName name="SUCP4">#REF!</definedName>
    <definedName name="SYSTEM" localSheetId="9">#REF!</definedName>
    <definedName name="SYSTEM" localSheetId="10">#REF!</definedName>
    <definedName name="SYSTEM" localSheetId="11">#REF!</definedName>
    <definedName name="SYSTEM" localSheetId="12">#REF!</definedName>
    <definedName name="SYSTEM">#REF!</definedName>
    <definedName name="TEMP1" localSheetId="9">#REF!</definedName>
    <definedName name="TEMP1" localSheetId="10">#REF!</definedName>
    <definedName name="TEMP1" localSheetId="11">#REF!</definedName>
    <definedName name="TEMP1" localSheetId="12">#REF!</definedName>
    <definedName name="TEMP1">#REF!</definedName>
    <definedName name="TEMP2" localSheetId="9">#REF!</definedName>
    <definedName name="TEMP2" localSheetId="10">#REF!</definedName>
    <definedName name="TEMP2" localSheetId="11">#REF!</definedName>
    <definedName name="TEMP2" localSheetId="12">#REF!</definedName>
    <definedName name="TEMP2">#REF!</definedName>
    <definedName name="TEMP3" localSheetId="9">#REF!</definedName>
    <definedName name="TEMP3" localSheetId="10">#REF!</definedName>
    <definedName name="TEMP3" localSheetId="11">#REF!</definedName>
    <definedName name="TEMP3" localSheetId="12">#REF!</definedName>
    <definedName name="TEMP3">#REF!</definedName>
    <definedName name="TEMP4" localSheetId="9">#REF!</definedName>
    <definedName name="TEMP4" localSheetId="10">#REF!</definedName>
    <definedName name="TEMP4" localSheetId="11">#REF!</definedName>
    <definedName name="TEMP4" localSheetId="12">#REF!</definedName>
    <definedName name="TEMP4">#REF!</definedName>
    <definedName name="TEMPR" localSheetId="9">#REF!</definedName>
    <definedName name="TEMPR" localSheetId="10">#REF!</definedName>
    <definedName name="TEMPR" localSheetId="11">#REF!</definedName>
    <definedName name="TEMPR" localSheetId="12">#REF!</definedName>
    <definedName name="TEMPR">#REF!</definedName>
    <definedName name="Title">'[6]Page 1 - Front Sheet'!$B$18</definedName>
    <definedName name="TKW" localSheetId="9">#REF!</definedName>
    <definedName name="TKW" localSheetId="10">#REF!</definedName>
    <definedName name="TKW" localSheetId="11">#REF!</definedName>
    <definedName name="TKW" localSheetId="12">#REF!</definedName>
    <definedName name="TKW">#REF!</definedName>
    <definedName name="Total_Pages__28" localSheetId="9">#REF!</definedName>
    <definedName name="Total_Pages__28" localSheetId="10">#REF!</definedName>
    <definedName name="Total_Pages__28" localSheetId="11">#REF!</definedName>
    <definedName name="Total_Pages__28" localSheetId="12">#REF!</definedName>
    <definedName name="Total_Pages__28">#REF!</definedName>
    <definedName name="Units_Value" localSheetId="9">'[11]DS Oil System'!#REF!</definedName>
    <definedName name="Units_Value" localSheetId="10">'[11]DS Oil System'!#REF!</definedName>
    <definedName name="Units_Value" localSheetId="11">'[11]DS Oil System'!#REF!</definedName>
    <definedName name="Units_Value" localSheetId="12">'[11]DS Oil System'!#REF!</definedName>
    <definedName name="Units_Value">'[11]DS Oil System'!#REF!</definedName>
    <definedName name="UPPR" localSheetId="9">#REF!</definedName>
    <definedName name="UPPR" localSheetId="10">#REF!</definedName>
    <definedName name="UPPR" localSheetId="11">#REF!</definedName>
    <definedName name="UPPR" localSheetId="12">#REF!</definedName>
    <definedName name="UPPR">#REF!</definedName>
    <definedName name="v" localSheetId="9">#REF!</definedName>
    <definedName name="v" localSheetId="10">#REF!</definedName>
    <definedName name="v" localSheetId="11">#REF!</definedName>
    <definedName name="v" localSheetId="12">#REF!</definedName>
    <definedName name="v">#REF!</definedName>
    <definedName name="vess" localSheetId="0">'[7]Corrib Haz'!#REF!</definedName>
    <definedName name="vess" localSheetId="9">'[7]Corrib Haz'!#REF!</definedName>
    <definedName name="vess" localSheetId="10">'[7]Corrib Haz'!#REF!</definedName>
    <definedName name="vess" localSheetId="11">'[7]Corrib Haz'!#REF!</definedName>
    <definedName name="vess" localSheetId="12">'[7]Corrib Haz'!#REF!</definedName>
    <definedName name="vess" localSheetId="2">'[7]Corrib Haz'!#REF!</definedName>
    <definedName name="vess" localSheetId="3">'[7]Corrib Haz'!#REF!</definedName>
    <definedName name="vess" localSheetId="4">'[7]Corrib Haz'!#REF!</definedName>
    <definedName name="vess" localSheetId="1">'[7]Corrib Haz'!#REF!</definedName>
    <definedName name="vess">'[7]Corrib Haz'!#REF!</definedName>
    <definedName name="VFLOW1" localSheetId="9">#REF!</definedName>
    <definedName name="VFLOW1" localSheetId="10">#REF!</definedName>
    <definedName name="VFLOW1" localSheetId="11">#REF!</definedName>
    <definedName name="VFLOW1" localSheetId="12">#REF!</definedName>
    <definedName name="VFLOW1">#REF!</definedName>
    <definedName name="VFLOW2" localSheetId="9">#REF!</definedName>
    <definedName name="VFLOW2" localSheetId="10">#REF!</definedName>
    <definedName name="VFLOW2" localSheetId="11">#REF!</definedName>
    <definedName name="VFLOW2" localSheetId="12">#REF!</definedName>
    <definedName name="VFLOW2">#REF!</definedName>
    <definedName name="VFLOW3" localSheetId="9">#REF!</definedName>
    <definedName name="VFLOW3" localSheetId="10">#REF!</definedName>
    <definedName name="VFLOW3" localSheetId="11">#REF!</definedName>
    <definedName name="VFLOW3" localSheetId="12">#REF!</definedName>
    <definedName name="VFLOW3">#REF!</definedName>
    <definedName name="VFLOW4" localSheetId="9">#REF!</definedName>
    <definedName name="VFLOW4" localSheetId="10">#REF!</definedName>
    <definedName name="VFLOW4" localSheetId="11">#REF!</definedName>
    <definedName name="VFLOW4" localSheetId="12">#REF!</definedName>
    <definedName name="VFLOW4">#REF!</definedName>
    <definedName name="VFLOWR" localSheetId="9">#REF!</definedName>
    <definedName name="VFLOWR" localSheetId="10">#REF!</definedName>
    <definedName name="VFLOWR" localSheetId="11">#REF!</definedName>
    <definedName name="VFLOWR" localSheetId="12">#REF!</definedName>
    <definedName name="VFLOWR">#REF!</definedName>
    <definedName name="VISR" localSheetId="9">#REF!</definedName>
    <definedName name="VISR" localSheetId="10">#REF!</definedName>
    <definedName name="VISR" localSheetId="11">#REF!</definedName>
    <definedName name="VISR" localSheetId="12">#REF!</definedName>
    <definedName name="VISR">#REF!</definedName>
    <definedName name="VPR" localSheetId="9">#REF!</definedName>
    <definedName name="VPR" localSheetId="10">#REF!</definedName>
    <definedName name="VPR" localSheetId="11">#REF!</definedName>
    <definedName name="VPR" localSheetId="12">#REF!</definedName>
    <definedName name="VPR">#REF!</definedName>
    <definedName name="Weight" localSheetId="9">#REF!</definedName>
    <definedName name="Weight" localSheetId="10">#REF!</definedName>
    <definedName name="Weight" localSheetId="11">#REF!</definedName>
    <definedName name="Weight" localSheetId="12">#REF!</definedName>
    <definedName name="Weight">#REF!</definedName>
    <definedName name="WFLOW" localSheetId="9">#REF!</definedName>
    <definedName name="WFLOW" localSheetId="10">#REF!</definedName>
    <definedName name="WFLOW" localSheetId="11">#REF!</definedName>
    <definedName name="WFLOW" localSheetId="12">#REF!</definedName>
    <definedName name="WFLOW">#REF!</definedName>
    <definedName name="WFLOW1" localSheetId="9">#REF!</definedName>
    <definedName name="WFLOW1" localSheetId="10">#REF!</definedName>
    <definedName name="WFLOW1" localSheetId="11">#REF!</definedName>
    <definedName name="WFLOW1" localSheetId="12">#REF!</definedName>
    <definedName name="WFLOW1">#REF!</definedName>
    <definedName name="WFLOW2" localSheetId="9">#REF!</definedName>
    <definedName name="WFLOW2" localSheetId="10">#REF!</definedName>
    <definedName name="WFLOW2" localSheetId="11">#REF!</definedName>
    <definedName name="WFLOW2" localSheetId="12">#REF!</definedName>
    <definedName name="WFLOW2">#REF!</definedName>
    <definedName name="WFLOW3" localSheetId="9">#REF!</definedName>
    <definedName name="WFLOW3" localSheetId="10">#REF!</definedName>
    <definedName name="WFLOW3" localSheetId="11">#REF!</definedName>
    <definedName name="WFLOW3" localSheetId="12">#REF!</definedName>
    <definedName name="WFLOW3">#REF!</definedName>
    <definedName name="WFLOW4" localSheetId="9">#REF!</definedName>
    <definedName name="WFLOW4" localSheetId="10">#REF!</definedName>
    <definedName name="WFLOW4" localSheetId="11">#REF!</definedName>
    <definedName name="WFLOW4" localSheetId="12">#REF!</definedName>
    <definedName name="WFLOW4">#REF!</definedName>
    <definedName name="WFLOWR" localSheetId="9">#REF!</definedName>
    <definedName name="WFLOWR" localSheetId="10">#REF!</definedName>
    <definedName name="WFLOWR" localSheetId="11">#REF!</definedName>
    <definedName name="WFLOWR" localSheetId="12">#REF!</definedName>
    <definedName name="WFLOWR">#REF!</definedName>
    <definedName name="WWWWW" localSheetId="9">#REF!</definedName>
    <definedName name="WWWWW" localSheetId="10">#REF!</definedName>
    <definedName name="WWWWW" localSheetId="11">#REF!</definedName>
    <definedName name="WWWWW" localSheetId="12">#REF!</definedName>
    <definedName name="WWWWW">#REF!</definedName>
    <definedName name="Пред_шума" localSheetId="9">#REF!</definedName>
    <definedName name="Пред_шума" localSheetId="10">#REF!</definedName>
    <definedName name="Пред_шума" localSheetId="11">#REF!</definedName>
    <definedName name="Пред_шума" localSheetId="12">#REF!</definedName>
    <definedName name="Пред_шума">#REF!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3" i="17" l="1"/>
  <c r="U13" i="13" l="1"/>
  <c r="I16" i="8" l="1"/>
</calcChain>
</file>

<file path=xl/sharedStrings.xml><?xml version="1.0" encoding="utf-8"?>
<sst xmlns="http://schemas.openxmlformats.org/spreadsheetml/2006/main" count="1456" uniqueCount="890">
  <si>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</si>
  <si>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</si>
  <si>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</si>
  <si>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</si>
  <si>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</si>
  <si>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</si>
  <si>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</si>
  <si>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</si>
  <si>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</si>
  <si>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</si>
  <si>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</si>
  <si>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</si>
  <si>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</si>
  <si>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</si>
  <si>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</si>
  <si>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</si>
  <si>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</si>
  <si>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</si>
  <si>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</si>
  <si>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</si>
  <si>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</si>
  <si>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</si>
  <si>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</si>
  <si>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</si>
  <si>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</si>
  <si>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</si>
  <si>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</si>
  <si>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</si>
  <si>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</si>
  <si>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</si>
  <si>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</si>
  <si>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</si>
  <si>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</si>
  <si>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</si>
  <si>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</si>
  <si>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</si>
  <si>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</si>
  <si>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</si>
  <si>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</si>
  <si>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</si>
  <si>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</si>
  <si>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</si>
  <si>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</si>
  <si>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</si>
  <si>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</si>
  <si>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</si>
  <si>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</si>
  <si>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</si>
  <si>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</si>
  <si>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</si>
  <si>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</si>
  <si>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</si>
  <si>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</si>
  <si>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</si>
  <si>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</si>
  <si>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</si>
  <si>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</si>
  <si>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</si>
  <si>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</si>
  <si>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</si>
  <si>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</si>
  <si>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</si>
  <si>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</si>
  <si>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</si>
  <si>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</si>
  <si>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</si>
  <si>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</si>
  <si>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</si>
  <si>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</si>
  <si>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</si>
  <si>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</si>
  <si>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</si>
  <si>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</si>
  <si>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</si>
  <si>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</si>
  <si>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</si>
  <si>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</si>
  <si>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</si>
  <si>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</si>
  <si>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</si>
  <si>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</si>
  <si>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</si>
  <si>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</si>
  <si>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</si>
  <si>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</si>
  <si>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</si>
  <si>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</si>
  <si>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</si>
  <si>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</si>
  <si>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</si>
  <si>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</si>
  <si>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</si>
  <si>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</si>
  <si>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</si>
  <si>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</si>
  <si>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</si>
  <si>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</si>
  <si>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</si>
  <si>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</si>
  <si>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</si>
  <si>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</si>
  <si>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</si>
  <si>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</si>
  <si>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</si>
  <si>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</si>
  <si>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</si>
  <si>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</si>
  <si>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</si>
  <si>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</si>
  <si>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</si>
  <si>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</si>
  <si>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</si>
  <si>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</si>
  <si>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</si>
  <si>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</si>
  <si>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</si>
  <si>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</si>
  <si>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</si>
  <si>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</si>
  <si>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</si>
  <si>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</si>
  <si>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</si>
  <si>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</si>
  <si>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</si>
  <si>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</si>
  <si>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</si>
  <si>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</si>
  <si>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</si>
  <si>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</si>
  <si>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</si>
  <si>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</si>
  <si>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</si>
  <si>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</si>
  <si>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</si>
  <si>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</si>
  <si>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</si>
  <si>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</si>
  <si>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</si>
  <si>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</si>
  <si>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</si>
  <si>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</si>
  <si>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</si>
  <si>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</si>
  <si>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</si>
  <si>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</si>
  <si>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</si>
  <si>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</si>
  <si>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</si>
  <si>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</si>
  <si>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</si>
  <si>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</si>
  <si>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</si>
  <si>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</si>
  <si>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</si>
  <si>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</si>
  <si>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</si>
  <si>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</si>
  <si>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</si>
  <si>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</si>
  <si>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</si>
  <si>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</si>
  <si>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</si>
  <si>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</si>
  <si>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</si>
  <si>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</si>
  <si>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</si>
  <si>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</si>
  <si>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</si>
  <si>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</si>
  <si>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</si>
  <si>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</si>
  <si>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</si>
  <si>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</si>
  <si>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</si>
  <si>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</si>
  <si>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</si>
  <si>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</si>
  <si>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</si>
  <si>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</si>
  <si>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</si>
  <si>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</si>
  <si>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</si>
  <si>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</si>
  <si>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</si>
  <si>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</si>
  <si>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</si>
  <si>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</si>
  <si>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</si>
  <si>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</si>
  <si>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</si>
  <si>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</si>
  <si>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</si>
  <si>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</si>
  <si>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</si>
  <si>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</si>
  <si>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</si>
  <si>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</si>
  <si>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</si>
  <si>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</si>
  <si>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</si>
  <si>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</si>
  <si>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</si>
  <si>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</si>
  <si>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</si>
  <si>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</si>
  <si>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</si>
  <si>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</si>
  <si>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</si>
  <si>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</si>
  <si>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</si>
  <si>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</si>
  <si>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</si>
  <si>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</si>
  <si>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</si>
  <si>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</si>
  <si>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</si>
  <si>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</si>
  <si>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</si>
  <si>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</si>
  <si>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</si>
  <si>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</si>
  <si>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</si>
  <si>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</si>
  <si>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</si>
  <si>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</si>
  <si>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</si>
  <si>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</si>
  <si>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</si>
  <si>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</si>
  <si>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</si>
  <si>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</si>
  <si>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</si>
  <si>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</si>
  <si>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</si>
  <si>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</si>
  <si>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</si>
  <si>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</si>
  <si>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</si>
  <si>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</si>
  <si>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</si>
  <si>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</si>
  <si>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</si>
  <si>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</si>
  <si>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</si>
  <si>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</si>
  <si>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</si>
  <si>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</si>
  <si>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</si>
  <si>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</si>
  <si>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</si>
  <si>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</si>
  <si>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</si>
  <si>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</si>
  <si>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</si>
  <si>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</si>
  <si>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</si>
  <si>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</si>
  <si>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</si>
  <si>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</si>
  <si>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</si>
  <si>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</si>
  <si>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</si>
  <si>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</si>
  <si>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</si>
  <si>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</si>
  <si>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</si>
  <si>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</si>
  <si>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</si>
  <si>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</si>
  <si>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</si>
  <si>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</si>
  <si>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</si>
  <si>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</si>
  <si>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</si>
  <si>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</si>
  <si>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</si>
  <si>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</si>
  <si>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</si>
  <si>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</si>
  <si>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</si>
  <si>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</si>
  <si>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</si>
  <si>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</si>
  <si>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</si>
  <si>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</si>
  <si>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</si>
  <si>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</si>
  <si>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</si>
  <si>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</si>
  <si>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</si>
  <si>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</si>
  <si>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</si>
  <si>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</si>
  <si>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</si>
  <si>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</si>
  <si>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</si>
  <si>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</si>
  <si>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</si>
  <si>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</si>
  <si>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</si>
  <si>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</si>
  <si>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</si>
  <si>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</si>
  <si>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</si>
  <si>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</si>
  <si>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</si>
  <si>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</si>
  <si>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</si>
  <si>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</si>
  <si>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</si>
  <si>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</si>
  <si>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</si>
  <si>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</si>
  <si>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</si>
  <si>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</si>
  <si>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</si>
  <si>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</si>
  <si>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</si>
  <si>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</si>
  <si>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</si>
  <si>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</si>
  <si>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</si>
  <si>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</si>
  <si>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</si>
  <si>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</si>
  <si>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</si>
  <si>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</si>
  <si>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</si>
  <si>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</si>
  <si>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</si>
  <si>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</si>
  <si>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</si>
  <si>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</si>
  <si>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</si>
  <si>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</si>
  <si>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</si>
  <si>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</si>
  <si>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</si>
  <si>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</si>
  <si>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</si>
  <si>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</si>
  <si>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</si>
  <si>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</si>
  <si>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</si>
  <si>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</si>
  <si>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</si>
  <si>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</si>
  <si>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</si>
  <si>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</si>
  <si>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</si>
  <si>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</si>
  <si>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</si>
  <si>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</si>
  <si>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</si>
  <si>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</si>
  <si>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</si>
  <si>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</si>
  <si>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</si>
  <si>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</si>
  <si>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</si>
  <si>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</si>
  <si>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</si>
  <si>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</si>
  <si>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</si>
  <si>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</si>
  <si>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</si>
  <si>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</si>
  <si>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</si>
  <si>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</si>
  <si>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</si>
  <si>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</si>
  <si>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</si>
  <si>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</si>
  <si>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</si>
  <si>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</si>
  <si>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</si>
  <si>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</si>
  <si>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</si>
  <si>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</si>
  <si>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</si>
  <si>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</si>
  <si>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</si>
  <si>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</si>
  <si>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</si>
  <si>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</si>
  <si>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</si>
  <si>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</si>
  <si>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</si>
  <si>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</si>
  <si>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</si>
  <si>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</si>
  <si>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</si>
  <si>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</si>
  <si>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</si>
  <si>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</si>
  <si>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</si>
  <si>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</si>
  <si>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</si>
  <si>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</si>
  <si>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</si>
  <si>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</si>
  <si>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</si>
  <si>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</si>
  <si>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</si>
  <si>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</si>
  <si>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</si>
  <si>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</si>
  <si>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</si>
  <si>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</si>
  <si>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</si>
  <si>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</si>
  <si>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</si>
  <si>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</si>
  <si>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</si>
  <si>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</si>
  <si>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</si>
  <si>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</si>
  <si>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</si>
  <si>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</si>
  <si>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</si>
  <si>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</si>
  <si>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</si>
  <si>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</si>
  <si>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</si>
  <si>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</si>
  <si>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</si>
  <si>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</si>
  <si>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</si>
  <si>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</si>
  <si>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</si>
  <si>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</si>
  <si>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</si>
  <si>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</si>
  <si>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</si>
  <si>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</si>
  <si>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</si>
  <si>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</si>
  <si>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</si>
  <si>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</si>
  <si>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</si>
  <si>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</si>
  <si>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</si>
  <si>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</si>
  <si>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</si>
  <si>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</si>
  <si>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</si>
  <si>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</si>
  <si>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</si>
  <si>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</si>
  <si>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</si>
  <si>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</si>
  <si>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</si>
  <si>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</si>
  <si>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</si>
  <si>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</si>
  <si>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</si>
  <si>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</si>
  <si>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</si>
  <si>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</si>
  <si>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</si>
  <si>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</si>
  <si>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</si>
  <si>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</si>
  <si>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</si>
  <si>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</si>
  <si>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</si>
  <si>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</si>
  <si>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</si>
  <si>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</si>
  <si>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</si>
  <si>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</si>
  <si>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</si>
  <si>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</si>
  <si>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</si>
  <si>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</si>
  <si>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</si>
  <si>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</si>
  <si>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</si>
  <si>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</si>
  <si>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</si>
  <si>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</si>
  <si>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</si>
  <si>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</si>
  <si>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</si>
  <si>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</si>
  <si>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</si>
  <si>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</si>
  <si>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</si>
  <si>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</si>
  <si>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</si>
  <si>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</si>
  <si>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</si>
  <si>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</si>
  <si>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</si>
  <si>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</si>
  <si>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</si>
  <si>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</si>
  <si>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</si>
  <si>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</si>
  <si>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</si>
  <si>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</si>
  <si>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</si>
  <si>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</si>
  <si>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</si>
  <si>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</si>
  <si>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</si>
  <si>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</si>
  <si>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</si>
  <si>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</si>
  <si>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</si>
  <si>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</si>
  <si>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</si>
  <si>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</si>
  <si>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</si>
  <si>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</si>
  <si>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</si>
  <si>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</si>
  <si>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</si>
  <si>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</si>
  <si>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</si>
  <si>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</si>
  <si>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</si>
  <si>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</si>
  <si>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</si>
  <si>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</si>
  <si>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</si>
  <si>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</si>
  <si>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</si>
  <si>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</si>
  <si>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</si>
  <si>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</si>
  <si>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</si>
  <si>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</si>
  <si>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</si>
  <si>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</si>
  <si>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</si>
  <si>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</si>
  <si>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</si>
  <si>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</si>
  <si>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</si>
  <si>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</si>
  <si>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</si>
  <si>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</si>
  <si>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</si>
  <si>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</si>
  <si>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</si>
  <si>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</si>
  <si>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</si>
  <si>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</si>
  <si>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</si>
  <si>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400</t>
  </si>
  <si>
    <t>50</t>
  </si>
  <si>
    <t>@Site Condition</t>
  </si>
  <si>
    <t xml:space="preserve">For Instrumentation, Project specification 'Specification For Instrument and Control of package Unit System (PU)' Doc. No. </t>
  </si>
  <si>
    <t>ISO 14120</t>
  </si>
  <si>
    <t>Casing and impeller Wear ring</t>
  </si>
  <si>
    <t>Min 1.5</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</si>
  <si>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</si>
  <si>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</si>
  <si>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</si>
  <si>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</si>
  <si>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</si>
  <si>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</si>
  <si>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</si>
  <si>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Water</t>
  </si>
  <si>
    <t>I-2</t>
  </si>
  <si>
    <t>UNDER ROOF</t>
  </si>
  <si>
    <t>NFPA 20</t>
  </si>
  <si>
    <t>SERVICE:</t>
  </si>
  <si>
    <t>MANUFACTURER:</t>
  </si>
  <si>
    <t>FOR:</t>
  </si>
  <si>
    <t>MODEL NO:</t>
  </si>
  <si>
    <t>SITE:</t>
  </si>
  <si>
    <t>TYPE:</t>
  </si>
  <si>
    <t>NO. REQUIRED:</t>
  </si>
  <si>
    <t>REMARKS</t>
  </si>
  <si>
    <t>OPERATING CONDITIONS</t>
  </si>
  <si>
    <t>DIESEL ENGINE MANUFACTURER</t>
  </si>
  <si>
    <t>ISO POWER (ISO 3046)</t>
  </si>
  <si>
    <t>ISO SPEED</t>
  </si>
  <si>
    <t>rpm</t>
  </si>
  <si>
    <t>SITE CONTINUOUS RATED POWER</t>
  </si>
  <si>
    <t>SITE CONTINUOUS RATED SPEED</t>
  </si>
  <si>
    <t>OVERLOAD SITE POWER</t>
  </si>
  <si>
    <t>OVERLOAD SPEED</t>
  </si>
  <si>
    <t>OVERLOAD DURATION</t>
  </si>
  <si>
    <t>h</t>
  </si>
  <si>
    <t>DIRECTION OF ROTATION (FROM CPLG)</t>
  </si>
  <si>
    <t>CW/CCW</t>
  </si>
  <si>
    <t>SPEED RANGE</t>
  </si>
  <si>
    <t>±%  rpm</t>
  </si>
  <si>
    <t>IDLE SPEED</t>
  </si>
  <si>
    <t>LOADING TIME</t>
  </si>
  <si>
    <t>s</t>
  </si>
  <si>
    <t>% OF MAX CONT SITE POWER</t>
  </si>
  <si>
    <t>FUEL SPECIFIC CONSUMPTION</t>
  </si>
  <si>
    <t>g/kWh</t>
  </si>
  <si>
    <t>TOLERANCE</t>
  </si>
  <si>
    <t>SPEED</t>
  </si>
  <si>
    <t>LOAD ACCEPTANCE RATING</t>
  </si>
  <si>
    <t>% 1 step</t>
  </si>
  <si>
    <t>ENGINE DATA</t>
  </si>
  <si>
    <t>CYCLE:- 2 STROKE/4 STROKE</t>
  </si>
  <si>
    <t>4 STROKE REQUIRED</t>
  </si>
  <si>
    <t>NUMBER OF CYLINDERS</t>
  </si>
  <si>
    <t>IN-LINE/V FORM</t>
  </si>
  <si>
    <t>BORE/STROKE</t>
  </si>
  <si>
    <t>CAPACITY</t>
  </si>
  <si>
    <t>liters</t>
  </si>
  <si>
    <t>BMEP (RATED)</t>
  </si>
  <si>
    <t>PISTON SPEED</t>
  </si>
  <si>
    <t>m/s</t>
  </si>
  <si>
    <t>COOLING SYSTEM: AIR/WATER</t>
  </si>
  <si>
    <t>TURBOCHARGER:-</t>
  </si>
  <si>
    <t>SINGLE OR SERIES</t>
  </si>
  <si>
    <t>INTERCOOLER</t>
  </si>
  <si>
    <t>CA or CW</t>
  </si>
  <si>
    <t>EMISSIONS</t>
  </si>
  <si>
    <r>
      <t>No</t>
    </r>
    <r>
      <rPr>
        <vertAlign val="subscript"/>
        <sz val="8"/>
        <color indexed="8"/>
        <rFont val="Trebuchet MS"/>
        <family val="2"/>
      </rPr>
      <t>x</t>
    </r>
    <r>
      <rPr>
        <sz val="8"/>
        <color indexed="8"/>
        <rFont val="Trebuchet MS"/>
        <family val="2"/>
      </rPr>
      <t xml:space="preserve"> EMISSION</t>
    </r>
  </si>
  <si>
    <t>IPS-E-SF-860</t>
  </si>
  <si>
    <t>CO EMISSION</t>
  </si>
  <si>
    <r>
      <t>CO</t>
    </r>
    <r>
      <rPr>
        <vertAlign val="subscript"/>
        <sz val="8"/>
        <color indexed="8"/>
        <rFont val="Trebuchet MS"/>
        <family val="2"/>
      </rPr>
      <t>2</t>
    </r>
    <r>
      <rPr>
        <sz val="8"/>
        <color indexed="8"/>
        <rFont val="Trebuchet MS"/>
        <family val="2"/>
      </rPr>
      <t xml:space="preserve"> EMISSION</t>
    </r>
  </si>
  <si>
    <t>STARTING SYSTEM</t>
  </si>
  <si>
    <t>AIR:-</t>
  </si>
  <si>
    <t>NUMBER OF TANKS</t>
  </si>
  <si>
    <t>PRESSURE</t>
  </si>
  <si>
    <t>Barg / Kpag</t>
  </si>
  <si>
    <r>
      <t>m</t>
    </r>
    <r>
      <rPr>
        <vertAlign val="superscript"/>
        <sz val="8"/>
        <rFont val="Trebuchet MS"/>
        <family val="2"/>
      </rPr>
      <t>3</t>
    </r>
  </si>
  <si>
    <t>NO. OF STARTS W/OUT REFILLING</t>
  </si>
  <si>
    <t>ELECTRICAL:-</t>
  </si>
  <si>
    <t>NO. OF BATTERIES</t>
  </si>
  <si>
    <t>TOTAL CAPACITY</t>
  </si>
  <si>
    <t>Ah</t>
  </si>
  <si>
    <t>STARTING CIRCUIT</t>
  </si>
  <si>
    <t>STARTING MOTOR</t>
  </si>
  <si>
    <t xml:space="preserve">HYDRAULIC:- </t>
  </si>
  <si>
    <t>ACCUMULATOR/MOTOR</t>
  </si>
  <si>
    <t>NO OF STARTS PER 5 SEC CRANKS</t>
  </si>
  <si>
    <t>NO OF ACCUMULATORS</t>
  </si>
  <si>
    <t>BARRING SYSTEM</t>
  </si>
  <si>
    <t>MANUAL/ELEC/HYDRAULIC IF REQ’D</t>
  </si>
  <si>
    <t>MANUAL</t>
  </si>
  <si>
    <t>LUBRICATION</t>
  </si>
  <si>
    <t>DRY SUMP</t>
  </si>
  <si>
    <t>SYSTEM;- PRESSURE</t>
  </si>
  <si>
    <t>bar g / Kpa g</t>
  </si>
  <si>
    <t>OIL QUANTITY</t>
  </si>
  <si>
    <t>OIL CONSUMPTION</t>
  </si>
  <si>
    <t>g/kwh</t>
  </si>
  <si>
    <t>PUMPS</t>
  </si>
  <si>
    <t>Main/Aux</t>
  </si>
  <si>
    <t>OIL FILTER:-</t>
  </si>
  <si>
    <t>CHANGE OVER WHILE RUNNING</t>
  </si>
  <si>
    <t>Reqd y/n</t>
  </si>
  <si>
    <t>INLET SYSTEM</t>
  </si>
  <si>
    <t>FILTER:-</t>
  </si>
  <si>
    <t>TWO STAGE</t>
  </si>
  <si>
    <t>Wet or dry</t>
  </si>
  <si>
    <t>NUMBER</t>
  </si>
  <si>
    <t>AIR CUT OFF SYSTEM (“RIG SAVER”)</t>
  </si>
  <si>
    <t>EXHAUST SYSTEM</t>
  </si>
  <si>
    <t>ENGINE PIPE OUTLET</t>
  </si>
  <si>
    <t>SPARK ARRESTOR</t>
  </si>
  <si>
    <t>SILENCER</t>
  </si>
  <si>
    <t>dBA @1m</t>
  </si>
  <si>
    <t>YES - 85</t>
  </si>
  <si>
    <t>EXPANSION JOINT</t>
  </si>
  <si>
    <t>EXHAUST MANIFOLD</t>
  </si>
  <si>
    <t>Cooling</t>
  </si>
  <si>
    <t>FUEL</t>
  </si>
  <si>
    <t>MAX STATIC HEAD ABOVE FUEL INLET</t>
  </si>
  <si>
    <t>FILTER CLEANABLE WHILE RUNNING</t>
  </si>
  <si>
    <t>Y/N</t>
  </si>
  <si>
    <t>SELF CLEANING</t>
  </si>
  <si>
    <t>CHANGEOVER WHILE RUNNING</t>
  </si>
  <si>
    <t>HEAT EMISSIONS</t>
  </si>
  <si>
    <t>TO COOLING SYSTEM</t>
  </si>
  <si>
    <t>TO AMBIENT</t>
  </si>
  <si>
    <t>SITE AND INSTALLATION DATA</t>
  </si>
  <si>
    <t>ALTITUDE</t>
  </si>
  <si>
    <t>AMBIENT TEMPERATURE MIN/MAX</t>
  </si>
  <si>
    <t>DESIGN TEMPERATURE</t>
  </si>
  <si>
    <t>WIND SPEED</t>
  </si>
  <si>
    <t>km/h</t>
  </si>
  <si>
    <t>ATMOSPHERIC AIR (DUST/FUMES)</t>
  </si>
  <si>
    <t>CORROSION BY</t>
  </si>
  <si>
    <t>LOCATION:- INDOOR/OUTDOOR</t>
  </si>
  <si>
    <t>HEATED / UNHEATED</t>
  </si>
  <si>
    <t>UNDER ROOF / PARTIAL SIDES</t>
  </si>
  <si>
    <t>AREA CLASSIFICATION</t>
  </si>
  <si>
    <t>STARTING:- LOCAL / REMOTE</t>
  </si>
  <si>
    <t>AVAILABLE UTILITIES</t>
  </si>
  <si>
    <t>COOLING WATER:-</t>
  </si>
  <si>
    <t>FROM FIRE WATER PUMP DISCHARGE</t>
  </si>
  <si>
    <t>bar g / kPa g</t>
  </si>
  <si>
    <t>AVAILABLE PRESSURE DROP</t>
  </si>
  <si>
    <t>bar / kPa</t>
  </si>
  <si>
    <t>TEMPERATURE</t>
  </si>
  <si>
    <t>TEMPERATURE CHANGE</t>
  </si>
  <si>
    <t>INSTRUMENT AIR:-</t>
  </si>
  <si>
    <t>DEW POINT</t>
  </si>
  <si>
    <t>ELECTRICITY SUPPLY</t>
  </si>
  <si>
    <t>AC</t>
  </si>
  <si>
    <t>DC</t>
  </si>
  <si>
    <t>FUEL CHARACTERISTICS:-</t>
  </si>
  <si>
    <t>FUEL OIL CLASSIFICATION</t>
  </si>
  <si>
    <t>VISCOSITY</t>
  </si>
  <si>
    <t>OPERATING DURATION</t>
  </si>
  <si>
    <t>hrs</t>
  </si>
  <si>
    <t>IMPURITIES</t>
  </si>
  <si>
    <t>% weight</t>
  </si>
  <si>
    <t>FUEL SYSTEM</t>
  </si>
  <si>
    <t>DAY TANK REQUIRED</t>
  </si>
  <si>
    <t>TANK SUPPLIED BY</t>
  </si>
  <si>
    <t>ENGINE SUPPLIER</t>
  </si>
  <si>
    <t>LOCATION</t>
  </si>
  <si>
    <t>OFF-SKID</t>
  </si>
  <si>
    <t>WEIGHTS AND  DIMENSIONS</t>
  </si>
  <si>
    <t>HEAVIEST PART FOR ERECTION</t>
  </si>
  <si>
    <t>HEAVIEST PART FOR MAINTENANCE</t>
  </si>
  <si>
    <t>WEIGHT OF ENGINE ONLY</t>
  </si>
  <si>
    <t>WEIGHT OF SET</t>
  </si>
  <si>
    <t>WEIGHT OF CONTROL PANEL</t>
  </si>
  <si>
    <t>HEIGHT UNDER HOOK</t>
  </si>
  <si>
    <t>DIMENSIONS FOR MAINTENANCE</t>
  </si>
  <si>
    <t>PAINTING</t>
  </si>
  <si>
    <t>STANDARD/OTHER</t>
  </si>
  <si>
    <t>IPS-E-TP-100</t>
  </si>
  <si>
    <t>INSPECTION AND TESTING</t>
  </si>
  <si>
    <t>MANUFACTURER’S STANDARD</t>
  </si>
  <si>
    <t>IPS-M-PM-290</t>
  </si>
  <si>
    <t>INSTRUMENTATION</t>
  </si>
  <si>
    <t>ALARM</t>
  </si>
  <si>
    <t>IPS-M-PM-290 SECTION 6.8.</t>
  </si>
  <si>
    <t>LUBRICATING OIL PRESSURE</t>
  </si>
  <si>
    <t>Remark:</t>
  </si>
  <si>
    <t>FUEL PRESSURE</t>
  </si>
  <si>
    <t>ENGINE OIL TEMPERATURE</t>
  </si>
  <si>
    <t>FUEL TEMPERATURE</t>
  </si>
  <si>
    <t>OVER SPEED</t>
  </si>
  <si>
    <t>DIFF PRESS SWITCH ON FILTER</t>
  </si>
  <si>
    <t>MANOMETER ON OIL CIRCUIT;</t>
  </si>
  <si>
    <t>DOWNSTREAM OF PUMP</t>
  </si>
  <si>
    <t>DOWNSTREAM OF FILTER</t>
  </si>
  <si>
    <t>SIGHT GLASSES ON OIL CIRCUIT</t>
  </si>
  <si>
    <t>ENGINE EXHAUST TURBOCHARGER</t>
  </si>
  <si>
    <t>TE BEFORE/</t>
  </si>
  <si>
    <t>PI BEFORE/</t>
  </si>
  <si>
    <t>AFTER COOLER</t>
  </si>
  <si>
    <t>CIRCUIT OF:</t>
  </si>
  <si>
    <t>RAW WATER</t>
  </si>
  <si>
    <t>FRESH WATER</t>
  </si>
  <si>
    <t>OIL</t>
  </si>
  <si>
    <t>SUPERCHARGING:</t>
  </si>
  <si>
    <t>AIRSIDE</t>
  </si>
  <si>
    <t>WATERSIDE</t>
  </si>
  <si>
    <t>REMARKS:</t>
  </si>
  <si>
    <t>Fire Water Pumps - Diesel Engine Driven</t>
  </si>
  <si>
    <t>BB1</t>
  </si>
  <si>
    <t>SIDE</t>
  </si>
  <si>
    <t>MECHANICAL SEAL (6.8.1)</t>
  </si>
  <si>
    <t>HUMIDITY</t>
  </si>
  <si>
    <t>AS PER NFPA 20</t>
  </si>
  <si>
    <t>shall be followed.</t>
  </si>
  <si>
    <t>Vendor shall fill in the blanks and return the completed data sheet along with Diesel data sheet with his proposal.</t>
  </si>
  <si>
    <t>DIESEL ENGINE</t>
  </si>
  <si>
    <t>AUXILIARY</t>
  </si>
  <si>
    <t>For each pump set one 400V, 3PH/N auxiliary feeder is delivered by purchaser.</t>
  </si>
  <si>
    <t>NFPA20  (2019) &amp; IPS-M-PM-125</t>
  </si>
  <si>
    <t>The Tie-in flanges shall conform to ASME B-16.1.</t>
  </si>
  <si>
    <t xml:space="preserve">As the pump jobsite environmental condition is fumy and dusty, any required protection for pumps, panels and electrical parts </t>
  </si>
  <si>
    <t>(in accordance with IPS-E-EL-100) in this regard shall be considered by pump manufacturer.</t>
  </si>
  <si>
    <t xml:space="preserve">A local control panel  shall be considered by vendor to be located next to the pumps as per "Specification For Fire Water </t>
  </si>
  <si>
    <t xml:space="preserve">Pump LCP shall be designed to  manage all required monitoring and control signals , as minimum in accordance with </t>
  </si>
  <si>
    <t>053-073-9184</t>
  </si>
  <si>
    <t>نگهداشت و افزایش تولید میدان نفتی بینک 
سطح‌الارض 
احداث رديف تراكم گاز در ايستگاه جمع آوري بينك</t>
  </si>
  <si>
    <t>BK</t>
  </si>
  <si>
    <t>GCS</t>
  </si>
  <si>
    <t>PEDCO</t>
  </si>
  <si>
    <t>0030</t>
  </si>
  <si>
    <t>H. Adineh</t>
  </si>
  <si>
    <t>M. Mehrshad</t>
  </si>
  <si>
    <t>M. Fakharian</t>
  </si>
  <si>
    <t>BK-GNRAL-PEDCO-000-IN-SP-0004. shall be followed.</t>
  </si>
  <si>
    <t>HYDRAULIC POWER:</t>
  </si>
  <si>
    <t xml:space="preserve">BK-GNRAL-PEDCO-000-PI-SP-0006, "Specification  </t>
  </si>
  <si>
    <t xml:space="preserve">P&amp;ID For Fire Water Network </t>
  </si>
  <si>
    <t xml:space="preserve">(No.BK-GCS-PEDCO-120-SA-PI-0001.) </t>
  </si>
  <si>
    <t>6</t>
  </si>
  <si>
    <t>8</t>
  </si>
  <si>
    <t>7</t>
  </si>
  <si>
    <t>9</t>
  </si>
  <si>
    <t>10</t>
  </si>
  <si>
    <t>11</t>
  </si>
  <si>
    <t>12</t>
  </si>
  <si>
    <t>13</t>
  </si>
  <si>
    <t>14</t>
  </si>
  <si>
    <t>15</t>
  </si>
  <si>
    <t>16</t>
  </si>
  <si>
    <t>17</t>
  </si>
  <si>
    <t>18</t>
  </si>
  <si>
    <t>19</t>
  </si>
  <si>
    <t>"P&amp;ID For Fire Water Network", Doc.No.BK-GCS-PEDCO-120-SA-PI-0001.</t>
  </si>
  <si>
    <t>BK-GCS-PEDCO-120-ME-SP-0005</t>
  </si>
  <si>
    <t>BINAK Gas Compressor Station</t>
  </si>
  <si>
    <t>CLIENT Approval</t>
  </si>
  <si>
    <r>
      <rPr>
        <b/>
        <sz val="10"/>
        <rFont val="Calibri"/>
        <family val="2"/>
      </rPr>
      <t>AB-R:</t>
    </r>
    <r>
      <rPr>
        <b/>
        <sz val="8"/>
        <rFont val="Calibri"/>
        <family val="2"/>
      </rPr>
      <t xml:space="preserve"> As-Built for CLIENT Review </t>
    </r>
  </si>
  <si>
    <t>5</t>
  </si>
  <si>
    <t>5 / 50</t>
  </si>
  <si>
    <t>0 / 100</t>
  </si>
  <si>
    <t>Class: 2                                       CLIENT Doc. Number: F0Z-708861</t>
  </si>
  <si>
    <t>SAFE</t>
  </si>
  <si>
    <t>NA</t>
  </si>
  <si>
    <t>FEB. 2022</t>
  </si>
  <si>
    <t>MECHANICAL DATA SHEETS FOR FIRE WATER PUMPS-DIESEL ENGINE DRIVEN</t>
  </si>
  <si>
    <t>BB1 (V.T.C)</t>
  </si>
  <si>
    <t>CENTRIFUGAL PUMP DATA SHEET (SI UNIT) - P-2301 B (Sheet 2 of 6)</t>
  </si>
  <si>
    <r>
      <t xml:space="preserve">MECHANICAL DATA SHEETS FOR FIRE WATER MAIN PUMPS-DIESEL ENGINE DRIVEN
(P-2301 B)
</t>
    </r>
    <r>
      <rPr>
        <b/>
        <sz val="16"/>
        <color rgb="FF365E92"/>
        <rFont val="Arial"/>
        <family val="2"/>
      </rPr>
      <t>نگهداشت و افزایش تولید میدان نفتی بینک</t>
    </r>
  </si>
  <si>
    <t>CENTRIFUGAL PUMP DATA SHEET (SI UNIT) - P-2301 B (Sheet 1 of 6)</t>
  </si>
  <si>
    <t>CENTRIFUGAL PUMP DATA SHEET (SI UNIT) - P-2301 B (Sheet 3 of 6)</t>
  </si>
  <si>
    <t>CENTRIFUGAL PUMP DATA SHEET (SI UNIT) - P-2301 B (Sheet 4 of 6)</t>
  </si>
  <si>
    <t>CENTRIFUGAL PUMP DATA SHEET (SI UNIT) -P-2301 B (Sheet 5 of 6)</t>
  </si>
  <si>
    <t>CENTRIFUGAL PUMP DATA SHEET (SI UNIT) - P-2301 B (Sheet 6 of 6)</t>
  </si>
  <si>
    <t>Diesel Engine Data Sheet For Fire Water Pump - P-2301 B (SI UNIT) (1 of 4)</t>
  </si>
  <si>
    <t>Diesel Engine Data Sheet For Fire Water Pump - P-2301 B (SI UNIT) (2 of 4)</t>
  </si>
  <si>
    <t>Diesel Engine Data Sheet For Fire Water Pump - P-2301 B (SI UNIT) (3 of 4)</t>
  </si>
  <si>
    <t>Diesel Engine Data Sheet For Fire Water Pump - P-2301 B (SI UNIT) (4 of 4)</t>
  </si>
  <si>
    <t>P-2301 B</t>
  </si>
  <si>
    <t>Instead of mechanical seal, vendor shall advise the suitable Packing specification.</t>
  </si>
  <si>
    <t xml:space="preserve">Pump drain shall be terminated at skid edge with flange connection and valved. </t>
  </si>
  <si>
    <t>1</t>
  </si>
  <si>
    <t>2</t>
  </si>
  <si>
    <t>4</t>
  </si>
  <si>
    <t>NOTES 7,11</t>
  </si>
  <si>
    <t>NOTES 3</t>
  </si>
  <si>
    <r>
      <t xml:space="preserve"> Inspection Class </t>
    </r>
    <r>
      <rPr>
        <b/>
        <sz val="7"/>
        <color rgb="FF0000FF"/>
        <rFont val="Times New Roman"/>
        <family val="1"/>
      </rPr>
      <t>Note 2</t>
    </r>
  </si>
  <si>
    <t>NOTE 16</t>
  </si>
  <si>
    <t>YES (NOTE 8)</t>
  </si>
  <si>
    <t>NOTE 5</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</si>
  <si>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</si>
  <si>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12)</t>
    </r>
  </si>
  <si>
    <t>(Note 1)</t>
  </si>
  <si>
    <t>PERSONNEL PROTECTION</t>
  </si>
  <si>
    <t>The electrical characteristics of panels shall be specified by vendor such as: - The power demand of control panel. - The number of control panel.</t>
  </si>
  <si>
    <t xml:space="preserve">شماره  صفحه:  13  از 13    </t>
  </si>
  <si>
    <t xml:space="preserve">شماره  صفحه:  12  از 13    </t>
  </si>
  <si>
    <t xml:space="preserve">شماره  صفحه:  11 از 13    </t>
  </si>
  <si>
    <t xml:space="preserve">شماره  صفحه:  10 از 13    </t>
  </si>
  <si>
    <t xml:space="preserve">شماره  صفحه:  9 از 13    </t>
  </si>
  <si>
    <t xml:space="preserve">شماره  صفحه:  8 از 13    </t>
  </si>
  <si>
    <t xml:space="preserve">شماره  صفحه:  7 از 13    </t>
  </si>
  <si>
    <t xml:space="preserve">شماره  صفحه:  6 از 13    </t>
  </si>
  <si>
    <t xml:space="preserve">شماره  صفحه:  5 از 13    </t>
  </si>
  <si>
    <t xml:space="preserve">شماره  صفحه:  4 از 13    </t>
  </si>
  <si>
    <t xml:space="preserve">شماره  صفحه:  3 از 13    </t>
  </si>
  <si>
    <t xml:space="preserve">شماره  صفحه:  2 از 13    </t>
  </si>
  <si>
    <t xml:space="preserve">شماره  صفحه:  1 از 13    </t>
  </si>
  <si>
    <t>NOTE 6</t>
  </si>
  <si>
    <t>IFA</t>
  </si>
  <si>
    <t>Air release valve shall be considered by vendor .</t>
  </si>
  <si>
    <t xml:space="preserve">Pumps", Doc. No. BK-GCS-PEDCO-120-ME-SP-0005'. Alarm and trip shall be specified for diesel control based on NFPA 20. </t>
  </si>
  <si>
    <t>API 671</t>
  </si>
  <si>
    <t>CLOSED SYSTEM 
(Air fan &amp; Radiator)</t>
  </si>
  <si>
    <t>All required power for local control panel ( 230VAC/110VAC/24VDC) shall be convert by vendor as request.</t>
  </si>
  <si>
    <t>APR. 2022</t>
  </si>
  <si>
    <r>
      <t xml:space="preserve">The Suction line size is 12" </t>
    </r>
    <r>
      <rPr>
        <sz val="9"/>
        <rFont val="Trebuchet MS"/>
        <family val="2"/>
      </rPr>
      <t xml:space="preserve"> and discharge line is 10" . </t>
    </r>
  </si>
  <si>
    <t>Fuel daily tank shall be sized for 8 hours and all instruments such as level transmitter with HH/LL Alarm and etc. are in vendor's scope of supply.</t>
  </si>
  <si>
    <t>pressure sensing lines are in the vendor's scope of supply.</t>
  </si>
  <si>
    <t>21</t>
  </si>
  <si>
    <t xml:space="preserve">Diesel engine shall be tested at 110% rated speed in mechanical running test also the maximum speed of diesel engines shall be 2300 RPM. </t>
  </si>
  <si>
    <t>By vendor</t>
  </si>
  <si>
    <t>1.5*MAWP</t>
  </si>
  <si>
    <t>JUL. 2022</t>
  </si>
  <si>
    <r>
      <t xml:space="preserve">DRIVER (7.1.5)  </t>
    </r>
    <r>
      <rPr>
        <b/>
        <sz val="8"/>
        <color rgb="FF0000FF"/>
        <rFont val="Times New Roman"/>
        <family val="1"/>
      </rPr>
      <t>(NOTE 22)</t>
    </r>
  </si>
  <si>
    <t>(NOTE 20)</t>
  </si>
  <si>
    <t>(NOTE 19)</t>
  </si>
  <si>
    <t xml:space="preserve">shall be specified by vendor. </t>
  </si>
  <si>
    <t xml:space="preserve">The sparate power &amp; control panels for main pump diesel engine shall be considered by vendor. Therefore required single line, wiring diagram and etc. </t>
  </si>
  <si>
    <t>OCT. 2022</t>
  </si>
  <si>
    <t>Design pressure is 15.4 barg also as per NFPA 20 standard the hydrotest pressure shall not be less than 17.24 barg.</t>
  </si>
  <si>
    <t xml:space="preserve">Estimated BHP at rated capacity is 199.2 kW by considering 65% efficiency. </t>
  </si>
  <si>
    <t>The pumps shall furnish not less than 150% of rated capacity at not less than 65% of rated head.</t>
  </si>
  <si>
    <t>23</t>
  </si>
  <si>
    <t>24</t>
  </si>
  <si>
    <t>25</t>
  </si>
  <si>
    <t>DEC. 2022</t>
  </si>
  <si>
    <t>RF</t>
  </si>
  <si>
    <t>20 Cell (Dual charger equal to 100% of power )</t>
  </si>
  <si>
    <t>Nickel - Cadmium</t>
  </si>
  <si>
    <t>D05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</si>
</sst>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_);[Red]\(&quot;$&quot;#,##0.00\)"/>
    <numFmt numFmtId="164" formatCode="&quot;£&quot;#,##0;[Red]\-&quot;£&quot;#,##0"/>
    <numFmt numFmtId="165" formatCode="&quot;£&quot;#,##0.00;[Red]\-&quot;£&quot;#,##0.00"/>
    <numFmt numFmtId="166" formatCode="_-* #,##0.00_-;_-* #,##0.00\-;_-* &quot;-&quot;??_-;_-@_-"/>
    <numFmt numFmtId="167" formatCode="0.0"/>
    <numFmt numFmtId="168" formatCode="\ @"/>
    <numFmt numFmtId="169" formatCode="#,##0\ \ \ \ \ "/>
    <numFmt numFmtId="170" formatCode="#,##0.0\ \ \ \ \ "/>
    <numFmt numFmtId="171" formatCode="#,##0.00\ \ \ \ \ "/>
    <numFmt numFmtId="172" formatCode="#,##0.0"/>
    <numFmt numFmtId="173" formatCode="0.0000"/>
    <numFmt numFmtId="174" formatCode="0.000"/>
  </numFmts>
  <fonts count="110">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10"/>
      <name val="MS Sans Serif"/>
      <family val="2"/>
      <charset val="204"/>
    </font>
    <font>
      <sz val="8"/>
      <name val="Trebuchet MS"/>
      <family val="2"/>
    </font>
    <font>
      <sz val="10"/>
      <name val="Trebuchet MS"/>
      <family val="2"/>
    </font>
    <font>
      <sz val="8"/>
      <color indexed="8"/>
      <name val="Trebuchet MS"/>
      <family val="2"/>
    </font>
    <font>
      <b/>
      <sz val="8"/>
      <color indexed="8"/>
      <name val="Trebuchet MS"/>
      <family val="2"/>
    </font>
    <font>
      <sz val="8"/>
      <color rgb="FF0000FF"/>
      <name val="Trebuchet MS"/>
      <family val="2"/>
    </font>
    <font>
      <b/>
      <sz val="10"/>
      <color indexed="8"/>
      <name val="Trebuchet MS"/>
      <family val="2"/>
    </font>
    <font>
      <sz val="8"/>
      <color indexed="12"/>
      <name val="Trebuchet MS"/>
      <family val="2"/>
    </font>
    <font>
      <b/>
      <sz val="8"/>
      <name val="Trebuchet MS"/>
      <family val="2"/>
    </font>
    <font>
      <vertAlign val="subscript"/>
      <sz val="8"/>
      <color indexed="8"/>
      <name val="Trebuchet MS"/>
      <family val="2"/>
    </font>
    <font>
      <vertAlign val="superscript"/>
      <sz val="8"/>
      <name val="Trebuchet MS"/>
      <family val="2"/>
    </font>
    <font>
      <sz val="7"/>
      <color indexed="8"/>
      <name val="Trebuchet MS"/>
      <family val="2"/>
    </font>
    <font>
      <b/>
      <sz val="8"/>
      <color indexed="8"/>
      <name val="Trebuchet MS"/>
      <family val="2"/>
      <charset val="204"/>
    </font>
    <font>
      <sz val="10"/>
      <color indexed="8"/>
      <name val="Trebuchet MS"/>
      <family val="2"/>
    </font>
    <font>
      <b/>
      <sz val="7"/>
      <color indexed="8"/>
      <name val="Trebuchet MS"/>
      <family val="2"/>
    </font>
    <font>
      <b/>
      <sz val="8"/>
      <name val="Trebuchet MS"/>
      <family val="2"/>
      <charset val="204"/>
    </font>
    <font>
      <b/>
      <sz val="8"/>
      <color rgb="FF0000FF"/>
      <name val="Trebuchet MS"/>
      <family val="2"/>
    </font>
    <font>
      <b/>
      <sz val="8"/>
      <color indexed="8"/>
      <name val="Arial"/>
      <family val="2"/>
    </font>
    <font>
      <sz val="7"/>
      <name val="Calibri"/>
      <family val="2"/>
      <scheme val="minor"/>
    </font>
    <font>
      <b/>
      <sz val="10"/>
      <name val="Trebuchet MS"/>
      <family val="2"/>
    </font>
    <font>
      <b/>
      <sz val="6"/>
      <color indexed="12"/>
      <name val="Arial"/>
      <family val="2"/>
    </font>
    <font>
      <b/>
      <sz val="20"/>
      <color theme="4" tint="-0.249977111117893"/>
      <name val="B Nazanin"/>
      <charset val="178"/>
    </font>
    <font>
      <b/>
      <sz val="16"/>
      <color rgb="FF000000"/>
      <name val="Arial"/>
      <family val="2"/>
    </font>
    <font>
      <b/>
      <sz val="16"/>
      <color rgb="FF365E92"/>
      <name val="Arial"/>
      <family val="2"/>
    </font>
    <font>
      <sz val="8"/>
      <color rgb="FF0000FF"/>
      <name val="Times New Roman"/>
      <family val="1"/>
    </font>
    <font>
      <b/>
      <sz val="8"/>
      <color indexed="12"/>
      <name val="Times New Roman"/>
      <family val="1"/>
    </font>
    <font>
      <b/>
      <sz val="7"/>
      <color rgb="FF0000FF"/>
      <name val="Trebuchet MS"/>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hair">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7" fillId="0" borderId="0" applyProtection="0"/>
    <xf numFmtId="0" fontId="62" fillId="0" borderId="7">
      <alignment vertical="top"/>
    </xf>
    <xf numFmtId="166" fontId="41"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8" fillId="0" borderId="0" applyProtection="0"/>
    <xf numFmtId="0" fontId="56" fillId="0" borderId="0" applyProtection="0"/>
    <xf numFmtId="0" fontId="59"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6" fillId="0" borderId="0"/>
    <xf numFmtId="0" fontId="63"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1" fillId="0" borderId="0"/>
    <xf numFmtId="0" fontId="3" fillId="0" borderId="0" applyFont="0"/>
    <xf numFmtId="0" fontId="41" fillId="0" borderId="0"/>
    <xf numFmtId="0" fontId="41" fillId="0" borderId="0"/>
    <xf numFmtId="0" fontId="3" fillId="0" borderId="0"/>
    <xf numFmtId="0" fontId="55" fillId="0" borderId="0" applyProtection="0"/>
    <xf numFmtId="0" fontId="62" fillId="0" borderId="7">
      <alignment vertical="top"/>
    </xf>
    <xf numFmtId="0" fontId="48" fillId="0" borderId="0"/>
    <xf numFmtId="0" fontId="60" fillId="0" borderId="0"/>
    <xf numFmtId="0" fontId="83" fillId="0" borderId="0"/>
    <xf numFmtId="0" fontId="83" fillId="0" borderId="0"/>
    <xf numFmtId="0" fontId="83" fillId="0" borderId="0"/>
    <xf numFmtId="0" fontId="83" fillId="0" borderId="0"/>
    <xf numFmtId="0" fontId="83" fillId="0" borderId="0"/>
  </cellStyleXfs>
  <cellXfs count="1493">
    <xf numFmtId="0" fontId="0" fillId="0" borderId="0" xfId="0"/>
    <xf numFmtId="0" fontId="8" fillId="0" borderId="0" xfId="1" applyFont="1" applyAlignment="1">
      <alignment horizontal="left"/>
    </xf>
    <xf numFmtId="0" fontId="8" fillId="2" borderId="0" xfId="1" applyFont="1" applyFill="1" applyBorder="1" applyAlignment="1">
      <alignment horizontal="left"/>
    </xf>
    <xf numFmtId="49" fontId="9" fillId="0" borderId="0" xfId="1" applyNumberFormat="1" applyFont="1" applyFill="1" applyBorder="1" applyAlignment="1" applyProtection="1">
      <alignment horizontal="left"/>
    </xf>
    <xf numFmtId="49" fontId="10" fillId="0" borderId="0" xfId="1" applyNumberFormat="1" applyFont="1" applyFill="1" applyBorder="1" applyAlignment="1" applyProtection="1">
      <alignment horizontal="left"/>
    </xf>
    <xf numFmtId="49" fontId="8" fillId="0" borderId="0" xfId="1" applyNumberFormat="1" applyFont="1" applyFill="1" applyBorder="1" applyAlignment="1" applyProtection="1">
      <alignment horizontal="left"/>
    </xf>
    <xf numFmtId="49" fontId="8" fillId="0" borderId="0" xfId="1" applyNumberFormat="1" applyFont="1" applyBorder="1" applyAlignment="1" applyProtection="1">
      <alignment horizontal="left"/>
    </xf>
    <xf numFmtId="49" fontId="11" fillId="0" borderId="1" xfId="1" applyNumberFormat="1" applyFont="1" applyFill="1" applyBorder="1" applyAlignment="1" applyProtection="1"/>
    <xf numFmtId="49" fontId="11" fillId="0" borderId="2" xfId="1" applyNumberFormat="1" applyFont="1" applyFill="1" applyBorder="1" applyAlignment="1" applyProtection="1"/>
    <xf numFmtId="49" fontId="11" fillId="0" borderId="6" xfId="1" applyNumberFormat="1" applyFont="1" applyFill="1" applyBorder="1" applyAlignment="1" applyProtection="1"/>
    <xf numFmtId="0" fontId="12"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3" fillId="0" borderId="0" xfId="1" applyFont="1" applyBorder="1" applyAlignment="1" applyProtection="1">
      <alignment horizontal="centerContinuous"/>
    </xf>
    <xf numFmtId="0" fontId="4" fillId="0" borderId="0" xfId="1" applyFont="1" applyBorder="1" applyProtection="1"/>
    <xf numFmtId="49" fontId="11"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4" fillId="0" borderId="0" xfId="1" applyFont="1" applyBorder="1" applyAlignment="1" applyProtection="1">
      <alignment horizontal="right"/>
      <protection locked="0"/>
    </xf>
    <xf numFmtId="0" fontId="14" fillId="0" borderId="0" xfId="1" applyFont="1" applyBorder="1" applyAlignment="1" applyProtection="1">
      <alignment horizontal="centerContinuous"/>
    </xf>
    <xf numFmtId="0" fontId="4" fillId="0" borderId="0" xfId="1" applyFont="1" applyBorder="1" applyAlignment="1" applyProtection="1">
      <alignment horizontal="center"/>
    </xf>
    <xf numFmtId="0" fontId="13" fillId="0" borderId="0" xfId="1" applyFont="1" applyBorder="1"/>
    <xf numFmtId="0" fontId="4" fillId="0" borderId="0" xfId="1" applyFont="1" applyBorder="1" applyAlignment="1" applyProtection="1">
      <alignment horizontal="centerContinuous"/>
      <protection locked="0"/>
    </xf>
    <xf numFmtId="0" fontId="14" fillId="0" borderId="0" xfId="1" applyFont="1" applyBorder="1" applyProtection="1"/>
    <xf numFmtId="0" fontId="4" fillId="0" borderId="0" xfId="1" applyFont="1" applyBorder="1" applyAlignment="1" applyProtection="1">
      <alignment horizontal="center"/>
      <protection locked="0"/>
    </xf>
    <xf numFmtId="0" fontId="14" fillId="0" borderId="0" xfId="1" applyFont="1" applyFill="1" applyBorder="1" applyAlignment="1" applyProtection="1">
      <alignment horizontal="right"/>
    </xf>
    <xf numFmtId="0" fontId="4" fillId="3" borderId="0" xfId="1" applyFont="1" applyFill="1" applyBorder="1" applyProtection="1">
      <protection locked="0"/>
    </xf>
    <xf numFmtId="0" fontId="8"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4" fillId="0" borderId="0" xfId="1" applyFont="1" applyBorder="1"/>
    <xf numFmtId="0" fontId="14" fillId="0" borderId="0" xfId="1" applyFont="1" applyBorder="1" applyAlignment="1" applyProtection="1">
      <alignment horizontal="right"/>
    </xf>
    <xf numFmtId="0" fontId="8" fillId="0" borderId="0" xfId="1" applyFont="1" applyBorder="1" applyProtection="1">
      <protection locked="0"/>
    </xf>
    <xf numFmtId="0" fontId="8" fillId="0" borderId="0" xfId="1" applyFont="1" applyBorder="1" applyAlignment="1" applyProtection="1">
      <alignment horizontal="center" vertical="top"/>
    </xf>
    <xf numFmtId="0" fontId="15" fillId="0" borderId="0" xfId="1" applyFont="1" applyBorder="1" applyAlignment="1" applyProtection="1">
      <alignment vertical="top"/>
    </xf>
    <xf numFmtId="0" fontId="16" fillId="0" borderId="0" xfId="1" applyNumberFormat="1" applyFont="1" applyFill="1" applyBorder="1" applyProtection="1"/>
    <xf numFmtId="0" fontId="17" fillId="0" borderId="0" xfId="1" applyNumberFormat="1" applyFont="1" applyFill="1" applyBorder="1" applyProtection="1"/>
    <xf numFmtId="0" fontId="17" fillId="0" borderId="0" xfId="1" applyNumberFormat="1" applyFont="1" applyFill="1" applyBorder="1" applyAlignment="1" applyProtection="1"/>
    <xf numFmtId="0" fontId="20" fillId="0" borderId="0" xfId="1" applyNumberFormat="1" applyFont="1" applyFill="1" applyBorder="1" applyAlignment="1" applyProtection="1">
      <alignment horizontal="center"/>
    </xf>
    <xf numFmtId="0" fontId="16" fillId="0" borderId="14" xfId="1" applyNumberFormat="1" applyFont="1" applyFill="1" applyBorder="1"/>
    <xf numFmtId="0" fontId="16" fillId="0" borderId="14" xfId="1" applyNumberFormat="1" applyFont="1" applyFill="1" applyBorder="1" applyAlignment="1" applyProtection="1"/>
    <xf numFmtId="0" fontId="20" fillId="0" borderId="14" xfId="1" applyNumberFormat="1" applyFont="1" applyFill="1" applyBorder="1" applyAlignment="1" applyProtection="1">
      <alignment horizontal="center"/>
      <protection locked="0"/>
    </xf>
    <xf numFmtId="0" fontId="20" fillId="0" borderId="0" xfId="1" applyNumberFormat="1" applyFont="1" applyFill="1" applyBorder="1" applyAlignment="1" applyProtection="1">
      <alignment horizontal="center"/>
      <protection locked="0"/>
    </xf>
    <xf numFmtId="0" fontId="16" fillId="0" borderId="0" xfId="1" applyNumberFormat="1" applyFont="1" applyFill="1" applyBorder="1" applyProtection="1">
      <protection locked="0"/>
    </xf>
    <xf numFmtId="0" fontId="21"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1" fillId="0" borderId="23" xfId="1" applyNumberFormat="1" applyFont="1" applyFill="1" applyBorder="1" applyAlignment="1" applyProtection="1"/>
    <xf numFmtId="49" fontId="11" fillId="0" borderId="24" xfId="1" applyNumberFormat="1" applyFont="1" applyFill="1" applyBorder="1" applyAlignment="1" applyProtection="1"/>
    <xf numFmtId="0" fontId="8" fillId="0" borderId="0" xfId="1" applyFont="1" applyFill="1" applyAlignment="1">
      <alignment horizontal="left"/>
    </xf>
    <xf numFmtId="0" fontId="8" fillId="0" borderId="0" xfId="1" applyFont="1" applyFill="1" applyBorder="1" applyAlignment="1">
      <alignment horizontal="left"/>
    </xf>
    <xf numFmtId="0" fontId="4" fillId="0" borderId="0" xfId="1" applyFont="1" applyFill="1"/>
    <xf numFmtId="0" fontId="4" fillId="0" borderId="0" xfId="1" applyFont="1" applyFill="1" applyBorder="1"/>
    <xf numFmtId="49" fontId="21" fillId="0" borderId="0" xfId="1" applyNumberFormat="1" applyFont="1" applyFill="1" applyBorder="1" applyAlignment="1" applyProtection="1">
      <alignment horizontal="centerContinuous" vertical="center"/>
    </xf>
    <xf numFmtId="49" fontId="21" fillId="0" borderId="0" xfId="1" applyNumberFormat="1" applyFont="1" applyFill="1" applyBorder="1" applyAlignment="1" applyProtection="1">
      <alignment horizontal="right" vertical="center"/>
      <protection locked="0"/>
    </xf>
    <xf numFmtId="49" fontId="20" fillId="0" borderId="6"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vertical="center"/>
    </xf>
    <xf numFmtId="49" fontId="32" fillId="0" borderId="0" xfId="1" applyNumberFormat="1" applyFont="1" applyFill="1" applyBorder="1" applyAlignment="1" applyProtection="1">
      <alignment horizontal="centerContinuous" vertical="center"/>
    </xf>
    <xf numFmtId="49" fontId="31"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center" vertical="center"/>
    </xf>
    <xf numFmtId="49" fontId="16" fillId="0" borderId="30" xfId="1" applyNumberFormat="1" applyFont="1" applyFill="1" applyBorder="1" applyAlignment="1"/>
    <xf numFmtId="49" fontId="32" fillId="0" borderId="0" xfId="1" applyNumberFormat="1" applyFont="1" applyFill="1" applyBorder="1" applyAlignment="1" applyProtection="1">
      <alignment horizontal="center" vertical="center"/>
      <protection locked="0"/>
    </xf>
    <xf numFmtId="49" fontId="35" fillId="0" borderId="0" xfId="1" applyNumberFormat="1" applyFont="1" applyFill="1" applyBorder="1" applyAlignment="1" applyProtection="1">
      <alignment vertical="center"/>
    </xf>
    <xf numFmtId="49" fontId="21" fillId="0" borderId="0" xfId="1" applyNumberFormat="1" applyFont="1" applyFill="1" applyBorder="1" applyAlignment="1" applyProtection="1">
      <alignment horizontal="right" vertical="center"/>
    </xf>
    <xf numFmtId="49" fontId="21" fillId="0" borderId="6" xfId="1" applyNumberFormat="1" applyFont="1" applyFill="1" applyBorder="1" applyAlignment="1" applyProtection="1">
      <alignment vertical="center"/>
    </xf>
    <xf numFmtId="49" fontId="21" fillId="0" borderId="6" xfId="1" applyNumberFormat="1" applyFont="1" applyFill="1" applyBorder="1" applyAlignment="1" applyProtection="1">
      <alignment horizontal="center" vertical="center"/>
      <protection locked="0"/>
    </xf>
    <xf numFmtId="0" fontId="16" fillId="0" borderId="0" xfId="1" applyFont="1" applyFill="1" applyBorder="1" applyAlignment="1" applyProtection="1">
      <alignment vertical="center"/>
    </xf>
    <xf numFmtId="0" fontId="8" fillId="0" borderId="0" xfId="1" applyFont="1" applyBorder="1" applyAlignment="1" applyProtection="1">
      <protection locked="0"/>
    </xf>
    <xf numFmtId="0" fontId="21" fillId="0" borderId="0" xfId="1" applyNumberFormat="1" applyFont="1" applyFill="1" applyBorder="1" applyAlignment="1" applyProtection="1">
      <alignment horizontal="centerContinuous" vertical="center"/>
    </xf>
    <xf numFmtId="49" fontId="21" fillId="0" borderId="9" xfId="1" applyNumberFormat="1" applyFont="1" applyFill="1" applyBorder="1" applyAlignment="1" applyProtection="1">
      <alignment horizontal="center" vertical="center"/>
    </xf>
    <xf numFmtId="49" fontId="21" fillId="0" borderId="7" xfId="1" applyNumberFormat="1" applyFont="1" applyFill="1" applyBorder="1" applyAlignment="1" applyProtection="1">
      <alignment horizontal="centerContinuous" vertical="center"/>
    </xf>
    <xf numFmtId="49" fontId="21" fillId="0" borderId="7" xfId="1" applyNumberFormat="1" applyFont="1" applyFill="1" applyBorder="1" applyAlignment="1" applyProtection="1">
      <alignment horizontal="center" vertical="center"/>
      <protection locked="0"/>
    </xf>
    <xf numFmtId="49" fontId="16" fillId="0" borderId="9" xfId="1" applyNumberFormat="1" applyFont="1" applyFill="1" applyBorder="1" applyAlignment="1" applyProtection="1">
      <alignment horizontal="center" vertical="center"/>
    </xf>
    <xf numFmtId="49" fontId="32" fillId="0" borderId="9" xfId="1" applyNumberFormat="1" applyFont="1" applyFill="1" applyBorder="1" applyAlignment="1" applyProtection="1">
      <alignment horizontal="center" vertical="center"/>
      <protection locked="0"/>
    </xf>
    <xf numFmtId="0" fontId="21" fillId="0" borderId="9" xfId="1" applyNumberFormat="1" applyFont="1" applyFill="1" applyBorder="1" applyAlignment="1" applyProtection="1">
      <alignment horizontal="center" vertical="center"/>
    </xf>
    <xf numFmtId="0" fontId="21" fillId="0" borderId="9" xfId="1" applyFont="1" applyFill="1" applyBorder="1" applyAlignment="1">
      <alignment horizontal="center" vertical="center"/>
    </xf>
    <xf numFmtId="0" fontId="16" fillId="0" borderId="31"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centerContinuous" vertical="center"/>
    </xf>
    <xf numFmtId="49" fontId="32" fillId="0" borderId="7" xfId="1" applyNumberFormat="1" applyFont="1" applyFill="1" applyBorder="1" applyAlignment="1" applyProtection="1">
      <alignment horizontal="center" vertical="center"/>
    </xf>
    <xf numFmtId="0" fontId="4" fillId="0" borderId="0" xfId="1" applyFont="1" applyFill="1" applyBorder="1" applyProtection="1"/>
    <xf numFmtId="0" fontId="21" fillId="0" borderId="2" xfId="1" applyNumberFormat="1" applyFont="1" applyFill="1" applyBorder="1" applyAlignment="1" applyProtection="1">
      <alignment horizontal="left" vertical="center"/>
      <protection locked="0"/>
    </xf>
    <xf numFmtId="0" fontId="21" fillId="0" borderId="2" xfId="1" applyNumberFormat="1" applyFont="1" applyFill="1" applyBorder="1" applyAlignment="1" applyProtection="1">
      <alignment horizontal="left" vertical="center"/>
    </xf>
    <xf numFmtId="0" fontId="8" fillId="0" borderId="0" xfId="1" applyFont="1" applyFill="1" applyBorder="1" applyAlignment="1">
      <alignment horizontal="left"/>
    </xf>
    <xf numFmtId="0" fontId="42" fillId="0" borderId="0" xfId="1" quotePrefix="1" applyFont="1" applyFill="1" applyBorder="1" applyAlignment="1">
      <alignment vertical="center"/>
    </xf>
    <xf numFmtId="0" fontId="8" fillId="0" borderId="11" xfId="1" applyFont="1" applyBorder="1" applyAlignment="1" applyProtection="1">
      <alignment horizontal="center" vertical="top"/>
    </xf>
    <xf numFmtId="0" fontId="15" fillId="0" borderId="11" xfId="1" applyFont="1" applyBorder="1" applyAlignment="1" applyProtection="1">
      <alignment horizontal="centerContinuous" vertical="top" wrapText="1"/>
    </xf>
    <xf numFmtId="0" fontId="8"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NumberFormat="1" applyFont="1" applyFill="1" applyBorder="1" applyAlignment="1" applyProtection="1">
      <alignment horizontal="right" vertical="center"/>
      <protection locked="0"/>
    </xf>
    <xf numFmtId="0" fontId="21" fillId="7" borderId="0" xfId="1" applyNumberFormat="1" applyFont="1" applyFill="1" applyBorder="1" applyAlignment="1" applyProtection="1">
      <alignment horizontal="left" vertical="center"/>
      <protection locked="0"/>
    </xf>
    <xf numFmtId="49" fontId="16" fillId="0" borderId="14" xfId="1" applyNumberFormat="1" applyFont="1" applyFill="1" applyBorder="1" applyAlignment="1" applyProtection="1">
      <alignment horizontal="left" vertical="center"/>
      <protection locked="0"/>
    </xf>
    <xf numFmtId="0" fontId="21" fillId="0" borderId="0" xfId="1" applyNumberFormat="1" applyFont="1" applyFill="1" applyBorder="1" applyAlignment="1" applyProtection="1">
      <alignment horizontal="left" vertical="center"/>
      <protection locked="0"/>
    </xf>
    <xf numFmtId="0" fontId="16" fillId="0" borderId="15" xfId="1" applyFont="1" applyFill="1" applyBorder="1" applyAlignment="1">
      <alignment horizontal="left" vertical="center"/>
    </xf>
    <xf numFmtId="49" fontId="16" fillId="0" borderId="9" xfId="1" applyNumberFormat="1" applyFont="1" applyFill="1" applyBorder="1" applyAlignment="1">
      <alignment horizontal="left" vertical="center"/>
    </xf>
    <xf numFmtId="49" fontId="32" fillId="0" borderId="24" xfId="1" applyNumberFormat="1" applyFont="1" applyFill="1" applyBorder="1" applyAlignment="1" applyProtection="1">
      <alignment horizontal="center" vertical="center"/>
      <protection locked="0"/>
    </xf>
    <xf numFmtId="0" fontId="4" fillId="0" borderId="45" xfId="1" applyFont="1" applyBorder="1" applyAlignment="1" applyProtection="1">
      <protection locked="0"/>
    </xf>
    <xf numFmtId="0" fontId="30" fillId="0" borderId="0" xfId="1" applyFont="1" applyBorder="1" applyAlignment="1" applyProtection="1">
      <alignment vertical="center" wrapText="1"/>
      <protection locked="0"/>
    </xf>
    <xf numFmtId="49" fontId="16" fillId="0" borderId="2" xfId="1" applyNumberFormat="1" applyFont="1" applyFill="1" applyBorder="1" applyAlignment="1">
      <alignment horizontal="left" vertical="center"/>
    </xf>
    <xf numFmtId="0" fontId="8" fillId="0" borderId="0" xfId="1" applyFont="1" applyFill="1" applyAlignment="1">
      <alignment horizontal="left" vertical="center"/>
    </xf>
    <xf numFmtId="49" fontId="16" fillId="0" borderId="5" xfId="1" applyNumberFormat="1" applyFont="1" applyFill="1" applyBorder="1" applyAlignment="1">
      <alignment horizontal="left" vertical="center"/>
    </xf>
    <xf numFmtId="0" fontId="16" fillId="0" borderId="12" xfId="1" applyFont="1" applyFill="1" applyBorder="1" applyAlignment="1">
      <alignment horizontal="left" vertical="center"/>
    </xf>
    <xf numFmtId="0" fontId="16" fillId="0" borderId="10" xfId="1" applyFont="1" applyFill="1" applyBorder="1" applyAlignment="1">
      <alignment horizontal="left" vertical="center"/>
    </xf>
    <xf numFmtId="0" fontId="20" fillId="0" borderId="16" xfId="1" applyFont="1" applyFill="1" applyBorder="1" applyAlignment="1">
      <alignment horizontal="left" vertical="center"/>
    </xf>
    <xf numFmtId="0" fontId="20" fillId="0" borderId="14" xfId="1" applyFont="1" applyFill="1" applyBorder="1" applyAlignment="1">
      <alignment horizontal="left" vertical="center"/>
    </xf>
    <xf numFmtId="0" fontId="20" fillId="0" borderId="15" xfId="1" applyFont="1" applyFill="1" applyBorder="1" applyAlignment="1">
      <alignment horizontal="left" vertical="center"/>
    </xf>
    <xf numFmtId="0" fontId="8" fillId="0" borderId="0" xfId="1" applyFont="1" applyFill="1" applyBorder="1" applyAlignment="1">
      <alignment horizontal="left" vertical="center"/>
    </xf>
    <xf numFmtId="0" fontId="17" fillId="0" borderId="7" xfId="1" applyFont="1" applyFill="1" applyBorder="1" applyAlignment="1">
      <alignment horizontal="left" vertical="center"/>
    </xf>
    <xf numFmtId="0" fontId="21" fillId="0" borderId="8" xfId="1" applyFont="1" applyFill="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Border="1" applyAlignment="1">
      <alignment horizontal="left" vertical="center"/>
    </xf>
    <xf numFmtId="49" fontId="16" fillId="7" borderId="9" xfId="1" applyNumberFormat="1" applyFont="1" applyFill="1" applyBorder="1" applyAlignment="1">
      <alignment horizontal="left" vertical="center"/>
    </xf>
    <xf numFmtId="0" fontId="21" fillId="7" borderId="0" xfId="2" applyFont="1" applyFill="1" applyBorder="1" applyAlignment="1">
      <alignment vertical="center"/>
    </xf>
    <xf numFmtId="0" fontId="16" fillId="7" borderId="0" xfId="1" applyNumberFormat="1" applyFont="1" applyFill="1" applyBorder="1" applyAlignment="1">
      <alignment horizontal="left" vertical="center"/>
    </xf>
    <xf numFmtId="49" fontId="16" fillId="7" borderId="6" xfId="1" applyNumberFormat="1" applyFont="1" applyFill="1" applyBorder="1" applyAlignment="1">
      <alignment horizontal="left" vertical="center"/>
    </xf>
    <xf numFmtId="0" fontId="21" fillId="0" borderId="0" xfId="4" applyFont="1" applyFill="1" applyBorder="1" applyAlignment="1">
      <alignment horizontal="left" vertical="center"/>
    </xf>
    <xf numFmtId="0" fontId="16" fillId="0" borderId="8" xfId="1" applyFont="1" applyFill="1" applyBorder="1" applyAlignment="1">
      <alignment horizontal="left" vertical="center"/>
    </xf>
    <xf numFmtId="0" fontId="16" fillId="0" borderId="6" xfId="1" applyNumberFormat="1" applyFont="1" applyFill="1" applyBorder="1" applyAlignment="1">
      <alignment horizontal="left" vertical="center"/>
    </xf>
    <xf numFmtId="0" fontId="17" fillId="0" borderId="0" xfId="1" applyNumberFormat="1" applyFont="1" applyFill="1" applyBorder="1" applyAlignment="1" applyProtection="1">
      <alignment horizontal="left" vertical="center"/>
    </xf>
    <xf numFmtId="49" fontId="16" fillId="0" borderId="24" xfId="1" applyNumberFormat="1" applyFont="1" applyFill="1" applyBorder="1" applyAlignment="1">
      <alignment horizontal="left" vertical="center"/>
    </xf>
    <xf numFmtId="0" fontId="16" fillId="0" borderId="24" xfId="1" applyNumberFormat="1" applyFont="1" applyFill="1" applyBorder="1" applyAlignment="1">
      <alignment horizontal="left" vertical="center"/>
    </xf>
    <xf numFmtId="0" fontId="16" fillId="0" borderId="24" xfId="1" applyNumberFormat="1" applyFont="1" applyFill="1" applyBorder="1" applyAlignment="1" applyProtection="1">
      <alignment horizontal="left" vertical="center"/>
    </xf>
    <xf numFmtId="49" fontId="16" fillId="0" borderId="25" xfId="1" applyNumberFormat="1" applyFont="1" applyFill="1" applyBorder="1" applyAlignment="1">
      <alignment horizontal="left" vertical="center"/>
    </xf>
    <xf numFmtId="49" fontId="9" fillId="0" borderId="73" xfId="1" applyNumberFormat="1" applyFont="1" applyFill="1" applyBorder="1" applyAlignment="1" applyProtection="1">
      <alignment horizontal="left"/>
    </xf>
    <xf numFmtId="49" fontId="10" fillId="0" borderId="73" xfId="1" applyNumberFormat="1" applyFont="1" applyFill="1" applyBorder="1" applyAlignment="1" applyProtection="1">
      <alignment horizontal="left"/>
    </xf>
    <xf numFmtId="49" fontId="8" fillId="0" borderId="73" xfId="1" applyNumberFormat="1" applyFont="1" applyFill="1" applyBorder="1" applyAlignment="1" applyProtection="1">
      <alignment horizontal="left"/>
    </xf>
    <xf numFmtId="49" fontId="8" fillId="0" borderId="73" xfId="1" applyNumberFormat="1" applyFont="1" applyBorder="1" applyAlignment="1" applyProtection="1">
      <alignment horizontal="left"/>
    </xf>
    <xf numFmtId="0" fontId="16" fillId="7" borderId="0"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vertical="center"/>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6" fillId="0" borderId="8" xfId="1" applyFont="1" applyFill="1" applyBorder="1" applyAlignment="1">
      <alignment vertical="center"/>
    </xf>
    <xf numFmtId="0" fontId="16" fillId="0" borderId="17" xfId="1" applyNumberFormat="1" applyFont="1" applyFill="1" applyBorder="1" applyAlignment="1" applyProtection="1">
      <alignment horizontal="center" vertical="center"/>
    </xf>
    <xf numFmtId="0" fontId="16" fillId="0" borderId="6" xfId="1" applyFont="1" applyFill="1" applyBorder="1" applyAlignment="1">
      <alignment vertical="center"/>
    </xf>
    <xf numFmtId="0" fontId="21" fillId="0" borderId="0" xfId="1" applyFont="1" applyFill="1" applyBorder="1" applyAlignment="1">
      <alignment vertical="center"/>
    </xf>
    <xf numFmtId="0" fontId="16"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2" fontId="21" fillId="0" borderId="0" xfId="1" applyNumberFormat="1" applyFont="1" applyFill="1" applyBorder="1" applyAlignment="1" applyProtection="1">
      <alignment horizontal="center" vertical="center"/>
    </xf>
    <xf numFmtId="49" fontId="16" fillId="0" borderId="6" xfId="1" applyNumberFormat="1" applyFont="1" applyFill="1" applyBorder="1" applyAlignment="1">
      <alignment vertical="center"/>
    </xf>
    <xf numFmtId="49" fontId="17" fillId="0" borderId="0" xfId="1" applyNumberFormat="1" applyFont="1" applyFill="1" applyBorder="1" applyAlignment="1">
      <alignment vertical="center"/>
    </xf>
    <xf numFmtId="0" fontId="16" fillId="0" borderId="9" xfId="1" applyFont="1" applyFill="1" applyBorder="1" applyAlignment="1">
      <alignment horizontal="center" vertical="center"/>
    </xf>
    <xf numFmtId="0" fontId="16" fillId="0" borderId="0" xfId="1" applyNumberFormat="1" applyFont="1" applyFill="1" applyBorder="1" applyAlignment="1">
      <alignment vertical="center"/>
    </xf>
    <xf numFmtId="0" fontId="31" fillId="0" borderId="0" xfId="1" applyNumberFormat="1" applyFont="1" applyFill="1" applyBorder="1" applyAlignment="1" applyProtection="1">
      <alignment horizontal="left" vertical="center"/>
    </xf>
    <xf numFmtId="0" fontId="31"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vertical="center"/>
    </xf>
    <xf numFmtId="0" fontId="31" fillId="0" borderId="0" xfId="1" applyNumberFormat="1" applyFont="1" applyFill="1" applyBorder="1" applyAlignment="1" applyProtection="1">
      <alignment vertical="center"/>
    </xf>
    <xf numFmtId="49" fontId="17" fillId="0" borderId="0" xfId="1" applyNumberFormat="1" applyFont="1" applyFill="1" applyBorder="1" applyAlignment="1" applyProtection="1">
      <alignment vertical="center"/>
      <protection locked="0"/>
    </xf>
    <xf numFmtId="49" fontId="16" fillId="0" borderId="7" xfId="1" applyNumberFormat="1" applyFont="1" applyFill="1" applyBorder="1" applyAlignment="1">
      <alignment vertical="center"/>
    </xf>
    <xf numFmtId="0" fontId="20"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1" fillId="0" borderId="0" xfId="1" applyFont="1" applyFill="1" applyBorder="1" applyAlignment="1">
      <alignment horizontal="center" vertical="center"/>
    </xf>
    <xf numFmtId="0" fontId="16" fillId="0" borderId="7" xfId="1" applyFont="1" applyFill="1" applyBorder="1" applyAlignment="1">
      <alignment vertical="center"/>
    </xf>
    <xf numFmtId="49" fontId="17" fillId="0" borderId="0" xfId="1" applyNumberFormat="1" applyFont="1" applyFill="1" applyBorder="1" applyAlignment="1" applyProtection="1">
      <alignment horizontal="right" vertical="center"/>
      <protection locked="0"/>
    </xf>
    <xf numFmtId="49" fontId="33" fillId="0" borderId="0" xfId="1" applyNumberFormat="1" applyFont="1" applyFill="1" applyBorder="1" applyAlignment="1">
      <alignment horizontal="center" vertical="center"/>
    </xf>
    <xf numFmtId="49" fontId="20" fillId="0" borderId="30" xfId="1" applyNumberFormat="1" applyFont="1" applyFill="1" applyBorder="1" applyAlignment="1" applyProtection="1">
      <alignment vertical="center"/>
    </xf>
    <xf numFmtId="0" fontId="16" fillId="0" borderId="7" xfId="1" applyNumberFormat="1" applyFont="1" applyFill="1" applyBorder="1" applyAlignment="1">
      <alignment vertical="center"/>
    </xf>
    <xf numFmtId="0" fontId="31" fillId="0" borderId="7" xfId="1" applyNumberFormat="1" applyFont="1" applyFill="1" applyBorder="1" applyAlignment="1" applyProtection="1">
      <alignment vertical="center"/>
      <protection locked="0"/>
    </xf>
    <xf numFmtId="0" fontId="16" fillId="0" borderId="0" xfId="1" applyFont="1" applyFill="1" applyBorder="1" applyAlignment="1">
      <alignment horizontal="center" vertical="center"/>
    </xf>
    <xf numFmtId="49" fontId="16" fillId="0" borderId="0" xfId="1" applyNumberFormat="1" applyFont="1" applyFill="1" applyBorder="1" applyAlignment="1" applyProtection="1">
      <alignment horizontal="right" vertical="center"/>
    </xf>
    <xf numFmtId="49" fontId="34" fillId="0" borderId="23" xfId="1" applyNumberFormat="1" applyFont="1" applyFill="1" applyBorder="1" applyAlignment="1" applyProtection="1">
      <alignment vertical="center"/>
    </xf>
    <xf numFmtId="49" fontId="34" fillId="0" borderId="24" xfId="1" applyNumberFormat="1" applyFont="1" applyFill="1" applyBorder="1" applyAlignment="1" applyProtection="1">
      <alignment vertical="center"/>
    </xf>
    <xf numFmtId="49" fontId="34" fillId="0" borderId="25" xfId="1" applyNumberFormat="1" applyFont="1" applyFill="1" applyBorder="1" applyAlignment="1" applyProtection="1">
      <alignment vertical="center"/>
    </xf>
    <xf numFmtId="49" fontId="34" fillId="0" borderId="27" xfId="1" applyNumberFormat="1" applyFont="1" applyFill="1" applyBorder="1" applyAlignment="1" applyProtection="1">
      <alignment vertical="center"/>
    </xf>
    <xf numFmtId="49" fontId="20" fillId="0" borderId="30" xfId="1" applyNumberFormat="1" applyFont="1" applyFill="1" applyBorder="1" applyAlignment="1" applyProtection="1">
      <alignment horizontal="center" vertical="center"/>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6" fillId="0" borderId="6"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0" fontId="16" fillId="0" borderId="24" xfId="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left" vertical="center"/>
      <protection locked="0"/>
    </xf>
    <xf numFmtId="49" fontId="21" fillId="0" borderId="0" xfId="1" applyNumberFormat="1" applyFont="1" applyFill="1" applyBorder="1" applyAlignment="1" applyProtection="1">
      <alignment horizontal="center" vertical="center"/>
    </xf>
    <xf numFmtId="0" fontId="21" fillId="0" borderId="0" xfId="1" applyFont="1" applyFill="1" applyBorder="1" applyAlignment="1">
      <alignment horizontal="left" vertical="center"/>
    </xf>
    <xf numFmtId="0" fontId="21" fillId="0" borderId="6" xfId="1" applyFont="1" applyFill="1" applyBorder="1" applyAlignment="1">
      <alignment vertical="center"/>
    </xf>
    <xf numFmtId="49" fontId="16" fillId="0" borderId="0" xfId="1" applyNumberFormat="1" applyFont="1" applyFill="1" applyBorder="1" applyAlignment="1">
      <alignment horizontal="right" vertical="center"/>
    </xf>
    <xf numFmtId="49" fontId="29" fillId="0" borderId="0" xfId="1" applyNumberFormat="1" applyFont="1" applyFill="1" applyBorder="1" applyAlignment="1" applyProtection="1">
      <alignment vertical="center"/>
    </xf>
    <xf numFmtId="49" fontId="31"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6" fillId="0" borderId="14" xfId="1" applyNumberFormat="1" applyFont="1" applyFill="1" applyBorder="1" applyAlignment="1">
      <alignment vertical="center"/>
    </xf>
    <xf numFmtId="49" fontId="16"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8" fillId="0" borderId="0" xfId="1" applyFont="1" applyFill="1" applyBorder="1" applyAlignment="1">
      <alignment vertical="center"/>
    </xf>
    <xf numFmtId="49" fontId="31"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6" fillId="0" borderId="11" xfId="1" applyNumberFormat="1" applyFont="1" applyFill="1" applyBorder="1" applyAlignment="1">
      <alignment vertical="center"/>
    </xf>
    <xf numFmtId="49" fontId="35"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xf>
    <xf numFmtId="0" fontId="21" fillId="0" borderId="0" xfId="1" applyFont="1" applyFill="1" applyBorder="1" applyAlignment="1">
      <alignment horizontal="right" vertical="center"/>
    </xf>
    <xf numFmtId="49" fontId="16" fillId="0" borderId="6" xfId="1" applyNumberFormat="1" applyFont="1" applyFill="1" applyBorder="1" applyAlignment="1" applyProtection="1">
      <alignment horizontal="left" vertical="center"/>
      <protection locked="0"/>
    </xf>
    <xf numFmtId="1" fontId="16" fillId="0" borderId="0" xfId="1" applyNumberFormat="1" applyFont="1" applyFill="1" applyBorder="1" applyAlignment="1">
      <alignment vertical="center"/>
    </xf>
    <xf numFmtId="49" fontId="20"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20" fillId="0" borderId="0" xfId="1" applyFont="1" applyFill="1" applyBorder="1" applyAlignment="1">
      <alignment vertical="center"/>
    </xf>
    <xf numFmtId="49" fontId="16"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left" vertical="center"/>
    </xf>
    <xf numFmtId="49" fontId="20"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6" fillId="0" borderId="27" xfId="1" applyNumberFormat="1" applyFont="1" applyFill="1" applyBorder="1" applyAlignment="1">
      <alignment vertical="center"/>
    </xf>
    <xf numFmtId="0" fontId="4" fillId="0" borderId="8" xfId="1" applyFont="1" applyFill="1" applyBorder="1" applyAlignment="1">
      <alignment vertical="center"/>
    </xf>
    <xf numFmtId="49" fontId="20" fillId="0" borderId="14" xfId="1" applyNumberFormat="1" applyFont="1" applyFill="1" applyBorder="1" applyAlignment="1" applyProtection="1">
      <alignment vertical="center"/>
    </xf>
    <xf numFmtId="49" fontId="16" fillId="0" borderId="17" xfId="1" applyNumberFormat="1" applyFont="1" applyFill="1" applyBorder="1" applyAlignment="1">
      <alignment horizontal="center" vertical="center"/>
    </xf>
    <xf numFmtId="49" fontId="16" fillId="0" borderId="9" xfId="1" applyNumberFormat="1" applyFont="1" applyFill="1" applyBorder="1" applyAlignment="1">
      <alignment horizontal="center" vertical="center"/>
    </xf>
    <xf numFmtId="49" fontId="31" fillId="0" borderId="0" xfId="1" applyNumberFormat="1" applyFont="1" applyFill="1" applyBorder="1" applyAlignment="1" applyProtection="1">
      <alignment horizontal="right" vertical="center"/>
      <protection locked="0"/>
    </xf>
    <xf numFmtId="49" fontId="21" fillId="0" borderId="0" xfId="1" applyNumberFormat="1" applyFont="1" applyFill="1" applyBorder="1" applyAlignment="1">
      <alignment vertical="center"/>
    </xf>
    <xf numFmtId="1" fontId="16" fillId="0" borderId="0" xfId="1" applyNumberFormat="1" applyFont="1" applyFill="1" applyBorder="1" applyAlignment="1">
      <alignment horizontal="left" vertical="center"/>
    </xf>
    <xf numFmtId="49" fontId="31" fillId="0" borderId="0" xfId="1" applyNumberFormat="1" applyFont="1" applyFill="1" applyBorder="1" applyAlignment="1" applyProtection="1">
      <alignment horizontal="centerContinuous" vertical="center"/>
    </xf>
    <xf numFmtId="49" fontId="16" fillId="0" borderId="0" xfId="1" applyNumberFormat="1" applyFont="1" applyFill="1" applyBorder="1" applyAlignment="1" applyProtection="1">
      <alignment vertical="center"/>
      <protection locked="0"/>
    </xf>
    <xf numFmtId="0" fontId="21" fillId="0" borderId="0" xfId="1" applyFont="1" applyFill="1" applyBorder="1" applyAlignment="1" applyProtection="1">
      <alignment vertical="center"/>
    </xf>
    <xf numFmtId="49" fontId="43" fillId="0" borderId="0" xfId="1" applyNumberFormat="1" applyFont="1" applyFill="1" applyBorder="1" applyAlignment="1" applyProtection="1">
      <alignment vertical="center"/>
      <protection locked="0"/>
    </xf>
    <xf numFmtId="49" fontId="31" fillId="0" borderId="0" xfId="1" applyNumberFormat="1" applyFont="1" applyFill="1" applyBorder="1" applyAlignment="1" applyProtection="1">
      <alignment horizontal="left" vertical="center"/>
      <protection locked="0"/>
    </xf>
    <xf numFmtId="0" fontId="20" fillId="0" borderId="0" xfId="1" applyFont="1" applyFill="1" applyBorder="1" applyAlignment="1">
      <alignment horizontal="center" vertical="center"/>
    </xf>
    <xf numFmtId="49" fontId="24" fillId="0" borderId="0" xfId="1" applyNumberFormat="1" applyFont="1" applyFill="1" applyBorder="1" applyAlignment="1" applyProtection="1">
      <alignment horizontal="left" vertical="center"/>
    </xf>
    <xf numFmtId="49" fontId="27" fillId="0" borderId="0" xfId="1" applyNumberFormat="1" applyFont="1" applyFill="1" applyBorder="1" applyAlignment="1" applyProtection="1">
      <alignment horizontal="left" vertical="center"/>
    </xf>
    <xf numFmtId="49" fontId="37" fillId="0" borderId="0" xfId="1" applyNumberFormat="1" applyFont="1" applyFill="1" applyBorder="1" applyAlignment="1">
      <alignment vertical="center"/>
    </xf>
    <xf numFmtId="49" fontId="36" fillId="0" borderId="9" xfId="1" applyNumberFormat="1" applyFont="1" applyFill="1" applyBorder="1" applyAlignment="1">
      <alignment horizontal="center" vertical="center"/>
    </xf>
    <xf numFmtId="49" fontId="31"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4" fillId="0" borderId="25" xfId="1" applyFont="1" applyFill="1" applyBorder="1" applyAlignment="1">
      <alignment vertical="center"/>
    </xf>
    <xf numFmtId="49" fontId="31" fillId="0" borderId="24" xfId="1" applyNumberFormat="1" applyFont="1" applyFill="1" applyBorder="1" applyAlignment="1" applyProtection="1">
      <alignment horizontal="left" vertical="center"/>
    </xf>
    <xf numFmtId="49" fontId="16" fillId="0" borderId="27" xfId="1" applyNumberFormat="1" applyFont="1" applyFill="1" applyBorder="1" applyAlignment="1">
      <alignment horizontal="center" vertical="center"/>
    </xf>
    <xf numFmtId="0" fontId="21" fillId="0" borderId="31"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6" fillId="0" borderId="7" xfId="1" applyFont="1" applyFill="1" applyBorder="1" applyAlignment="1">
      <alignment horizontal="center" vertical="center"/>
    </xf>
    <xf numFmtId="1" fontId="16" fillId="0" borderId="7" xfId="1" applyNumberFormat="1" applyFont="1" applyFill="1" applyBorder="1" applyAlignment="1">
      <alignment horizontal="left" vertical="center"/>
    </xf>
    <xf numFmtId="1" fontId="16" fillId="0" borderId="7" xfId="1" applyNumberFormat="1" applyFont="1" applyFill="1" applyBorder="1" applyAlignment="1">
      <alignment vertical="center"/>
    </xf>
    <xf numFmtId="49" fontId="20" fillId="0" borderId="31" xfId="1" applyNumberFormat="1" applyFont="1" applyFill="1" applyBorder="1" applyAlignment="1" applyProtection="1">
      <alignment horizontal="center" vertical="center"/>
    </xf>
    <xf numFmtId="0" fontId="36" fillId="0" borderId="0" xfId="1" applyFont="1" applyFill="1" applyBorder="1" applyAlignment="1">
      <alignment vertical="center"/>
    </xf>
    <xf numFmtId="49" fontId="31" fillId="0" borderId="7" xfId="1" applyNumberFormat="1" applyFont="1" applyFill="1" applyBorder="1" applyAlignment="1" applyProtection="1">
      <alignment horizontal="center" vertical="center"/>
    </xf>
    <xf numFmtId="49" fontId="31" fillId="0" borderId="7" xfId="1" applyNumberFormat="1" applyFont="1" applyFill="1" applyBorder="1" applyAlignment="1" applyProtection="1">
      <alignment horizontal="left" vertical="center"/>
    </xf>
    <xf numFmtId="0" fontId="17" fillId="0" borderId="0" xfId="1" applyNumberFormat="1" applyFont="1" applyFill="1" applyBorder="1" applyAlignment="1" applyProtection="1">
      <alignment vertical="center"/>
    </xf>
    <xf numFmtId="0" fontId="16" fillId="0" borderId="0" xfId="1" applyFont="1" applyFill="1" applyBorder="1" applyAlignment="1">
      <alignment horizontal="right" vertical="center"/>
    </xf>
    <xf numFmtId="1" fontId="21"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6" fillId="0" borderId="65" xfId="1" applyNumberFormat="1" applyFont="1" applyFill="1" applyBorder="1" applyAlignment="1">
      <alignment vertical="center"/>
    </xf>
    <xf numFmtId="49" fontId="16" fillId="0" borderId="24" xfId="1" applyNumberFormat="1" applyFont="1" applyFill="1" applyBorder="1" applyAlignment="1" applyProtection="1">
      <alignment horizontal="left" vertical="center"/>
      <protection locked="0"/>
    </xf>
    <xf numFmtId="49" fontId="16" fillId="0" borderId="24" xfId="1" applyNumberFormat="1" applyFont="1" applyFill="1" applyBorder="1" applyAlignment="1" applyProtection="1">
      <alignment horizontal="left" vertical="center"/>
    </xf>
    <xf numFmtId="49" fontId="24" fillId="0" borderId="24" xfId="1" applyNumberFormat="1" applyFont="1" applyFill="1" applyBorder="1" applyAlignment="1" applyProtection="1">
      <alignment horizontal="left" vertical="center"/>
    </xf>
    <xf numFmtId="49" fontId="16" fillId="0" borderId="24" xfId="1" applyNumberFormat="1" applyFont="1" applyFill="1" applyBorder="1" applyAlignment="1">
      <alignment vertical="center"/>
    </xf>
    <xf numFmtId="49" fontId="20" fillId="0" borderId="24" xfId="1" applyNumberFormat="1" applyFont="1" applyFill="1" applyBorder="1" applyAlignment="1" applyProtection="1">
      <alignment vertical="center"/>
    </xf>
    <xf numFmtId="0" fontId="20" fillId="0" borderId="24" xfId="1" applyFont="1" applyFill="1" applyBorder="1" applyAlignment="1">
      <alignment vertical="center"/>
    </xf>
    <xf numFmtId="49" fontId="31" fillId="0" borderId="0" xfId="1" applyNumberFormat="1" applyFont="1" applyFill="1" applyBorder="1" applyAlignment="1" applyProtection="1">
      <alignment vertical="center"/>
    </xf>
    <xf numFmtId="49" fontId="31" fillId="0" borderId="9" xfId="1" applyNumberFormat="1" applyFont="1" applyFill="1" applyBorder="1" applyAlignment="1" applyProtection="1">
      <alignment vertical="center"/>
    </xf>
    <xf numFmtId="0" fontId="5" fillId="0" borderId="0" xfId="1" applyFont="1" applyFill="1" applyBorder="1" applyAlignment="1">
      <alignment vertical="center"/>
    </xf>
    <xf numFmtId="49" fontId="16" fillId="0" borderId="6" xfId="1" applyNumberFormat="1" applyFont="1" applyFill="1" applyBorder="1" applyAlignment="1" applyProtection="1">
      <alignment vertical="center"/>
    </xf>
    <xf numFmtId="49" fontId="16" fillId="7" borderId="0" xfId="1" applyNumberFormat="1" applyFont="1" applyFill="1" applyBorder="1" applyAlignment="1" applyProtection="1">
      <alignment horizontal="left" vertical="center"/>
      <protection locked="0"/>
    </xf>
    <xf numFmtId="0" fontId="44" fillId="0" borderId="0" xfId="4" applyNumberFormat="1" applyFont="1" applyFill="1" applyBorder="1" applyAlignment="1" applyProtection="1">
      <alignment horizontal="left" vertical="center"/>
    </xf>
    <xf numFmtId="0" fontId="8" fillId="0" borderId="40" xfId="1" applyFont="1" applyFill="1" applyBorder="1" applyAlignment="1">
      <alignment horizontal="left" vertical="center"/>
    </xf>
    <xf numFmtId="49" fontId="21"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left" vertical="center"/>
      <protection locked="0"/>
    </xf>
    <xf numFmtId="49" fontId="21"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4" fillId="0" borderId="30" xfId="1" applyFont="1" applyBorder="1" applyAlignment="1" applyProtection="1">
      <alignment horizontal="center"/>
      <protection locked="0"/>
    </xf>
    <xf numFmtId="49" fontId="16"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protection locked="0"/>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0" fontId="1" fillId="0" borderId="0" xfId="26" applyFont="1"/>
    <xf numFmtId="1" fontId="77" fillId="0" borderId="0" xfId="26" applyNumberFormat="1" applyFont="1" applyFill="1" applyBorder="1" applyAlignment="1" applyProtection="1">
      <alignment vertical="center" wrapText="1"/>
    </xf>
    <xf numFmtId="1" fontId="66" fillId="0" borderId="0" xfId="26" applyNumberFormat="1" applyFont="1" applyFill="1" applyBorder="1" applyAlignment="1" applyProtection="1">
      <alignment vertical="center" wrapText="1"/>
    </xf>
    <xf numFmtId="1" fontId="66"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6" fillId="0" borderId="0" xfId="26" applyNumberFormat="1" applyFont="1" applyFill="1" applyBorder="1" applyAlignment="1" applyProtection="1">
      <alignment vertical="center"/>
    </xf>
    <xf numFmtId="1" fontId="79" fillId="0" borderId="0" xfId="26" applyNumberFormat="1" applyFont="1" applyFill="1" applyBorder="1" applyAlignment="1" applyProtection="1">
      <alignment vertical="top"/>
    </xf>
    <xf numFmtId="49" fontId="11" fillId="0" borderId="9" xfId="1" applyNumberFormat="1" applyFont="1" applyFill="1" applyBorder="1" applyAlignment="1" applyProtection="1"/>
    <xf numFmtId="0" fontId="5" fillId="0" borderId="9" xfId="1" applyFont="1" applyFill="1" applyBorder="1" applyAlignment="1">
      <alignment vertical="center"/>
    </xf>
    <xf numFmtId="49" fontId="11" fillId="0" borderId="5" xfId="1" applyNumberFormat="1" applyFont="1" applyFill="1" applyBorder="1" applyAlignment="1" applyProtection="1"/>
    <xf numFmtId="0" fontId="30" fillId="0" borderId="9" xfId="1" applyFont="1" applyBorder="1" applyAlignment="1" applyProtection="1">
      <alignment vertical="center" wrapText="1"/>
      <protection locked="0"/>
    </xf>
    <xf numFmtId="49" fontId="11" fillId="0" borderId="27" xfId="1" applyNumberFormat="1" applyFont="1" applyFill="1" applyBorder="1" applyAlignment="1" applyProtection="1"/>
    <xf numFmtId="0" fontId="16" fillId="0" borderId="9" xfId="1" applyNumberFormat="1" applyFont="1" applyFill="1" applyBorder="1" applyAlignment="1" applyProtection="1">
      <alignment horizontal="center" vertical="center"/>
      <protection locked="0"/>
    </xf>
    <xf numFmtId="49" fontId="11" fillId="0" borderId="0" xfId="1" applyNumberFormat="1" applyFont="1" applyFill="1" applyBorder="1" applyAlignment="1" applyProtection="1">
      <alignment vertical="center" wrapText="1"/>
    </xf>
    <xf numFmtId="0" fontId="8" fillId="0" borderId="6" xfId="1" applyFont="1" applyFill="1" applyBorder="1" applyAlignment="1">
      <alignment horizontal="left"/>
    </xf>
    <xf numFmtId="49" fontId="11" fillId="0" borderId="9" xfId="1" applyNumberFormat="1" applyFont="1" applyFill="1" applyBorder="1" applyAlignment="1" applyProtection="1">
      <alignment vertical="center" wrapText="1"/>
    </xf>
    <xf numFmtId="0" fontId="16" fillId="0" borderId="62" xfId="1" applyNumberFormat="1" applyFont="1" applyFill="1" applyBorder="1" applyAlignment="1" applyProtection="1">
      <alignment horizontal="left" vertical="center"/>
    </xf>
    <xf numFmtId="49" fontId="38" fillId="0" borderId="0" xfId="1" applyNumberFormat="1" applyFont="1" applyFill="1" applyBorder="1" applyAlignment="1">
      <alignment horizontal="left" vertical="center"/>
    </xf>
    <xf numFmtId="49" fontId="43" fillId="0" borderId="29" xfId="4" applyNumberFormat="1" applyFont="1" applyFill="1" applyBorder="1" applyAlignment="1" applyProtection="1">
      <alignment horizontal="left"/>
    </xf>
    <xf numFmtId="49" fontId="21" fillId="0" borderId="29" xfId="1" applyNumberFormat="1" applyFont="1" applyFill="1" applyBorder="1" applyAlignment="1" applyProtection="1">
      <alignment horizontal="left"/>
    </xf>
    <xf numFmtId="49" fontId="20" fillId="0" borderId="29" xfId="1" applyNumberFormat="1" applyFont="1" applyFill="1" applyBorder="1" applyAlignment="1">
      <alignment vertical="center"/>
    </xf>
    <xf numFmtId="49" fontId="43" fillId="0" borderId="0" xfId="1" applyNumberFormat="1" applyFont="1" applyFill="1" applyBorder="1" applyAlignment="1" applyProtection="1">
      <alignment horizontal="left" vertical="center"/>
    </xf>
    <xf numFmtId="49" fontId="43" fillId="0" borderId="14" xfId="1" applyNumberFormat="1" applyFont="1" applyFill="1" applyBorder="1" applyAlignment="1" applyProtection="1">
      <alignment vertical="center"/>
    </xf>
    <xf numFmtId="49" fontId="43" fillId="0" borderId="17" xfId="1" applyNumberFormat="1" applyFont="1" applyFill="1" applyBorder="1" applyAlignment="1" applyProtection="1">
      <alignment vertical="center"/>
    </xf>
    <xf numFmtId="0" fontId="44" fillId="0" borderId="0" xfId="1" applyFont="1" applyFill="1" applyBorder="1" applyAlignment="1">
      <alignment vertical="center"/>
    </xf>
    <xf numFmtId="0" fontId="21" fillId="0" borderId="6" xfId="1" applyFont="1" applyFill="1" applyBorder="1" applyAlignment="1" applyProtection="1">
      <alignment vertical="center"/>
    </xf>
    <xf numFmtId="49" fontId="43" fillId="0" borderId="29" xfId="1" applyNumberFormat="1" applyFont="1" applyFill="1" applyBorder="1" applyAlignment="1" applyProtection="1">
      <alignment vertical="center"/>
    </xf>
    <xf numFmtId="0" fontId="14" fillId="0" borderId="0" xfId="1" applyFont="1" applyFill="1" applyBorder="1" applyAlignment="1">
      <alignment vertical="center"/>
    </xf>
    <xf numFmtId="0" fontId="43" fillId="0" borderId="0" xfId="1" applyFont="1" applyFill="1" applyBorder="1" applyAlignment="1">
      <alignment vertical="center"/>
    </xf>
    <xf numFmtId="49" fontId="81" fillId="0" borderId="0" xfId="1" applyNumberFormat="1" applyFont="1" applyFill="1" applyBorder="1" applyAlignment="1">
      <alignment vertical="center"/>
    </xf>
    <xf numFmtId="0" fontId="65"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7" fillId="0" borderId="73" xfId="26" applyFont="1" applyBorder="1" applyAlignment="1">
      <alignment horizontal="center" vertical="center" wrapText="1"/>
    </xf>
    <xf numFmtId="0" fontId="16"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21" fillId="0" borderId="0"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protection locked="0"/>
    </xf>
    <xf numFmtId="0" fontId="16" fillId="0" borderId="0" xfId="1" applyNumberFormat="1" applyFont="1" applyFill="1" applyBorder="1" applyAlignment="1">
      <alignment horizontal="left" vertical="center"/>
    </xf>
    <xf numFmtId="49" fontId="16"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protection locked="0"/>
    </xf>
    <xf numFmtId="49" fontId="16" fillId="0" borderId="8" xfId="1" applyNumberFormat="1" applyFont="1" applyFill="1" applyBorder="1" applyAlignment="1">
      <alignment horizontal="left" vertical="center"/>
    </xf>
    <xf numFmtId="0" fontId="16" fillId="0" borderId="11" xfId="1" applyFont="1" applyFill="1" applyBorder="1" applyAlignment="1">
      <alignment horizontal="left" vertical="center"/>
    </xf>
    <xf numFmtId="0" fontId="16" fillId="0" borderId="14" xfId="1" applyFont="1" applyFill="1" applyBorder="1" applyAlignment="1">
      <alignment horizontal="left" vertical="center"/>
    </xf>
    <xf numFmtId="0" fontId="21" fillId="0" borderId="30" xfId="4" applyNumberFormat="1" applyFont="1" applyFill="1" applyBorder="1" applyAlignment="1" applyProtection="1">
      <alignment vertical="center"/>
      <protection locked="0"/>
    </xf>
    <xf numFmtId="0" fontId="16" fillId="0" borderId="0" xfId="1" applyFont="1" applyFill="1" applyBorder="1" applyAlignment="1">
      <alignment horizontal="left" vertical="center"/>
    </xf>
    <xf numFmtId="0" fontId="21" fillId="0" borderId="0" xfId="1" applyFont="1" applyFill="1" applyBorder="1" applyAlignment="1">
      <alignment horizontal="left" vertical="center"/>
    </xf>
    <xf numFmtId="49" fontId="24" fillId="0" borderId="0" xfId="1" applyNumberFormat="1" applyFont="1" applyFill="1" applyBorder="1" applyAlignment="1" applyProtection="1">
      <alignment horizontal="left" vertical="center"/>
      <protection locked="0"/>
    </xf>
    <xf numFmtId="0" fontId="74" fillId="0" borderId="0" xfId="1" applyNumberFormat="1" applyFont="1" applyFill="1" applyBorder="1" applyAlignment="1" applyProtection="1">
      <alignment horizontal="left" vertical="center"/>
    </xf>
    <xf numFmtId="0" fontId="43" fillId="0" borderId="30" xfId="1" applyFont="1" applyFill="1" applyBorder="1" applyAlignment="1">
      <alignment horizontal="left"/>
    </xf>
    <xf numFmtId="49" fontId="17" fillId="0" borderId="0" xfId="1" applyNumberFormat="1" applyFont="1" applyFill="1" applyBorder="1" applyAlignment="1" applyProtection="1">
      <alignment horizontal="left" vertical="center"/>
      <protection locked="0"/>
    </xf>
    <xf numFmtId="49" fontId="45" fillId="0" borderId="31" xfId="1" applyNumberFormat="1" applyFont="1" applyFill="1" applyBorder="1" applyAlignment="1" applyProtection="1">
      <alignment horizontal="left" vertical="center"/>
    </xf>
    <xf numFmtId="0" fontId="45" fillId="0" borderId="31" xfId="1" applyFont="1" applyFill="1" applyBorder="1" applyAlignment="1">
      <alignment horizontal="left" vertical="center"/>
    </xf>
    <xf numFmtId="49" fontId="4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6" fillId="0" borderId="0" xfId="1" applyFont="1" applyFill="1" applyBorder="1" applyAlignment="1">
      <alignment horizontal="left" vertical="center"/>
    </xf>
    <xf numFmtId="49" fontId="16" fillId="0" borderId="0" xfId="1" applyNumberFormat="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0" fontId="20" fillId="0" borderId="49" xfId="1" applyNumberFormat="1" applyFont="1" applyFill="1" applyBorder="1" applyAlignment="1" applyProtection="1">
      <alignment horizontal="left" vertical="center"/>
      <protection locked="0"/>
    </xf>
    <xf numFmtId="0" fontId="16" fillId="0" borderId="2" xfId="1" applyNumberFormat="1" applyFont="1" applyFill="1" applyBorder="1" applyAlignment="1" applyProtection="1">
      <alignment horizontal="left"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7" fillId="0" borderId="10" xfId="1" applyFont="1" applyFill="1" applyBorder="1" applyAlignment="1">
      <alignment horizontal="left" vertical="center"/>
    </xf>
    <xf numFmtId="0" fontId="21" fillId="0" borderId="11" xfId="1" applyFont="1" applyFill="1" applyBorder="1" applyAlignment="1">
      <alignment horizontal="left" vertical="center"/>
    </xf>
    <xf numFmtId="0" fontId="21" fillId="0" borderId="12" xfId="1" applyFont="1" applyFill="1" applyBorder="1" applyAlignment="1">
      <alignment horizontal="left" vertical="center"/>
    </xf>
    <xf numFmtId="0" fontId="16" fillId="0" borderId="0" xfId="1" applyFont="1" applyFill="1" applyBorder="1" applyAlignment="1">
      <alignment horizontal="left" vertical="center"/>
    </xf>
    <xf numFmtId="0" fontId="16" fillId="0" borderId="0"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49" fontId="16" fillId="0" borderId="31" xfId="1" applyNumberFormat="1" applyFont="1" applyFill="1" applyBorder="1" applyAlignment="1">
      <alignment horizontal="left" vertical="center"/>
    </xf>
    <xf numFmtId="0" fontId="21" fillId="0" borderId="0" xfId="1" applyNumberFormat="1" applyFont="1" applyFill="1" applyBorder="1" applyAlignment="1">
      <alignment horizontal="left" vertical="center"/>
    </xf>
    <xf numFmtId="0" fontId="4" fillId="0" borderId="0" xfId="4" applyFont="1"/>
    <xf numFmtId="49" fontId="9" fillId="0" borderId="0" xfId="4" applyNumberFormat="1" applyFont="1" applyAlignment="1">
      <alignment horizontal="left"/>
    </xf>
    <xf numFmtId="49" fontId="8" fillId="0" borderId="0" xfId="4" applyNumberFormat="1" applyFont="1" applyAlignment="1">
      <alignment horizontal="left"/>
    </xf>
    <xf numFmtId="49" fontId="10" fillId="0" borderId="0" xfId="4" applyNumberFormat="1" applyFont="1" applyAlignment="1">
      <alignment horizontal="left"/>
    </xf>
    <xf numFmtId="49" fontId="8" fillId="0" borderId="0" xfId="4" applyNumberFormat="1" applyFont="1" applyAlignment="1" applyProtection="1">
      <alignment horizontal="left"/>
      <protection locked="0"/>
    </xf>
    <xf numFmtId="0" fontId="8" fillId="0" borderId="0" xfId="4" applyFont="1" applyAlignment="1">
      <alignment horizontal="left"/>
    </xf>
    <xf numFmtId="49" fontId="34" fillId="0" borderId="2" xfId="4" applyNumberFormat="1" applyFont="1" applyBorder="1"/>
    <xf numFmtId="49" fontId="24" fillId="0" borderId="2" xfId="4" applyNumberFormat="1" applyFont="1" applyBorder="1"/>
    <xf numFmtId="49" fontId="16" fillId="0" borderId="2" xfId="4" applyNumberFormat="1" applyFont="1" applyBorder="1"/>
    <xf numFmtId="49" fontId="16" fillId="0" borderId="2" xfId="4" applyNumberFormat="1" applyFont="1" applyBorder="1" applyAlignment="1">
      <alignment horizontal="left"/>
    </xf>
    <xf numFmtId="49" fontId="16" fillId="0" borderId="2" xfId="4" applyNumberFormat="1" applyFont="1" applyBorder="1" applyAlignment="1" applyProtection="1">
      <alignment horizontal="left"/>
      <protection locked="0"/>
    </xf>
    <xf numFmtId="49" fontId="16" fillId="0" borderId="2" xfId="4" applyNumberFormat="1" applyFont="1" applyBorder="1" applyProtection="1">
      <protection locked="0"/>
    </xf>
    <xf numFmtId="49" fontId="16" fillId="0" borderId="2" xfId="4" applyNumberFormat="1" applyFont="1" applyBorder="1" applyAlignment="1">
      <alignment horizontal="center"/>
    </xf>
    <xf numFmtId="168" fontId="84" fillId="0" borderId="1" xfId="42" applyNumberFormat="1" applyFont="1" applyBorder="1" applyAlignment="1">
      <alignment horizontal="left" vertical="center"/>
    </xf>
    <xf numFmtId="0" fontId="84" fillId="0" borderId="2" xfId="42" applyFont="1" applyBorder="1" applyAlignment="1">
      <alignment vertical="center"/>
    </xf>
    <xf numFmtId="0" fontId="84" fillId="0" borderId="2" xfId="43" applyFont="1" applyBorder="1" applyAlignment="1" applyProtection="1">
      <alignment vertical="center"/>
      <protection locked="0"/>
    </xf>
    <xf numFmtId="0" fontId="84" fillId="0" borderId="70" xfId="42" applyFont="1" applyBorder="1" applyAlignment="1">
      <alignment vertical="center"/>
    </xf>
    <xf numFmtId="0" fontId="85" fillId="0" borderId="70" xfId="44" applyFont="1" applyBorder="1" applyAlignment="1">
      <alignment vertical="center"/>
    </xf>
    <xf numFmtId="0" fontId="86" fillId="0" borderId="70" xfId="42" applyFont="1" applyBorder="1" applyAlignment="1">
      <alignment horizontal="centerContinuous" vertical="center"/>
    </xf>
    <xf numFmtId="0" fontId="86" fillId="0" borderId="70" xfId="42" applyFont="1" applyBorder="1" applyAlignment="1">
      <alignment horizontal="right" vertical="center"/>
    </xf>
    <xf numFmtId="0" fontId="85" fillId="0" borderId="4" xfId="44" applyFont="1" applyBorder="1" applyAlignment="1">
      <alignment vertical="center"/>
    </xf>
    <xf numFmtId="168" fontId="84" fillId="0" borderId="3" xfId="42" applyNumberFormat="1" applyFont="1" applyBorder="1" applyAlignment="1">
      <alignment horizontal="left" vertical="center"/>
    </xf>
    <xf numFmtId="0" fontId="86" fillId="0" borderId="2" xfId="42" applyFont="1" applyBorder="1" applyAlignment="1" applyProtection="1">
      <alignment horizontal="left" vertical="center"/>
      <protection locked="0"/>
    </xf>
    <xf numFmtId="0" fontId="86" fillId="0" borderId="2" xfId="42" applyFont="1" applyBorder="1" applyAlignment="1">
      <alignment vertical="center"/>
    </xf>
    <xf numFmtId="0" fontId="86" fillId="0" borderId="70" xfId="42" applyFont="1" applyBorder="1" applyAlignment="1">
      <alignment vertical="center"/>
    </xf>
    <xf numFmtId="0" fontId="85" fillId="0" borderId="5" xfId="44" applyFont="1" applyBorder="1" applyAlignment="1">
      <alignment vertical="center"/>
    </xf>
    <xf numFmtId="168" fontId="84" fillId="0" borderId="6" xfId="42" applyNumberFormat="1" applyFont="1" applyBorder="1" applyAlignment="1">
      <alignment horizontal="left" vertical="center"/>
    </xf>
    <xf numFmtId="0" fontId="84" fillId="0" borderId="0" xfId="42" applyFont="1" applyAlignment="1">
      <alignment vertical="center"/>
    </xf>
    <xf numFmtId="0" fontId="84" fillId="0" borderId="0" xfId="43" applyFont="1" applyAlignment="1" applyProtection="1">
      <alignment vertical="center"/>
      <protection locked="0"/>
    </xf>
    <xf numFmtId="0" fontId="84" fillId="0" borderId="30" xfId="42" applyFont="1" applyBorder="1" applyAlignment="1">
      <alignment vertical="center"/>
    </xf>
    <xf numFmtId="0" fontId="85" fillId="0" borderId="30" xfId="44" applyFont="1" applyBorder="1" applyAlignment="1">
      <alignment vertical="center"/>
    </xf>
    <xf numFmtId="0" fontId="86" fillId="0" borderId="30" xfId="42" applyFont="1" applyBorder="1" applyAlignment="1">
      <alignment horizontal="centerContinuous" vertical="center"/>
    </xf>
    <xf numFmtId="0" fontId="86" fillId="0" borderId="30" xfId="42" applyFont="1" applyBorder="1" applyAlignment="1">
      <alignment horizontal="right" vertical="center"/>
    </xf>
    <xf numFmtId="0" fontId="85" fillId="0" borderId="8" xfId="44" applyFont="1" applyBorder="1" applyAlignment="1">
      <alignment vertical="center"/>
    </xf>
    <xf numFmtId="168" fontId="86" fillId="0" borderId="7" xfId="42" applyNumberFormat="1" applyFont="1" applyBorder="1" applyAlignment="1">
      <alignment horizontal="left" vertical="center"/>
    </xf>
    <xf numFmtId="0" fontId="86" fillId="0" borderId="0" xfId="42" applyFont="1" applyAlignment="1">
      <alignment horizontal="left" vertical="center"/>
    </xf>
    <xf numFmtId="0" fontId="86" fillId="0" borderId="30" xfId="42" applyFont="1" applyBorder="1" applyAlignment="1">
      <alignment horizontal="left" vertical="center"/>
    </xf>
    <xf numFmtId="0" fontId="87" fillId="0" borderId="30" xfId="42" applyFont="1" applyBorder="1" applyAlignment="1">
      <alignment horizontal="left" vertical="center"/>
    </xf>
    <xf numFmtId="0" fontId="85" fillId="0" borderId="30" xfId="44" applyFont="1" applyBorder="1" applyAlignment="1">
      <alignment horizontal="left" vertical="center"/>
    </xf>
    <xf numFmtId="0" fontId="85" fillId="0" borderId="9" xfId="44" applyFont="1" applyBorder="1" applyAlignment="1">
      <alignment horizontal="left" vertical="center"/>
    </xf>
    <xf numFmtId="0" fontId="86" fillId="0" borderId="0" xfId="42" applyFont="1" applyAlignment="1">
      <alignment horizontal="centerContinuous" vertical="center"/>
    </xf>
    <xf numFmtId="0" fontId="86" fillId="0" borderId="0" xfId="42" applyFont="1" applyAlignment="1" applyProtection="1">
      <alignment horizontal="centerContinuous" vertical="center"/>
      <protection locked="0"/>
    </xf>
    <xf numFmtId="3" fontId="87" fillId="0" borderId="30" xfId="42" applyNumberFormat="1" applyFont="1" applyBorder="1" applyAlignment="1">
      <alignment horizontal="center" vertical="center"/>
    </xf>
    <xf numFmtId="0" fontId="87" fillId="0" borderId="30" xfId="42" applyFont="1" applyBorder="1" applyAlignment="1">
      <alignment horizontal="centerContinuous" vertical="center"/>
    </xf>
    <xf numFmtId="168" fontId="84" fillId="0" borderId="18" xfId="42" applyNumberFormat="1" applyFont="1" applyBorder="1" applyAlignment="1">
      <alignment horizontal="left" vertical="center"/>
    </xf>
    <xf numFmtId="0" fontId="84" fillId="0" borderId="11" xfId="42" applyFont="1" applyBorder="1" applyAlignment="1">
      <alignment vertical="center"/>
    </xf>
    <xf numFmtId="0" fontId="85" fillId="0" borderId="11" xfId="44" applyFont="1" applyBorder="1" applyAlignment="1">
      <alignment vertical="center"/>
    </xf>
    <xf numFmtId="0" fontId="84" fillId="0" borderId="11" xfId="43" applyFont="1" applyBorder="1" applyAlignment="1" applyProtection="1">
      <alignment vertical="center"/>
      <protection locked="0"/>
    </xf>
    <xf numFmtId="0" fontId="87" fillId="0" borderId="11" xfId="42" applyFont="1" applyBorder="1" applyAlignment="1">
      <alignment horizontal="left" vertical="center"/>
    </xf>
    <xf numFmtId="0" fontId="86" fillId="0" borderId="11" xfId="42" applyFont="1" applyBorder="1" applyAlignment="1">
      <alignment horizontal="centerContinuous" vertical="center"/>
    </xf>
    <xf numFmtId="0" fontId="85" fillId="0" borderId="12" xfId="44" applyFont="1" applyBorder="1" applyAlignment="1">
      <alignment vertical="center"/>
    </xf>
    <xf numFmtId="168" fontId="86" fillId="0" borderId="10" xfId="42" applyNumberFormat="1" applyFont="1" applyBorder="1" applyAlignment="1">
      <alignment horizontal="left" vertical="center"/>
    </xf>
    <xf numFmtId="0" fontId="86" fillId="0" borderId="11" xfId="42" applyFont="1" applyBorder="1" applyAlignment="1" applyProtection="1">
      <alignment horizontal="centerContinuous" vertical="center"/>
      <protection locked="0"/>
    </xf>
    <xf numFmtId="0" fontId="87" fillId="0" borderId="11" xfId="42" applyFont="1" applyBorder="1" applyAlignment="1">
      <alignment horizontal="centerContinuous" vertical="center"/>
    </xf>
    <xf numFmtId="0" fontId="86" fillId="0" borderId="11" xfId="42" applyFont="1" applyBorder="1" applyAlignment="1">
      <alignment horizontal="right" vertical="center"/>
    </xf>
    <xf numFmtId="0" fontId="85" fillId="0" borderId="11" xfId="44" applyFont="1" applyBorder="1" applyAlignment="1">
      <alignment horizontal="left" vertical="center"/>
    </xf>
    <xf numFmtId="0" fontId="85" fillId="0" borderId="19" xfId="44" applyFont="1" applyBorder="1" applyAlignment="1">
      <alignment horizontal="left" vertical="center"/>
    </xf>
    <xf numFmtId="0" fontId="85" fillId="0" borderId="50" xfId="44" applyFont="1" applyBorder="1" applyAlignment="1">
      <alignment vertical="center"/>
    </xf>
    <xf numFmtId="0" fontId="85" fillId="0" borderId="32" xfId="44" applyFont="1" applyBorder="1" applyAlignment="1">
      <alignment vertical="center"/>
    </xf>
    <xf numFmtId="0" fontId="87" fillId="0" borderId="6" xfId="44" applyFont="1" applyBorder="1" applyAlignment="1">
      <alignment vertical="center"/>
    </xf>
    <xf numFmtId="168" fontId="89" fillId="0" borderId="0" xfId="45" applyNumberFormat="1" applyFont="1" applyAlignment="1">
      <alignment vertical="center"/>
    </xf>
    <xf numFmtId="168" fontId="89" fillId="0" borderId="8" xfId="45" applyNumberFormat="1" applyFont="1" applyBorder="1" applyAlignment="1">
      <alignment vertical="center"/>
    </xf>
    <xf numFmtId="0" fontId="86" fillId="0" borderId="0" xfId="45" applyFont="1" applyAlignment="1">
      <alignment vertical="center"/>
    </xf>
    <xf numFmtId="0" fontId="86" fillId="0" borderId="14" xfId="45" applyFont="1" applyBorder="1" applyAlignment="1">
      <alignment vertical="center"/>
    </xf>
    <xf numFmtId="0" fontId="86" fillId="0" borderId="14" xfId="45" applyFont="1" applyBorder="1" applyAlignment="1">
      <alignment horizontal="left" vertical="center"/>
    </xf>
    <xf numFmtId="0" fontId="84" fillId="0" borderId="14" xfId="44" applyFont="1" applyBorder="1" applyAlignment="1">
      <alignment vertical="center"/>
    </xf>
    <xf numFmtId="168" fontId="86" fillId="0" borderId="14" xfId="45" applyNumberFormat="1" applyFont="1" applyBorder="1" applyAlignment="1">
      <alignment horizontal="left" vertical="center"/>
    </xf>
    <xf numFmtId="0" fontId="86" fillId="0" borderId="14" xfId="45" applyFont="1" applyBorder="1" applyAlignment="1" applyProtection="1">
      <alignment horizontal="left" vertical="center"/>
      <protection locked="0"/>
    </xf>
    <xf numFmtId="0" fontId="84" fillId="0" borderId="15" xfId="44" applyFont="1" applyBorder="1" applyAlignment="1">
      <alignment vertical="center"/>
    </xf>
    <xf numFmtId="0" fontId="86" fillId="0" borderId="14" xfId="45" applyFont="1" applyBorder="1" applyAlignment="1">
      <alignment horizontal="right" vertical="center"/>
    </xf>
    <xf numFmtId="169" fontId="86" fillId="0" borderId="14" xfId="45" applyNumberFormat="1" applyFont="1" applyBorder="1" applyAlignment="1">
      <alignment horizontal="right" vertical="center"/>
    </xf>
    <xf numFmtId="0" fontId="90" fillId="0" borderId="14" xfId="44" applyFont="1" applyBorder="1" applyAlignment="1">
      <alignment horizontal="left" vertical="center"/>
    </xf>
    <xf numFmtId="0" fontId="90" fillId="0" borderId="9" xfId="44" applyFont="1" applyBorder="1" applyAlignment="1">
      <alignment horizontal="left" vertical="center"/>
    </xf>
    <xf numFmtId="0" fontId="86" fillId="0" borderId="6" xfId="44" applyFont="1" applyBorder="1" applyAlignment="1">
      <alignment vertical="center"/>
    </xf>
    <xf numFmtId="0" fontId="86" fillId="0" borderId="0" xfId="45" applyFont="1" applyAlignment="1">
      <alignment horizontal="left" vertical="center"/>
    </xf>
    <xf numFmtId="0" fontId="86" fillId="0" borderId="0" xfId="45" applyFont="1" applyAlignment="1" applyProtection="1">
      <alignment horizontal="left" vertical="center"/>
      <protection locked="0"/>
    </xf>
    <xf numFmtId="0" fontId="86" fillId="0" borderId="8" xfId="45" applyFont="1" applyBorder="1" applyAlignment="1">
      <alignment vertical="center"/>
    </xf>
    <xf numFmtId="170" fontId="86" fillId="0" borderId="0" xfId="45" applyNumberFormat="1" applyFont="1" applyAlignment="1">
      <alignment vertical="center"/>
    </xf>
    <xf numFmtId="170" fontId="86" fillId="0" borderId="29" xfId="45" applyNumberFormat="1" applyFont="1" applyBorder="1" applyAlignment="1">
      <alignment vertical="center"/>
    </xf>
    <xf numFmtId="0" fontId="86" fillId="0" borderId="29" xfId="45" applyFont="1" applyBorder="1" applyAlignment="1">
      <alignment horizontal="left" vertical="center"/>
    </xf>
    <xf numFmtId="0" fontId="84" fillId="0" borderId="29" xfId="44" applyFont="1" applyBorder="1" applyAlignment="1">
      <alignment vertical="center"/>
    </xf>
    <xf numFmtId="168" fontId="86" fillId="0" borderId="29" xfId="45" applyNumberFormat="1" applyFont="1" applyBorder="1" applyAlignment="1">
      <alignment horizontal="left" vertical="center"/>
    </xf>
    <xf numFmtId="0" fontId="86" fillId="0" borderId="8" xfId="45" applyFont="1" applyBorder="1" applyAlignment="1">
      <alignment horizontal="left" vertical="center"/>
    </xf>
    <xf numFmtId="0" fontId="86" fillId="0" borderId="7" xfId="45" applyFont="1" applyBorder="1" applyAlignment="1">
      <alignment horizontal="left" vertical="center"/>
    </xf>
    <xf numFmtId="0" fontId="86" fillId="0" borderId="29" xfId="45" applyFont="1" applyBorder="1" applyAlignment="1">
      <alignment horizontal="right" vertical="center"/>
    </xf>
    <xf numFmtId="171" fontId="86" fillId="0" borderId="29" xfId="45" applyNumberFormat="1" applyFont="1" applyBorder="1" applyAlignment="1">
      <alignment horizontal="right" vertical="center"/>
    </xf>
    <xf numFmtId="0" fontId="90" fillId="0" borderId="29" xfId="44" applyFont="1" applyBorder="1" applyAlignment="1">
      <alignment horizontal="left" vertical="center"/>
    </xf>
    <xf numFmtId="0" fontId="86" fillId="0" borderId="0" xfId="45" applyFont="1" applyAlignment="1" applyProtection="1">
      <alignment horizontal="right" vertical="center"/>
      <protection locked="0"/>
    </xf>
    <xf numFmtId="0" fontId="86" fillId="0" borderId="0" xfId="46" applyFont="1" applyAlignment="1">
      <alignment vertical="center"/>
    </xf>
    <xf numFmtId="170" fontId="86" fillId="0" borderId="8" xfId="45" applyNumberFormat="1" applyFont="1" applyBorder="1" applyAlignment="1">
      <alignment vertical="center"/>
    </xf>
    <xf numFmtId="171" fontId="86" fillId="0" borderId="0" xfId="45" applyNumberFormat="1" applyFont="1" applyAlignment="1">
      <alignment vertical="center"/>
    </xf>
    <xf numFmtId="170" fontId="86" fillId="0" borderId="30" xfId="45" applyNumberFormat="1" applyFont="1" applyBorder="1" applyAlignment="1">
      <alignment vertical="center"/>
    </xf>
    <xf numFmtId="0" fontId="86" fillId="0" borderId="30" xfId="45" applyFont="1" applyBorder="1" applyAlignment="1">
      <alignment horizontal="left" vertical="center"/>
    </xf>
    <xf numFmtId="0" fontId="84" fillId="0" borderId="30" xfId="44" applyFont="1" applyBorder="1" applyAlignment="1">
      <alignment vertical="center"/>
    </xf>
    <xf numFmtId="168" fontId="86" fillId="0" borderId="30" xfId="45" applyNumberFormat="1" applyFont="1" applyBorder="1" applyAlignment="1">
      <alignment horizontal="left" vertical="center"/>
    </xf>
    <xf numFmtId="0" fontId="86" fillId="0" borderId="8" xfId="45" applyFont="1" applyBorder="1" applyAlignment="1" applyProtection="1">
      <alignment horizontal="left" vertical="center"/>
      <protection locked="0"/>
    </xf>
    <xf numFmtId="0" fontId="86" fillId="0" borderId="30" xfId="45" applyFont="1" applyBorder="1" applyAlignment="1">
      <alignment horizontal="right" vertical="center"/>
    </xf>
    <xf numFmtId="171" fontId="86" fillId="0" borderId="30" xfId="45" applyNumberFormat="1" applyFont="1" applyBorder="1" applyAlignment="1">
      <alignment horizontal="right" vertical="center"/>
    </xf>
    <xf numFmtId="0" fontId="90" fillId="0" borderId="30" xfId="44" applyFont="1" applyBorder="1" applyAlignment="1">
      <alignment horizontal="left" vertical="center"/>
    </xf>
    <xf numFmtId="0" fontId="86" fillId="0" borderId="0" xfId="45" applyFont="1" applyAlignment="1">
      <alignment horizontal="right" vertical="center"/>
    </xf>
    <xf numFmtId="171" fontId="86" fillId="0" borderId="8" xfId="45" applyNumberFormat="1" applyFont="1" applyBorder="1" applyAlignment="1">
      <alignment vertical="center"/>
    </xf>
    <xf numFmtId="169" fontId="86" fillId="0" borderId="0" xfId="45" applyNumberFormat="1" applyFont="1" applyAlignment="1">
      <alignment vertical="center"/>
    </xf>
    <xf numFmtId="0" fontId="84" fillId="0" borderId="8" xfId="44" applyFont="1" applyBorder="1" applyAlignment="1">
      <alignment vertical="center"/>
    </xf>
    <xf numFmtId="0" fontId="84" fillId="0" borderId="0" xfId="44" applyFont="1" applyAlignment="1">
      <alignment vertical="center"/>
    </xf>
    <xf numFmtId="0" fontId="87" fillId="0" borderId="0" xfId="45" applyFont="1" applyAlignment="1" applyProtection="1">
      <alignment horizontal="center" vertical="center"/>
      <protection locked="0"/>
    </xf>
    <xf numFmtId="169" fontId="86" fillId="0" borderId="8" xfId="45" applyNumberFormat="1" applyFont="1" applyBorder="1" applyAlignment="1">
      <alignment vertical="center"/>
    </xf>
    <xf numFmtId="0" fontId="86" fillId="0" borderId="0" xfId="45" applyFont="1" applyAlignment="1" applyProtection="1">
      <alignment horizontal="centerContinuous" vertical="center"/>
      <protection locked="0"/>
    </xf>
    <xf numFmtId="0" fontId="84" fillId="0" borderId="30" xfId="44" applyFont="1" applyBorder="1" applyAlignment="1">
      <alignment horizontal="centerContinuous" vertical="center"/>
    </xf>
    <xf numFmtId="0" fontId="86" fillId="0" borderId="30" xfId="45" applyFont="1" applyBorder="1" applyAlignment="1">
      <alignment horizontal="centerContinuous" vertical="center"/>
    </xf>
    <xf numFmtId="171" fontId="86" fillId="0" borderId="30" xfId="45" applyNumberFormat="1" applyFont="1" applyBorder="1" applyAlignment="1">
      <alignment horizontal="centerContinuous" vertical="center"/>
    </xf>
    <xf numFmtId="0" fontId="90" fillId="0" borderId="30" xfId="44" applyFont="1" applyBorder="1" applyAlignment="1">
      <alignment horizontal="centerContinuous" vertical="center"/>
    </xf>
    <xf numFmtId="0" fontId="90" fillId="0" borderId="9" xfId="44" applyFont="1" applyBorder="1" applyAlignment="1">
      <alignment horizontal="centerContinuous" vertical="center"/>
    </xf>
    <xf numFmtId="168" fontId="89" fillId="0" borderId="9" xfId="45" applyNumberFormat="1" applyFont="1" applyBorder="1" applyAlignment="1">
      <alignment vertical="center"/>
    </xf>
    <xf numFmtId="168" fontId="87" fillId="0" borderId="0" xfId="45" applyNumberFormat="1" applyFont="1" applyAlignment="1">
      <alignment vertical="center"/>
    </xf>
    <xf numFmtId="0" fontId="85" fillId="0" borderId="0" xfId="44" applyFont="1" applyAlignment="1">
      <alignment vertical="center"/>
    </xf>
    <xf numFmtId="172" fontId="86" fillId="0" borderId="0" xfId="45" applyNumberFormat="1" applyFont="1" applyAlignment="1">
      <alignment vertical="center"/>
    </xf>
    <xf numFmtId="0" fontId="86" fillId="0" borderId="0" xfId="45" quotePrefix="1" applyFont="1" applyAlignment="1">
      <alignment horizontal="left" vertical="center"/>
    </xf>
    <xf numFmtId="4" fontId="86" fillId="0" borderId="0" xfId="45" applyNumberFormat="1" applyFont="1" applyAlignment="1">
      <alignment vertical="center"/>
    </xf>
    <xf numFmtId="0" fontId="84" fillId="0" borderId="0" xfId="44" applyFont="1" applyAlignment="1">
      <alignment horizontal="left" vertical="center"/>
    </xf>
    <xf numFmtId="4" fontId="86" fillId="0" borderId="0" xfId="45" applyNumberFormat="1" applyFont="1" applyAlignment="1">
      <alignment horizontal="left" vertical="center"/>
    </xf>
    <xf numFmtId="0" fontId="86" fillId="0" borderId="0" xfId="45" quotePrefix="1" applyFont="1" applyAlignment="1" applyProtection="1">
      <alignment horizontal="left" vertical="center"/>
      <protection locked="0"/>
    </xf>
    <xf numFmtId="3" fontId="86" fillId="0" borderId="0" xfId="45" applyNumberFormat="1" applyFont="1" applyAlignment="1">
      <alignment vertical="center"/>
    </xf>
    <xf numFmtId="0" fontId="86" fillId="0" borderId="8" xfId="45" applyFont="1" applyBorder="1" applyAlignment="1" applyProtection="1">
      <alignment horizontal="center" vertical="center"/>
      <protection locked="0"/>
    </xf>
    <xf numFmtId="170" fontId="86" fillId="0" borderId="31" xfId="45" applyNumberFormat="1" applyFont="1" applyBorder="1" applyAlignment="1">
      <alignment vertical="center"/>
    </xf>
    <xf numFmtId="0" fontId="86" fillId="0" borderId="31" xfId="45" applyFont="1" applyBorder="1" applyAlignment="1">
      <alignment horizontal="left" vertical="center"/>
    </xf>
    <xf numFmtId="0" fontId="84" fillId="0" borderId="31" xfId="44" applyFont="1" applyBorder="1" applyAlignment="1">
      <alignment vertical="center"/>
    </xf>
    <xf numFmtId="168" fontId="86" fillId="0" borderId="31" xfId="45" applyNumberFormat="1" applyFont="1" applyBorder="1" applyAlignment="1">
      <alignment horizontal="left" vertical="center"/>
    </xf>
    <xf numFmtId="0" fontId="86" fillId="0" borderId="31" xfId="45" applyFont="1" applyBorder="1" applyAlignment="1">
      <alignment horizontal="right" vertical="center"/>
    </xf>
    <xf numFmtId="171" fontId="86" fillId="0" borderId="31" xfId="45" applyNumberFormat="1" applyFont="1" applyBorder="1" applyAlignment="1">
      <alignment horizontal="right" vertical="center"/>
    </xf>
    <xf numFmtId="0" fontId="90" fillId="0" borderId="31" xfId="44" applyFont="1" applyBorder="1" applyAlignment="1">
      <alignment horizontal="left" vertical="center"/>
    </xf>
    <xf numFmtId="0" fontId="86" fillId="0" borderId="8" xfId="45" applyFont="1" applyBorder="1" applyAlignment="1">
      <alignment horizontal="centerContinuous" vertical="center"/>
    </xf>
    <xf numFmtId="0" fontId="86" fillId="0" borderId="0" xfId="45" applyFont="1" applyAlignment="1">
      <alignment horizontal="centerContinuous" vertical="center"/>
    </xf>
    <xf numFmtId="0" fontId="86" fillId="0" borderId="0" xfId="45" quotePrefix="1" applyFont="1" applyAlignment="1">
      <alignment horizontal="center" vertical="center"/>
    </xf>
    <xf numFmtId="0" fontId="91" fillId="0" borderId="9" xfId="44" applyFont="1" applyBorder="1" applyAlignment="1">
      <alignment vertical="center"/>
    </xf>
    <xf numFmtId="0" fontId="84" fillId="0" borderId="9" xfId="44" applyFont="1" applyBorder="1" applyAlignment="1">
      <alignment horizontal="left" vertical="center"/>
    </xf>
    <xf numFmtId="0" fontId="86" fillId="0" borderId="0" xfId="45" applyFont="1" applyAlignment="1" applyProtection="1">
      <alignment horizontal="center" vertical="center"/>
      <protection locked="0"/>
    </xf>
    <xf numFmtId="0" fontId="84" fillId="0" borderId="9" xfId="44" applyFont="1" applyBorder="1" applyAlignment="1">
      <alignment vertical="center"/>
    </xf>
    <xf numFmtId="0" fontId="88" fillId="0" borderId="0" xfId="45" applyFont="1" applyAlignment="1">
      <alignment horizontal="left" vertical="center"/>
    </xf>
    <xf numFmtId="170" fontId="88" fillId="0" borderId="31" xfId="45" applyNumberFormat="1" applyFont="1" applyBorder="1" applyAlignment="1">
      <alignment vertical="center"/>
    </xf>
    <xf numFmtId="0" fontId="88" fillId="0" borderId="31" xfId="45" applyFont="1" applyBorder="1" applyAlignment="1">
      <alignment horizontal="left" vertical="center"/>
    </xf>
    <xf numFmtId="0" fontId="88" fillId="0" borderId="31" xfId="44" applyFont="1" applyBorder="1" applyAlignment="1">
      <alignment vertical="center"/>
    </xf>
    <xf numFmtId="168" fontId="88" fillId="0" borderId="31" xfId="45" applyNumberFormat="1" applyFont="1" applyBorder="1" applyAlignment="1">
      <alignment horizontal="left" vertical="center"/>
    </xf>
    <xf numFmtId="0" fontId="88" fillId="0" borderId="8" xfId="45" applyFont="1" applyBorder="1" applyAlignment="1">
      <alignment horizontal="left" vertical="center"/>
    </xf>
    <xf numFmtId="0" fontId="88" fillId="0" borderId="31" xfId="45" applyFont="1" applyBorder="1" applyAlignment="1">
      <alignment horizontal="right" vertical="center"/>
    </xf>
    <xf numFmtId="171" fontId="88" fillId="0" borderId="31" xfId="45" applyNumberFormat="1" applyFont="1" applyBorder="1" applyAlignment="1">
      <alignment horizontal="right" vertical="center"/>
    </xf>
    <xf numFmtId="0" fontId="88" fillId="0" borderId="31" xfId="44" applyFont="1" applyBorder="1" applyAlignment="1">
      <alignment horizontal="left" vertical="center"/>
    </xf>
    <xf numFmtId="0" fontId="88" fillId="0" borderId="9" xfId="44" applyFont="1" applyBorder="1" applyAlignment="1">
      <alignment vertical="center"/>
    </xf>
    <xf numFmtId="0" fontId="88" fillId="0" borderId="0" xfId="44" applyFont="1" applyAlignment="1">
      <alignment vertical="center"/>
    </xf>
    <xf numFmtId="170" fontId="88" fillId="0" borderId="29" xfId="45" applyNumberFormat="1" applyFont="1" applyBorder="1" applyAlignment="1">
      <alignment vertical="center"/>
    </xf>
    <xf numFmtId="0" fontId="88" fillId="0" borderId="29" xfId="45" applyFont="1" applyBorder="1" applyAlignment="1">
      <alignment horizontal="left" vertical="center"/>
    </xf>
    <xf numFmtId="0" fontId="88" fillId="0" borderId="29" xfId="44" applyFont="1" applyBorder="1" applyAlignment="1">
      <alignment vertical="center"/>
    </xf>
    <xf numFmtId="168" fontId="88" fillId="0" borderId="29" xfId="45" applyNumberFormat="1" applyFont="1" applyBorder="1" applyAlignment="1">
      <alignment horizontal="left" vertical="center"/>
    </xf>
    <xf numFmtId="0" fontId="88" fillId="0" borderId="8" xfId="44" applyFont="1" applyBorder="1" applyAlignment="1">
      <alignment vertical="center"/>
    </xf>
    <xf numFmtId="0" fontId="88" fillId="0" borderId="30" xfId="45" applyFont="1" applyBorder="1" applyAlignment="1">
      <alignment horizontal="left" vertical="center"/>
    </xf>
    <xf numFmtId="0" fontId="88" fillId="0" borderId="30" xfId="44" applyFont="1" applyBorder="1" applyAlignment="1">
      <alignment horizontal="left" vertical="center"/>
    </xf>
    <xf numFmtId="0" fontId="87" fillId="0" borderId="0" xfId="45" applyFont="1" applyAlignment="1">
      <alignment horizontal="left" vertical="center"/>
    </xf>
    <xf numFmtId="0" fontId="84" fillId="0" borderId="0" xfId="44" applyFont="1" applyAlignment="1">
      <alignment horizontal="centerContinuous" vertical="center"/>
    </xf>
    <xf numFmtId="0" fontId="87" fillId="0" borderId="8" xfId="45" applyFont="1" applyBorder="1" applyAlignment="1">
      <alignment horizontal="left" vertical="center"/>
    </xf>
    <xf numFmtId="0" fontId="87" fillId="0" borderId="8" xfId="45" applyFont="1" applyBorder="1" applyAlignment="1" applyProtection="1">
      <alignment horizontal="center" vertical="center"/>
      <protection locked="0"/>
    </xf>
    <xf numFmtId="0" fontId="86" fillId="0" borderId="6" xfId="46" applyFont="1" applyBorder="1" applyAlignment="1">
      <alignment vertical="center"/>
    </xf>
    <xf numFmtId="9" fontId="86" fillId="0" borderId="0" xfId="45" quotePrefix="1" applyNumberFormat="1" applyFont="1" applyAlignment="1">
      <alignment horizontal="left" vertical="center"/>
    </xf>
    <xf numFmtId="0" fontId="42" fillId="0" borderId="0" xfId="44" applyFont="1" applyAlignment="1">
      <alignment horizontal="left" vertical="center"/>
    </xf>
    <xf numFmtId="0" fontId="86" fillId="0" borderId="6" xfId="44" applyFont="1" applyBorder="1" applyAlignment="1">
      <alignment horizontal="right" vertical="center"/>
    </xf>
    <xf numFmtId="0" fontId="86" fillId="0" borderId="9" xfId="45" applyFont="1" applyBorder="1" applyAlignment="1">
      <alignment vertical="center"/>
    </xf>
    <xf numFmtId="0" fontId="86" fillId="0" borderId="0" xfId="46" applyFont="1" applyAlignment="1">
      <alignment horizontal="left" vertical="center"/>
    </xf>
    <xf numFmtId="49" fontId="22" fillId="0" borderId="23" xfId="4" applyNumberFormat="1" applyFont="1" applyBorder="1" applyAlignment="1">
      <alignment vertical="center"/>
    </xf>
    <xf numFmtId="49" fontId="22" fillId="0" borderId="65" xfId="4" applyNumberFormat="1" applyFont="1" applyBorder="1" applyAlignment="1">
      <alignment vertical="center"/>
    </xf>
    <xf numFmtId="49" fontId="80" fillId="0" borderId="65" xfId="4" applyNumberFormat="1" applyFont="1" applyBorder="1" applyAlignment="1">
      <alignment vertical="center"/>
    </xf>
    <xf numFmtId="49" fontId="22" fillId="0" borderId="27" xfId="4" applyNumberFormat="1" applyFont="1" applyBorder="1" applyAlignment="1">
      <alignment vertical="center"/>
    </xf>
    <xf numFmtId="0" fontId="86" fillId="0" borderId="1" xfId="44" applyFont="1" applyBorder="1" applyAlignment="1">
      <alignment vertical="center"/>
    </xf>
    <xf numFmtId="0" fontId="86" fillId="0" borderId="2" xfId="45" applyFont="1" applyBorder="1" applyAlignment="1">
      <alignment vertical="center"/>
    </xf>
    <xf numFmtId="0" fontId="86" fillId="0" borderId="2" xfId="46" applyFont="1" applyBorder="1" applyAlignment="1">
      <alignment horizontal="left" vertical="center"/>
    </xf>
    <xf numFmtId="0" fontId="85" fillId="0" borderId="2" xfId="44" applyFont="1" applyBorder="1" applyAlignment="1">
      <alignment vertical="center"/>
    </xf>
    <xf numFmtId="0" fontId="86" fillId="0" borderId="4" xfId="45" applyFont="1" applyBorder="1" applyAlignment="1">
      <alignment vertical="center"/>
    </xf>
    <xf numFmtId="170" fontId="86" fillId="0" borderId="70" xfId="45" applyNumberFormat="1" applyFont="1" applyBorder="1" applyAlignment="1">
      <alignment vertical="center"/>
    </xf>
    <xf numFmtId="0" fontId="86" fillId="0" borderId="70" xfId="45" applyFont="1" applyBorder="1" applyAlignment="1">
      <alignment horizontal="left" vertical="center"/>
    </xf>
    <xf numFmtId="0" fontId="84" fillId="0" borderId="70" xfId="44" applyFont="1" applyBorder="1" applyAlignment="1">
      <alignment vertical="center"/>
    </xf>
    <xf numFmtId="168" fontId="86" fillId="0" borderId="70" xfId="45" applyNumberFormat="1" applyFont="1" applyBorder="1" applyAlignment="1">
      <alignment horizontal="left" vertical="center"/>
    </xf>
    <xf numFmtId="0" fontId="86" fillId="0" borderId="5" xfId="45" applyFont="1" applyBorder="1" applyAlignment="1">
      <alignment vertical="center"/>
    </xf>
    <xf numFmtId="170" fontId="86" fillId="0" borderId="30" xfId="45" quotePrefix="1" applyNumberFormat="1" applyFont="1" applyBorder="1" applyAlignment="1">
      <alignment vertical="center"/>
    </xf>
    <xf numFmtId="0" fontId="84" fillId="0" borderId="6" xfId="44" applyFont="1" applyBorder="1" applyAlignment="1">
      <alignment vertical="center"/>
    </xf>
    <xf numFmtId="0" fontId="91" fillId="0" borderId="6" xfId="44" applyFont="1" applyBorder="1" applyAlignment="1">
      <alignment vertical="center"/>
    </xf>
    <xf numFmtId="0" fontId="94" fillId="0" borderId="0" xfId="45" applyFont="1" applyAlignment="1">
      <alignment horizontal="left" vertical="center"/>
    </xf>
    <xf numFmtId="0" fontId="94" fillId="0" borderId="0" xfId="45" applyFont="1" applyAlignment="1" applyProtection="1">
      <alignment horizontal="left" vertical="center"/>
      <protection locked="0"/>
    </xf>
    <xf numFmtId="0" fontId="94" fillId="0" borderId="8" xfId="45" applyFont="1" applyBorder="1" applyAlignment="1">
      <alignment horizontal="left" vertical="center"/>
    </xf>
    <xf numFmtId="0" fontId="95" fillId="0" borderId="14" xfId="45" applyFont="1" applyBorder="1" applyAlignment="1">
      <alignment horizontal="left" vertical="center"/>
    </xf>
    <xf numFmtId="0" fontId="94" fillId="0" borderId="14" xfId="45" applyFont="1" applyBorder="1" applyAlignment="1">
      <alignment horizontal="left" vertical="center"/>
    </xf>
    <xf numFmtId="0" fontId="94" fillId="0" borderId="14" xfId="45" applyFont="1" applyBorder="1" applyAlignment="1">
      <alignment horizontal="right" vertical="center"/>
    </xf>
    <xf numFmtId="0" fontId="85" fillId="0" borderId="9" xfId="44" applyFont="1" applyBorder="1" applyAlignment="1">
      <alignment vertical="center"/>
    </xf>
    <xf numFmtId="0" fontId="84" fillId="0" borderId="0" xfId="44" applyFont="1" applyAlignment="1">
      <alignment horizontal="right" vertical="center"/>
    </xf>
    <xf numFmtId="0" fontId="85" fillId="0" borderId="7" xfId="44" applyFont="1" applyBorder="1" applyAlignment="1">
      <alignment vertical="center"/>
    </xf>
    <xf numFmtId="0" fontId="94" fillId="0" borderId="8" xfId="45" applyFont="1" applyBorder="1" applyAlignment="1" applyProtection="1">
      <alignment horizontal="left" vertical="center"/>
      <protection locked="0"/>
    </xf>
    <xf numFmtId="0" fontId="94" fillId="0" borderId="8" xfId="45" applyFont="1" applyBorder="1" applyAlignment="1">
      <alignment horizontal="centerContinuous" vertical="center"/>
    </xf>
    <xf numFmtId="0" fontId="84" fillId="0" borderId="7" xfId="44" applyFont="1" applyBorder="1" applyAlignment="1">
      <alignment vertical="center"/>
    </xf>
    <xf numFmtId="0" fontId="94" fillId="0" borderId="0" xfId="45" applyFont="1" applyAlignment="1">
      <alignment horizontal="centerContinuous" vertical="center"/>
    </xf>
    <xf numFmtId="0" fontId="96" fillId="0" borderId="0" xfId="45" applyFont="1" applyAlignment="1">
      <alignment horizontal="centerContinuous" vertical="center"/>
    </xf>
    <xf numFmtId="0" fontId="96" fillId="0" borderId="8" xfId="45" applyFont="1" applyBorder="1" applyAlignment="1">
      <alignment horizontal="centerContinuous" vertical="center"/>
    </xf>
    <xf numFmtId="0" fontId="97" fillId="0" borderId="0" xfId="45" applyFont="1" applyAlignment="1" applyProtection="1">
      <alignment horizontal="center" vertical="center"/>
      <protection locked="0"/>
    </xf>
    <xf numFmtId="0" fontId="96" fillId="0" borderId="8" xfId="45" applyFont="1" applyBorder="1" applyAlignment="1">
      <alignment vertical="center"/>
    </xf>
    <xf numFmtId="0" fontId="96" fillId="0" borderId="0" xfId="45" applyFont="1" applyAlignment="1">
      <alignment vertical="center"/>
    </xf>
    <xf numFmtId="0" fontId="86" fillId="0" borderId="0" xfId="44" applyFont="1" applyAlignment="1">
      <alignment vertical="center"/>
    </xf>
    <xf numFmtId="170" fontId="86" fillId="0" borderId="7" xfId="45" applyNumberFormat="1" applyFont="1" applyBorder="1" applyAlignment="1">
      <alignment horizontal="centerContinuous" vertical="center"/>
    </xf>
    <xf numFmtId="0" fontId="4" fillId="0" borderId="6" xfId="4" applyFont="1" applyBorder="1"/>
    <xf numFmtId="0" fontId="4" fillId="0" borderId="8" xfId="4" applyFont="1" applyBorder="1"/>
    <xf numFmtId="0" fontId="4" fillId="0" borderId="9" xfId="4" applyFont="1" applyBorder="1"/>
    <xf numFmtId="0" fontId="4" fillId="0" borderId="23" xfId="4" applyFont="1" applyBorder="1"/>
    <xf numFmtId="0" fontId="4" fillId="0" borderId="24" xfId="4" applyFont="1" applyBorder="1"/>
    <xf numFmtId="0" fontId="4" fillId="0" borderId="25" xfId="4" applyFont="1" applyBorder="1"/>
    <xf numFmtId="0" fontId="4" fillId="0" borderId="69" xfId="4" applyFont="1" applyBorder="1"/>
    <xf numFmtId="0" fontId="4" fillId="0" borderId="27" xfId="4" applyFont="1" applyBorder="1"/>
    <xf numFmtId="0" fontId="84" fillId="0" borderId="2" xfId="44" applyFont="1" applyBorder="1" applyAlignment="1">
      <alignment vertical="center"/>
    </xf>
    <xf numFmtId="0" fontId="86" fillId="0" borderId="2" xfId="45" applyFont="1" applyBorder="1" applyAlignment="1">
      <alignment horizontal="centerContinuous" vertical="center"/>
    </xf>
    <xf numFmtId="0" fontId="94" fillId="0" borderId="2" xfId="45" applyFont="1" applyBorder="1" applyAlignment="1">
      <alignment horizontal="centerContinuous" vertical="center"/>
    </xf>
    <xf numFmtId="0" fontId="96" fillId="0" borderId="2" xfId="45" applyFont="1" applyBorder="1" applyAlignment="1">
      <alignment horizontal="centerContinuous" vertical="center"/>
    </xf>
    <xf numFmtId="0" fontId="84" fillId="0" borderId="2" xfId="44" applyFont="1" applyBorder="1" applyAlignment="1">
      <alignment horizontal="right" vertical="center"/>
    </xf>
    <xf numFmtId="0" fontId="96" fillId="0" borderId="4" xfId="45" applyFont="1" applyBorder="1" applyAlignment="1">
      <alignment horizontal="centerContinuous" vertical="center"/>
    </xf>
    <xf numFmtId="0" fontId="94" fillId="0" borderId="4" xfId="45" applyFont="1" applyBorder="1" applyAlignment="1">
      <alignment horizontal="centerContinuous" vertical="center"/>
    </xf>
    <xf numFmtId="0" fontId="86" fillId="0" borderId="0" xfId="45" applyFont="1" applyAlignment="1">
      <alignment horizontal="center" vertical="center"/>
    </xf>
    <xf numFmtId="0" fontId="94" fillId="0" borderId="0" xfId="45" applyFont="1" applyAlignment="1">
      <alignment horizontal="center" vertical="center"/>
    </xf>
    <xf numFmtId="0" fontId="96" fillId="0" borderId="0" xfId="45" applyFont="1" applyAlignment="1">
      <alignment horizontal="center" vertical="center"/>
    </xf>
    <xf numFmtId="0" fontId="96" fillId="0" borderId="8" xfId="45" applyFont="1" applyBorder="1" applyAlignment="1">
      <alignment horizontal="center" vertical="center"/>
    </xf>
    <xf numFmtId="0" fontId="94" fillId="0" borderId="8" xfId="45" applyFont="1" applyBorder="1" applyAlignment="1">
      <alignment horizontal="center" vertical="center"/>
    </xf>
    <xf numFmtId="0" fontId="94" fillId="0" borderId="0" xfId="45" applyFont="1" applyAlignment="1" applyProtection="1">
      <alignment horizontal="center" vertical="center"/>
      <protection locked="0"/>
    </xf>
    <xf numFmtId="0" fontId="91" fillId="0" borderId="0" xfId="44" applyFont="1" applyAlignment="1">
      <alignment vertical="center"/>
    </xf>
    <xf numFmtId="0" fontId="97" fillId="0" borderId="8" xfId="45" applyFont="1" applyBorder="1" applyAlignment="1" applyProtection="1">
      <alignment horizontal="center" vertical="center"/>
      <protection locked="0"/>
    </xf>
    <xf numFmtId="0" fontId="84" fillId="2" borderId="0" xfId="44" applyFont="1" applyFill="1" applyAlignment="1">
      <alignment vertical="center"/>
    </xf>
    <xf numFmtId="0" fontId="84" fillId="2" borderId="6" xfId="44" applyFont="1" applyFill="1" applyBorder="1" applyAlignment="1">
      <alignment vertical="center"/>
    </xf>
    <xf numFmtId="0" fontId="95" fillId="0" borderId="30" xfId="45" applyFont="1" applyBorder="1" applyAlignment="1">
      <alignment horizontal="left" vertical="center"/>
    </xf>
    <xf numFmtId="0" fontId="98" fillId="0" borderId="30" xfId="44" applyFont="1" applyBorder="1" applyAlignment="1">
      <alignment vertical="center"/>
    </xf>
    <xf numFmtId="0" fontId="86" fillId="0" borderId="0" xfId="46" applyFont="1" applyAlignment="1">
      <alignment horizontal="right" vertical="center"/>
    </xf>
    <xf numFmtId="0" fontId="97" fillId="0" borderId="6" xfId="45" applyFont="1" applyBorder="1" applyAlignment="1">
      <alignment horizontal="left" vertical="center"/>
    </xf>
    <xf numFmtId="0" fontId="94" fillId="0" borderId="0" xfId="45" applyFont="1" applyAlignment="1">
      <alignment horizontal="right" vertical="center"/>
    </xf>
    <xf numFmtId="0" fontId="86" fillId="0" borderId="8" xfId="45" applyFont="1" applyBorder="1" applyAlignment="1">
      <alignment horizontal="center" vertical="center"/>
    </xf>
    <xf numFmtId="0" fontId="6" fillId="0" borderId="29" xfId="44" applyFont="1" applyBorder="1"/>
    <xf numFmtId="0" fontId="88" fillId="0" borderId="30" xfId="45" applyFont="1" applyBorder="1" applyAlignment="1" applyProtection="1">
      <alignment horizontal="left" vertical="center"/>
      <protection locked="0"/>
    </xf>
    <xf numFmtId="0" fontId="100" fillId="0" borderId="0" xfId="45" applyFont="1" applyAlignment="1">
      <alignment horizontal="left" vertical="center"/>
    </xf>
    <xf numFmtId="0" fontId="86" fillId="0" borderId="35" xfId="45" applyFont="1" applyBorder="1" applyAlignment="1" applyProtection="1">
      <alignment horizontal="left" vertical="center"/>
      <protection locked="0"/>
    </xf>
    <xf numFmtId="0" fontId="86" fillId="0" borderId="36" xfId="45" applyFont="1" applyBorder="1" applyAlignment="1">
      <alignment horizontal="left" vertical="center"/>
    </xf>
    <xf numFmtId="0" fontId="86" fillId="0" borderId="36" xfId="45" applyFont="1" applyBorder="1" applyAlignment="1">
      <alignment horizontal="right" vertical="center"/>
    </xf>
    <xf numFmtId="0" fontId="86" fillId="0" borderId="37" xfId="45" applyFont="1" applyBorder="1" applyAlignment="1">
      <alignment horizontal="left" vertical="center"/>
    </xf>
    <xf numFmtId="0" fontId="86" fillId="0" borderId="36" xfId="45" applyFont="1" applyBorder="1" applyAlignment="1" applyProtection="1">
      <alignment horizontal="left" vertical="center"/>
      <protection locked="0"/>
    </xf>
    <xf numFmtId="0" fontId="86" fillId="0" borderId="39" xfId="45" applyFont="1" applyBorder="1" applyAlignment="1">
      <alignment horizontal="left" vertical="center"/>
    </xf>
    <xf numFmtId="0" fontId="86" fillId="0" borderId="40" xfId="45" applyFont="1" applyBorder="1" applyAlignment="1">
      <alignment horizontal="left" vertical="center"/>
    </xf>
    <xf numFmtId="0" fontId="86" fillId="0" borderId="41" xfId="45" applyFont="1" applyBorder="1" applyAlignment="1">
      <alignment horizontal="left" vertical="center"/>
    </xf>
    <xf numFmtId="0" fontId="86" fillId="0" borderId="43" xfId="45" applyFont="1" applyBorder="1" applyAlignment="1">
      <alignment horizontal="left" vertical="center"/>
    </xf>
    <xf numFmtId="0" fontId="86" fillId="0" borderId="40" xfId="45" applyFont="1" applyBorder="1" applyAlignment="1">
      <alignment horizontal="center" vertical="center"/>
    </xf>
    <xf numFmtId="0" fontId="86" fillId="0" borderId="30" xfId="45" applyFont="1" applyBorder="1" applyAlignment="1">
      <alignment horizontal="center" vertical="center"/>
    </xf>
    <xf numFmtId="0" fontId="86" fillId="0" borderId="41" xfId="45" applyFont="1" applyBorder="1" applyAlignment="1">
      <alignment horizontal="center" vertical="center"/>
    </xf>
    <xf numFmtId="0" fontId="86" fillId="0" borderId="43" xfId="45" applyFont="1" applyBorder="1" applyAlignment="1">
      <alignment horizontal="center" vertical="center"/>
    </xf>
    <xf numFmtId="0" fontId="86" fillId="0" borderId="29" xfId="45" applyFont="1" applyBorder="1" applyAlignment="1">
      <alignment horizontal="center" vertical="center"/>
    </xf>
    <xf numFmtId="0" fontId="85" fillId="0" borderId="6" xfId="44" applyFont="1" applyBorder="1" applyAlignment="1">
      <alignment vertical="center"/>
    </xf>
    <xf numFmtId="0" fontId="86" fillId="0" borderId="23" xfId="44" applyFont="1" applyBorder="1" applyAlignment="1">
      <alignment vertical="center"/>
    </xf>
    <xf numFmtId="0" fontId="86" fillId="0" borderId="24" xfId="45" applyFont="1" applyBorder="1" applyAlignment="1">
      <alignment horizontal="center" vertical="center"/>
    </xf>
    <xf numFmtId="0" fontId="87" fillId="0" borderId="24" xfId="45" applyFont="1" applyBorder="1" applyAlignment="1" applyProtection="1">
      <alignment horizontal="center" vertical="center"/>
      <protection locked="0"/>
    </xf>
    <xf numFmtId="0" fontId="86" fillId="0" borderId="25" xfId="45" applyFont="1" applyBorder="1" applyAlignment="1">
      <alignment horizontal="center" vertical="center"/>
    </xf>
    <xf numFmtId="0" fontId="86" fillId="0" borderId="65" xfId="45" applyFont="1" applyBorder="1" applyAlignment="1">
      <alignment horizontal="left" vertical="center"/>
    </xf>
    <xf numFmtId="0" fontId="88" fillId="0" borderId="65" xfId="45" applyFont="1" applyBorder="1" applyAlignment="1">
      <alignment horizontal="left" vertical="center"/>
    </xf>
    <xf numFmtId="0" fontId="88" fillId="0" borderId="65" xfId="45" applyFont="1" applyBorder="1" applyAlignment="1" applyProtection="1">
      <alignment horizontal="left" vertical="center"/>
      <protection locked="0"/>
    </xf>
    <xf numFmtId="0" fontId="88" fillId="0" borderId="65" xfId="44" applyFont="1" applyBorder="1" applyAlignment="1">
      <alignment horizontal="left" vertical="center"/>
    </xf>
    <xf numFmtId="0" fontId="84" fillId="0" borderId="27" xfId="44" applyFont="1" applyBorder="1" applyAlignment="1">
      <alignment vertical="center"/>
    </xf>
    <xf numFmtId="0" fontId="87" fillId="0" borderId="2" xfId="45" applyFont="1" applyBorder="1" applyAlignment="1" applyProtection="1">
      <alignment horizontal="centerContinuous" vertical="center"/>
      <protection locked="0"/>
    </xf>
    <xf numFmtId="0" fontId="86" fillId="0" borderId="4" xfId="45" applyFont="1" applyBorder="1" applyAlignment="1">
      <alignment horizontal="centerContinuous" vertical="center"/>
    </xf>
    <xf numFmtId="0" fontId="86" fillId="0" borderId="2" xfId="45" applyFont="1" applyBorder="1" applyAlignment="1">
      <alignment horizontal="left" vertical="center"/>
    </xf>
    <xf numFmtId="0" fontId="86" fillId="0" borderId="70" xfId="45" applyFont="1" applyBorder="1" applyAlignment="1" applyProtection="1">
      <alignment horizontal="left" vertical="center"/>
      <protection locked="0"/>
    </xf>
    <xf numFmtId="0" fontId="84" fillId="0" borderId="5" xfId="44" applyFont="1" applyBorder="1" applyAlignment="1">
      <alignment vertical="center"/>
    </xf>
    <xf numFmtId="0" fontId="87" fillId="0" borderId="0" xfId="45" applyFont="1" applyAlignment="1" applyProtection="1">
      <alignment horizontal="centerContinuous" vertical="center"/>
      <protection locked="0"/>
    </xf>
    <xf numFmtId="0" fontId="86" fillId="0" borderId="16" xfId="45" applyFont="1" applyBorder="1" applyAlignment="1">
      <alignment horizontal="left" vertical="center"/>
    </xf>
    <xf numFmtId="0" fontId="85" fillId="0" borderId="15" xfId="44" applyFont="1" applyBorder="1" applyAlignment="1">
      <alignment vertical="center"/>
    </xf>
    <xf numFmtId="0" fontId="86" fillId="0" borderId="15" xfId="45" applyFont="1" applyBorder="1" applyAlignment="1">
      <alignment horizontal="centerContinuous" vertical="center"/>
    </xf>
    <xf numFmtId="0" fontId="87" fillId="0" borderId="0" xfId="45" applyFont="1" applyAlignment="1">
      <alignment horizontal="centerContinuous" vertical="center"/>
    </xf>
    <xf numFmtId="0" fontId="86" fillId="0" borderId="10" xfId="45" applyFont="1" applyBorder="1" applyAlignment="1">
      <alignment horizontal="left" vertical="center"/>
    </xf>
    <xf numFmtId="0" fontId="86" fillId="0" borderId="11" xfId="45" applyFont="1" applyBorder="1" applyAlignment="1">
      <alignment horizontal="left" vertical="center"/>
    </xf>
    <xf numFmtId="0" fontId="86" fillId="0" borderId="12" xfId="45" applyFont="1" applyBorder="1" applyAlignment="1">
      <alignment horizontal="centerContinuous" vertical="center"/>
    </xf>
    <xf numFmtId="0" fontId="86" fillId="0" borderId="39" xfId="45" applyFont="1" applyBorder="1" applyAlignment="1">
      <alignment horizontal="centerContinuous" vertical="center"/>
    </xf>
    <xf numFmtId="0" fontId="86" fillId="0" borderId="30" xfId="45" applyFont="1" applyBorder="1" applyAlignment="1" applyProtection="1">
      <alignment horizontal="left" vertical="center"/>
      <protection locked="0"/>
    </xf>
    <xf numFmtId="0" fontId="86" fillId="0" borderId="60" xfId="45" applyFont="1" applyBorder="1" applyAlignment="1">
      <alignment horizontal="centerContinuous" vertical="center"/>
    </xf>
    <xf numFmtId="0" fontId="86" fillId="0" borderId="40" xfId="45" applyFont="1" applyBorder="1" applyAlignment="1">
      <alignment horizontal="centerContinuous" vertical="center"/>
    </xf>
    <xf numFmtId="0" fontId="86" fillId="0" borderId="43" xfId="45" applyFont="1" applyBorder="1" applyAlignment="1">
      <alignment horizontal="centerContinuous" vertical="center"/>
    </xf>
    <xf numFmtId="0" fontId="86" fillId="0" borderId="77" xfId="45" applyFont="1" applyBorder="1" applyAlignment="1">
      <alignment horizontal="centerContinuous" vertical="center"/>
    </xf>
    <xf numFmtId="0" fontId="86" fillId="0" borderId="75" xfId="45" applyFont="1" applyBorder="1" applyAlignment="1">
      <alignment horizontal="centerContinuous" vertical="center"/>
    </xf>
    <xf numFmtId="0" fontId="86" fillId="0" borderId="6" xfId="45" applyFont="1" applyBorder="1" applyAlignment="1">
      <alignment horizontal="left" vertical="center"/>
    </xf>
    <xf numFmtId="0" fontId="86" fillId="0" borderId="63" xfId="45" applyFont="1" applyBorder="1" applyAlignment="1">
      <alignment horizontal="left" vertical="center"/>
    </xf>
    <xf numFmtId="0" fontId="86" fillId="0" borderId="18" xfId="45" applyFont="1" applyBorder="1" applyAlignment="1">
      <alignment horizontal="left" vertical="center"/>
    </xf>
    <xf numFmtId="0" fontId="86" fillId="0" borderId="11" xfId="45" applyFont="1" applyBorder="1" applyAlignment="1">
      <alignment horizontal="centerContinuous" vertical="center"/>
    </xf>
    <xf numFmtId="0" fontId="87" fillId="0" borderId="11" xfId="45" applyFont="1" applyBorder="1" applyAlignment="1" applyProtection="1">
      <alignment horizontal="centerContinuous" vertical="center"/>
      <protection locked="0"/>
    </xf>
    <xf numFmtId="0" fontId="86" fillId="0" borderId="10" xfId="45" applyFont="1" applyBorder="1" applyAlignment="1">
      <alignment horizontal="centerContinuous" vertical="center"/>
    </xf>
    <xf numFmtId="0" fontId="86" fillId="0" borderId="85" xfId="45" applyFont="1" applyBorder="1" applyAlignment="1">
      <alignment horizontal="left" vertical="center"/>
    </xf>
    <xf numFmtId="0" fontId="86" fillId="0" borderId="11" xfId="45" applyFont="1" applyBorder="1" applyAlignment="1" applyProtection="1">
      <alignment horizontal="centerContinuous" vertical="center"/>
      <protection locked="0"/>
    </xf>
    <xf numFmtId="0" fontId="87" fillId="0" borderId="11" xfId="45" applyFont="1" applyBorder="1" applyAlignment="1">
      <alignment horizontal="centerContinuous" vertical="center"/>
    </xf>
    <xf numFmtId="0" fontId="84" fillId="0" borderId="11" xfId="44" applyFont="1" applyBorder="1" applyAlignment="1">
      <alignment vertical="center"/>
    </xf>
    <xf numFmtId="0" fontId="84" fillId="0" borderId="19" xfId="44" applyFont="1" applyBorder="1" applyAlignment="1">
      <alignment vertical="center"/>
    </xf>
    <xf numFmtId="0" fontId="86" fillId="0" borderId="9" xfId="44" applyFont="1" applyBorder="1" applyAlignment="1">
      <alignment vertical="center"/>
    </xf>
    <xf numFmtId="0" fontId="86" fillId="0" borderId="29" xfId="44" applyFont="1" applyBorder="1" applyAlignment="1">
      <alignment vertical="center"/>
    </xf>
    <xf numFmtId="0" fontId="86" fillId="0" borderId="30" xfId="44" applyFont="1" applyBorder="1" applyAlignment="1">
      <alignment vertical="center"/>
    </xf>
    <xf numFmtId="0" fontId="86" fillId="0" borderId="65" xfId="44" applyFont="1" applyBorder="1" applyAlignment="1">
      <alignment vertical="center"/>
    </xf>
    <xf numFmtId="0" fontId="86" fillId="0" borderId="27" xfId="44" applyFont="1" applyBorder="1" applyAlignment="1">
      <alignment vertical="center"/>
    </xf>
    <xf numFmtId="0" fontId="80" fillId="0" borderId="2" xfId="4" applyFont="1" applyBorder="1"/>
    <xf numFmtId="0" fontId="80" fillId="0" borderId="0" xfId="4" applyFont="1"/>
    <xf numFmtId="0" fontId="80" fillId="0" borderId="30" xfId="43" applyFont="1" applyBorder="1" applyAlignment="1" applyProtection="1">
      <alignment horizontal="left" vertical="center"/>
      <protection locked="0"/>
    </xf>
    <xf numFmtId="0" fontId="99" fillId="0" borderId="30" xfId="44" applyFont="1" applyBorder="1" applyAlignment="1">
      <alignment vertical="center"/>
    </xf>
    <xf numFmtId="0" fontId="99" fillId="0" borderId="30" xfId="45" applyFont="1" applyBorder="1" applyAlignment="1">
      <alignment horizontal="right" vertical="center"/>
    </xf>
    <xf numFmtId="171" fontId="99" fillId="0" borderId="30" xfId="45" applyNumberFormat="1" applyFont="1" applyBorder="1" applyAlignment="1">
      <alignment horizontal="right" vertical="center"/>
    </xf>
    <xf numFmtId="0" fontId="99" fillId="0" borderId="30" xfId="45" applyFont="1" applyBorder="1" applyAlignment="1">
      <alignment horizontal="left" vertical="center"/>
    </xf>
    <xf numFmtId="0" fontId="99" fillId="0" borderId="30" xfId="44" applyFont="1" applyBorder="1" applyAlignment="1">
      <alignment horizontal="left" vertical="center"/>
    </xf>
    <xf numFmtId="0" fontId="91" fillId="0" borderId="9" xfId="44" applyFont="1" applyBorder="1" applyAlignment="1">
      <alignment horizontal="left" vertical="center"/>
    </xf>
    <xf numFmtId="0" fontId="87" fillId="0" borderId="0" xfId="45" applyFont="1" applyAlignment="1" applyProtection="1">
      <alignment horizontal="left" vertical="center"/>
      <protection locked="0"/>
    </xf>
    <xf numFmtId="0" fontId="99" fillId="0" borderId="31" xfId="44" applyFont="1" applyBorder="1" applyAlignment="1">
      <alignment vertical="center"/>
    </xf>
    <xf numFmtId="0" fontId="99" fillId="0" borderId="31" xfId="45" applyFont="1" applyBorder="1" applyAlignment="1">
      <alignment horizontal="right" vertical="center"/>
    </xf>
    <xf numFmtId="171" fontId="99" fillId="0" borderId="31" xfId="45" applyNumberFormat="1" applyFont="1" applyBorder="1" applyAlignment="1">
      <alignment horizontal="right" vertical="center"/>
    </xf>
    <xf numFmtId="0" fontId="99" fillId="0" borderId="31" xfId="45" applyFont="1" applyBorder="1" applyAlignment="1">
      <alignment horizontal="left" vertical="center"/>
    </xf>
    <xf numFmtId="0" fontId="99" fillId="0" borderId="31" xfId="44" applyFont="1" applyBorder="1" applyAlignment="1">
      <alignment horizontal="left" vertical="center"/>
    </xf>
    <xf numFmtId="0" fontId="87" fillId="0" borderId="0" xfId="45" quotePrefix="1" applyFont="1" applyAlignment="1">
      <alignment horizontal="left" vertical="center"/>
    </xf>
    <xf numFmtId="0" fontId="99" fillId="0" borderId="0" xfId="45" applyFont="1" applyAlignment="1">
      <alignment horizontal="centerContinuous" vertical="center"/>
    </xf>
    <xf numFmtId="0" fontId="99" fillId="0" borderId="0" xfId="45" applyFont="1" applyAlignment="1" applyProtection="1">
      <alignment horizontal="centerContinuous" vertical="center"/>
      <protection locked="0"/>
    </xf>
    <xf numFmtId="0" fontId="87" fillId="0" borderId="0" xfId="45" applyFont="1" applyAlignment="1">
      <alignment vertical="center"/>
    </xf>
    <xf numFmtId="0" fontId="99" fillId="0" borderId="0" xfId="45" applyFont="1" applyAlignment="1">
      <alignment vertical="center"/>
    </xf>
    <xf numFmtId="0" fontId="87" fillId="0" borderId="9" xfId="45" applyFont="1" applyBorder="1" applyAlignment="1">
      <alignment vertical="center"/>
    </xf>
    <xf numFmtId="0" fontId="99" fillId="0" borderId="70" xfId="44" applyFont="1" applyBorder="1" applyAlignment="1">
      <alignment vertical="center"/>
    </xf>
    <xf numFmtId="0" fontId="99" fillId="0" borderId="70" xfId="45" applyFont="1" applyBorder="1" applyAlignment="1">
      <alignment horizontal="right" vertical="center"/>
    </xf>
    <xf numFmtId="171" fontId="99" fillId="0" borderId="70" xfId="45" applyNumberFormat="1" applyFont="1" applyBorder="1" applyAlignment="1">
      <alignment horizontal="right" vertical="center"/>
    </xf>
    <xf numFmtId="0" fontId="99" fillId="0" borderId="70" xfId="45" applyFont="1" applyBorder="1" applyAlignment="1">
      <alignment horizontal="left" vertical="center"/>
    </xf>
    <xf numFmtId="0" fontId="99" fillId="0" borderId="70" xfId="44" applyFont="1" applyBorder="1" applyAlignment="1">
      <alignment horizontal="left" vertical="center"/>
    </xf>
    <xf numFmtId="0" fontId="14" fillId="0" borderId="0" xfId="4" applyFont="1"/>
    <xf numFmtId="0" fontId="102" fillId="0" borderId="9" xfId="44" applyFont="1" applyBorder="1" applyAlignment="1">
      <alignment vertical="center"/>
    </xf>
    <xf numFmtId="171" fontId="99" fillId="0" borderId="30" xfId="45" applyNumberFormat="1" applyFont="1" applyBorder="1" applyAlignment="1">
      <alignment horizontal="left" vertical="center"/>
    </xf>
    <xf numFmtId="0" fontId="97" fillId="0" borderId="0" xfId="45" applyFont="1" applyAlignment="1">
      <alignment horizontal="center" vertical="center"/>
    </xf>
    <xf numFmtId="0" fontId="97" fillId="0" borderId="0" xfId="45" applyFont="1" applyAlignment="1">
      <alignment horizontal="left" vertical="center"/>
    </xf>
    <xf numFmtId="0" fontId="97" fillId="0" borderId="0" xfId="45" applyFont="1" applyAlignment="1" applyProtection="1">
      <alignment horizontal="left" vertical="center"/>
      <protection locked="0"/>
    </xf>
    <xf numFmtId="0" fontId="87" fillId="0" borderId="0" xfId="45" applyFont="1" applyAlignment="1">
      <alignment horizontal="center" vertical="center"/>
    </xf>
    <xf numFmtId="0" fontId="99" fillId="0" borderId="30" xfId="45" quotePrefix="1" applyFont="1" applyBorder="1" applyAlignment="1">
      <alignment horizontal="left" vertical="center"/>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16" fillId="0" borderId="0" xfId="1" applyFont="1" applyFill="1" applyBorder="1" applyAlignment="1">
      <alignment horizontal="left" vertical="center"/>
    </xf>
    <xf numFmtId="0" fontId="21" fillId="0" borderId="0" xfId="1" applyFont="1" applyFill="1" applyBorder="1" applyAlignment="1">
      <alignment horizontal="left" vertical="center"/>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lignment horizontal="left" vertical="center"/>
    </xf>
    <xf numFmtId="0" fontId="16" fillId="0" borderId="36"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4"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0" fontId="28" fillId="0" borderId="0" xfId="1" applyNumberFormat="1" applyFont="1" applyFill="1" applyBorder="1" applyAlignment="1" applyProtection="1">
      <alignment horizontal="center" vertical="center"/>
      <protection locked="0"/>
    </xf>
    <xf numFmtId="0" fontId="28" fillId="0" borderId="0" xfId="1" applyNumberFormat="1" applyFont="1" applyFill="1" applyBorder="1" applyAlignment="1" applyProtection="1">
      <alignment vertical="center"/>
      <protection locked="0"/>
    </xf>
    <xf numFmtId="0" fontId="16" fillId="0" borderId="0" xfId="1" quotePrefix="1" applyNumberFormat="1" applyFont="1" applyFill="1" applyBorder="1" applyAlignment="1" applyProtection="1">
      <alignment horizontal="left" vertical="center"/>
      <protection locked="0"/>
    </xf>
    <xf numFmtId="0" fontId="29" fillId="0" borderId="0" xfId="1" applyNumberFormat="1" applyFont="1" applyFill="1" applyBorder="1" applyAlignment="1" applyProtection="1">
      <alignment horizontal="left" vertical="center"/>
      <protection locked="0"/>
    </xf>
    <xf numFmtId="0" fontId="4" fillId="0" borderId="0" xfId="2" applyFont="1" applyFill="1" applyBorder="1" applyAlignment="1">
      <alignment vertical="center"/>
    </xf>
    <xf numFmtId="0" fontId="17" fillId="0" borderId="31" xfId="1" applyNumberFormat="1" applyFont="1" applyFill="1" applyBorder="1" applyAlignment="1" applyProtection="1">
      <alignment horizontal="left" vertical="center"/>
    </xf>
    <xf numFmtId="0" fontId="16" fillId="0" borderId="31" xfId="1" applyFont="1" applyFill="1" applyBorder="1" applyAlignment="1">
      <alignment horizontal="left" vertical="center"/>
    </xf>
    <xf numFmtId="49" fontId="22" fillId="0" borderId="0" xfId="1" applyNumberFormat="1" applyFont="1" applyFill="1" applyBorder="1" applyAlignment="1" applyProtection="1">
      <alignment vertical="center"/>
      <protection locked="0"/>
    </xf>
    <xf numFmtId="49" fontId="22" fillId="0" borderId="9" xfId="1" applyNumberFormat="1" applyFont="1" applyFill="1" applyBorder="1" applyAlignment="1" applyProtection="1">
      <alignment vertical="center"/>
      <protection locked="0"/>
    </xf>
    <xf numFmtId="0" fontId="8" fillId="0" borderId="24" xfId="1" applyFont="1" applyFill="1" applyBorder="1" applyAlignment="1">
      <alignment horizontal="left" vertical="center"/>
    </xf>
    <xf numFmtId="0" fontId="16" fillId="0" borderId="24" xfId="1" applyFont="1" applyFill="1" applyBorder="1" applyAlignment="1">
      <alignment horizontal="left" vertical="center"/>
    </xf>
    <xf numFmtId="49" fontId="22" fillId="0" borderId="24" xfId="1" applyNumberFormat="1" applyFont="1" applyFill="1" applyBorder="1" applyAlignment="1" applyProtection="1">
      <alignment vertical="center"/>
      <protection locked="0"/>
    </xf>
    <xf numFmtId="49" fontId="22" fillId="0" borderId="27"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center" vertical="center"/>
      <protection locked="0"/>
    </xf>
    <xf numFmtId="0" fontId="21" fillId="0" borderId="0" xfId="1" applyFont="1" applyFill="1" applyBorder="1" applyAlignment="1">
      <alignment horizontal="center"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49" fontId="17" fillId="0" borderId="0" xfId="1" applyNumberFormat="1" applyFont="1" applyFill="1" applyBorder="1" applyAlignment="1" applyProtection="1">
      <alignment horizontal="left" vertical="center"/>
    </xf>
    <xf numFmtId="49" fontId="16" fillId="0" borderId="0" xfId="1" applyNumberFormat="1" applyFont="1" applyFill="1" applyBorder="1" applyAlignment="1">
      <alignment horizontal="center" vertical="center"/>
    </xf>
    <xf numFmtId="49" fontId="21" fillId="0" borderId="7"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0" fontId="16" fillId="0" borderId="0" xfId="1" applyFont="1" applyFill="1" applyBorder="1" applyAlignment="1">
      <alignment horizontal="center" vertical="center"/>
    </xf>
    <xf numFmtId="0" fontId="16" fillId="0" borderId="56" xfId="1" applyFont="1" applyFill="1" applyBorder="1" applyAlignment="1">
      <alignment horizontal="left" vertical="center"/>
    </xf>
    <xf numFmtId="0" fontId="87" fillId="0" borderId="29" xfId="44" applyFont="1" applyBorder="1" applyAlignment="1">
      <alignment vertical="center"/>
    </xf>
    <xf numFmtId="0" fontId="16" fillId="0" borderId="0" xfId="1" applyFont="1" applyFill="1" applyAlignment="1">
      <alignment horizontal="left" vertical="center"/>
    </xf>
    <xf numFmtId="49" fontId="16" fillId="0" borderId="0" xfId="1" quotePrefix="1" applyNumberFormat="1" applyFont="1" applyFill="1" applyAlignment="1">
      <alignment horizontal="center" vertical="center"/>
    </xf>
    <xf numFmtId="0" fontId="8" fillId="0" borderId="23" xfId="1" applyFont="1" applyFill="1" applyBorder="1" applyAlignment="1">
      <alignment horizontal="left"/>
    </xf>
    <xf numFmtId="0" fontId="8" fillId="0" borderId="24" xfId="1" applyFont="1" applyFill="1" applyBorder="1" applyAlignment="1">
      <alignment horizontal="left"/>
    </xf>
    <xf numFmtId="0" fontId="8" fillId="0" borderId="27" xfId="1" applyFont="1" applyFill="1" applyBorder="1" applyAlignment="1">
      <alignment horizontal="left"/>
    </xf>
    <xf numFmtId="49" fontId="42" fillId="0" borderId="0" xfId="1" applyNumberFormat="1" applyFont="1" applyFill="1" applyBorder="1" applyAlignment="1">
      <alignment horizontal="center" vertical="center"/>
    </xf>
    <xf numFmtId="0" fontId="16" fillId="0" borderId="2" xfId="1" applyFont="1" applyBorder="1" applyAlignment="1">
      <alignment vertical="center"/>
    </xf>
    <xf numFmtId="49" fontId="5" fillId="0" borderId="0" xfId="1" applyNumberFormat="1" applyFont="1" applyFill="1" applyBorder="1" applyAlignment="1">
      <alignment horizontal="center" vertical="center"/>
    </xf>
    <xf numFmtId="49" fontId="16"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left" vertical="center"/>
    </xf>
    <xf numFmtId="0" fontId="21" fillId="0" borderId="0" xfId="1" applyFont="1" applyFill="1" applyBorder="1" applyAlignment="1">
      <alignment horizontal="center" vertical="center"/>
    </xf>
    <xf numFmtId="49" fontId="16" fillId="0" borderId="0" xfId="1" applyNumberFormat="1" applyFont="1" applyFill="1" applyBorder="1" applyAlignment="1" applyProtection="1">
      <alignment horizontal="left" vertical="center"/>
      <protection locked="0"/>
    </xf>
    <xf numFmtId="0" fontId="5" fillId="0" borderId="9" xfId="1" applyFont="1" applyBorder="1" applyAlignment="1">
      <alignment vertical="center"/>
    </xf>
    <xf numFmtId="0" fontId="5" fillId="0" borderId="0" xfId="1" applyFont="1" applyFill="1" applyBorder="1" applyAlignment="1">
      <alignment vertical="top" wrapText="1"/>
    </xf>
    <xf numFmtId="49" fontId="42" fillId="0" borderId="0" xfId="1" quotePrefix="1" applyNumberFormat="1" applyFont="1" applyFill="1" applyBorder="1" applyAlignment="1">
      <alignment vertical="center"/>
    </xf>
    <xf numFmtId="49" fontId="107" fillId="0" borderId="0" xfId="1" applyNumberFormat="1" applyFont="1" applyFill="1" applyBorder="1" applyAlignment="1">
      <alignment vertical="center"/>
    </xf>
    <xf numFmtId="49" fontId="16" fillId="0" borderId="0" xfId="1" applyNumberFormat="1" applyFont="1" applyFill="1" applyBorder="1" applyAlignment="1" applyProtection="1">
      <alignment horizontal="left" vertical="center"/>
    </xf>
    <xf numFmtId="0" fontId="99" fillId="0" borderId="30" xfId="44" applyFont="1" applyFill="1" applyBorder="1" applyAlignment="1">
      <alignment vertical="center"/>
    </xf>
    <xf numFmtId="0" fontId="99" fillId="0" borderId="30" xfId="45" applyFont="1" applyFill="1" applyBorder="1" applyAlignment="1">
      <alignment horizontal="right" vertical="center"/>
    </xf>
    <xf numFmtId="171" fontId="99" fillId="0" borderId="30" xfId="45" applyNumberFormat="1" applyFont="1" applyFill="1" applyBorder="1" applyAlignment="1">
      <alignment horizontal="right" vertical="center"/>
    </xf>
    <xf numFmtId="0" fontId="99" fillId="0" borderId="30" xfId="45" applyFont="1" applyFill="1" applyBorder="1" applyAlignment="1">
      <alignment horizontal="left" vertical="center"/>
    </xf>
    <xf numFmtId="0" fontId="99" fillId="0" borderId="30" xfId="44" applyFont="1" applyFill="1" applyBorder="1" applyAlignment="1">
      <alignment horizontal="left" vertical="center"/>
    </xf>
    <xf numFmtId="0" fontId="99" fillId="0" borderId="31" xfId="44" applyFont="1" applyFill="1" applyBorder="1" applyAlignment="1">
      <alignment vertical="center"/>
    </xf>
    <xf numFmtId="0" fontId="99" fillId="0" borderId="31" xfId="45" applyFont="1" applyFill="1" applyBorder="1" applyAlignment="1">
      <alignment horizontal="right" vertical="center"/>
    </xf>
    <xf numFmtId="171" fontId="99" fillId="0" borderId="31" xfId="45" applyNumberFormat="1" applyFont="1" applyFill="1" applyBorder="1" applyAlignment="1">
      <alignment horizontal="right" vertical="center"/>
    </xf>
    <xf numFmtId="0" fontId="99" fillId="0" borderId="31" xfId="45" applyFont="1" applyFill="1" applyBorder="1" applyAlignment="1">
      <alignment horizontal="left" vertical="center"/>
    </xf>
    <xf numFmtId="0" fontId="99" fillId="0" borderId="31" xfId="44" applyFont="1" applyFill="1" applyBorder="1" applyAlignment="1">
      <alignment horizontal="left" vertical="center"/>
    </xf>
    <xf numFmtId="0" fontId="99" fillId="0" borderId="29" xfId="44" applyFont="1" applyFill="1" applyBorder="1" applyAlignment="1">
      <alignment vertical="center"/>
    </xf>
    <xf numFmtId="0" fontId="99" fillId="0" borderId="29" xfId="45" applyFont="1" applyFill="1" applyBorder="1" applyAlignment="1">
      <alignment horizontal="right" vertical="center"/>
    </xf>
    <xf numFmtId="171" fontId="99" fillId="0" borderId="29" xfId="45" applyNumberFormat="1" applyFont="1" applyFill="1" applyBorder="1" applyAlignment="1">
      <alignment horizontal="right" vertical="center"/>
    </xf>
    <xf numFmtId="0" fontId="99" fillId="0" borderId="29" xfId="45" applyFont="1" applyFill="1" applyBorder="1" applyAlignment="1">
      <alignment horizontal="left" vertical="center"/>
    </xf>
    <xf numFmtId="0" fontId="99" fillId="0" borderId="29" xfId="44" applyFont="1" applyFill="1" applyBorder="1" applyAlignment="1">
      <alignment horizontal="left" vertical="center"/>
    </xf>
    <xf numFmtId="0" fontId="80" fillId="0" borderId="29" xfId="45" applyFont="1" applyFill="1" applyBorder="1" applyAlignment="1">
      <alignment horizontal="centerContinuous" vertical="center"/>
    </xf>
    <xf numFmtId="171" fontId="80" fillId="0" borderId="29" xfId="45" applyNumberFormat="1" applyFont="1" applyFill="1" applyBorder="1" applyAlignment="1">
      <alignment horizontal="centerContinuous" vertical="center"/>
    </xf>
    <xf numFmtId="0" fontId="80" fillId="0" borderId="29" xfId="44" applyFont="1" applyFill="1" applyBorder="1" applyAlignment="1">
      <alignment horizontal="centerContinuous" vertical="center"/>
    </xf>
    <xf numFmtId="0" fontId="80" fillId="0" borderId="29" xfId="44" applyFont="1" applyFill="1" applyBorder="1" applyAlignment="1">
      <alignment horizontal="left" vertical="center"/>
    </xf>
    <xf numFmtId="0" fontId="80" fillId="0" borderId="30" xfId="45" applyFont="1" applyFill="1" applyBorder="1" applyAlignment="1">
      <alignment horizontal="right" vertical="center"/>
    </xf>
    <xf numFmtId="171" fontId="80" fillId="0" borderId="30" xfId="45" applyNumberFormat="1" applyFont="1" applyFill="1" applyBorder="1" applyAlignment="1">
      <alignment horizontal="right" vertical="center"/>
    </xf>
    <xf numFmtId="0" fontId="80" fillId="0" borderId="30" xfId="45" applyFont="1" applyFill="1" applyBorder="1" applyAlignment="1">
      <alignment horizontal="left" vertical="center"/>
    </xf>
    <xf numFmtId="0" fontId="80" fillId="0" borderId="30" xfId="44" applyFont="1" applyFill="1" applyBorder="1" applyAlignment="1">
      <alignment horizontal="left" vertical="center"/>
    </xf>
    <xf numFmtId="0" fontId="80" fillId="0" borderId="30" xfId="45" applyFont="1" applyFill="1" applyBorder="1" applyAlignment="1">
      <alignment horizontal="center" vertical="center"/>
    </xf>
    <xf numFmtId="0" fontId="14" fillId="0" borderId="0" xfId="4" applyFont="1" applyFill="1"/>
    <xf numFmtId="170" fontId="80" fillId="0" borderId="7" xfId="45" applyNumberFormat="1" applyFont="1" applyFill="1" applyBorder="1" applyAlignment="1">
      <alignment horizontal="centerContinuous" vertical="center"/>
    </xf>
    <xf numFmtId="0" fontId="80" fillId="0" borderId="9" xfId="44" applyFont="1" applyFill="1" applyBorder="1" applyAlignment="1">
      <alignment vertical="center"/>
    </xf>
    <xf numFmtId="170" fontId="80" fillId="0" borderId="7" xfId="45" applyNumberFormat="1" applyFont="1" applyFill="1" applyBorder="1" applyAlignment="1">
      <alignment horizontal="center" vertical="center"/>
    </xf>
    <xf numFmtId="171" fontId="80" fillId="0" borderId="30" xfId="45" applyNumberFormat="1" applyFont="1" applyFill="1" applyBorder="1" applyAlignment="1">
      <alignment horizontal="left" vertical="center"/>
    </xf>
    <xf numFmtId="0" fontId="80" fillId="0" borderId="7" xfId="44" applyFont="1" applyFill="1" applyBorder="1" applyAlignment="1">
      <alignment vertical="center"/>
    </xf>
    <xf numFmtId="0" fontId="80" fillId="0" borderId="31" xfId="45" applyFont="1" applyFill="1" applyBorder="1" applyAlignment="1">
      <alignment horizontal="left" vertical="center"/>
    </xf>
    <xf numFmtId="171" fontId="80" fillId="0" borderId="31" xfId="45" applyNumberFormat="1" applyFont="1" applyFill="1" applyBorder="1" applyAlignment="1">
      <alignment horizontal="left" vertical="center"/>
    </xf>
    <xf numFmtId="0" fontId="80" fillId="0" borderId="31" xfId="44" applyFont="1" applyFill="1" applyBorder="1" applyAlignment="1">
      <alignment horizontal="left" vertical="center"/>
    </xf>
    <xf numFmtId="0" fontId="97" fillId="0" borderId="7" xfId="45" applyFont="1" applyFill="1" applyBorder="1" applyAlignment="1">
      <alignment horizontal="left" vertical="center"/>
    </xf>
    <xf numFmtId="171" fontId="99" fillId="0" borderId="30" xfId="45" applyNumberFormat="1" applyFont="1" applyFill="1" applyBorder="1" applyAlignment="1">
      <alignment horizontal="left" vertical="center"/>
    </xf>
    <xf numFmtId="0" fontId="102" fillId="0" borderId="9" xfId="44" applyFont="1" applyFill="1" applyBorder="1" applyAlignment="1">
      <alignment vertical="center"/>
    </xf>
    <xf numFmtId="0" fontId="97" fillId="0" borderId="0" xfId="45" applyFont="1" applyFill="1" applyAlignment="1">
      <alignment horizontal="center" vertical="center"/>
    </xf>
    <xf numFmtId="0" fontId="80" fillId="0" borderId="0" xfId="45" applyFont="1" applyFill="1" applyAlignment="1">
      <alignment horizontal="center" vertical="center"/>
    </xf>
    <xf numFmtId="0" fontId="80" fillId="0" borderId="0" xfId="45" applyFont="1" applyFill="1" applyAlignment="1">
      <alignment horizontal="left" vertical="center"/>
    </xf>
    <xf numFmtId="0" fontId="80" fillId="0" borderId="0" xfId="44" applyFont="1" applyFill="1" applyAlignment="1">
      <alignment horizontal="left" vertical="center"/>
    </xf>
    <xf numFmtId="0" fontId="80" fillId="0" borderId="0" xfId="45" applyFont="1" applyFill="1" applyAlignment="1" applyProtection="1">
      <alignment horizontal="left" vertical="center"/>
      <protection locked="0"/>
    </xf>
    <xf numFmtId="0" fontId="80" fillId="0" borderId="29" xfId="45" applyFont="1" applyFill="1" applyBorder="1" applyAlignment="1">
      <alignment horizontal="left" vertical="center"/>
    </xf>
    <xf numFmtId="0" fontId="80" fillId="0" borderId="30" xfId="45" quotePrefix="1" applyFont="1" applyFill="1" applyBorder="1" applyAlignment="1">
      <alignment horizontal="left" vertical="center"/>
    </xf>
    <xf numFmtId="0" fontId="87" fillId="0" borderId="0" xfId="45" applyFont="1" applyFill="1" applyAlignment="1">
      <alignment horizontal="left" vertical="center"/>
    </xf>
    <xf numFmtId="0" fontId="99" fillId="0" borderId="30" xfId="45" quotePrefix="1" applyFont="1" applyFill="1" applyBorder="1" applyAlignment="1">
      <alignment horizontal="left" vertical="center"/>
    </xf>
    <xf numFmtId="0" fontId="91" fillId="0" borderId="9" xfId="44" applyFont="1" applyFill="1" applyBorder="1" applyAlignment="1">
      <alignment vertical="center"/>
    </xf>
    <xf numFmtId="0" fontId="80" fillId="0" borderId="30" xfId="45" applyFont="1" applyFill="1" applyBorder="1" applyAlignment="1" applyProtection="1">
      <alignment horizontal="left" vertical="center"/>
      <protection locked="0"/>
    </xf>
    <xf numFmtId="0" fontId="80" fillId="0" borderId="29" xfId="45" applyFont="1" applyFill="1" applyBorder="1" applyAlignment="1" applyProtection="1">
      <alignment horizontal="left" vertical="center"/>
      <protection locked="0"/>
    </xf>
    <xf numFmtId="0" fontId="99" fillId="0" borderId="30" xfId="45" applyFont="1" applyFill="1" applyBorder="1" applyAlignment="1" applyProtection="1">
      <alignment horizontal="left" vertical="center"/>
      <protection locked="0"/>
    </xf>
    <xf numFmtId="49" fontId="9" fillId="0" borderId="6" xfId="1" applyNumberFormat="1" applyFont="1" applyFill="1" applyBorder="1" applyAlignment="1" applyProtection="1">
      <alignment horizontal="left"/>
    </xf>
    <xf numFmtId="49" fontId="8" fillId="0" borderId="9" xfId="1" applyNumberFormat="1" applyFont="1" applyFill="1" applyBorder="1" applyAlignment="1" applyProtection="1">
      <alignment horizontal="left"/>
    </xf>
    <xf numFmtId="0" fontId="5" fillId="0" borderId="0" xfId="1" applyFont="1" applyFill="1" applyBorder="1" applyAlignment="1">
      <alignment horizontal="left"/>
    </xf>
    <xf numFmtId="0" fontId="8" fillId="0" borderId="9" xfId="1" applyFont="1" applyFill="1" applyBorder="1" applyAlignment="1">
      <alignment horizontal="left"/>
    </xf>
    <xf numFmtId="0" fontId="86" fillId="0" borderId="30" xfId="44" applyFont="1" applyFill="1" applyBorder="1" applyAlignment="1">
      <alignment vertical="center"/>
    </xf>
    <xf numFmtId="0" fontId="8" fillId="8" borderId="0" xfId="1" applyFont="1" applyFill="1" applyAlignment="1">
      <alignment horizontal="left"/>
    </xf>
    <xf numFmtId="0" fontId="86" fillId="0" borderId="6" xfId="44" applyFont="1" applyFill="1" applyBorder="1" applyAlignment="1">
      <alignment vertical="center"/>
    </xf>
    <xf numFmtId="0" fontId="86" fillId="0" borderId="0" xfId="45" applyFont="1" applyFill="1" applyAlignment="1">
      <alignment horizontal="left" vertical="center"/>
    </xf>
    <xf numFmtId="0" fontId="86" fillId="0" borderId="0" xfId="45" quotePrefix="1" applyFont="1" applyFill="1" applyAlignment="1">
      <alignment horizontal="left" vertical="center"/>
    </xf>
    <xf numFmtId="0" fontId="86" fillId="0" borderId="0" xfId="45" applyFont="1" applyFill="1" applyAlignment="1" applyProtection="1">
      <alignment horizontal="left" vertical="center"/>
      <protection locked="0"/>
    </xf>
    <xf numFmtId="0" fontId="86" fillId="0" borderId="0" xfId="46" applyFont="1" applyFill="1" applyAlignment="1">
      <alignment vertical="center"/>
    </xf>
    <xf numFmtId="0" fontId="86" fillId="0" borderId="8" xfId="45" applyFont="1" applyFill="1" applyBorder="1" applyAlignment="1">
      <alignment horizontal="left" vertical="center"/>
    </xf>
    <xf numFmtId="168" fontId="89" fillId="0" borderId="0" xfId="45" applyNumberFormat="1" applyFont="1" applyFill="1" applyAlignment="1">
      <alignment vertical="center"/>
    </xf>
    <xf numFmtId="168" fontId="99" fillId="0" borderId="0" xfId="45" applyNumberFormat="1" applyFont="1" applyFill="1" applyAlignment="1">
      <alignment vertical="center"/>
    </xf>
    <xf numFmtId="168" fontId="89" fillId="0" borderId="8" xfId="45" applyNumberFormat="1" applyFont="1" applyFill="1" applyBorder="1" applyAlignment="1">
      <alignment vertical="center"/>
    </xf>
    <xf numFmtId="0" fontId="84" fillId="0" borderId="0" xfId="44" applyFont="1" applyFill="1" applyAlignment="1">
      <alignment vertical="center"/>
    </xf>
    <xf numFmtId="0" fontId="86" fillId="0" borderId="0" xfId="45" applyFont="1" applyFill="1" applyAlignment="1">
      <alignment horizontal="center" vertical="center"/>
    </xf>
    <xf numFmtId="0" fontId="94" fillId="0" borderId="0" xfId="45" applyFont="1" applyFill="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47" fillId="0" borderId="22" xfId="26" applyFont="1" applyBorder="1" applyAlignment="1">
      <alignment horizontal="center" vertical="center"/>
    </xf>
    <xf numFmtId="49" fontId="47" fillId="0" borderId="22" xfId="26" quotePrefix="1" applyNumberFormat="1" applyFont="1" applyFill="1" applyBorder="1" applyAlignment="1">
      <alignment horizontal="center" vertical="center"/>
    </xf>
    <xf numFmtId="0" fontId="69" fillId="0" borderId="1" xfId="26" applyFont="1" applyBorder="1" applyAlignment="1">
      <alignment horizontal="center" wrapText="1"/>
    </xf>
    <xf numFmtId="0" fontId="69" fillId="0" borderId="2" xfId="26" applyFont="1" applyBorder="1" applyAlignment="1">
      <alignment horizontal="center" wrapText="1"/>
    </xf>
    <xf numFmtId="0" fontId="69" fillId="0" borderId="4" xfId="26" applyFont="1" applyBorder="1" applyAlignment="1">
      <alignment horizontal="center" wrapText="1"/>
    </xf>
    <xf numFmtId="0" fontId="69" fillId="0" borderId="6" xfId="26" applyFont="1" applyBorder="1" applyAlignment="1">
      <alignment horizontal="center" wrapText="1"/>
    </xf>
    <xf numFmtId="0" fontId="69" fillId="0" borderId="0" xfId="26" applyFont="1" applyBorder="1" applyAlignment="1">
      <alignment horizontal="center" wrapText="1"/>
    </xf>
    <xf numFmtId="0" fontId="69" fillId="0" borderId="8" xfId="26" applyFont="1" applyBorder="1" applyAlignment="1">
      <alignment horizontal="center" wrapText="1"/>
    </xf>
    <xf numFmtId="0" fontId="69" fillId="0" borderId="18" xfId="26" applyFont="1" applyBorder="1" applyAlignment="1">
      <alignment horizontal="center" wrapText="1"/>
    </xf>
    <xf numFmtId="0" fontId="69" fillId="0" borderId="11" xfId="26" applyFont="1" applyBorder="1" applyAlignment="1">
      <alignment horizontal="center" wrapText="1"/>
    </xf>
    <xf numFmtId="0" fontId="69"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7" fillId="0" borderId="13" xfId="26" applyFont="1" applyFill="1" applyBorder="1" applyAlignment="1">
      <alignment horizontal="right" vertical="center"/>
    </xf>
    <xf numFmtId="0" fontId="47" fillId="0" borderId="14" xfId="26" applyFont="1" applyFill="1" applyBorder="1" applyAlignment="1">
      <alignment horizontal="right" vertical="center"/>
    </xf>
    <xf numFmtId="0" fontId="47" fillId="0" borderId="15" xfId="26" applyFont="1" applyFill="1" applyBorder="1" applyAlignment="1">
      <alignment horizontal="right" vertical="center"/>
    </xf>
    <xf numFmtId="0" fontId="47" fillId="0" borderId="6" xfId="26" applyFont="1" applyFill="1" applyBorder="1" applyAlignment="1">
      <alignment horizontal="center" vertical="center"/>
    </xf>
    <xf numFmtId="0" fontId="47" fillId="0" borderId="0" xfId="26" applyFont="1" applyFill="1" applyBorder="1" applyAlignment="1">
      <alignment horizontal="center" vertical="center"/>
    </xf>
    <xf numFmtId="0" fontId="47" fillId="0" borderId="8" xfId="26" applyFont="1" applyFill="1" applyBorder="1" applyAlignment="1">
      <alignment horizontal="center" vertical="center"/>
    </xf>
    <xf numFmtId="0" fontId="47" fillId="0" borderId="23" xfId="26" applyFont="1" applyFill="1" applyBorder="1" applyAlignment="1">
      <alignment horizontal="center" vertical="center"/>
    </xf>
    <xf numFmtId="0" fontId="47" fillId="0" borderId="24" xfId="26" applyFont="1" applyFill="1" applyBorder="1" applyAlignment="1">
      <alignment horizontal="center" vertical="center"/>
    </xf>
    <xf numFmtId="0" fontId="47" fillId="0" borderId="25" xfId="26" applyFont="1" applyFill="1" applyBorder="1" applyAlignment="1">
      <alignment horizontal="center" vertical="center"/>
    </xf>
    <xf numFmtId="0" fontId="64" fillId="0" borderId="2" xfId="26" applyFont="1" applyFill="1" applyBorder="1" applyAlignment="1">
      <alignment horizontal="center" vertical="center" wrapText="1"/>
    </xf>
    <xf numFmtId="0" fontId="64" fillId="0" borderId="4" xfId="26" applyFont="1" applyFill="1" applyBorder="1" applyAlignment="1">
      <alignment horizontal="center" vertical="center" wrapText="1"/>
    </xf>
    <xf numFmtId="0" fontId="64" fillId="0" borderId="0" xfId="26" applyFont="1" applyFill="1" applyBorder="1" applyAlignment="1">
      <alignment horizontal="center" vertical="center" wrapText="1"/>
    </xf>
    <xf numFmtId="0" fontId="64" fillId="0" borderId="8" xfId="26" applyFont="1" applyFill="1" applyBorder="1" applyAlignment="1">
      <alignment horizontal="center" vertical="center" wrapText="1"/>
    </xf>
    <xf numFmtId="0" fontId="64" fillId="0" borderId="11" xfId="26" applyFont="1" applyFill="1" applyBorder="1" applyAlignment="1">
      <alignment horizontal="center" vertical="center" wrapText="1"/>
    </xf>
    <xf numFmtId="0" fontId="64"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71" fillId="0" borderId="22" xfId="26" applyFont="1" applyBorder="1" applyAlignment="1">
      <alignment horizontal="center" vertical="center"/>
    </xf>
    <xf numFmtId="1" fontId="75" fillId="0" borderId="26" xfId="26" applyNumberFormat="1" applyFont="1" applyFill="1" applyBorder="1" applyAlignment="1" applyProtection="1">
      <alignment horizontal="center" vertical="center"/>
    </xf>
    <xf numFmtId="1" fontId="75" fillId="0" borderId="74" xfId="26" applyNumberFormat="1" applyFont="1" applyFill="1" applyBorder="1" applyAlignment="1" applyProtection="1">
      <alignment horizontal="center" vertical="center"/>
    </xf>
    <xf numFmtId="1" fontId="104" fillId="0" borderId="80" xfId="26" applyNumberFormat="1" applyFont="1" applyFill="1" applyBorder="1" applyAlignment="1" applyProtection="1">
      <alignment horizontal="center" vertical="center" wrapText="1"/>
    </xf>
    <xf numFmtId="1" fontId="104" fillId="0" borderId="73" xfId="26" applyNumberFormat="1" applyFont="1" applyFill="1" applyBorder="1" applyAlignment="1" applyProtection="1">
      <alignment horizontal="center" vertical="center" wrapText="1"/>
    </xf>
    <xf numFmtId="1" fontId="104" fillId="0" borderId="81" xfId="26" applyNumberFormat="1" applyFont="1" applyFill="1" applyBorder="1" applyAlignment="1" applyProtection="1">
      <alignment horizontal="center" vertical="center" wrapText="1"/>
    </xf>
    <xf numFmtId="0" fontId="47" fillId="0" borderId="22" xfId="26" applyFont="1" applyFill="1" applyBorder="1" applyAlignment="1">
      <alignment horizontal="center" vertical="center"/>
    </xf>
    <xf numFmtId="1" fontId="75" fillId="0" borderId="79" xfId="26" applyNumberFormat="1" applyFont="1" applyFill="1" applyBorder="1" applyAlignment="1" applyProtection="1">
      <alignment horizontal="center" vertical="center"/>
    </xf>
    <xf numFmtId="1" fontId="75" fillId="0" borderId="26" xfId="26" applyNumberFormat="1" applyFont="1" applyFill="1" applyBorder="1" applyAlignment="1" applyProtection="1">
      <alignment horizontal="center" vertical="center" wrapText="1"/>
    </xf>
    <xf numFmtId="49" fontId="47" fillId="0" borderId="22" xfId="26" applyNumberFormat="1" applyFont="1" applyBorder="1" applyAlignment="1">
      <alignment horizontal="center" vertical="center"/>
    </xf>
    <xf numFmtId="0" fontId="47" fillId="0" borderId="22" xfId="26" applyFont="1" applyBorder="1" applyAlignment="1">
      <alignment horizontal="center" vertical="center" wrapText="1"/>
    </xf>
    <xf numFmtId="0" fontId="47" fillId="0" borderId="16" xfId="26" applyFont="1" applyBorder="1" applyAlignment="1">
      <alignment horizontal="center" vertical="center" wrapText="1"/>
    </xf>
    <xf numFmtId="0" fontId="47" fillId="0" borderId="14" xfId="26" applyFont="1" applyBorder="1" applyAlignment="1">
      <alignment horizontal="center" vertical="center" wrapText="1"/>
    </xf>
    <xf numFmtId="0" fontId="47" fillId="0" borderId="17" xfId="26" applyFont="1" applyBorder="1" applyAlignment="1">
      <alignment horizontal="center" vertical="center" wrapText="1"/>
    </xf>
    <xf numFmtId="0" fontId="47" fillId="0" borderId="7" xfId="26" applyFont="1" applyBorder="1" applyAlignment="1">
      <alignment horizontal="center" vertical="center" wrapText="1"/>
    </xf>
    <xf numFmtId="0" fontId="47" fillId="0" borderId="0" xfId="26" applyFont="1" applyBorder="1" applyAlignment="1">
      <alignment horizontal="center" vertical="center" wrapText="1"/>
    </xf>
    <xf numFmtId="0" fontId="47" fillId="0" borderId="9" xfId="26" applyFont="1" applyBorder="1" applyAlignment="1">
      <alignment horizontal="center" vertical="center" wrapText="1"/>
    </xf>
    <xf numFmtId="0" fontId="47" fillId="0" borderId="69" xfId="26" applyFont="1" applyBorder="1" applyAlignment="1">
      <alignment horizontal="center" vertical="center" wrapText="1"/>
    </xf>
    <xf numFmtId="0" fontId="47" fillId="0" borderId="24" xfId="26" applyFont="1" applyBorder="1" applyAlignment="1">
      <alignment horizontal="center" vertical="center" wrapText="1"/>
    </xf>
    <xf numFmtId="0" fontId="47" fillId="0" borderId="27" xfId="26" applyFont="1" applyBorder="1" applyAlignment="1">
      <alignment horizontal="center" vertical="center" wrapText="1"/>
    </xf>
    <xf numFmtId="1" fontId="76" fillId="0" borderId="87" xfId="26" applyNumberFormat="1" applyFont="1" applyBorder="1" applyAlignment="1">
      <alignment horizontal="center" vertical="center"/>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1" fontId="48" fillId="0" borderId="86" xfId="26" applyNumberFormat="1" applyFont="1" applyBorder="1" applyAlignment="1">
      <alignment horizontal="center" vertical="center"/>
    </xf>
    <xf numFmtId="1" fontId="48" fillId="0" borderId="87" xfId="26" applyNumberFormat="1" applyFont="1" applyBorder="1" applyAlignment="1">
      <alignment horizontal="center" vertical="center"/>
    </xf>
    <xf numFmtId="1" fontId="66" fillId="0" borderId="87" xfId="26" applyNumberFormat="1" applyFont="1" applyFill="1" applyBorder="1" applyAlignment="1" applyProtection="1">
      <alignment horizontal="center" vertical="center"/>
    </xf>
    <xf numFmtId="1" fontId="66" fillId="0" borderId="88" xfId="26" applyNumberFormat="1" applyFont="1" applyFill="1" applyBorder="1" applyAlignment="1" applyProtection="1">
      <alignment horizontal="center" vertical="center"/>
    </xf>
    <xf numFmtId="0" fontId="73" fillId="0" borderId="80" xfId="26" applyFont="1" applyBorder="1" applyAlignment="1">
      <alignment horizontal="left" vertical="center"/>
    </xf>
    <xf numFmtId="0" fontId="73" fillId="0" borderId="73" xfId="26" applyFont="1" applyBorder="1" applyAlignment="1">
      <alignment horizontal="left" vertical="center"/>
    </xf>
    <xf numFmtId="0" fontId="73" fillId="0" borderId="81" xfId="26" applyFont="1" applyBorder="1" applyAlignment="1">
      <alignment horizontal="left" vertical="center"/>
    </xf>
    <xf numFmtId="0" fontId="73" fillId="0" borderId="1" xfId="26" applyFont="1" applyFill="1" applyBorder="1" applyAlignment="1">
      <alignment horizontal="left" vertical="top"/>
    </xf>
    <xf numFmtId="0" fontId="73" fillId="0" borderId="2" xfId="26" applyFont="1" applyFill="1" applyBorder="1" applyAlignment="1">
      <alignment horizontal="left" vertical="top"/>
    </xf>
    <xf numFmtId="0" fontId="73" fillId="0" borderId="6" xfId="26" applyFont="1" applyFill="1" applyBorder="1" applyAlignment="1">
      <alignment horizontal="left" vertical="top"/>
    </xf>
    <xf numFmtId="0" fontId="73" fillId="0" borderId="0" xfId="26" applyFont="1" applyFill="1" applyBorder="1" applyAlignment="1">
      <alignment horizontal="left" vertical="top"/>
    </xf>
    <xf numFmtId="0" fontId="73" fillId="0" borderId="23" xfId="26" applyFont="1" applyFill="1" applyBorder="1" applyAlignment="1">
      <alignment horizontal="left" vertical="top"/>
    </xf>
    <xf numFmtId="0" fontId="73" fillId="0" borderId="24" xfId="26" applyFont="1" applyFill="1" applyBorder="1" applyAlignment="1">
      <alignment horizontal="left" vertical="top"/>
    </xf>
    <xf numFmtId="17" fontId="70" fillId="0" borderId="2" xfId="26" applyNumberFormat="1" applyFont="1" applyBorder="1" applyAlignment="1">
      <alignment horizontal="left" vertical="center" wrapText="1"/>
    </xf>
    <xf numFmtId="17" fontId="70" fillId="0" borderId="0" xfId="26" applyNumberFormat="1" applyFont="1" applyBorder="1" applyAlignment="1">
      <alignment horizontal="left" vertical="center" wrapText="1"/>
    </xf>
    <xf numFmtId="17" fontId="68" fillId="0" borderId="0" xfId="26" applyNumberFormat="1" applyFont="1" applyBorder="1" applyAlignment="1">
      <alignment horizontal="left" vertical="center" wrapText="1"/>
    </xf>
    <xf numFmtId="17" fontId="70" fillId="0" borderId="24" xfId="26" applyNumberFormat="1" applyFont="1" applyBorder="1" applyAlignment="1">
      <alignment horizontal="left" vertical="center" wrapText="1"/>
    </xf>
    <xf numFmtId="1" fontId="76" fillId="0" borderId="20" xfId="26" applyNumberFormat="1" applyFont="1" applyBorder="1" applyAlignment="1">
      <alignment horizontal="center" vertical="center"/>
    </xf>
    <xf numFmtId="1" fontId="76" fillId="0" borderId="32" xfId="26" applyNumberFormat="1" applyFont="1" applyBorder="1" applyAlignment="1">
      <alignment horizontal="center" vertical="center"/>
    </xf>
    <xf numFmtId="1" fontId="76" fillId="0" borderId="21" xfId="26" applyNumberFormat="1" applyFont="1" applyBorder="1" applyAlignment="1">
      <alignment horizontal="center" vertical="center"/>
    </xf>
    <xf numFmtId="1" fontId="48" fillId="0" borderId="50" xfId="26" applyNumberFormat="1" applyFont="1" applyBorder="1" applyAlignment="1">
      <alignment horizontal="center" vertical="center"/>
    </xf>
    <xf numFmtId="1" fontId="48" fillId="0" borderId="32" xfId="26" applyNumberFormat="1" applyFont="1" applyBorder="1" applyAlignment="1">
      <alignment horizontal="center" vertical="center"/>
    </xf>
    <xf numFmtId="1" fontId="48" fillId="0" borderId="21" xfId="26" applyNumberFormat="1" applyFont="1" applyBorder="1" applyAlignment="1">
      <alignment horizontal="center" vertical="center"/>
    </xf>
    <xf numFmtId="1" fontId="48" fillId="0" borderId="20" xfId="26" applyNumberFormat="1" applyFont="1" applyBorder="1" applyAlignment="1">
      <alignment horizontal="center" vertical="center"/>
    </xf>
    <xf numFmtId="1" fontId="56" fillId="0" borderId="32" xfId="26" applyNumberFormat="1" applyFont="1" applyBorder="1" applyAlignment="1">
      <alignment horizontal="center" vertical="center"/>
    </xf>
    <xf numFmtId="1" fontId="56" fillId="0" borderId="21" xfId="26" applyNumberFormat="1" applyFont="1" applyBorder="1" applyAlignment="1">
      <alignment horizontal="center" vertical="center"/>
    </xf>
    <xf numFmtId="1" fontId="56" fillId="0" borderId="20" xfId="26" applyNumberFormat="1" applyFont="1" applyBorder="1" applyAlignment="1">
      <alignment horizontal="center" vertical="center"/>
    </xf>
    <xf numFmtId="49" fontId="105" fillId="0" borderId="1" xfId="1" applyNumberFormat="1" applyFont="1" applyFill="1" applyBorder="1" applyAlignment="1" applyProtection="1">
      <alignment horizontal="center" vertical="center" wrapText="1"/>
    </xf>
    <xf numFmtId="49" fontId="105" fillId="0" borderId="2" xfId="1" applyNumberFormat="1" applyFont="1" applyFill="1" applyBorder="1" applyAlignment="1" applyProtection="1">
      <alignment horizontal="center" vertical="center" wrapText="1"/>
    </xf>
    <xf numFmtId="49" fontId="105" fillId="0" borderId="5" xfId="1" applyNumberFormat="1" applyFont="1" applyFill="1" applyBorder="1" applyAlignment="1" applyProtection="1">
      <alignment horizontal="center" vertical="center" wrapText="1"/>
    </xf>
    <xf numFmtId="49" fontId="105" fillId="0" borderId="6" xfId="1" applyNumberFormat="1" applyFont="1" applyFill="1" applyBorder="1" applyAlignment="1" applyProtection="1">
      <alignment horizontal="center" vertical="center" wrapText="1"/>
    </xf>
    <xf numFmtId="49" fontId="105" fillId="0" borderId="0" xfId="1" applyNumberFormat="1" applyFont="1" applyFill="1" applyBorder="1" applyAlignment="1" applyProtection="1">
      <alignment horizontal="center" vertical="center" wrapText="1"/>
    </xf>
    <xf numFmtId="49" fontId="105" fillId="0" borderId="9" xfId="1" applyNumberFormat="1" applyFont="1" applyFill="1" applyBorder="1" applyAlignment="1" applyProtection="1">
      <alignment horizontal="center" vertical="center" wrapText="1"/>
    </xf>
    <xf numFmtId="1" fontId="78" fillId="0" borderId="0" xfId="26" applyNumberFormat="1" applyFont="1" applyFill="1" applyBorder="1" applyAlignment="1" applyProtection="1">
      <alignment horizontal="center" vertical="center" wrapText="1"/>
    </xf>
    <xf numFmtId="1" fontId="72" fillId="0" borderId="22" xfId="26" applyNumberFormat="1" applyFont="1" applyFill="1" applyBorder="1" applyAlignment="1" applyProtection="1">
      <alignment horizontal="center" vertical="center" wrapText="1"/>
    </xf>
    <xf numFmtId="1" fontId="77"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0" fontId="69" fillId="0" borderId="1" xfId="26" applyFont="1" applyFill="1" applyBorder="1" applyAlignment="1">
      <alignment horizontal="center" wrapText="1"/>
    </xf>
    <xf numFmtId="0" fontId="69" fillId="0" borderId="2" xfId="26" applyFont="1" applyFill="1" applyBorder="1" applyAlignment="1">
      <alignment horizontal="center" wrapText="1"/>
    </xf>
    <xf numFmtId="0" fontId="69" fillId="0" borderId="4" xfId="26" applyFont="1" applyFill="1" applyBorder="1" applyAlignment="1">
      <alignment horizontal="center" wrapText="1"/>
    </xf>
    <xf numFmtId="0" fontId="69" fillId="0" borderId="6" xfId="26" applyFont="1" applyFill="1" applyBorder="1" applyAlignment="1">
      <alignment horizontal="center" wrapText="1"/>
    </xf>
    <xf numFmtId="0" fontId="69" fillId="0" borderId="0" xfId="26" applyFont="1" applyFill="1" applyBorder="1" applyAlignment="1">
      <alignment horizontal="center" wrapText="1"/>
    </xf>
    <xf numFmtId="0" fontId="69" fillId="0" borderId="8" xfId="26" applyFont="1" applyFill="1" applyBorder="1" applyAlignment="1">
      <alignment horizontal="center" wrapText="1"/>
    </xf>
    <xf numFmtId="0" fontId="69" fillId="0" borderId="18" xfId="26" applyFont="1" applyFill="1" applyBorder="1" applyAlignment="1">
      <alignment horizontal="center" wrapText="1"/>
    </xf>
    <xf numFmtId="0" fontId="69" fillId="0" borderId="11" xfId="26" applyFont="1" applyFill="1" applyBorder="1" applyAlignment="1">
      <alignment horizontal="center" wrapText="1"/>
    </xf>
    <xf numFmtId="0" fontId="69" fillId="0" borderId="12" xfId="26" applyFont="1" applyFill="1" applyBorder="1" applyAlignment="1">
      <alignment horizontal="center" wrapText="1"/>
    </xf>
    <xf numFmtId="0" fontId="6" fillId="0" borderId="22" xfId="26" applyFont="1" applyFill="1" applyBorder="1" applyAlignment="1">
      <alignment horizontal="center" vertical="center" wrapText="1"/>
    </xf>
    <xf numFmtId="0" fontId="71" fillId="0" borderId="22" xfId="26" applyFont="1" applyFill="1" applyBorder="1" applyAlignment="1">
      <alignment horizontal="center" vertical="center"/>
    </xf>
    <xf numFmtId="0" fontId="47" fillId="0" borderId="16" xfId="26" applyFont="1" applyFill="1" applyBorder="1" applyAlignment="1">
      <alignment horizontal="center" vertical="center" wrapText="1"/>
    </xf>
    <xf numFmtId="0" fontId="47" fillId="0" borderId="14" xfId="26" applyFont="1" applyFill="1" applyBorder="1" applyAlignment="1">
      <alignment horizontal="center" vertical="center" wrapText="1"/>
    </xf>
    <xf numFmtId="0" fontId="47" fillId="0" borderId="17" xfId="26" applyFont="1" applyFill="1" applyBorder="1" applyAlignment="1">
      <alignment horizontal="center" vertical="center" wrapText="1"/>
    </xf>
    <xf numFmtId="0" fontId="47" fillId="0" borderId="7" xfId="26" applyFont="1" applyFill="1" applyBorder="1" applyAlignment="1">
      <alignment horizontal="center" vertical="center" wrapText="1"/>
    </xf>
    <xf numFmtId="0" fontId="47" fillId="0" borderId="0" xfId="26" applyFont="1" applyFill="1" applyBorder="1" applyAlignment="1">
      <alignment horizontal="center" vertical="center" wrapText="1"/>
    </xf>
    <xf numFmtId="0" fontId="47" fillId="0" borderId="9" xfId="26" applyFont="1" applyFill="1" applyBorder="1" applyAlignment="1">
      <alignment horizontal="center" vertical="center" wrapText="1"/>
    </xf>
    <xf numFmtId="0" fontId="47" fillId="0" borderId="69" xfId="26" applyFont="1" applyFill="1" applyBorder="1" applyAlignment="1">
      <alignment horizontal="center" vertical="center" wrapText="1"/>
    </xf>
    <xf numFmtId="0" fontId="47" fillId="0" borderId="24" xfId="26" applyFont="1" applyFill="1" applyBorder="1" applyAlignment="1">
      <alignment horizontal="center" vertical="center" wrapText="1"/>
    </xf>
    <xf numFmtId="0" fontId="47" fillId="0" borderId="27" xfId="26" applyFont="1" applyFill="1" applyBorder="1" applyAlignment="1">
      <alignment horizontal="center" vertical="center" wrapText="1"/>
    </xf>
    <xf numFmtId="0" fontId="47" fillId="0" borderId="22" xfId="26" applyFont="1" applyFill="1" applyBorder="1" applyAlignment="1">
      <alignment horizontal="center" vertical="center" wrapText="1"/>
    </xf>
    <xf numFmtId="49" fontId="47" fillId="0" borderId="22" xfId="26" applyNumberFormat="1" applyFont="1" applyFill="1" applyBorder="1" applyAlignment="1">
      <alignment horizontal="center" vertical="center"/>
    </xf>
    <xf numFmtId="0" fontId="6" fillId="0" borderId="3" xfId="26" applyFont="1" applyFill="1" applyBorder="1" applyAlignment="1">
      <alignment horizontal="center" vertical="center" wrapText="1"/>
    </xf>
    <xf numFmtId="0" fontId="6" fillId="0" borderId="2" xfId="26" applyFont="1" applyFill="1" applyBorder="1" applyAlignment="1">
      <alignment horizontal="center" vertical="center" wrapText="1"/>
    </xf>
    <xf numFmtId="0" fontId="6" fillId="0" borderId="5" xfId="26" applyFont="1" applyFill="1" applyBorder="1" applyAlignment="1">
      <alignment horizontal="center" vertical="center" wrapText="1"/>
    </xf>
    <xf numFmtId="0" fontId="6" fillId="0" borderId="7" xfId="26" applyFont="1" applyFill="1" applyBorder="1" applyAlignment="1">
      <alignment horizontal="center" vertical="center" wrapText="1"/>
    </xf>
    <xf numFmtId="0" fontId="6" fillId="0" borderId="0" xfId="26" applyFont="1" applyFill="1" applyBorder="1" applyAlignment="1">
      <alignment horizontal="center" vertical="center" wrapText="1"/>
    </xf>
    <xf numFmtId="0" fontId="6" fillId="0" borderId="9" xfId="26" applyFont="1" applyFill="1" applyBorder="1" applyAlignment="1">
      <alignment horizontal="center" vertical="center" wrapText="1"/>
    </xf>
    <xf numFmtId="0" fontId="6" fillId="0" borderId="10" xfId="26" applyFont="1" applyFill="1" applyBorder="1" applyAlignment="1">
      <alignment horizontal="center" vertical="center" wrapText="1"/>
    </xf>
    <xf numFmtId="0" fontId="6" fillId="0" borderId="11" xfId="26" applyFont="1" applyFill="1" applyBorder="1" applyAlignment="1">
      <alignment horizontal="center" vertical="center" wrapText="1"/>
    </xf>
    <xf numFmtId="0" fontId="6" fillId="0" borderId="19" xfId="26" applyFont="1" applyFill="1" applyBorder="1" applyAlignment="1">
      <alignment horizontal="center" vertical="center" wrapText="1"/>
    </xf>
    <xf numFmtId="0" fontId="8" fillId="0" borderId="0" xfId="1" applyFont="1" applyFill="1" applyBorder="1" applyAlignment="1">
      <alignment horizontal="center" vertical="center"/>
    </xf>
    <xf numFmtId="0" fontId="5" fillId="0" borderId="9" xfId="1" applyFont="1" applyFill="1" applyBorder="1" applyAlignment="1">
      <alignment horizontal="left" vertical="center"/>
    </xf>
    <xf numFmtId="49" fontId="54" fillId="0" borderId="66" xfId="1" applyNumberFormat="1" applyFont="1" applyFill="1" applyBorder="1" applyAlignment="1" applyProtection="1">
      <alignment horizontal="center"/>
    </xf>
    <xf numFmtId="49" fontId="54" fillId="0" borderId="67" xfId="1" applyNumberFormat="1" applyFont="1" applyFill="1" applyBorder="1" applyAlignment="1" applyProtection="1">
      <alignment horizontal="center"/>
    </xf>
    <xf numFmtId="49" fontId="54" fillId="0" borderId="68" xfId="1" applyNumberFormat="1" applyFont="1" applyFill="1" applyBorder="1" applyAlignment="1" applyProtection="1">
      <alignment horizontal="center"/>
    </xf>
    <xf numFmtId="0" fontId="16" fillId="0" borderId="0" xfId="1" applyNumberFormat="1" applyFont="1" applyFill="1" applyBorder="1" applyAlignment="1" applyProtection="1">
      <alignment horizontal="left" vertical="center"/>
    </xf>
    <xf numFmtId="0" fontId="16" fillId="0" borderId="8" xfId="1" applyNumberFormat="1" applyFont="1" applyFill="1" applyBorder="1" applyAlignment="1" applyProtection="1">
      <alignment horizontal="left" vertical="center"/>
    </xf>
    <xf numFmtId="0" fontId="4" fillId="0" borderId="29"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8" fillId="6" borderId="35" xfId="1" applyFont="1" applyFill="1" applyBorder="1" applyAlignment="1" applyProtection="1">
      <alignment horizontal="center"/>
    </xf>
    <xf numFmtId="0" fontId="8" fillId="6" borderId="36" xfId="1" applyFont="1" applyFill="1" applyBorder="1" applyAlignment="1" applyProtection="1">
      <alignment horizontal="center"/>
    </xf>
    <xf numFmtId="0" fontId="8" fillId="6" borderId="37" xfId="1" applyFont="1" applyFill="1" applyBorder="1" applyAlignment="1" applyProtection="1">
      <alignment horizontal="center"/>
    </xf>
    <xf numFmtId="0" fontId="8" fillId="6" borderId="40" xfId="1" applyFont="1" applyFill="1" applyBorder="1" applyAlignment="1" applyProtection="1">
      <alignment horizontal="center"/>
    </xf>
    <xf numFmtId="0" fontId="8" fillId="6" borderId="30" xfId="1" applyFont="1" applyFill="1" applyBorder="1" applyAlignment="1" applyProtection="1">
      <alignment horizontal="center"/>
    </xf>
    <xf numFmtId="0" fontId="8" fillId="6" borderId="41" xfId="1" applyFont="1" applyFill="1" applyBorder="1" applyAlignment="1" applyProtection="1">
      <alignment horizontal="center"/>
    </xf>
    <xf numFmtId="0" fontId="8" fillId="6" borderId="44" xfId="1" applyFont="1" applyFill="1" applyBorder="1" applyAlignment="1" applyProtection="1">
      <alignment horizontal="center"/>
    </xf>
    <xf numFmtId="0" fontId="8" fillId="6" borderId="45" xfId="1" applyFont="1" applyFill="1" applyBorder="1" applyAlignment="1" applyProtection="1">
      <alignment horizontal="center"/>
    </xf>
    <xf numFmtId="0" fontId="8" fillId="6" borderId="46"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4" fillId="0" borderId="30" xfId="1" applyFont="1" applyBorder="1" applyAlignment="1" applyProtection="1">
      <alignment horizontal="center" vertical="center"/>
      <protection locked="0"/>
    </xf>
    <xf numFmtId="0" fontId="8" fillId="0" borderId="35" xfId="1" applyFont="1" applyFill="1" applyBorder="1" applyAlignment="1" applyProtection="1">
      <alignment horizontal="center"/>
    </xf>
    <xf numFmtId="0" fontId="8" fillId="0" borderId="36" xfId="1" applyFont="1" applyFill="1" applyBorder="1" applyAlignment="1" applyProtection="1">
      <alignment horizontal="center"/>
    </xf>
    <xf numFmtId="0" fontId="8" fillId="0" borderId="37" xfId="1" applyFont="1" applyFill="1" applyBorder="1" applyAlignment="1" applyProtection="1">
      <alignment horizontal="center"/>
    </xf>
    <xf numFmtId="0" fontId="8" fillId="0" borderId="40" xfId="1" applyFont="1" applyFill="1" applyBorder="1" applyAlignment="1" applyProtection="1">
      <alignment horizontal="center"/>
    </xf>
    <xf numFmtId="0" fontId="8" fillId="0" borderId="30" xfId="1" applyFont="1" applyFill="1" applyBorder="1" applyAlignment="1" applyProtection="1">
      <alignment horizontal="center"/>
    </xf>
    <xf numFmtId="0" fontId="8" fillId="0" borderId="41" xfId="1" applyFont="1" applyFill="1" applyBorder="1" applyAlignment="1" applyProtection="1">
      <alignment horizontal="center"/>
    </xf>
    <xf numFmtId="0" fontId="4" fillId="0" borderId="30" xfId="1" applyFont="1" applyBorder="1" applyAlignment="1" applyProtection="1">
      <alignment horizontal="center"/>
      <protection locked="0"/>
    </xf>
    <xf numFmtId="0" fontId="9" fillId="0" borderId="20" xfId="1" applyNumberFormat="1" applyFont="1" applyFill="1" applyBorder="1" applyAlignment="1" applyProtection="1">
      <alignment horizontal="center"/>
    </xf>
    <xf numFmtId="0" fontId="9" fillId="0" borderId="32" xfId="1" applyNumberFormat="1" applyFont="1" applyFill="1" applyBorder="1" applyAlignment="1" applyProtection="1">
      <alignment horizontal="center"/>
    </xf>
    <xf numFmtId="0" fontId="9" fillId="0" borderId="21" xfId="1" applyNumberFormat="1" applyFont="1" applyFill="1" applyBorder="1" applyAlignment="1" applyProtection="1">
      <alignment horizontal="center"/>
    </xf>
    <xf numFmtId="0" fontId="18" fillId="0" borderId="20" xfId="1" applyFont="1" applyBorder="1" applyAlignment="1" applyProtection="1">
      <alignment horizontal="center"/>
    </xf>
    <xf numFmtId="0" fontId="18" fillId="0" borderId="32" xfId="1" applyFont="1" applyBorder="1" applyAlignment="1" applyProtection="1">
      <alignment horizontal="center"/>
    </xf>
    <xf numFmtId="0" fontId="18" fillId="0" borderId="33" xfId="1" applyFont="1" applyBorder="1" applyAlignment="1" applyProtection="1">
      <alignment horizontal="center"/>
    </xf>
    <xf numFmtId="0" fontId="16" fillId="0" borderId="34" xfId="1" applyNumberFormat="1" applyFont="1" applyFill="1" applyBorder="1" applyAlignment="1">
      <alignment horizontal="center"/>
    </xf>
    <xf numFmtId="0" fontId="16" fillId="0" borderId="21" xfId="1" applyNumberFormat="1" applyFont="1" applyFill="1" applyBorder="1" applyAlignment="1">
      <alignment horizontal="center"/>
    </xf>
    <xf numFmtId="0" fontId="18" fillId="0" borderId="20" xfId="1" applyFont="1" applyFill="1" applyBorder="1" applyAlignment="1" applyProtection="1">
      <alignment horizontal="center"/>
    </xf>
    <xf numFmtId="0" fontId="18" fillId="0" borderId="32" xfId="1" applyFont="1" applyFill="1" applyBorder="1" applyAlignment="1" applyProtection="1">
      <alignment horizontal="center"/>
    </xf>
    <xf numFmtId="0" fontId="18" fillId="0" borderId="33" xfId="1" applyFont="1" applyFill="1" applyBorder="1" applyAlignment="1" applyProtection="1">
      <alignment horizontal="center"/>
    </xf>
    <xf numFmtId="0" fontId="19" fillId="0" borderId="38" xfId="1" applyNumberFormat="1" applyFont="1" applyFill="1" applyBorder="1" applyAlignment="1">
      <alignment horizontal="center"/>
    </xf>
    <xf numFmtId="0" fontId="19" fillId="0" borderId="39" xfId="1" applyNumberFormat="1" applyFont="1" applyFill="1" applyBorder="1" applyAlignment="1">
      <alignment horizontal="center"/>
    </xf>
    <xf numFmtId="0" fontId="19" fillId="0" borderId="42" xfId="1" applyNumberFormat="1" applyFont="1" applyFill="1" applyBorder="1" applyAlignment="1">
      <alignment horizontal="center"/>
    </xf>
    <xf numFmtId="0" fontId="19" fillId="0" borderId="43" xfId="1" applyNumberFormat="1" applyFont="1" applyFill="1" applyBorder="1" applyAlignment="1">
      <alignment horizontal="center"/>
    </xf>
    <xf numFmtId="0" fontId="8" fillId="0" borderId="40" xfId="1" applyFont="1" applyBorder="1" applyAlignment="1" applyProtection="1">
      <alignment horizontal="center"/>
    </xf>
    <xf numFmtId="0" fontId="8" fillId="0" borderId="30" xfId="1" applyFont="1" applyBorder="1" applyAlignment="1" applyProtection="1">
      <alignment horizontal="center"/>
    </xf>
    <xf numFmtId="0" fontId="8" fillId="0" borderId="41" xfId="1" applyFont="1" applyBorder="1" applyAlignment="1" applyProtection="1">
      <alignment horizontal="center"/>
    </xf>
    <xf numFmtId="0" fontId="8" fillId="0" borderId="44" xfId="1" applyFont="1" applyBorder="1" applyAlignment="1" applyProtection="1">
      <alignment horizontal="center"/>
    </xf>
    <xf numFmtId="0" fontId="8" fillId="0" borderId="45" xfId="1" applyFont="1" applyBorder="1" applyAlignment="1" applyProtection="1">
      <alignment horizontal="center"/>
    </xf>
    <xf numFmtId="0" fontId="8" fillId="0" borderId="46" xfId="1" applyFont="1" applyBorder="1" applyAlignment="1" applyProtection="1">
      <alignment horizontal="center"/>
    </xf>
    <xf numFmtId="0" fontId="19" fillId="0" borderId="47" xfId="1" applyNumberFormat="1" applyFont="1" applyFill="1" applyBorder="1" applyAlignment="1">
      <alignment horizontal="center"/>
    </xf>
    <xf numFmtId="0" fontId="19" fillId="0" borderId="48"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6" fillId="0" borderId="29" xfId="0" applyFont="1" applyBorder="1" applyAlignment="1">
      <alignment horizontal="left" vertical="center"/>
    </xf>
    <xf numFmtId="0" fontId="46" fillId="0" borderId="76" xfId="0" applyFont="1" applyBorder="1" applyAlignment="1">
      <alignment horizontal="left" vertical="center"/>
    </xf>
    <xf numFmtId="49" fontId="11" fillId="0" borderId="1" xfId="1" applyNumberFormat="1" applyFont="1" applyFill="1" applyBorder="1" applyAlignment="1" applyProtection="1">
      <alignment horizontal="center" vertical="center" wrapText="1"/>
    </xf>
    <xf numFmtId="49" fontId="11" fillId="0" borderId="2" xfId="1" applyNumberFormat="1" applyFont="1" applyFill="1" applyBorder="1" applyAlignment="1" applyProtection="1">
      <alignment horizontal="center" vertical="center" wrapText="1"/>
    </xf>
    <xf numFmtId="49" fontId="11" fillId="0" borderId="5" xfId="1" applyNumberFormat="1" applyFont="1" applyFill="1" applyBorder="1" applyAlignment="1" applyProtection="1">
      <alignment horizontal="center" vertical="center" wrapText="1"/>
    </xf>
    <xf numFmtId="49" fontId="11" fillId="0" borderId="23" xfId="1" applyNumberFormat="1" applyFont="1" applyFill="1" applyBorder="1" applyAlignment="1" applyProtection="1">
      <alignment horizontal="center" vertical="center" wrapText="1"/>
    </xf>
    <xf numFmtId="49" fontId="11" fillId="0" borderId="24" xfId="1" applyNumberFormat="1" applyFont="1" applyFill="1" applyBorder="1" applyAlignment="1" applyProtection="1">
      <alignment horizontal="center" vertical="center" wrapText="1"/>
    </xf>
    <xf numFmtId="49" fontId="11" fillId="0" borderId="27" xfId="1" applyNumberFormat="1" applyFont="1" applyFill="1" applyBorder="1" applyAlignment="1" applyProtection="1">
      <alignment horizontal="center" vertical="center" wrapText="1"/>
    </xf>
    <xf numFmtId="0" fontId="4" fillId="0" borderId="29" xfId="1" applyFont="1" applyBorder="1" applyAlignment="1" applyProtection="1">
      <alignment horizontal="center" vertical="center"/>
      <protection locked="0"/>
    </xf>
    <xf numFmtId="0" fontId="16" fillId="0" borderId="23" xfId="1" applyFont="1" applyFill="1" applyBorder="1" applyAlignment="1" applyProtection="1">
      <alignment horizontal="left" vertical="center"/>
    </xf>
    <xf numFmtId="0" fontId="16" fillId="0" borderId="24" xfId="1" applyFont="1" applyFill="1" applyBorder="1" applyAlignment="1" applyProtection="1">
      <alignment horizontal="left" vertical="center"/>
    </xf>
    <xf numFmtId="49" fontId="16" fillId="0" borderId="24" xfId="1" applyNumberFormat="1" applyFont="1" applyFill="1" applyBorder="1" applyAlignment="1" applyProtection="1">
      <alignment horizontal="center" vertical="center"/>
      <protection locked="0"/>
    </xf>
    <xf numFmtId="0" fontId="16" fillId="0" borderId="69" xfId="1" applyFont="1" applyFill="1" applyBorder="1" applyAlignment="1">
      <alignment horizontal="left" vertical="center"/>
    </xf>
    <xf numFmtId="0" fontId="16" fillId="0" borderId="24" xfId="1" applyFont="1" applyFill="1" applyBorder="1" applyAlignment="1">
      <alignment horizontal="left" vertical="center"/>
    </xf>
    <xf numFmtId="0" fontId="43" fillId="0" borderId="24" xfId="1" applyNumberFormat="1" applyFont="1" applyFill="1" applyBorder="1" applyAlignment="1" applyProtection="1">
      <alignment horizontal="center" vertical="center"/>
      <protection locked="0"/>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6" fillId="0" borderId="29"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center" vertical="center"/>
    </xf>
    <xf numFmtId="0" fontId="16" fillId="0" borderId="7" xfId="1" applyFont="1" applyFill="1" applyBorder="1" applyAlignment="1">
      <alignment horizontal="left" vertical="center"/>
    </xf>
    <xf numFmtId="0" fontId="16" fillId="0" borderId="0" xfId="1" applyFont="1" applyFill="1" applyBorder="1" applyAlignment="1">
      <alignment horizontal="left" vertical="center"/>
    </xf>
    <xf numFmtId="0" fontId="43" fillId="0" borderId="30" xfId="1" applyNumberFormat="1" applyFont="1" applyFill="1" applyBorder="1" applyAlignment="1" applyProtection="1">
      <alignment horizontal="center" vertical="center"/>
      <protection locked="0"/>
    </xf>
    <xf numFmtId="0" fontId="16" fillId="0" borderId="6" xfId="1" applyFont="1" applyFill="1" applyBorder="1" applyAlignment="1" applyProtection="1">
      <alignment horizontal="left" vertical="center"/>
    </xf>
    <xf numFmtId="0" fontId="16" fillId="0" borderId="0" xfId="1" applyFont="1" applyFill="1" applyBorder="1" applyAlignment="1" applyProtection="1">
      <alignment horizontal="left" vertical="center"/>
    </xf>
    <xf numFmtId="1" fontId="43" fillId="0" borderId="29" xfId="1" applyNumberFormat="1" applyFont="1" applyFill="1" applyBorder="1" applyAlignment="1" applyProtection="1">
      <alignment horizontal="center" vertical="center"/>
      <protection locked="0"/>
    </xf>
    <xf numFmtId="0" fontId="44" fillId="0" borderId="0" xfId="1" quotePrefix="1" applyFont="1" applyFill="1" applyBorder="1" applyAlignment="1">
      <alignment horizontal="center" vertical="center"/>
    </xf>
    <xf numFmtId="0" fontId="44" fillId="0" borderId="8" xfId="1" quotePrefix="1" applyFont="1" applyFill="1" applyBorder="1" applyAlignment="1">
      <alignment horizontal="center" vertical="center"/>
    </xf>
    <xf numFmtId="0" fontId="43" fillId="0" borderId="29" xfId="1" applyNumberFormat="1" applyFont="1" applyFill="1" applyBorder="1" applyAlignment="1" applyProtection="1">
      <alignment horizontal="center" vertical="center"/>
      <protection locked="0"/>
    </xf>
    <xf numFmtId="0" fontId="16" fillId="0" borderId="7" xfId="1" applyNumberFormat="1" applyFont="1" applyFill="1" applyBorder="1" applyAlignment="1" applyProtection="1">
      <alignment horizontal="left" vertical="center"/>
    </xf>
    <xf numFmtId="0" fontId="43" fillId="0" borderId="30" xfId="1" quotePrefix="1" applyNumberFormat="1" applyFont="1" applyFill="1" applyBorder="1" applyAlignment="1" applyProtection="1">
      <alignment horizontal="center" vertical="center"/>
      <protection locked="0"/>
    </xf>
    <xf numFmtId="49" fontId="16" fillId="0" borderId="6" xfId="1" quotePrefix="1" applyNumberFormat="1" applyFont="1" applyFill="1" applyBorder="1" applyAlignment="1" applyProtection="1">
      <alignment horizontal="left" vertical="center"/>
    </xf>
    <xf numFmtId="49" fontId="16" fillId="0" borderId="0" xfId="1" quotePrefix="1" applyNumberFormat="1" applyFont="1" applyFill="1" applyBorder="1" applyAlignment="1" applyProtection="1">
      <alignment horizontal="left" vertical="center"/>
    </xf>
    <xf numFmtId="0" fontId="16" fillId="0" borderId="0" xfId="1" applyNumberFormat="1" applyFont="1" applyFill="1" applyBorder="1" applyAlignment="1" applyProtection="1">
      <alignment horizontal="center" vertical="center"/>
      <protection locked="0"/>
    </xf>
    <xf numFmtId="0" fontId="43" fillId="0" borderId="0" xfId="1" applyNumberFormat="1" applyFont="1" applyFill="1" applyBorder="1" applyAlignment="1" applyProtection="1">
      <alignment horizontal="center" vertical="center"/>
      <protection locked="0"/>
    </xf>
    <xf numFmtId="0" fontId="16" fillId="0" borderId="7" xfId="1" applyNumberFormat="1" applyFont="1" applyFill="1" applyBorder="1" applyAlignment="1">
      <alignment horizontal="left" vertical="center"/>
    </xf>
    <xf numFmtId="0" fontId="16" fillId="0" borderId="0" xfId="1" applyNumberFormat="1" applyFont="1" applyFill="1" applyBorder="1" applyAlignment="1">
      <alignment horizontal="left" vertical="center"/>
    </xf>
    <xf numFmtId="0" fontId="20" fillId="0" borderId="29" xfId="1" applyNumberFormat="1" applyFont="1" applyFill="1" applyBorder="1" applyAlignment="1" applyProtection="1">
      <alignment horizontal="center" vertical="center"/>
      <protection locked="0"/>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0" xfId="1" applyNumberFormat="1" applyFont="1" applyFill="1" applyBorder="1" applyAlignment="1" applyProtection="1">
      <alignment horizontal="center" vertical="center"/>
    </xf>
    <xf numFmtId="0" fontId="29" fillId="0" borderId="30" xfId="1" applyNumberFormat="1" applyFont="1" applyFill="1" applyBorder="1" applyAlignment="1" applyProtection="1">
      <alignment horizontal="center" vertical="center"/>
      <protection locked="0"/>
    </xf>
    <xf numFmtId="49" fontId="17" fillId="0" borderId="30" xfId="1" applyNumberFormat="1" applyFont="1" applyFill="1" applyBorder="1" applyAlignment="1" applyProtection="1">
      <alignment horizontal="center" vertical="center"/>
      <protection locked="0"/>
    </xf>
    <xf numFmtId="0" fontId="16" fillId="0" borderId="0" xfId="1" applyNumberFormat="1" applyFont="1" applyFill="1" applyBorder="1" applyAlignment="1">
      <alignment horizontal="center" vertical="center"/>
    </xf>
    <xf numFmtId="0" fontId="29" fillId="0" borderId="29" xfId="1" applyNumberFormat="1" applyFont="1" applyFill="1" applyBorder="1" applyAlignment="1" applyProtection="1">
      <alignment horizontal="center" vertical="center"/>
      <protection locked="0"/>
    </xf>
    <xf numFmtId="0" fontId="38" fillId="0" borderId="6" xfId="1" applyFont="1" applyFill="1" applyBorder="1" applyAlignment="1">
      <alignment horizontal="left" vertical="center"/>
    </xf>
    <xf numFmtId="0" fontId="38" fillId="0" borderId="0" xfId="1" applyFont="1" applyFill="1" applyBorder="1" applyAlignment="1">
      <alignment horizontal="left" vertical="center"/>
    </xf>
    <xf numFmtId="0" fontId="23" fillId="0" borderId="29" xfId="1" applyNumberFormat="1" applyFont="1" applyFill="1" applyBorder="1" applyAlignment="1" applyProtection="1">
      <alignment horizontal="center" vertical="center"/>
      <protection locked="0"/>
    </xf>
    <xf numFmtId="0" fontId="51" fillId="0" borderId="29" xfId="1" applyNumberFormat="1" applyFont="1" applyFill="1" applyBorder="1" applyAlignment="1" applyProtection="1">
      <alignment horizontal="center" vertical="center"/>
      <protection locked="0"/>
    </xf>
    <xf numFmtId="49" fontId="16" fillId="0" borderId="0" xfId="1" applyNumberFormat="1" applyFont="1" applyFill="1" applyBorder="1" applyAlignment="1" applyProtection="1">
      <alignment horizontal="center" vertical="center"/>
      <protection locked="0"/>
    </xf>
    <xf numFmtId="49" fontId="16" fillId="0" borderId="29" xfId="1" applyNumberFormat="1" applyFont="1" applyFill="1" applyBorder="1" applyAlignment="1">
      <alignment horizontal="center" vertical="center"/>
    </xf>
    <xf numFmtId="49" fontId="38" fillId="0" borderId="6" xfId="1" applyNumberFormat="1" applyFont="1" applyFill="1" applyBorder="1" applyAlignment="1" applyProtection="1">
      <alignment horizontal="left" vertical="center"/>
    </xf>
    <xf numFmtId="49" fontId="38" fillId="0" borderId="0" xfId="1" applyNumberFormat="1" applyFont="1" applyFill="1" applyBorder="1" applyAlignment="1" applyProtection="1">
      <alignment horizontal="left" vertical="center"/>
    </xf>
    <xf numFmtId="49" fontId="16" fillId="0" borderId="31" xfId="1" applyNumberFormat="1" applyFont="1" applyFill="1" applyBorder="1" applyAlignment="1" applyProtection="1">
      <alignment horizontal="left" vertical="center"/>
    </xf>
    <xf numFmtId="49" fontId="22" fillId="0" borderId="20" xfId="1" applyNumberFormat="1" applyFont="1" applyFill="1" applyBorder="1" applyAlignment="1" applyProtection="1">
      <alignment horizontal="center" vertical="center"/>
    </xf>
    <xf numFmtId="49" fontId="22" fillId="0" borderId="32" xfId="1" applyNumberFormat="1" applyFont="1" applyFill="1" applyBorder="1" applyAlignment="1" applyProtection="1">
      <alignment horizontal="center" vertical="center"/>
    </xf>
    <xf numFmtId="49" fontId="22" fillId="0" borderId="51" xfId="1" applyNumberFormat="1" applyFont="1" applyFill="1" applyBorder="1" applyAlignment="1" applyProtection="1">
      <alignment horizontal="center" vertical="center"/>
    </xf>
    <xf numFmtId="49" fontId="16" fillId="0" borderId="13" xfId="1" applyNumberFormat="1" applyFont="1" applyFill="1" applyBorder="1" applyAlignment="1" applyProtection="1">
      <alignment horizontal="left" vertical="center"/>
    </xf>
    <xf numFmtId="49" fontId="16" fillId="0" borderId="14" xfId="1" applyNumberFormat="1" applyFont="1" applyFill="1" applyBorder="1" applyAlignment="1" applyProtection="1">
      <alignment horizontal="left" vertical="center"/>
    </xf>
    <xf numFmtId="49" fontId="16" fillId="0" borderId="36" xfId="1" applyNumberFormat="1" applyFont="1" applyFill="1" applyBorder="1" applyAlignment="1" applyProtection="1">
      <alignment horizontal="center" vertical="center"/>
    </xf>
    <xf numFmtId="49" fontId="17" fillId="0" borderId="36" xfId="1" applyNumberFormat="1" applyFont="1" applyFill="1" applyBorder="1" applyAlignment="1" applyProtection="1">
      <alignment horizontal="center" vertical="center"/>
      <protection locked="0"/>
    </xf>
    <xf numFmtId="0" fontId="16" fillId="0" borderId="16" xfId="1" applyNumberFormat="1" applyFont="1" applyFill="1" applyBorder="1" applyAlignment="1">
      <alignment horizontal="left" vertical="center"/>
    </xf>
    <xf numFmtId="0" fontId="16" fillId="0" borderId="14" xfId="1" applyNumberFormat="1" applyFont="1" applyFill="1" applyBorder="1" applyAlignment="1">
      <alignment horizontal="left" vertical="center"/>
    </xf>
    <xf numFmtId="0" fontId="103" fillId="0" borderId="29" xfId="1" applyNumberFormat="1" applyFont="1" applyFill="1" applyBorder="1" applyAlignment="1">
      <alignment horizontal="center" vertical="center"/>
    </xf>
    <xf numFmtId="0" fontId="16" fillId="0" borderId="11" xfId="1" applyNumberFormat="1" applyFont="1" applyFill="1" applyBorder="1" applyAlignment="1" applyProtection="1">
      <alignment horizontal="left" vertical="center"/>
    </xf>
    <xf numFmtId="49" fontId="20" fillId="0" borderId="45" xfId="1" applyNumberFormat="1" applyFont="1" applyFill="1" applyBorder="1" applyAlignment="1" applyProtection="1">
      <alignment horizontal="center" vertical="center"/>
    </xf>
    <xf numFmtId="49" fontId="20" fillId="0" borderId="46" xfId="1" applyNumberFormat="1" applyFont="1" applyFill="1" applyBorder="1" applyAlignment="1" applyProtection="1">
      <alignment horizontal="center" vertical="center"/>
    </xf>
    <xf numFmtId="0" fontId="21" fillId="0" borderId="47" xfId="1" applyNumberFormat="1" applyFont="1" applyFill="1" applyBorder="1" applyAlignment="1" applyProtection="1">
      <alignment horizontal="center" vertical="center"/>
      <protection locked="0"/>
    </xf>
    <xf numFmtId="0" fontId="21" fillId="0" borderId="45" xfId="1" applyNumberFormat="1" applyFont="1" applyFill="1" applyBorder="1" applyAlignment="1" applyProtection="1">
      <alignment horizontal="center" vertical="center"/>
      <protection locked="0"/>
    </xf>
    <xf numFmtId="0" fontId="21" fillId="0" borderId="46" xfId="1" applyNumberFormat="1" applyFont="1" applyFill="1" applyBorder="1" applyAlignment="1" applyProtection="1">
      <alignment horizontal="center" vertical="center"/>
      <protection locked="0"/>
    </xf>
    <xf numFmtId="49" fontId="22" fillId="0" borderId="50" xfId="1" applyNumberFormat="1" applyFont="1" applyFill="1" applyBorder="1" applyAlignment="1" applyProtection="1">
      <alignment horizontal="center" vertical="center"/>
    </xf>
    <xf numFmtId="49" fontId="22" fillId="0" borderId="21" xfId="1" applyNumberFormat="1" applyFont="1" applyFill="1" applyBorder="1" applyAlignment="1" applyProtection="1">
      <alignment horizontal="center" vertical="center"/>
    </xf>
    <xf numFmtId="49" fontId="20" fillId="0" borderId="29" xfId="1" applyNumberFormat="1" applyFont="1" applyFill="1" applyBorder="1" applyAlignment="1" applyProtection="1">
      <alignment horizontal="center" vertical="center"/>
    </xf>
    <xf numFmtId="49" fontId="20" fillId="0" borderId="63" xfId="1" applyNumberFormat="1" applyFont="1" applyFill="1" applyBorder="1" applyAlignment="1" applyProtection="1">
      <alignment horizontal="center" vertical="center"/>
    </xf>
    <xf numFmtId="0" fontId="21" fillId="0" borderId="64" xfId="1" applyNumberFormat="1" applyFont="1" applyFill="1" applyBorder="1" applyAlignment="1" applyProtection="1">
      <alignment horizontal="center" vertical="center"/>
      <protection locked="0"/>
    </xf>
    <xf numFmtId="0" fontId="21" fillId="0" borderId="29" xfId="1" applyNumberFormat="1" applyFont="1" applyFill="1" applyBorder="1" applyAlignment="1" applyProtection="1">
      <alignment horizontal="center" vertical="center"/>
      <protection locked="0"/>
    </xf>
    <xf numFmtId="0" fontId="21" fillId="0" borderId="63" xfId="1" applyNumberFormat="1" applyFont="1" applyFill="1" applyBorder="1" applyAlignment="1" applyProtection="1">
      <alignment horizontal="center" vertical="center"/>
      <protection locked="0"/>
    </xf>
    <xf numFmtId="49" fontId="20" fillId="0" borderId="30" xfId="1" applyNumberFormat="1" applyFont="1" applyFill="1" applyBorder="1" applyAlignment="1" applyProtection="1">
      <alignment horizontal="center" vertical="center"/>
    </xf>
    <xf numFmtId="49" fontId="20" fillId="0" borderId="41" xfId="1" applyNumberFormat="1" applyFont="1" applyFill="1" applyBorder="1" applyAlignment="1" applyProtection="1">
      <alignment horizontal="center" vertical="center"/>
    </xf>
    <xf numFmtId="0" fontId="21" fillId="0" borderId="42" xfId="1" applyNumberFormat="1" applyFont="1" applyFill="1" applyBorder="1" applyAlignment="1" applyProtection="1">
      <alignment horizontal="center" vertical="center"/>
      <protection locked="0"/>
    </xf>
    <xf numFmtId="0" fontId="21" fillId="0" borderId="30" xfId="1" applyNumberFormat="1" applyFont="1" applyFill="1" applyBorder="1" applyAlignment="1" applyProtection="1">
      <alignment horizontal="center" vertical="center"/>
      <protection locked="0"/>
    </xf>
    <xf numFmtId="0" fontId="21" fillId="0" borderId="41" xfId="1" applyNumberFormat="1" applyFont="1" applyFill="1" applyBorder="1" applyAlignment="1" applyProtection="1">
      <alignment horizontal="center" vertical="center"/>
      <protection locked="0"/>
    </xf>
    <xf numFmtId="0" fontId="21" fillId="0" borderId="6" xfId="1" applyNumberFormat="1" applyFont="1" applyFill="1" applyBorder="1" applyAlignment="1" applyProtection="1">
      <alignment horizontal="left" vertical="center"/>
    </xf>
    <xf numFmtId="0" fontId="21" fillId="0" borderId="0" xfId="1" applyNumberFormat="1" applyFont="1" applyFill="1" applyBorder="1" applyAlignment="1" applyProtection="1">
      <alignment horizontal="left" vertical="center"/>
    </xf>
    <xf numFmtId="0" fontId="16" fillId="0" borderId="42" xfId="1" applyNumberFormat="1" applyFont="1" applyFill="1" applyBorder="1" applyAlignment="1" applyProtection="1">
      <alignment horizontal="center" vertical="center"/>
    </xf>
    <xf numFmtId="0" fontId="16" fillId="0" borderId="30" xfId="1" applyNumberFormat="1" applyFont="1" applyFill="1" applyBorder="1" applyAlignment="1" applyProtection="1">
      <alignment horizontal="center" vertical="center"/>
    </xf>
    <xf numFmtId="0" fontId="16" fillId="0" borderId="41" xfId="1" applyNumberFormat="1" applyFont="1" applyFill="1" applyBorder="1" applyAlignment="1" applyProtection="1">
      <alignment horizontal="center" vertical="center"/>
    </xf>
    <xf numFmtId="0" fontId="30" fillId="0" borderId="0" xfId="1" applyNumberFormat="1" applyFont="1" applyFill="1" applyBorder="1" applyAlignment="1" applyProtection="1">
      <alignment horizontal="center" vertical="center"/>
    </xf>
    <xf numFmtId="0" fontId="30" fillId="0" borderId="61" xfId="1" applyNumberFormat="1" applyFont="1" applyFill="1" applyBorder="1" applyAlignment="1" applyProtection="1">
      <alignment horizontal="center" vertical="center"/>
    </xf>
    <xf numFmtId="0" fontId="30" fillId="0" borderId="62" xfId="1" applyNumberFormat="1" applyFont="1" applyFill="1" applyBorder="1" applyAlignment="1" applyProtection="1">
      <alignment horizontal="center" vertical="center"/>
    </xf>
    <xf numFmtId="0" fontId="43" fillId="0" borderId="30" xfId="4" applyNumberFormat="1" applyFont="1" applyFill="1" applyBorder="1" applyAlignment="1" applyProtection="1">
      <alignment horizontal="center" vertical="center"/>
      <protection locked="0"/>
    </xf>
    <xf numFmtId="0" fontId="16" fillId="0" borderId="64" xfId="1" applyFont="1" applyFill="1" applyBorder="1" applyAlignment="1">
      <alignment horizontal="center" vertical="center"/>
    </xf>
    <xf numFmtId="0" fontId="16" fillId="0" borderId="29" xfId="1" applyFont="1" applyFill="1" applyBorder="1" applyAlignment="1">
      <alignment horizontal="center" vertical="center"/>
    </xf>
    <xf numFmtId="0" fontId="16" fillId="0" borderId="63" xfId="1" applyFont="1" applyFill="1" applyBorder="1" applyAlignment="1">
      <alignment horizontal="center" vertical="center"/>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0" fontId="16" fillId="0" borderId="6" xfId="1" applyFont="1" applyFill="1" applyBorder="1" applyAlignment="1">
      <alignment horizontal="left" vertical="center"/>
    </xf>
    <xf numFmtId="0" fontId="20" fillId="0" borderId="29" xfId="1" applyNumberFormat="1" applyFont="1" applyFill="1" applyBorder="1" applyAlignment="1" applyProtection="1">
      <alignment horizontal="right" vertical="center"/>
      <protection locked="0"/>
    </xf>
    <xf numFmtId="0" fontId="20" fillId="0" borderId="75" xfId="1" applyNumberFormat="1" applyFont="1" applyFill="1" applyBorder="1" applyAlignment="1" applyProtection="1">
      <alignment horizontal="right" vertical="center"/>
      <protection locked="0"/>
    </xf>
    <xf numFmtId="0" fontId="20" fillId="0" borderId="77" xfId="1" applyNumberFormat="1" applyFont="1" applyFill="1" applyBorder="1" applyAlignment="1" applyProtection="1">
      <alignment horizontal="left" vertical="center"/>
      <protection locked="0"/>
    </xf>
    <xf numFmtId="0" fontId="20" fillId="0" borderId="29" xfId="1" applyNumberFormat="1" applyFont="1" applyFill="1" applyBorder="1" applyAlignment="1" applyProtection="1">
      <alignment horizontal="left" vertical="center"/>
      <protection locked="0"/>
    </xf>
    <xf numFmtId="0" fontId="16" fillId="7" borderId="6" xfId="4" applyNumberFormat="1" applyFont="1" applyFill="1" applyBorder="1" applyAlignment="1" applyProtection="1">
      <alignment horizontal="left" vertical="center"/>
    </xf>
    <xf numFmtId="0" fontId="16" fillId="7" borderId="0" xfId="4" applyNumberFormat="1" applyFont="1" applyFill="1" applyBorder="1" applyAlignment="1" applyProtection="1">
      <alignment horizontal="left" vertical="center"/>
    </xf>
    <xf numFmtId="0" fontId="43" fillId="0" borderId="29" xfId="4" quotePrefix="1" applyNumberFormat="1" applyFont="1" applyFill="1" applyBorder="1" applyAlignment="1" applyProtection="1">
      <alignment horizontal="center" vertical="center"/>
      <protection locked="0"/>
    </xf>
    <xf numFmtId="0" fontId="43" fillId="0" borderId="29" xfId="4" applyNumberFormat="1" applyFont="1" applyFill="1" applyBorder="1" applyAlignment="1" applyProtection="1">
      <alignment horizontal="center" vertical="center"/>
      <protection locked="0"/>
    </xf>
    <xf numFmtId="0" fontId="50" fillId="0" borderId="7" xfId="1" applyFont="1" applyFill="1" applyBorder="1" applyAlignment="1">
      <alignment horizontal="left" vertical="center"/>
    </xf>
    <xf numFmtId="0" fontId="50" fillId="0" borderId="0" xfId="1" applyFont="1" applyFill="1" applyBorder="1" applyAlignment="1">
      <alignment horizontal="left" vertical="center"/>
    </xf>
    <xf numFmtId="0" fontId="21" fillId="7" borderId="6" xfId="1" applyNumberFormat="1" applyFont="1" applyFill="1" applyBorder="1" applyAlignment="1" applyProtection="1">
      <alignment horizontal="left" vertical="center"/>
    </xf>
    <xf numFmtId="0" fontId="21" fillId="7" borderId="0" xfId="1" applyNumberFormat="1" applyFont="1" applyFill="1" applyBorder="1" applyAlignment="1" applyProtection="1">
      <alignment horizontal="left" vertical="center"/>
    </xf>
    <xf numFmtId="49" fontId="30" fillId="0" borderId="0" xfId="1" applyNumberFormat="1" applyFont="1" applyFill="1" applyBorder="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43" fillId="0" borderId="29" xfId="1" applyNumberFormat="1" applyFont="1" applyFill="1" applyBorder="1" applyAlignment="1">
      <alignment horizontal="center" vertical="center"/>
    </xf>
    <xf numFmtId="0" fontId="49" fillId="0" borderId="29" xfId="1" applyNumberFormat="1" applyFont="1" applyFill="1" applyBorder="1" applyAlignment="1">
      <alignment horizontal="center" vertical="center"/>
    </xf>
    <xf numFmtId="0" fontId="16" fillId="7" borderId="0" xfId="1" applyFont="1" applyFill="1" applyBorder="1" applyAlignment="1">
      <alignment horizontal="right" vertical="center"/>
    </xf>
    <xf numFmtId="0" fontId="16" fillId="7" borderId="8" xfId="1" applyFont="1" applyFill="1" applyBorder="1" applyAlignment="1">
      <alignment horizontal="right" vertical="center"/>
    </xf>
    <xf numFmtId="0" fontId="21" fillId="0" borderId="7" xfId="1" applyNumberFormat="1" applyFont="1" applyFill="1" applyBorder="1" applyAlignment="1" applyProtection="1">
      <alignment horizontal="left" vertical="center"/>
    </xf>
    <xf numFmtId="0" fontId="20" fillId="0" borderId="64"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0" fontId="20" fillId="0" borderId="62" xfId="1" applyNumberFormat="1" applyFont="1" applyFill="1" applyBorder="1" applyAlignment="1" applyProtection="1">
      <alignment horizontal="center" vertical="center"/>
      <protection locked="0"/>
    </xf>
    <xf numFmtId="0" fontId="20" fillId="0" borderId="0" xfId="1" applyNumberFormat="1" applyFont="1" applyFill="1" applyBorder="1" applyAlignment="1" applyProtection="1">
      <alignment horizontal="center" vertical="center"/>
      <protection locked="0"/>
    </xf>
    <xf numFmtId="49" fontId="20" fillId="7" borderId="0" xfId="1" applyNumberFormat="1" applyFont="1" applyFill="1" applyBorder="1" applyAlignment="1" applyProtection="1">
      <alignment horizontal="center" vertical="center"/>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49" fontId="21" fillId="7" borderId="6" xfId="1" applyNumberFormat="1" applyFont="1" applyFill="1" applyBorder="1" applyAlignment="1" applyProtection="1">
      <alignment horizontal="left" vertical="center"/>
    </xf>
    <xf numFmtId="49" fontId="21" fillId="7" borderId="0" xfId="1" applyNumberFormat="1" applyFont="1" applyFill="1" applyBorder="1" applyAlignment="1" applyProtection="1">
      <alignment horizontal="left" vertical="center"/>
    </xf>
    <xf numFmtId="49" fontId="21" fillId="7" borderId="29" xfId="1" applyNumberFormat="1" applyFont="1" applyFill="1" applyBorder="1" applyAlignment="1" applyProtection="1">
      <alignment horizontal="center" vertical="center"/>
      <protection locked="0"/>
    </xf>
    <xf numFmtId="0" fontId="21" fillId="7" borderId="0" xfId="2" applyFont="1" applyFill="1" applyBorder="1" applyAlignment="1">
      <alignment horizontal="left" vertical="center"/>
    </xf>
    <xf numFmtId="0" fontId="21" fillId="7" borderId="8" xfId="2" applyFont="1" applyFill="1" applyBorder="1" applyAlignment="1">
      <alignment horizontal="left" vertical="center"/>
    </xf>
    <xf numFmtId="0" fontId="20" fillId="0" borderId="42" xfId="1" applyNumberFormat="1" applyFont="1" applyFill="1" applyBorder="1" applyAlignment="1" applyProtection="1">
      <alignment horizontal="center" vertical="center"/>
      <protection locked="0"/>
    </xf>
    <xf numFmtId="0" fontId="21" fillId="0" borderId="0" xfId="1" applyFont="1" applyFill="1" applyBorder="1" applyAlignment="1">
      <alignment horizontal="center" vertical="center"/>
    </xf>
    <xf numFmtId="49" fontId="53" fillId="7" borderId="50" xfId="1" applyNumberFormat="1" applyFont="1" applyFill="1" applyBorder="1" applyAlignment="1" applyProtection="1">
      <alignment horizontal="center" vertical="center"/>
    </xf>
    <xf numFmtId="49" fontId="53" fillId="7" borderId="32" xfId="1" applyNumberFormat="1" applyFont="1" applyFill="1" applyBorder="1" applyAlignment="1" applyProtection="1">
      <alignment horizontal="center" vertical="center"/>
    </xf>
    <xf numFmtId="49" fontId="53" fillId="7" borderId="51" xfId="1" applyNumberFormat="1" applyFont="1" applyFill="1" applyBorder="1" applyAlignment="1" applyProtection="1">
      <alignment horizontal="center" vertical="center"/>
    </xf>
    <xf numFmtId="49" fontId="21" fillId="7" borderId="13" xfId="1" applyNumberFormat="1" applyFont="1" applyFill="1" applyBorder="1" applyAlignment="1" applyProtection="1">
      <alignment horizontal="left" vertical="center"/>
    </xf>
    <xf numFmtId="49" fontId="21" fillId="7" borderId="14" xfId="1" applyNumberFormat="1" applyFont="1" applyFill="1" applyBorder="1" applyAlignment="1" applyProtection="1">
      <alignment horizontal="left" vertical="center"/>
    </xf>
    <xf numFmtId="0" fontId="21" fillId="0" borderId="16" xfId="1" applyNumberFormat="1" applyFont="1" applyFill="1" applyBorder="1" applyAlignment="1" applyProtection="1">
      <alignment horizontal="left" vertical="center"/>
    </xf>
    <xf numFmtId="0" fontId="21" fillId="0" borderId="14" xfId="1" applyNumberFormat="1" applyFont="1" applyFill="1" applyBorder="1" applyAlignment="1" applyProtection="1">
      <alignment horizontal="left" vertical="center"/>
    </xf>
    <xf numFmtId="49" fontId="80" fillId="0" borderId="29" xfId="1" applyNumberFormat="1" applyFont="1" applyFill="1" applyBorder="1" applyAlignment="1" applyProtection="1">
      <alignment horizontal="center" vertical="center"/>
    </xf>
    <xf numFmtId="49" fontId="80" fillId="0" borderId="29" xfId="1" applyNumberFormat="1" applyFont="1" applyFill="1" applyBorder="1" applyAlignment="1">
      <alignment horizontal="center" vertical="center"/>
    </xf>
    <xf numFmtId="0" fontId="16" fillId="0" borderId="29" xfId="1" applyNumberFormat="1" applyFont="1" applyFill="1" applyBorder="1" applyAlignment="1" applyProtection="1">
      <alignment horizontal="center" vertical="center"/>
    </xf>
    <xf numFmtId="0" fontId="16" fillId="0" borderId="63" xfId="1" applyNumberFormat="1" applyFont="1" applyFill="1" applyBorder="1" applyAlignment="1" applyProtection="1">
      <alignment horizontal="center" vertical="center"/>
    </xf>
    <xf numFmtId="0" fontId="16" fillId="0" borderId="64" xfId="1" applyNumberFormat="1" applyFont="1" applyFill="1" applyBorder="1" applyAlignment="1" applyProtection="1">
      <alignment horizontal="center" vertical="center"/>
    </xf>
    <xf numFmtId="0" fontId="16" fillId="0" borderId="54"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8" xfId="1" applyFont="1" applyFill="1" applyBorder="1" applyAlignment="1">
      <alignment horizontal="left" vertical="center"/>
    </xf>
    <xf numFmtId="0" fontId="16" fillId="0" borderId="44" xfId="1" applyFont="1" applyFill="1" applyBorder="1" applyAlignment="1">
      <alignment horizontal="center" vertical="center"/>
    </xf>
    <xf numFmtId="0" fontId="16" fillId="0" borderId="45" xfId="1" applyFont="1" applyFill="1" applyBorder="1" applyAlignment="1">
      <alignment horizontal="center" vertical="center"/>
    </xf>
    <xf numFmtId="0" fontId="16" fillId="0" borderId="48" xfId="1" applyFont="1" applyFill="1" applyBorder="1" applyAlignment="1">
      <alignment horizontal="center" vertical="center"/>
    </xf>
    <xf numFmtId="2" fontId="43" fillId="0" borderId="20" xfId="1" applyNumberFormat="1" applyFont="1" applyFill="1" applyBorder="1" applyAlignment="1">
      <alignment horizontal="center" vertical="center"/>
    </xf>
    <xf numFmtId="2" fontId="43" fillId="0" borderId="32" xfId="1" applyNumberFormat="1" applyFont="1" applyFill="1" applyBorder="1" applyAlignment="1">
      <alignment horizontal="center" vertical="center"/>
    </xf>
    <xf numFmtId="2" fontId="43" fillId="0" borderId="21" xfId="1" applyNumberFormat="1" applyFont="1" applyFill="1" applyBorder="1" applyAlignment="1">
      <alignment horizontal="center" vertical="center"/>
    </xf>
    <xf numFmtId="0" fontId="16" fillId="0" borderId="53" xfId="1" applyFont="1" applyFill="1" applyBorder="1" applyAlignment="1">
      <alignment horizontal="left" vertical="center"/>
    </xf>
    <xf numFmtId="0" fontId="16" fillId="0" borderId="30" xfId="1" applyFont="1" applyFill="1" applyBorder="1" applyAlignment="1">
      <alignment horizontal="left" vertical="center"/>
    </xf>
    <xf numFmtId="0" fontId="16" fillId="0" borderId="43" xfId="1" applyFont="1" applyFill="1" applyBorder="1" applyAlignment="1">
      <alignment horizontal="left" vertical="center"/>
    </xf>
    <xf numFmtId="0" fontId="16" fillId="0" borderId="40" xfId="1" applyFont="1" applyFill="1" applyBorder="1" applyAlignment="1">
      <alignment horizontal="center" vertical="center"/>
    </xf>
    <xf numFmtId="0" fontId="16" fillId="0" borderId="30" xfId="1" applyFont="1" applyFill="1" applyBorder="1" applyAlignment="1">
      <alignment horizontal="center" vertical="center"/>
    </xf>
    <xf numFmtId="0" fontId="16" fillId="0" borderId="43" xfId="1" applyFont="1" applyFill="1" applyBorder="1" applyAlignment="1">
      <alignment horizontal="center" vertical="center"/>
    </xf>
    <xf numFmtId="167" fontId="43" fillId="0" borderId="20" xfId="1" applyNumberFormat="1" applyFont="1" applyFill="1" applyBorder="1" applyAlignment="1">
      <alignment horizontal="center" vertical="center"/>
    </xf>
    <xf numFmtId="167" fontId="43" fillId="0" borderId="21" xfId="1" applyNumberFormat="1" applyFont="1" applyFill="1" applyBorder="1" applyAlignment="1">
      <alignment horizontal="center" vertical="center"/>
    </xf>
    <xf numFmtId="167" fontId="21" fillId="0" borderId="22" xfId="1" applyNumberFormat="1" applyFont="1" applyFill="1" applyBorder="1" applyAlignment="1">
      <alignment horizontal="center" vertical="center"/>
    </xf>
    <xf numFmtId="167" fontId="43" fillId="0" borderId="22" xfId="1" applyNumberFormat="1" applyFont="1" applyFill="1" applyBorder="1" applyAlignment="1">
      <alignment horizontal="center" vertical="center"/>
    </xf>
    <xf numFmtId="0" fontId="16" fillId="0" borderId="57" xfId="1" applyFont="1" applyFill="1" applyBorder="1" applyAlignment="1">
      <alignment horizontal="left" vertical="center"/>
    </xf>
    <xf numFmtId="0" fontId="16" fillId="0" borderId="29" xfId="1" applyFont="1" applyFill="1" applyBorder="1" applyAlignment="1">
      <alignment horizontal="left" vertical="center"/>
    </xf>
    <xf numFmtId="0" fontId="16" fillId="0" borderId="75" xfId="1" applyFont="1" applyFill="1" applyBorder="1" applyAlignment="1">
      <alignment horizontal="left" vertical="center"/>
    </xf>
    <xf numFmtId="2" fontId="43" fillId="0" borderId="22" xfId="1" applyNumberFormat="1" applyFont="1" applyFill="1" applyBorder="1" applyAlignment="1">
      <alignment horizontal="center" vertical="center"/>
    </xf>
    <xf numFmtId="167" fontId="43" fillId="0" borderId="32" xfId="1" applyNumberFormat="1" applyFont="1" applyFill="1" applyBorder="1" applyAlignment="1">
      <alignment horizontal="center" vertical="center"/>
    </xf>
    <xf numFmtId="2" fontId="21" fillId="0" borderId="22" xfId="1" applyNumberFormat="1" applyFont="1" applyFill="1" applyBorder="1" applyAlignment="1">
      <alignment horizontal="center" vertical="center"/>
    </xf>
    <xf numFmtId="1" fontId="43" fillId="0" borderId="22" xfId="1" applyNumberFormat="1" applyFont="1" applyFill="1" applyBorder="1" applyAlignment="1">
      <alignment horizontal="center" vertical="center"/>
    </xf>
    <xf numFmtId="0" fontId="20" fillId="0" borderId="30" xfId="1" applyNumberFormat="1" applyFont="1" applyFill="1" applyBorder="1" applyAlignment="1" applyProtection="1">
      <alignment horizontal="center" vertical="center"/>
    </xf>
    <xf numFmtId="0" fontId="20" fillId="0" borderId="78" xfId="1" applyNumberFormat="1" applyFont="1" applyFill="1" applyBorder="1" applyAlignment="1" applyProtection="1">
      <alignment horizontal="center" vertical="center"/>
    </xf>
    <xf numFmtId="0" fontId="16" fillId="0" borderId="35" xfId="1" applyFont="1" applyFill="1" applyBorder="1" applyAlignment="1">
      <alignment horizontal="center" vertical="center"/>
    </xf>
    <xf numFmtId="0" fontId="16" fillId="0" borderId="36" xfId="1" applyFont="1" applyFill="1" applyBorder="1" applyAlignment="1">
      <alignment horizontal="center" vertical="center"/>
    </xf>
    <xf numFmtId="0" fontId="16" fillId="0" borderId="39" xfId="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2" xfId="1" applyFont="1" applyFill="1" applyBorder="1" applyAlignment="1">
      <alignment horizontal="center" vertical="center"/>
    </xf>
    <xf numFmtId="0" fontId="21" fillId="0" borderId="21" xfId="1" applyFont="1" applyFill="1" applyBorder="1" applyAlignment="1">
      <alignment horizontal="center" vertical="center"/>
    </xf>
    <xf numFmtId="0" fontId="16" fillId="0" borderId="58" xfId="1" applyFont="1" applyFill="1" applyBorder="1" applyAlignment="1">
      <alignment horizontal="left" vertical="center"/>
    </xf>
    <xf numFmtId="0" fontId="16" fillId="0" borderId="31" xfId="1" applyFont="1" applyFill="1" applyBorder="1" applyAlignment="1">
      <alignment horizontal="left" vertical="center"/>
    </xf>
    <xf numFmtId="0" fontId="16" fillId="0" borderId="59" xfId="1" applyFont="1" applyFill="1" applyBorder="1" applyAlignment="1">
      <alignment horizontal="left" vertical="center"/>
    </xf>
    <xf numFmtId="0" fontId="16" fillId="0" borderId="20" xfId="1" applyFont="1" applyFill="1" applyBorder="1" applyAlignment="1">
      <alignment horizontal="center" vertical="center"/>
    </xf>
    <xf numFmtId="0" fontId="16" fillId="0" borderId="32" xfId="1" applyFont="1" applyFill="1" applyBorder="1" applyAlignment="1">
      <alignment horizontal="center" vertical="center"/>
    </xf>
    <xf numFmtId="0" fontId="16" fillId="0" borderId="21" xfId="1" applyFont="1" applyFill="1" applyBorder="1" applyAlignment="1">
      <alignment horizontal="center" vertical="center"/>
    </xf>
    <xf numFmtId="0" fontId="16" fillId="0" borderId="55" xfId="1" applyFont="1" applyFill="1" applyBorder="1" applyAlignment="1">
      <alignment horizontal="center"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6" fillId="0" borderId="12" xfId="1" applyFont="1" applyFill="1" applyBorder="1" applyAlignment="1">
      <alignment horizontal="left"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49" fontId="21" fillId="0" borderId="50" xfId="1" applyNumberFormat="1" applyFont="1" applyFill="1" applyBorder="1" applyAlignment="1">
      <alignment horizontal="center" vertical="center"/>
    </xf>
    <xf numFmtId="49" fontId="21" fillId="0" borderId="32" xfId="1" applyNumberFormat="1" applyFont="1" applyFill="1" applyBorder="1" applyAlignment="1">
      <alignment horizontal="center" vertical="center"/>
    </xf>
    <xf numFmtId="49" fontId="21" fillId="0" borderId="21" xfId="1" applyNumberFormat="1" applyFont="1" applyFill="1" applyBorder="1" applyAlignment="1">
      <alignment horizontal="center" vertical="center"/>
    </xf>
    <xf numFmtId="0" fontId="8" fillId="0" borderId="29" xfId="1" applyFont="1" applyFill="1" applyBorder="1" applyAlignment="1">
      <alignment horizontal="center" vertical="center"/>
    </xf>
    <xf numFmtId="0" fontId="20" fillId="0" borderId="29" xfId="1" applyNumberFormat="1" applyFont="1" applyFill="1" applyBorder="1" applyAlignment="1" applyProtection="1">
      <alignment horizontal="center" vertical="center"/>
    </xf>
    <xf numFmtId="0" fontId="20" fillId="0" borderId="76" xfId="1" applyNumberFormat="1" applyFont="1" applyFill="1" applyBorder="1" applyAlignment="1" applyProtection="1">
      <alignment horizontal="center" vertical="center"/>
    </xf>
    <xf numFmtId="49" fontId="16" fillId="0" borderId="7" xfId="1" applyNumberFormat="1" applyFont="1" applyFill="1" applyBorder="1" applyAlignment="1" applyProtection="1">
      <alignment horizontal="left" vertical="center"/>
    </xf>
    <xf numFmtId="174" fontId="43" fillId="0" borderId="40" xfId="1" quotePrefix="1" applyNumberFormat="1" applyFont="1" applyFill="1" applyBorder="1" applyAlignment="1">
      <alignment horizontal="center" vertical="center"/>
    </xf>
    <xf numFmtId="174" fontId="43" fillId="0" borderId="30" xfId="1" quotePrefix="1" applyNumberFormat="1" applyFont="1" applyFill="1" applyBorder="1" applyAlignment="1">
      <alignment horizontal="center" vertical="center"/>
    </xf>
    <xf numFmtId="174" fontId="43" fillId="0" borderId="43" xfId="1" quotePrefix="1" applyNumberFormat="1" applyFont="1" applyFill="1" applyBorder="1" applyAlignment="1">
      <alignment horizontal="center" vertical="center"/>
    </xf>
    <xf numFmtId="1" fontId="43" fillId="0" borderId="40" xfId="1" quotePrefix="1" applyNumberFormat="1" applyFont="1" applyFill="1" applyBorder="1" applyAlignment="1">
      <alignment horizontal="center" vertical="center"/>
    </xf>
    <xf numFmtId="1" fontId="43" fillId="0" borderId="30" xfId="1" quotePrefix="1" applyNumberFormat="1" applyFont="1" applyFill="1" applyBorder="1" applyAlignment="1">
      <alignment horizontal="center" vertical="center"/>
    </xf>
    <xf numFmtId="1" fontId="43" fillId="0" borderId="43" xfId="1" quotePrefix="1" applyNumberFormat="1" applyFont="1" applyFill="1" applyBorder="1" applyAlignment="1">
      <alignment horizontal="center" vertical="center"/>
    </xf>
    <xf numFmtId="173" fontId="43" fillId="0" borderId="40" xfId="1" applyNumberFormat="1" applyFont="1" applyFill="1" applyBorder="1" applyAlignment="1">
      <alignment horizontal="center" vertical="center"/>
    </xf>
    <xf numFmtId="173" fontId="43" fillId="0" borderId="30" xfId="1" applyNumberFormat="1" applyFont="1" applyFill="1" applyBorder="1" applyAlignment="1">
      <alignment horizontal="center" vertical="center"/>
    </xf>
    <xf numFmtId="173" fontId="43" fillId="0" borderId="43" xfId="1" applyNumberFormat="1" applyFont="1" applyFill="1" applyBorder="1" applyAlignment="1">
      <alignment horizontal="center" vertical="center"/>
    </xf>
    <xf numFmtId="49" fontId="21" fillId="0" borderId="5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20" fillId="0" borderId="16"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43" fillId="0" borderId="36" xfId="1" applyNumberFormat="1" applyFont="1" applyFill="1" applyBorder="1" applyAlignment="1" applyProtection="1">
      <alignment horizontal="center" vertical="center"/>
      <protection locked="0"/>
    </xf>
    <xf numFmtId="0" fontId="43" fillId="0" borderId="36" xfId="1" applyFont="1" applyFill="1" applyBorder="1" applyAlignment="1">
      <alignment horizontal="center" vertical="center"/>
    </xf>
    <xf numFmtId="0" fontId="43" fillId="0" borderId="35" xfId="1" applyFont="1" applyFill="1" applyBorder="1" applyAlignment="1">
      <alignment horizontal="center" vertical="center"/>
    </xf>
    <xf numFmtId="0" fontId="43" fillId="0" borderId="39" xfId="1" applyFont="1" applyFill="1" applyBorder="1" applyAlignment="1">
      <alignment horizontal="center" vertical="center"/>
    </xf>
    <xf numFmtId="49" fontId="17" fillId="0" borderId="7"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0" fontId="20" fillId="0" borderId="30" xfId="1" applyNumberFormat="1" applyFont="1" applyFill="1" applyBorder="1" applyAlignment="1" applyProtection="1">
      <alignment horizontal="left" vertical="center"/>
      <protection locked="0"/>
    </xf>
    <xf numFmtId="0" fontId="16" fillId="0" borderId="18" xfId="1" applyNumberFormat="1" applyFont="1" applyFill="1" applyBorder="1" applyAlignment="1" applyProtection="1">
      <alignment horizontal="left" vertical="center"/>
    </xf>
    <xf numFmtId="0" fontId="20" fillId="0" borderId="11" xfId="1" applyNumberFormat="1" applyFont="1" applyFill="1" applyBorder="1" applyAlignment="1" applyProtection="1">
      <alignment horizontal="left" vertical="center"/>
      <protection locked="0"/>
    </xf>
    <xf numFmtId="0" fontId="20" fillId="0" borderId="45" xfId="1" applyNumberFormat="1" applyFont="1" applyFill="1" applyBorder="1" applyAlignment="1" applyProtection="1">
      <alignment horizontal="left" vertical="center"/>
      <protection locked="0"/>
    </xf>
    <xf numFmtId="0" fontId="16" fillId="0" borderId="6" xfId="1" applyNumberFormat="1" applyFont="1" applyFill="1" applyBorder="1" applyAlignment="1" applyProtection="1">
      <alignment horizontal="left" vertical="center"/>
    </xf>
    <xf numFmtId="0" fontId="20" fillId="0" borderId="49" xfId="1" applyNumberFormat="1" applyFont="1" applyFill="1" applyBorder="1" applyAlignment="1" applyProtection="1">
      <alignment horizontal="left" vertical="center"/>
      <protection locked="0"/>
    </xf>
    <xf numFmtId="0" fontId="16" fillId="0" borderId="31" xfId="1" applyNumberFormat="1" applyFont="1" applyFill="1" applyBorder="1" applyAlignment="1" applyProtection="1">
      <alignment horizontal="left" vertical="center"/>
    </xf>
    <xf numFmtId="0" fontId="20" fillId="0" borderId="30" xfId="1" applyFont="1" applyFill="1" applyBorder="1" applyAlignment="1" applyProtection="1">
      <alignment horizontal="left" vertical="center"/>
      <protection locked="0"/>
    </xf>
    <xf numFmtId="0" fontId="16" fillId="0" borderId="1"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20" fillId="0" borderId="70" xfId="1" applyNumberFormat="1" applyFont="1" applyFill="1" applyBorder="1" applyAlignment="1" applyProtection="1">
      <alignment horizontal="center" vertical="center"/>
      <protection locked="0"/>
    </xf>
    <xf numFmtId="0" fontId="20" fillId="0" borderId="70" xfId="1" applyNumberFormat="1" applyFont="1" applyFill="1" applyBorder="1" applyAlignment="1">
      <alignment vertical="center"/>
    </xf>
    <xf numFmtId="0" fontId="20" fillId="0" borderId="2" xfId="1" applyFont="1" applyBorder="1" applyAlignment="1" applyProtection="1">
      <alignment horizontal="center" vertical="center"/>
      <protection locked="0"/>
    </xf>
    <xf numFmtId="0" fontId="20" fillId="0" borderId="29" xfId="1" applyFont="1" applyFill="1" applyBorder="1" applyAlignment="1" applyProtection="1">
      <alignment horizontal="left" vertical="center"/>
      <protection locked="0"/>
    </xf>
    <xf numFmtId="1" fontId="20" fillId="0" borderId="0" xfId="1" applyNumberFormat="1" applyFont="1" applyFill="1" applyAlignment="1">
      <alignment horizontal="center" vertical="center"/>
    </xf>
    <xf numFmtId="2" fontId="20" fillId="0" borderId="0" xfId="1" applyNumberFormat="1" applyFont="1" applyFill="1" applyAlignment="1">
      <alignment horizontal="center" vertical="center"/>
    </xf>
    <xf numFmtId="49" fontId="20" fillId="0" borderId="40" xfId="1" applyNumberFormat="1" applyFont="1" applyFill="1" applyBorder="1" applyAlignment="1" applyProtection="1">
      <alignment horizontal="center" vertical="center"/>
      <protection locked="0"/>
    </xf>
    <xf numFmtId="49" fontId="20" fillId="0" borderId="43" xfId="1" applyNumberFormat="1" applyFont="1" applyFill="1" applyBorder="1" applyAlignment="1" applyProtection="1">
      <alignment horizontal="center" vertical="center"/>
      <protection locked="0"/>
    </xf>
    <xf numFmtId="0" fontId="20" fillId="0" borderId="40" xfId="1" applyFont="1" applyFill="1" applyBorder="1" applyAlignment="1">
      <alignment horizontal="center" vertical="center"/>
    </xf>
    <xf numFmtId="0" fontId="20" fillId="0" borderId="43" xfId="1" applyFont="1" applyFill="1" applyBorder="1" applyAlignment="1">
      <alignment horizontal="center" vertical="center"/>
    </xf>
    <xf numFmtId="49" fontId="21" fillId="0" borderId="20" xfId="1" applyNumberFormat="1" applyFont="1" applyFill="1" applyBorder="1" applyAlignment="1" applyProtection="1">
      <alignment horizontal="center" vertical="center"/>
      <protection locked="0"/>
    </xf>
    <xf numFmtId="49" fontId="21" fillId="0" borderId="21" xfId="1" applyNumberFormat="1" applyFont="1" applyFill="1" applyBorder="1" applyAlignment="1" applyProtection="1">
      <alignment horizontal="center" vertical="center"/>
      <protection locked="0"/>
    </xf>
    <xf numFmtId="49" fontId="21" fillId="0" borderId="2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0" fillId="0" borderId="44" xfId="1" applyNumberFormat="1" applyFont="1" applyFill="1" applyBorder="1" applyAlignment="1" applyProtection="1">
      <alignment horizontal="center" vertical="center"/>
      <protection locked="0"/>
    </xf>
    <xf numFmtId="49" fontId="20" fillId="0" borderId="48" xfId="1" applyNumberFormat="1" applyFont="1" applyFill="1" applyBorder="1" applyAlignment="1" applyProtection="1">
      <alignment horizontal="center" vertical="center"/>
      <protection locked="0"/>
    </xf>
    <xf numFmtId="0" fontId="20" fillId="8" borderId="44" xfId="1" applyFont="1" applyFill="1" applyBorder="1" applyAlignment="1">
      <alignment horizontal="center" vertical="center"/>
    </xf>
    <xf numFmtId="0" fontId="20" fillId="8" borderId="48" xfId="1" applyFont="1" applyFill="1" applyBorder="1" applyAlignment="1">
      <alignment horizontal="center" vertical="center"/>
    </xf>
    <xf numFmtId="0" fontId="20" fillId="8" borderId="45" xfId="1" applyFont="1" applyFill="1" applyBorder="1" applyAlignment="1">
      <alignment horizontal="center" vertical="center"/>
    </xf>
    <xf numFmtId="49" fontId="20" fillId="0" borderId="45" xfId="1" applyNumberFormat="1" applyFont="1" applyFill="1" applyBorder="1" applyAlignment="1" applyProtection="1">
      <alignment horizontal="center" vertical="center"/>
      <protection locked="0"/>
    </xf>
    <xf numFmtId="49" fontId="17" fillId="0" borderId="0" xfId="1" applyNumberFormat="1" applyFont="1" applyFill="1" applyBorder="1" applyAlignment="1">
      <alignment horizontal="center" vertical="center"/>
    </xf>
    <xf numFmtId="49" fontId="17" fillId="0" borderId="8" xfId="1" applyNumberFormat="1" applyFont="1" applyFill="1" applyBorder="1" applyAlignment="1">
      <alignment horizontal="center" vertical="center"/>
    </xf>
    <xf numFmtId="49" fontId="20" fillId="0" borderId="35" xfId="1" applyNumberFormat="1" applyFont="1" applyFill="1" applyBorder="1" applyAlignment="1" applyProtection="1">
      <alignment horizontal="center" vertical="center"/>
      <protection locked="0"/>
    </xf>
    <xf numFmtId="49" fontId="20" fillId="0" borderId="39" xfId="1" applyNumberFormat="1" applyFont="1" applyFill="1" applyBorder="1" applyAlignment="1" applyProtection="1">
      <alignment horizontal="center" vertical="center"/>
      <protection locked="0"/>
    </xf>
    <xf numFmtId="0" fontId="20" fillId="8" borderId="35" xfId="1" applyFont="1" applyFill="1" applyBorder="1" applyAlignment="1">
      <alignment horizontal="center" vertical="center"/>
    </xf>
    <xf numFmtId="0" fontId="20" fillId="8" borderId="39" xfId="1" applyFont="1" applyFill="1" applyBorder="1" applyAlignment="1">
      <alignment horizontal="center" vertical="center"/>
    </xf>
    <xf numFmtId="49" fontId="20" fillId="0" borderId="29" xfId="1" applyNumberFormat="1" applyFont="1" applyFill="1" applyBorder="1" applyAlignment="1">
      <alignment horizontal="center" vertical="center"/>
    </xf>
    <xf numFmtId="49" fontId="43" fillId="0" borderId="31" xfId="1" applyNumberFormat="1" applyFont="1" applyFill="1" applyBorder="1" applyAlignment="1">
      <alignment horizontal="center" vertical="center"/>
    </xf>
    <xf numFmtId="49" fontId="20" fillId="0" borderId="29" xfId="1" applyNumberFormat="1" applyFont="1" applyFill="1" applyBorder="1" applyAlignment="1" applyProtection="1">
      <alignment horizontal="center" vertical="center"/>
      <protection locked="0"/>
    </xf>
    <xf numFmtId="0" fontId="16" fillId="0" borderId="29" xfId="1" applyNumberFormat="1" applyFont="1" applyFill="1" applyBorder="1" applyAlignment="1">
      <alignment horizontal="center" vertical="center"/>
    </xf>
    <xf numFmtId="0" fontId="16" fillId="0" borderId="30" xfId="1" applyNumberFormat="1" applyFont="1" applyFill="1" applyBorder="1" applyAlignment="1">
      <alignment horizontal="center" vertical="center"/>
    </xf>
    <xf numFmtId="0" fontId="43" fillId="0" borderId="0" xfId="1" applyNumberFormat="1" applyFont="1" applyFill="1" applyBorder="1" applyAlignment="1">
      <alignment horizontal="center" vertical="center"/>
    </xf>
    <xf numFmtId="0" fontId="16" fillId="0" borderId="6" xfId="1" quotePrefix="1" applyNumberFormat="1" applyFont="1" applyFill="1" applyBorder="1" applyAlignment="1" applyProtection="1">
      <alignment horizontal="left" vertical="center"/>
    </xf>
    <xf numFmtId="0" fontId="16" fillId="0" borderId="0" xfId="1" quotePrefix="1" applyNumberFormat="1" applyFont="1" applyFill="1" applyBorder="1" applyAlignment="1" applyProtection="1">
      <alignment horizontal="left" vertical="center"/>
    </xf>
    <xf numFmtId="49" fontId="20" fillId="0" borderId="29" xfId="1" applyNumberFormat="1" applyFont="1" applyFill="1" applyBorder="1" applyAlignment="1" applyProtection="1">
      <alignment horizontal="right" vertical="center"/>
    </xf>
    <xf numFmtId="49" fontId="20" fillId="0" borderId="29" xfId="1" quotePrefix="1" applyNumberFormat="1" applyFont="1" applyFill="1" applyBorder="1" applyAlignment="1" applyProtection="1">
      <alignment horizontal="center" vertical="center"/>
      <protection locked="0"/>
    </xf>
    <xf numFmtId="49" fontId="16" fillId="0" borderId="11" xfId="1" applyNumberFormat="1" applyFont="1" applyFill="1" applyBorder="1" applyAlignment="1">
      <alignment horizontal="left" vertical="center"/>
    </xf>
    <xf numFmtId="49" fontId="16" fillId="0" borderId="0" xfId="1" applyNumberFormat="1" applyFont="1" applyFill="1" applyBorder="1" applyAlignment="1">
      <alignment horizontal="center" vertical="center"/>
    </xf>
    <xf numFmtId="49" fontId="20" fillId="0" borderId="29" xfId="1" applyNumberFormat="1" applyFont="1" applyFill="1" applyBorder="1" applyAlignment="1" applyProtection="1">
      <alignment horizontal="left" vertical="center"/>
      <protection locked="0"/>
    </xf>
    <xf numFmtId="0" fontId="20" fillId="0" borderId="29" xfId="1" applyFont="1" applyFill="1" applyBorder="1" applyAlignment="1">
      <alignment horizontal="left" vertical="center"/>
    </xf>
    <xf numFmtId="0" fontId="20" fillId="0" borderId="29" xfId="1" applyFont="1" applyFill="1" applyBorder="1" applyAlignment="1">
      <alignment horizontal="center" vertical="center"/>
    </xf>
    <xf numFmtId="49" fontId="17" fillId="0" borderId="29"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center" vertical="center"/>
    </xf>
    <xf numFmtId="49" fontId="16" fillId="0" borderId="30" xfId="1" applyNumberFormat="1" applyFont="1" applyFill="1" applyBorder="1" applyAlignment="1">
      <alignment horizontal="center" vertical="center"/>
    </xf>
    <xf numFmtId="49" fontId="27" fillId="0" borderId="29" xfId="1" applyNumberFormat="1" applyFont="1" applyFill="1" applyBorder="1" applyAlignment="1">
      <alignment horizontal="left" vertical="center"/>
    </xf>
    <xf numFmtId="49" fontId="20" fillId="0" borderId="30" xfId="1" applyNumberFormat="1" applyFont="1" applyFill="1" applyBorder="1" applyAlignment="1">
      <alignment horizontal="center" vertical="center"/>
    </xf>
    <xf numFmtId="49" fontId="16" fillId="0" borderId="14" xfId="1" applyNumberFormat="1" applyFont="1" applyFill="1" applyBorder="1" applyAlignment="1" applyProtection="1">
      <alignment horizontal="center" vertical="center"/>
    </xf>
    <xf numFmtId="49" fontId="20" fillId="0" borderId="31" xfId="1" applyNumberFormat="1" applyFont="1" applyFill="1" applyBorder="1" applyAlignment="1" applyProtection="1">
      <alignment horizontal="right" vertical="center"/>
    </xf>
    <xf numFmtId="49" fontId="21" fillId="0" borderId="0" xfId="1" applyNumberFormat="1" applyFont="1" applyFill="1" applyBorder="1" applyAlignment="1">
      <alignment horizontal="left" vertical="center"/>
    </xf>
    <xf numFmtId="49" fontId="16" fillId="0" borderId="31" xfId="1" applyNumberFormat="1" applyFont="1" applyFill="1" applyBorder="1" applyAlignment="1" applyProtection="1">
      <alignment horizontal="center" vertical="center"/>
    </xf>
    <xf numFmtId="49" fontId="16" fillId="0" borderId="31" xfId="1" applyNumberFormat="1" applyFont="1" applyFill="1" applyBorder="1" applyAlignment="1">
      <alignment horizontal="left" vertical="center"/>
    </xf>
    <xf numFmtId="49" fontId="17" fillId="0" borderId="30" xfId="1" applyNumberFormat="1" applyFont="1" applyFill="1" applyBorder="1" applyAlignment="1" applyProtection="1">
      <alignment horizontal="right"/>
    </xf>
    <xf numFmtId="49" fontId="21" fillId="0" borderId="13" xfId="1" applyNumberFormat="1" applyFont="1" applyFill="1" applyBorder="1" applyAlignment="1" applyProtection="1">
      <alignment horizontal="left" vertical="center"/>
    </xf>
    <xf numFmtId="49" fontId="21" fillId="0" borderId="14" xfId="1" applyNumberFormat="1" applyFont="1" applyFill="1" applyBorder="1" applyAlignment="1" applyProtection="1">
      <alignment horizontal="left" vertical="center"/>
    </xf>
    <xf numFmtId="49" fontId="21" fillId="0" borderId="16" xfId="1" applyNumberFormat="1" applyFont="1" applyFill="1" applyBorder="1" applyAlignment="1" applyProtection="1">
      <alignment horizontal="left" vertical="center"/>
    </xf>
    <xf numFmtId="49" fontId="21" fillId="0" borderId="7" xfId="1" applyNumberFormat="1" applyFont="1" applyFill="1" applyBorder="1" applyAlignment="1" applyProtection="1">
      <alignment horizontal="left" vertical="center"/>
    </xf>
    <xf numFmtId="49" fontId="16" fillId="0" borderId="11" xfId="1" applyNumberFormat="1" applyFont="1" applyFill="1" applyBorder="1" applyAlignment="1">
      <alignment horizontal="center" vertical="center"/>
    </xf>
    <xf numFmtId="49" fontId="16" fillId="0" borderId="7" xfId="1" applyNumberFormat="1" applyFont="1" applyFill="1" applyBorder="1" applyAlignment="1">
      <alignment horizontal="left" vertical="center"/>
    </xf>
    <xf numFmtId="49" fontId="21" fillId="0" borderId="0" xfId="1" applyNumberFormat="1" applyFont="1" applyFill="1" applyBorder="1" applyAlignment="1" applyProtection="1">
      <alignment horizontal="center" vertical="center"/>
    </xf>
    <xf numFmtId="49" fontId="21" fillId="0" borderId="14" xfId="1" applyNumberFormat="1" applyFont="1" applyFill="1" applyBorder="1" applyAlignment="1" applyProtection="1">
      <alignment horizontal="center" vertical="center"/>
    </xf>
    <xf numFmtId="0" fontId="20" fillId="0" borderId="29" xfId="1" applyNumberFormat="1" applyFont="1" applyFill="1" applyBorder="1" applyAlignment="1" applyProtection="1">
      <alignment horizontal="left" vertical="center"/>
    </xf>
    <xf numFmtId="49" fontId="22" fillId="0" borderId="66" xfId="1" applyNumberFormat="1" applyFont="1" applyFill="1" applyBorder="1" applyAlignment="1" applyProtection="1">
      <alignment horizontal="center" vertical="center"/>
    </xf>
    <xf numFmtId="49" fontId="22" fillId="0" borderId="67" xfId="1" applyNumberFormat="1" applyFont="1" applyFill="1" applyBorder="1" applyAlignment="1" applyProtection="1">
      <alignment horizontal="center" vertical="center"/>
    </xf>
    <xf numFmtId="49" fontId="22" fillId="0" borderId="68"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49" fontId="21" fillId="0" borderId="8" xfId="1" applyNumberFormat="1" applyFont="1" applyFill="1" applyBorder="1" applyAlignment="1" applyProtection="1">
      <alignment horizontal="center" vertical="center"/>
      <protection locked="0"/>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pplyProtection="1">
      <alignment horizontal="left" vertical="center"/>
      <protection locked="0"/>
    </xf>
    <xf numFmtId="49" fontId="16" fillId="0" borderId="8" xfId="1" applyNumberFormat="1" applyFont="1" applyFill="1" applyBorder="1" applyAlignment="1">
      <alignment horizontal="left" vertical="center"/>
    </xf>
    <xf numFmtId="0" fontId="20" fillId="8" borderId="36" xfId="1" applyFont="1" applyFill="1" applyBorder="1" applyAlignment="1">
      <alignment horizontal="center" vertical="center"/>
    </xf>
    <xf numFmtId="49" fontId="20" fillId="0" borderId="36" xfId="1" applyNumberFormat="1" applyFont="1" applyFill="1" applyBorder="1" applyAlignment="1" applyProtection="1">
      <alignment horizontal="center" vertical="center"/>
      <protection locked="0"/>
    </xf>
    <xf numFmtId="2" fontId="108" fillId="0" borderId="0" xfId="1" applyNumberFormat="1" applyFont="1" applyFill="1" applyBorder="1" applyAlignment="1">
      <alignment horizontal="center" vertical="center"/>
    </xf>
    <xf numFmtId="0" fontId="80" fillId="0" borderId="0" xfId="1" applyFont="1" applyFill="1" applyBorder="1" applyAlignment="1">
      <alignment horizontal="center" vertical="center"/>
    </xf>
    <xf numFmtId="0" fontId="21" fillId="0" borderId="0" xfId="1" applyFont="1" applyFill="1" applyBorder="1" applyAlignment="1">
      <alignment horizontal="left" vertical="center"/>
    </xf>
    <xf numFmtId="49" fontId="20" fillId="0" borderId="10" xfId="1" applyNumberFormat="1" applyFont="1" applyFill="1" applyBorder="1" applyAlignment="1" applyProtection="1">
      <alignment horizontal="center" vertical="center"/>
      <protection locked="0"/>
    </xf>
    <xf numFmtId="49" fontId="20" fillId="0" borderId="12" xfId="1" applyNumberFormat="1" applyFont="1" applyFill="1" applyBorder="1" applyAlignment="1" applyProtection="1">
      <alignment horizontal="center" vertical="center"/>
      <protection locked="0"/>
    </xf>
    <xf numFmtId="0" fontId="20" fillId="0" borderId="44" xfId="1" applyFont="1" applyFill="1" applyBorder="1" applyAlignment="1">
      <alignment horizontal="center" vertical="center"/>
    </xf>
    <xf numFmtId="0" fontId="20" fillId="0" borderId="48" xfId="1" applyFont="1" applyFill="1" applyBorder="1" applyAlignment="1">
      <alignment horizontal="center" vertical="center"/>
    </xf>
    <xf numFmtId="0" fontId="21" fillId="0" borderId="0" xfId="1" applyNumberFormat="1" applyFont="1" applyFill="1" applyBorder="1" applyAlignment="1">
      <alignment horizontal="left" vertical="center"/>
    </xf>
    <xf numFmtId="0" fontId="21" fillId="0" borderId="0" xfId="1" applyNumberFormat="1" applyFont="1" applyFill="1" applyBorder="1" applyAlignment="1">
      <alignment horizontal="center" vertical="center"/>
    </xf>
    <xf numFmtId="0" fontId="43" fillId="0" borderId="30" xfId="1" applyNumberFormat="1" applyFont="1" applyFill="1" applyBorder="1" applyAlignment="1">
      <alignment horizontal="center" vertical="center"/>
    </xf>
    <xf numFmtId="0" fontId="22" fillId="0" borderId="20" xfId="1" applyFont="1" applyFill="1" applyBorder="1" applyAlignment="1">
      <alignment horizontal="center" vertical="center"/>
    </xf>
    <xf numFmtId="0" fontId="22" fillId="0" borderId="32" xfId="1" applyFont="1" applyFill="1" applyBorder="1" applyAlignment="1">
      <alignment horizontal="center" vertical="center"/>
    </xf>
    <xf numFmtId="0" fontId="22" fillId="0" borderId="51" xfId="1" applyFont="1" applyFill="1" applyBorder="1" applyAlignment="1">
      <alignment horizontal="center" vertical="center"/>
    </xf>
    <xf numFmtId="49" fontId="20" fillId="0" borderId="30" xfId="1" applyNumberFormat="1" applyFont="1" applyFill="1" applyBorder="1" applyAlignment="1" applyProtection="1">
      <alignment horizontal="center" vertical="center"/>
      <protection locked="0"/>
    </xf>
    <xf numFmtId="0" fontId="20" fillId="0" borderId="30" xfId="1" applyFont="1" applyFill="1" applyBorder="1" applyAlignment="1">
      <alignment horizontal="center" vertical="center"/>
    </xf>
    <xf numFmtId="49" fontId="16" fillId="0" borderId="30" xfId="1" applyNumberFormat="1" applyFont="1" applyFill="1" applyBorder="1" applyAlignment="1">
      <alignment horizontal="left" vertical="center"/>
    </xf>
    <xf numFmtId="0" fontId="16" fillId="0" borderId="13" xfId="1" applyFont="1" applyFill="1" applyBorder="1" applyAlignment="1" applyProtection="1">
      <alignment horizontal="left" vertical="center"/>
    </xf>
    <xf numFmtId="0" fontId="16" fillId="0" borderId="14" xfId="1" applyFont="1" applyFill="1" applyBorder="1" applyAlignment="1" applyProtection="1">
      <alignment horizontal="left" vertical="center"/>
    </xf>
    <xf numFmtId="0" fontId="16" fillId="0" borderId="14" xfId="1" applyFont="1" applyFill="1" applyBorder="1" applyAlignment="1">
      <alignment horizontal="left" vertical="center"/>
    </xf>
    <xf numFmtId="49" fontId="16" fillId="0" borderId="31" xfId="1" applyNumberFormat="1" applyFont="1" applyFill="1" applyBorder="1" applyAlignment="1">
      <alignment horizontal="center" vertical="center"/>
    </xf>
    <xf numFmtId="49" fontId="16" fillId="0" borderId="29" xfId="1" applyNumberFormat="1" applyFont="1" applyFill="1" applyBorder="1" applyAlignment="1" applyProtection="1">
      <alignment horizontal="center" vertical="center"/>
    </xf>
    <xf numFmtId="49" fontId="16" fillId="0" borderId="30" xfId="1" applyNumberFormat="1" applyFont="1" applyFill="1" applyBorder="1" applyAlignment="1" applyProtection="1">
      <alignment horizontal="center" vertical="center"/>
    </xf>
    <xf numFmtId="0" fontId="16" fillId="0" borderId="0" xfId="1" applyFont="1" applyFill="1" applyBorder="1" applyAlignment="1" applyProtection="1">
      <alignment horizontal="center" vertical="center"/>
    </xf>
    <xf numFmtId="0" fontId="21" fillId="0" borderId="29" xfId="1" applyFont="1" applyFill="1" applyBorder="1" applyAlignment="1">
      <alignment horizontal="center" vertical="center"/>
    </xf>
    <xf numFmtId="49" fontId="16" fillId="0" borderId="0" xfId="1" applyNumberFormat="1" applyFont="1" applyFill="1" applyBorder="1" applyAlignment="1">
      <alignment horizontal="center" vertical="center" wrapText="1"/>
    </xf>
    <xf numFmtId="49" fontId="16" fillId="0" borderId="29" xfId="1" applyNumberFormat="1" applyFont="1" applyFill="1" applyBorder="1" applyAlignment="1">
      <alignment horizontal="center" vertical="center" wrapText="1"/>
    </xf>
    <xf numFmtId="49" fontId="22" fillId="0" borderId="71" xfId="1" applyNumberFormat="1" applyFont="1" applyFill="1" applyBorder="1" applyAlignment="1" applyProtection="1">
      <alignment horizontal="center" vertical="center"/>
    </xf>
    <xf numFmtId="49" fontId="22" fillId="0" borderId="72" xfId="1" applyNumberFormat="1" applyFont="1" applyFill="1" applyBorder="1" applyAlignment="1" applyProtection="1">
      <alignment horizontal="center" vertical="center"/>
    </xf>
    <xf numFmtId="49" fontId="20" fillId="0" borderId="36" xfId="1" applyNumberFormat="1" applyFont="1" applyFill="1" applyBorder="1" applyAlignment="1" applyProtection="1">
      <alignment horizontal="center" vertical="center"/>
    </xf>
    <xf numFmtId="0" fontId="16" fillId="0" borderId="7" xfId="1" applyFont="1" applyFill="1" applyBorder="1" applyAlignment="1" applyProtection="1">
      <alignment horizontal="left" vertical="center" wrapText="1"/>
    </xf>
    <xf numFmtId="0" fontId="16" fillId="0" borderId="0" xfId="1" applyFont="1" applyFill="1" applyBorder="1" applyAlignment="1" applyProtection="1">
      <alignment horizontal="left" vertical="center" wrapText="1"/>
    </xf>
    <xf numFmtId="0" fontId="16" fillId="0" borderId="9" xfId="1" applyFont="1" applyFill="1" applyBorder="1" applyAlignment="1" applyProtection="1">
      <alignment horizontal="left" vertical="center" wrapText="1"/>
    </xf>
    <xf numFmtId="0" fontId="16" fillId="0" borderId="10" xfId="1" applyFont="1" applyFill="1" applyBorder="1" applyAlignment="1" applyProtection="1">
      <alignment horizontal="left" vertical="center" wrapText="1"/>
    </xf>
    <xf numFmtId="0" fontId="16" fillId="0" borderId="11" xfId="1" applyFont="1" applyFill="1" applyBorder="1" applyAlignment="1" applyProtection="1">
      <alignment horizontal="left" vertical="center" wrapText="1"/>
    </xf>
    <xf numFmtId="0" fontId="16" fillId="0" borderId="19" xfId="1" applyFont="1" applyFill="1" applyBorder="1" applyAlignment="1" applyProtection="1">
      <alignment horizontal="left" vertical="center" wrapText="1"/>
    </xf>
    <xf numFmtId="49" fontId="22" fillId="0" borderId="23" xfId="1" applyNumberFormat="1" applyFont="1" applyFill="1" applyBorder="1" applyAlignment="1" applyProtection="1">
      <alignment horizontal="center" vertical="center"/>
    </xf>
    <xf numFmtId="49" fontId="22" fillId="0" borderId="24" xfId="1" applyNumberFormat="1" applyFont="1" applyFill="1" applyBorder="1" applyAlignment="1" applyProtection="1">
      <alignment horizontal="center" vertical="center"/>
    </xf>
    <xf numFmtId="49" fontId="22" fillId="0" borderId="25" xfId="1" applyNumberFormat="1" applyFont="1" applyFill="1" applyBorder="1" applyAlignment="1" applyProtection="1">
      <alignment horizontal="center" vertical="center"/>
    </xf>
    <xf numFmtId="49" fontId="22" fillId="0" borderId="27" xfId="1" applyNumberFormat="1" applyFont="1" applyFill="1" applyBorder="1" applyAlignment="1" applyProtection="1">
      <alignment horizontal="center" vertical="center"/>
    </xf>
    <xf numFmtId="0" fontId="20" fillId="0" borderId="0" xfId="1" applyFont="1" applyFill="1" applyBorder="1" applyAlignment="1">
      <alignment horizontal="center" vertical="center"/>
    </xf>
    <xf numFmtId="49" fontId="20" fillId="0" borderId="31" xfId="1" applyNumberFormat="1" applyFont="1" applyFill="1" applyBorder="1" applyAlignment="1" applyProtection="1">
      <alignment horizontal="center" vertical="center"/>
    </xf>
    <xf numFmtId="0" fontId="16" fillId="0" borderId="9" xfId="1" applyFont="1" applyFill="1" applyBorder="1" applyAlignment="1" applyProtection="1">
      <alignment horizontal="left" vertical="center"/>
    </xf>
    <xf numFmtId="0" fontId="52" fillId="0" borderId="0" xfId="1" applyFont="1" applyFill="1" applyBorder="1" applyAlignment="1">
      <alignment horizontal="center" vertical="center"/>
    </xf>
    <xf numFmtId="0" fontId="52" fillId="0" borderId="9" xfId="1" applyFont="1" applyFill="1" applyBorder="1" applyAlignment="1">
      <alignment horizontal="center" vertical="center"/>
    </xf>
    <xf numFmtId="0" fontId="20" fillId="0" borderId="31" xfId="1" applyFont="1" applyFill="1" applyBorder="1" applyAlignment="1">
      <alignment horizontal="center" vertical="center"/>
    </xf>
    <xf numFmtId="0" fontId="16" fillId="0" borderId="0" xfId="1" applyFont="1" applyFill="1" applyBorder="1" applyAlignment="1" applyProtection="1">
      <alignment horizontal="right" vertical="center"/>
    </xf>
    <xf numFmtId="0" fontId="20" fillId="0" borderId="30" xfId="1" applyFont="1" applyBorder="1" applyAlignment="1">
      <alignment horizontal="center" vertical="center"/>
    </xf>
    <xf numFmtId="1" fontId="21" fillId="0" borderId="10" xfId="1" applyNumberFormat="1" applyFont="1" applyFill="1" applyBorder="1" applyAlignment="1">
      <alignment horizontal="center" vertical="center"/>
    </xf>
    <xf numFmtId="1" fontId="21" fillId="0" borderId="11" xfId="1" applyNumberFormat="1" applyFont="1" applyFill="1" applyBorder="1" applyAlignment="1">
      <alignment horizontal="center" vertical="center"/>
    </xf>
    <xf numFmtId="1" fontId="21" fillId="0" borderId="12" xfId="1" applyNumberFormat="1" applyFont="1" applyFill="1" applyBorder="1" applyAlignment="1">
      <alignment horizontal="center" vertical="center"/>
    </xf>
    <xf numFmtId="0" fontId="21" fillId="0" borderId="58" xfId="1" applyFont="1" applyFill="1" applyBorder="1" applyAlignment="1">
      <alignment horizontal="center" vertical="center"/>
    </xf>
    <xf numFmtId="0" fontId="21" fillId="0" borderId="31" xfId="1" applyFont="1" applyFill="1" applyBorder="1" applyAlignment="1">
      <alignment horizontal="center" vertical="center"/>
    </xf>
    <xf numFmtId="0" fontId="21" fillId="0" borderId="59" xfId="1" applyFont="1" applyFill="1" applyBorder="1" applyAlignment="1">
      <alignment horizontal="center" vertical="center"/>
    </xf>
    <xf numFmtId="49" fontId="43" fillId="0" borderId="29" xfId="1" applyNumberFormat="1" applyFont="1" applyFill="1" applyBorder="1" applyAlignment="1" applyProtection="1">
      <alignment horizontal="center" vertical="center"/>
    </xf>
    <xf numFmtId="49" fontId="21" fillId="0" borderId="29" xfId="1" applyNumberFormat="1" applyFont="1" applyFill="1" applyBorder="1" applyAlignment="1" applyProtection="1">
      <alignment horizontal="center" vertical="center"/>
    </xf>
    <xf numFmtId="0" fontId="21" fillId="0" borderId="60" xfId="1" applyFont="1" applyFill="1" applyBorder="1" applyAlignment="1">
      <alignment horizontal="center" vertical="center"/>
    </xf>
    <xf numFmtId="49" fontId="43" fillId="0" borderId="0" xfId="1" applyNumberFormat="1" applyFont="1" applyFill="1" applyBorder="1" applyAlignment="1" applyProtection="1">
      <alignment horizontal="center" vertical="center"/>
    </xf>
    <xf numFmtId="1" fontId="21" fillId="0" borderId="35" xfId="1" applyNumberFormat="1" applyFont="1" applyFill="1" applyBorder="1" applyAlignment="1">
      <alignment horizontal="center" vertical="center"/>
    </xf>
    <xf numFmtId="1" fontId="21" fillId="0" borderId="36" xfId="1" applyNumberFormat="1" applyFont="1" applyFill="1" applyBorder="1" applyAlignment="1">
      <alignment horizontal="center" vertical="center"/>
    </xf>
    <xf numFmtId="1" fontId="21" fillId="0" borderId="39" xfId="1" applyNumberFormat="1" applyFont="1" applyFill="1" applyBorder="1" applyAlignment="1">
      <alignment horizontal="center" vertical="center"/>
    </xf>
    <xf numFmtId="0" fontId="16" fillId="0" borderId="18" xfId="1" applyFont="1" applyFill="1" applyBorder="1" applyAlignment="1" applyProtection="1">
      <alignment horizontal="left" vertical="center"/>
    </xf>
    <xf numFmtId="0" fontId="16" fillId="0" borderId="11" xfId="1" applyFont="1" applyFill="1" applyBorder="1" applyAlignment="1" applyProtection="1">
      <alignment horizontal="left" vertical="center"/>
    </xf>
    <xf numFmtId="0" fontId="16" fillId="0" borderId="18" xfId="1" applyFont="1" applyFill="1" applyBorder="1" applyAlignment="1">
      <alignment horizontal="center" vertical="center"/>
    </xf>
    <xf numFmtId="0" fontId="16" fillId="0" borderId="11" xfId="1" applyFont="1" applyFill="1" applyBorder="1" applyAlignment="1">
      <alignment horizontal="center" vertical="center"/>
    </xf>
    <xf numFmtId="0" fontId="16" fillId="0" borderId="12" xfId="1" applyFont="1" applyFill="1" applyBorder="1" applyAlignment="1">
      <alignment horizontal="center" vertical="center"/>
    </xf>
    <xf numFmtId="0" fontId="16" fillId="0" borderId="10" xfId="1" applyFont="1" applyFill="1" applyBorder="1" applyAlignment="1">
      <alignment horizontal="center" vertical="center"/>
    </xf>
    <xf numFmtId="0" fontId="16" fillId="0" borderId="0" xfId="1" applyFont="1" applyFill="1" applyBorder="1" applyAlignment="1">
      <alignment horizontal="center" vertical="center"/>
    </xf>
    <xf numFmtId="49" fontId="43" fillId="0" borderId="29" xfId="1" applyNumberFormat="1" applyFont="1" applyFill="1" applyBorder="1" applyAlignment="1">
      <alignment horizontal="center" vertical="center"/>
    </xf>
    <xf numFmtId="49" fontId="43" fillId="0" borderId="30" xfId="1" applyNumberFormat="1" applyFont="1" applyFill="1" applyBorder="1" applyAlignment="1">
      <alignment horizontal="center" vertical="center"/>
    </xf>
    <xf numFmtId="49" fontId="31" fillId="0" borderId="0" xfId="1" applyNumberFormat="1" applyFont="1" applyFill="1" applyBorder="1" applyAlignment="1" applyProtection="1">
      <alignment horizontal="center" vertical="center"/>
    </xf>
    <xf numFmtId="49" fontId="43" fillId="0" borderId="36" xfId="1" applyNumberFormat="1" applyFont="1" applyFill="1" applyBorder="1" applyAlignment="1" applyProtection="1">
      <alignment horizontal="center" vertical="center"/>
    </xf>
    <xf numFmtId="49" fontId="29" fillId="0" borderId="29" xfId="1" applyNumberFormat="1" applyFont="1" applyFill="1" applyBorder="1" applyAlignment="1" applyProtection="1">
      <alignment horizontal="center" vertical="center"/>
    </xf>
    <xf numFmtId="0" fontId="21" fillId="0" borderId="6" xfId="1" applyFont="1" applyFill="1" applyBorder="1" applyAlignment="1" applyProtection="1">
      <alignment horizontal="left" vertical="center"/>
    </xf>
    <xf numFmtId="0" fontId="21" fillId="0" borderId="0" xfId="1" applyFont="1" applyFill="1" applyBorder="1" applyAlignment="1" applyProtection="1">
      <alignment horizontal="left" vertical="center"/>
    </xf>
    <xf numFmtId="1" fontId="21" fillId="0" borderId="40" xfId="1" applyNumberFormat="1" applyFont="1" applyFill="1" applyBorder="1" applyAlignment="1">
      <alignment horizontal="center" vertical="center"/>
    </xf>
    <xf numFmtId="1" fontId="21" fillId="0" borderId="30" xfId="1" applyNumberFormat="1" applyFont="1" applyFill="1" applyBorder="1" applyAlignment="1">
      <alignment horizontal="center" vertical="center"/>
    </xf>
    <xf numFmtId="1" fontId="21" fillId="0" borderId="43" xfId="1" applyNumberFormat="1" applyFont="1" applyFill="1" applyBorder="1" applyAlignment="1">
      <alignment horizontal="center" vertical="center"/>
    </xf>
    <xf numFmtId="0" fontId="21" fillId="0" borderId="53" xfId="1" applyFont="1" applyFill="1" applyBorder="1" applyAlignment="1">
      <alignment horizontal="center" vertical="center"/>
    </xf>
    <xf numFmtId="0" fontId="21" fillId="0" borderId="30" xfId="1" applyFont="1" applyFill="1" applyBorder="1" applyAlignment="1">
      <alignment horizontal="center" vertical="center"/>
    </xf>
    <xf numFmtId="0" fontId="21" fillId="0" borderId="43" xfId="1" applyFont="1" applyFill="1" applyBorder="1" applyAlignment="1">
      <alignment horizontal="center" vertical="center"/>
    </xf>
    <xf numFmtId="0" fontId="21" fillId="0" borderId="40" xfId="1" applyFont="1" applyFill="1" applyBorder="1" applyAlignment="1">
      <alignment horizontal="center" vertical="center"/>
    </xf>
    <xf numFmtId="0" fontId="21" fillId="0" borderId="52" xfId="1" applyFont="1" applyFill="1" applyBorder="1" applyAlignment="1">
      <alignment horizontal="center" vertical="center"/>
    </xf>
    <xf numFmtId="0" fontId="21" fillId="0" borderId="36" xfId="1" applyFont="1" applyFill="1" applyBorder="1" applyAlignment="1">
      <alignment horizontal="center" vertical="center"/>
    </xf>
    <xf numFmtId="0" fontId="21" fillId="0" borderId="39" xfId="1" applyFont="1" applyFill="1" applyBorder="1" applyAlignment="1">
      <alignment horizontal="center" vertical="center"/>
    </xf>
    <xf numFmtId="49" fontId="21" fillId="0" borderId="35" xfId="1" applyNumberFormat="1" applyFont="1" applyFill="1" applyBorder="1" applyAlignment="1">
      <alignment horizontal="center" vertical="center"/>
    </xf>
    <xf numFmtId="49" fontId="43" fillId="0" borderId="31" xfId="1" applyNumberFormat="1" applyFont="1" applyFill="1" applyBorder="1" applyAlignment="1" applyProtection="1">
      <alignment horizontal="center" vertical="center"/>
    </xf>
    <xf numFmtId="49" fontId="16" fillId="0" borderId="30" xfId="1" applyNumberFormat="1" applyFont="1" applyFill="1" applyBorder="1" applyAlignment="1" applyProtection="1">
      <alignment horizontal="center" vertical="center"/>
      <protection locked="0"/>
    </xf>
    <xf numFmtId="0" fontId="16" fillId="0" borderId="35" xfId="1" applyFont="1" applyFill="1" applyBorder="1" applyAlignment="1">
      <alignment horizontal="left" vertical="center"/>
    </xf>
    <xf numFmtId="0" fontId="16" fillId="0" borderId="36" xfId="1" applyFont="1" applyFill="1" applyBorder="1" applyAlignment="1">
      <alignment horizontal="left" vertical="center"/>
    </xf>
    <xf numFmtId="0" fontId="16" fillId="0" borderId="39"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4" xfId="1" applyFont="1" applyFill="1" applyBorder="1" applyAlignment="1">
      <alignment horizontal="left" vertical="center"/>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16" fillId="0" borderId="14" xfId="1" applyNumberFormat="1" applyFont="1" applyFill="1" applyBorder="1" applyAlignment="1">
      <alignment horizontal="center" vertical="center"/>
    </xf>
    <xf numFmtId="0" fontId="16" fillId="0" borderId="13" xfId="1" applyFont="1" applyFill="1" applyBorder="1" applyAlignment="1">
      <alignment horizontal="center" vertical="center"/>
    </xf>
    <xf numFmtId="0" fontId="16" fillId="0" borderId="14" xfId="1" applyFont="1" applyFill="1" applyBorder="1" applyAlignment="1">
      <alignment horizontal="center" vertical="center"/>
    </xf>
    <xf numFmtId="49" fontId="20"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0" fontId="64" fillId="0" borderId="3" xfId="26" applyFont="1" applyFill="1" applyBorder="1" applyAlignment="1">
      <alignment horizontal="center" vertical="center" wrapText="1"/>
    </xf>
    <xf numFmtId="0" fontId="64" fillId="0" borderId="7" xfId="26" applyFont="1" applyFill="1" applyBorder="1" applyAlignment="1">
      <alignment horizontal="center" vertical="center" wrapText="1"/>
    </xf>
    <xf numFmtId="0" fontId="64" fillId="0" borderId="10" xfId="26" applyFont="1" applyFill="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Fill="1" applyBorder="1" applyAlignment="1">
      <alignment horizontal="center" vertical="center"/>
    </xf>
    <xf numFmtId="49" fontId="47" fillId="0" borderId="32" xfId="26" quotePrefix="1" applyNumberFormat="1" applyFont="1" applyFill="1" applyBorder="1" applyAlignment="1">
      <alignment horizontal="center" vertical="center"/>
    </xf>
    <xf numFmtId="49" fontId="47" fillId="0" borderId="21" xfId="26" quotePrefix="1" applyNumberFormat="1" applyFont="1" applyFill="1" applyBorder="1" applyAlignment="1">
      <alignment horizontal="center" vertical="center"/>
    </xf>
    <xf numFmtId="0" fontId="47" fillId="0" borderId="20" xfId="26" applyFont="1" applyFill="1" applyBorder="1" applyAlignment="1">
      <alignment horizontal="center" vertical="center"/>
    </xf>
    <xf numFmtId="0" fontId="47" fillId="0" borderId="32" xfId="26" applyFont="1" applyFill="1" applyBorder="1" applyAlignment="1">
      <alignment horizontal="center" vertical="center"/>
    </xf>
    <xf numFmtId="0" fontId="47" fillId="0" borderId="21" xfId="26" applyFont="1" applyFill="1" applyBorder="1" applyAlignment="1">
      <alignment horizontal="center" vertical="center"/>
    </xf>
    <xf numFmtId="0" fontId="1" fillId="0" borderId="82" xfId="26" applyFont="1" applyFill="1" applyBorder="1" applyAlignment="1">
      <alignment horizontal="center" vertical="center"/>
    </xf>
    <xf numFmtId="0" fontId="1" fillId="0" borderId="83" xfId="26"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 fillId="0" borderId="83" xfId="26" applyNumberFormat="1" applyFont="1" applyFill="1" applyBorder="1" applyAlignment="1">
      <alignment horizontal="center" vertical="center"/>
    </xf>
    <xf numFmtId="49" fontId="1" fillId="0" borderId="84" xfId="26" applyNumberFormat="1" applyFont="1" applyFill="1" applyBorder="1" applyAlignment="1">
      <alignment horizontal="center" vertical="center"/>
    </xf>
    <xf numFmtId="0" fontId="80" fillId="0" borderId="30" xfId="44" applyFont="1" applyFill="1" applyBorder="1" applyAlignment="1">
      <alignment horizontal="center" vertical="center"/>
    </xf>
    <xf numFmtId="49" fontId="11" fillId="0" borderId="80" xfId="4" applyNumberFormat="1" applyFont="1" applyBorder="1" applyAlignment="1">
      <alignment horizontal="center" vertical="center" wrapText="1"/>
    </xf>
    <xf numFmtId="49" fontId="11" fillId="0" borderId="73" xfId="4" applyNumberFormat="1" applyFont="1" applyBorder="1" applyAlignment="1">
      <alignment horizontal="center" vertical="center" wrapText="1"/>
    </xf>
    <xf numFmtId="49" fontId="11" fillId="0" borderId="81" xfId="4" applyNumberFormat="1" applyFont="1" applyBorder="1" applyAlignment="1">
      <alignment horizontal="center" vertical="center" wrapText="1"/>
    </xf>
    <xf numFmtId="168" fontId="99" fillId="0" borderId="20" xfId="45" applyNumberFormat="1" applyFont="1" applyFill="1" applyBorder="1" applyAlignment="1">
      <alignment horizontal="center" vertical="center"/>
    </xf>
    <xf numFmtId="168" fontId="99" fillId="0" borderId="32" xfId="45" applyNumberFormat="1" applyFont="1" applyFill="1" applyBorder="1" applyAlignment="1">
      <alignment horizontal="center" vertical="center"/>
    </xf>
    <xf numFmtId="168" fontId="99" fillId="0" borderId="21" xfId="45" applyNumberFormat="1" applyFont="1" applyFill="1" applyBorder="1" applyAlignment="1">
      <alignment horizontal="center" vertical="center"/>
    </xf>
    <xf numFmtId="168" fontId="87" fillId="0" borderId="20" xfId="45" applyNumberFormat="1" applyFont="1" applyBorder="1" applyAlignment="1">
      <alignment horizontal="center" vertical="center"/>
    </xf>
    <xf numFmtId="168" fontId="87" fillId="0" borderId="32" xfId="45" applyNumberFormat="1" applyFont="1" applyBorder="1" applyAlignment="1">
      <alignment horizontal="center" vertical="center"/>
    </xf>
    <xf numFmtId="168" fontId="87" fillId="0" borderId="51" xfId="45" applyNumberFormat="1" applyFont="1" applyBorder="1" applyAlignment="1">
      <alignment horizontal="center" vertical="center"/>
    </xf>
    <xf numFmtId="170" fontId="80" fillId="0" borderId="7" xfId="45" applyNumberFormat="1" applyFont="1" applyFill="1" applyBorder="1" applyAlignment="1">
      <alignment horizontal="center" vertical="center"/>
    </xf>
    <xf numFmtId="170" fontId="80" fillId="0" borderId="0" xfId="45" applyNumberFormat="1" applyFont="1" applyFill="1" applyAlignment="1">
      <alignment horizontal="center" vertical="center"/>
    </xf>
    <xf numFmtId="170" fontId="80" fillId="0" borderId="9" xfId="45" applyNumberFormat="1" applyFont="1" applyFill="1" applyBorder="1" applyAlignment="1">
      <alignment horizontal="center" vertical="center"/>
    </xf>
    <xf numFmtId="0" fontId="80" fillId="0" borderId="30" xfId="44" applyFont="1" applyFill="1" applyBorder="1" applyAlignment="1">
      <alignment horizontal="center" vertical="center" wrapText="1"/>
    </xf>
    <xf numFmtId="0" fontId="80" fillId="0" borderId="29" xfId="44" applyFont="1" applyBorder="1" applyAlignment="1">
      <alignment horizontal="center" vertical="center"/>
    </xf>
    <xf numFmtId="0" fontId="99" fillId="0" borderId="29" xfId="44" applyFont="1" applyBorder="1" applyAlignment="1">
      <alignment horizontal="center" vertical="center"/>
    </xf>
    <xf numFmtId="0" fontId="99" fillId="0" borderId="30" xfId="44" applyFont="1" applyBorder="1" applyAlignment="1">
      <alignment horizontal="center" vertical="center"/>
    </xf>
    <xf numFmtId="0" fontId="80" fillId="0" borderId="7" xfId="44" applyFont="1" applyFill="1" applyBorder="1" applyAlignment="1">
      <alignment horizontal="center" vertical="center"/>
    </xf>
    <xf numFmtId="0" fontId="80" fillId="0" borderId="9" xfId="44" applyFont="1" applyFill="1" applyBorder="1" applyAlignment="1">
      <alignment horizontal="center" vertical="center"/>
    </xf>
    <xf numFmtId="0" fontId="25" fillId="0" borderId="22" xfId="26" applyFont="1" applyBorder="1" applyAlignment="1">
      <alignment horizontal="center" vertical="center" wrapText="1"/>
    </xf>
    <xf numFmtId="0" fontId="101" fillId="0" borderId="22" xfId="26" applyFont="1" applyBorder="1" applyAlignment="1">
      <alignment horizontal="center" vertical="center"/>
    </xf>
    <xf numFmtId="170" fontId="80" fillId="0" borderId="30" xfId="45" applyNumberFormat="1" applyFont="1" applyFill="1" applyBorder="1" applyAlignment="1">
      <alignment horizontal="center" vertical="center"/>
    </xf>
    <xf numFmtId="170" fontId="80" fillId="0" borderId="29" xfId="45" applyNumberFormat="1" applyFont="1" applyFill="1" applyBorder="1" applyAlignment="1">
      <alignment horizontal="center" vertical="center"/>
    </xf>
    <xf numFmtId="1" fontId="86" fillId="0" borderId="29" xfId="45" quotePrefix="1" applyNumberFormat="1" applyFont="1" applyBorder="1" applyAlignment="1">
      <alignment horizontal="center" vertical="center"/>
    </xf>
    <xf numFmtId="49" fontId="80" fillId="0" borderId="30" xfId="45" quotePrefix="1" applyNumberFormat="1" applyFont="1" applyFill="1" applyBorder="1" applyAlignment="1">
      <alignment horizontal="center" vertical="center"/>
    </xf>
    <xf numFmtId="3" fontId="80" fillId="0" borderId="30" xfId="45" applyNumberFormat="1" applyFont="1" applyFill="1" applyBorder="1" applyAlignment="1">
      <alignment horizontal="center" vertical="center"/>
    </xf>
    <xf numFmtId="171" fontId="80" fillId="0" borderId="30" xfId="45" quotePrefix="1" applyNumberFormat="1" applyFont="1" applyFill="1" applyBorder="1" applyAlignment="1">
      <alignment horizontal="center" vertical="center"/>
    </xf>
    <xf numFmtId="170" fontId="99" fillId="0" borderId="36" xfId="45" applyNumberFormat="1" applyFont="1" applyFill="1" applyBorder="1" applyAlignment="1">
      <alignment horizontal="center" vertical="center"/>
    </xf>
    <xf numFmtId="0" fontId="109" fillId="0" borderId="0" xfId="45" applyFont="1" applyFill="1" applyAlignment="1">
      <alignment horizontal="left" vertical="center"/>
    </xf>
    <xf numFmtId="0" fontId="80" fillId="0" borderId="0" xfId="44" applyFont="1" applyFill="1" applyAlignment="1">
      <alignment horizontal="center" vertical="center"/>
    </xf>
    <xf numFmtId="0" fontId="80" fillId="0" borderId="3" xfId="45" applyFont="1" applyFill="1" applyBorder="1" applyAlignment="1">
      <alignment horizontal="center" vertical="center"/>
    </xf>
    <xf numFmtId="0" fontId="80" fillId="0" borderId="2" xfId="45" applyFont="1" applyFill="1" applyBorder="1" applyAlignment="1">
      <alignment horizontal="center" vertical="center"/>
    </xf>
    <xf numFmtId="0" fontId="80" fillId="0" borderId="5" xfId="45" applyFont="1" applyFill="1" applyBorder="1" applyAlignment="1">
      <alignment horizontal="center" vertical="center"/>
    </xf>
    <xf numFmtId="0" fontId="80" fillId="0" borderId="30" xfId="45" applyFont="1" applyFill="1" applyBorder="1" applyAlignment="1">
      <alignment horizontal="center" vertical="center"/>
    </xf>
    <xf numFmtId="0" fontId="80" fillId="0" borderId="7" xfId="45" applyFont="1" applyFill="1" applyBorder="1" applyAlignment="1">
      <alignment horizontal="center" vertical="center"/>
    </xf>
    <xf numFmtId="0" fontId="80" fillId="0" borderId="0" xfId="45" applyFont="1" applyFill="1" applyAlignment="1">
      <alignment horizontal="center" vertical="center"/>
    </xf>
    <xf numFmtId="0" fontId="80" fillId="0" borderId="9" xfId="45" applyFont="1" applyFill="1" applyBorder="1" applyAlignment="1">
      <alignment horizontal="center" vertical="center"/>
    </xf>
    <xf numFmtId="0" fontId="87" fillId="0" borderId="20" xfId="45" applyFont="1" applyBorder="1" applyAlignment="1">
      <alignment horizontal="center" vertical="center"/>
    </xf>
    <xf numFmtId="0" fontId="87" fillId="0" borderId="32" xfId="45" applyFont="1" applyBorder="1" applyAlignment="1">
      <alignment horizontal="center" vertical="center"/>
    </xf>
    <xf numFmtId="0" fontId="87" fillId="0" borderId="21" xfId="45" applyFont="1" applyBorder="1" applyAlignment="1">
      <alignment horizontal="center" vertical="center"/>
    </xf>
    <xf numFmtId="0" fontId="87" fillId="0" borderId="20" xfId="45" applyFont="1" applyBorder="1" applyAlignment="1" applyProtection="1">
      <alignment horizontal="center" vertical="center"/>
      <protection locked="0"/>
    </xf>
    <xf numFmtId="0" fontId="87" fillId="0" borderId="32" xfId="45" applyFont="1" applyBorder="1" applyAlignment="1" applyProtection="1">
      <alignment horizontal="center" vertical="center"/>
      <protection locked="0"/>
    </xf>
    <xf numFmtId="0" fontId="87" fillId="0" borderId="21" xfId="45" applyFont="1" applyBorder="1" applyAlignment="1" applyProtection="1">
      <alignment horizontal="center" vertical="center"/>
      <protection locked="0"/>
    </xf>
    <xf numFmtId="170" fontId="99" fillId="0" borderId="7" xfId="45" applyNumberFormat="1" applyFont="1" applyBorder="1" applyAlignment="1">
      <alignment horizontal="center" vertical="center"/>
    </xf>
    <xf numFmtId="170" fontId="99" fillId="0" borderId="0" xfId="45" applyNumberFormat="1" applyFont="1" applyAlignment="1">
      <alignment horizontal="center" vertical="center"/>
    </xf>
    <xf numFmtId="170" fontId="99" fillId="0" borderId="9" xfId="45" applyNumberFormat="1" applyFont="1" applyBorder="1" applyAlignment="1">
      <alignment horizontal="center" vertical="center"/>
    </xf>
    <xf numFmtId="0" fontId="80" fillId="0" borderId="7" xfId="44" applyFont="1" applyFill="1" applyBorder="1" applyAlignment="1">
      <alignment horizontal="center"/>
    </xf>
    <xf numFmtId="0" fontId="80" fillId="0" borderId="0" xfId="44" applyFont="1" applyFill="1" applyAlignment="1">
      <alignment horizontal="center"/>
    </xf>
    <xf numFmtId="0" fontId="80" fillId="0" borderId="9" xfId="44" applyFont="1" applyFill="1" applyBorder="1" applyAlignment="1">
      <alignment horizontal="center"/>
    </xf>
    <xf numFmtId="0" fontId="80" fillId="8" borderId="7" xfId="44" applyFont="1" applyFill="1" applyBorder="1" applyAlignment="1">
      <alignment horizontal="center" vertical="center"/>
    </xf>
    <xf numFmtId="0" fontId="80" fillId="8" borderId="0" xfId="44" applyFont="1" applyFill="1" applyBorder="1" applyAlignment="1">
      <alignment horizontal="center" vertical="center"/>
    </xf>
    <xf numFmtId="0" fontId="80" fillId="8" borderId="9" xfId="44" applyFont="1" applyFill="1" applyBorder="1" applyAlignment="1">
      <alignment horizontal="center" vertical="center"/>
    </xf>
    <xf numFmtId="0" fontId="87" fillId="8" borderId="0" xfId="45" applyFont="1" applyFill="1" applyAlignment="1">
      <alignment vertical="center"/>
    </xf>
    <xf numFmtId="0" fontId="80" fillId="8" borderId="30" xfId="44" applyFont="1" applyFill="1" applyBorder="1" applyAlignment="1">
      <alignment horizontal="center" vertical="center"/>
    </xf>
    <xf numFmtId="0" fontId="87" fillId="8" borderId="9" xfId="45" applyFont="1" applyFill="1" applyBorder="1" applyAlignment="1">
      <alignment vertical="center"/>
    </xf>
    <xf numFmtId="1" fontId="72" fillId="0" borderId="20" xfId="26" applyNumberFormat="1" applyFont="1" applyFill="1" applyBorder="1" applyAlignment="1" applyProtection="1">
      <alignment horizontal="center" vertical="center" wrapText="1"/>
    </xf>
    <xf numFmtId="1" fontId="72" fillId="0" borderId="21" xfId="26" applyNumberFormat="1" applyFont="1" applyFill="1" applyBorder="1" applyAlignment="1" applyProtection="1">
      <alignment horizontal="center" vertical="center" wrapText="1"/>
    </xf>
    <xf numFmtId="1" fontId="6" fillId="0" borderId="20" xfId="26" applyNumberFormat="1" applyFont="1" applyFill="1" applyBorder="1" applyAlignment="1" applyProtection="1">
      <alignment horizontal="center" vertical="center" wrapText="1"/>
    </xf>
    <xf numFmtId="1" fontId="6" fillId="0" borderId="21" xfId="26" applyNumberFormat="1" applyFont="1" applyFill="1" applyBorder="1" applyAlignment="1" applyProtection="1">
      <alignment horizontal="center" vertical="center" wrapText="1"/>
    </xf>
    <xf numFmtId="1" fontId="77" fillId="0" borderId="20" xfId="26" applyNumberFormat="1" applyFont="1" applyFill="1" applyBorder="1" applyAlignment="1" applyProtection="1">
      <alignment horizontal="center" vertical="center" wrapText="1"/>
    </xf>
    <xf numFmtId="1" fontId="77" fillId="0" borderId="21" xfId="26" applyNumberFormat="1" applyFont="1" applyFill="1" applyBorder="1" applyAlignment="1" applyProtection="1">
      <alignment horizontal="center" vertical="center" wrapText="1"/>
    </xf>
    <xf numFmtId="1" fontId="77" fillId="0" borderId="7" xfId="26" applyNumberFormat="1" applyFont="1" applyFill="1" applyBorder="1" applyAlignment="1" applyProtection="1">
      <alignment horizontal="center" vertical="center" wrapText="1"/>
    </xf>
    <xf numFmtId="1" fontId="72" fillId="0" borderId="7" xfId="26" applyNumberFormat="1" applyFont="1" applyFill="1" applyBorder="1" applyAlignment="1" applyProtection="1">
      <alignment vertical="center" wrapText="1"/>
    </xf>
    <xf numFmtId="1" fontId="77" fillId="0" borderId="7" xfId="26" applyNumberFormat="1" applyFont="1" applyFill="1" applyBorder="1" applyAlignment="1" applyProtection="1">
      <alignment vertical="center" wrapText="1"/>
    </xf>
    <xf numFmtId="0" fontId="7" fillId="0" borderId="0" xfId="1" applyFont="1" applyFill="1" applyBorder="1" applyAlignment="1">
      <alignment horizontal="left"/>
    </xf>
    <xf numFmtId="0" fontId="5" fillId="0" borderId="0" xfId="1" applyFont="1" applyBorder="1" applyAlignment="1">
      <alignment vertical="center"/>
    </xf>
    <xf numFmtId="49" fontId="42" fillId="0" borderId="0" xfId="1" quotePrefix="1" applyNumberFormat="1" applyFont="1" applyFill="1" applyBorder="1" applyAlignment="1">
      <alignment horizontal="center" vertical="center"/>
    </xf>
    <xf numFmtId="0" fontId="5" fillId="0" borderId="0" xfId="1" applyFont="1" applyFill="1" applyBorder="1" applyAlignment="1">
      <alignment vertical="top"/>
    </xf>
    <xf numFmtId="0" fontId="5" fillId="0" borderId="0" xfId="1" applyFont="1" applyBorder="1" applyAlignment="1">
      <alignment horizontal="left" vertical="top"/>
    </xf>
    <xf numFmtId="0" fontId="5" fillId="0" borderId="0" xfId="1" applyFont="1" applyBorder="1" applyAlignment="1">
      <alignment vertical="top" wrapText="1"/>
    </xf>
    <xf numFmtId="0" fontId="5" fillId="0" borderId="0" xfId="1" applyFont="1" applyBorder="1" applyAlignment="1">
      <alignment vertical="top"/>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cellXfs>
  <cellStyles count="47">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 4" xfId="44"/>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Normal_Api610siCentrifugalPump 2" xfId="43"/>
    <cellStyle name="Normal_BlankShell&amp;TubeExch-Shapkino" xfId="42"/>
    <cellStyle name="Normal_PressureVesselDS" xfId="45"/>
    <cellStyle name="Normal_Sheet 1 2" xfId="46"/>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365E92"/>
      <color rgb="FF0000FF"/>
      <color rgb="FF00000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0</xdr:row>
      <xdr:rowOff>123825</xdr:rowOff>
    </xdr:from>
    <xdr:to>
      <xdr:col>8</xdr:col>
      <xdr:colOff>133350</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47625</xdr:rowOff>
    </xdr:from>
    <xdr:to>
      <xdr:col>38</xdr:col>
      <xdr:colOff>159415</xdr:colOff>
      <xdr:row>5</xdr:row>
      <xdr:rowOff>147917</xdr:rowOff>
    </xdr:to>
    <xdr:pic>
      <xdr:nvPicPr>
        <xdr:cNvPr id="3" name="Picture 2"/>
        <xdr:cNvPicPr>
          <a:picLocks noChangeAspect="1"/>
        </xdr:cNvPicPr>
      </xdr:nvPicPr>
      <xdr:blipFill>
        <a:blip xmlns:r="http://schemas.openxmlformats.org/officeDocument/2006/relationships" r:embed="rId2"/>
        <a:stretch>
          <a:fillRect/>
        </a:stretch>
      </xdr:blipFill>
      <xdr:spPr>
        <a:xfrm>
          <a:off x="7362825" y="47625"/>
          <a:ext cx="1816765" cy="10242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13" name="Picture 9" descr="oilco">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76200</xdr:rowOff>
    </xdr:from>
    <xdr:to>
      <xdr:col>39</xdr:col>
      <xdr:colOff>92740</xdr:colOff>
      <xdr:row>5</xdr:row>
      <xdr:rowOff>195542</xdr:rowOff>
    </xdr:to>
    <xdr:pic>
      <xdr:nvPicPr>
        <xdr:cNvPr id="3" name="Picture 2"/>
        <xdr:cNvPicPr>
          <a:picLocks noChangeAspect="1"/>
        </xdr:cNvPicPr>
      </xdr:nvPicPr>
      <xdr:blipFill>
        <a:blip xmlns:r="http://schemas.openxmlformats.org/officeDocument/2006/relationships" r:embed="rId2"/>
        <a:stretch>
          <a:fillRect/>
        </a:stretch>
      </xdr:blipFill>
      <xdr:spPr>
        <a:xfrm>
          <a:off x="7391400" y="76200"/>
          <a:ext cx="1816765" cy="1024217"/>
        </a:xfrm>
        <a:prstGeom prst="rect">
          <a:avLst/>
        </a:prstGeom>
      </xdr:spPr>
    </xdr:pic>
    <xdr:clientData/>
  </xdr:twoCellAnchor>
  <xdr:twoCellAnchor>
    <xdr:from>
      <xdr:col>24</xdr:col>
      <xdr:colOff>238125</xdr:colOff>
      <xdr:row>65</xdr:row>
      <xdr:rowOff>57150</xdr:rowOff>
    </xdr:from>
    <xdr:to>
      <xdr:col>26</xdr:col>
      <xdr:colOff>243923</xdr:colOff>
      <xdr:row>67</xdr:row>
      <xdr:rowOff>149915</xdr:rowOff>
    </xdr:to>
    <xdr:sp macro="" textlink="">
      <xdr:nvSpPr>
        <xdr:cNvPr id="4" name="Isosceles Triangle 3"/>
        <xdr:cNvSpPr/>
      </xdr:nvSpPr>
      <xdr:spPr>
        <a:xfrm>
          <a:off x="6067425" y="10448925"/>
          <a:ext cx="596348" cy="397565"/>
        </a:xfrm>
        <a:prstGeom prst="triangle">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200025</xdr:colOff>
      <xdr:row>66</xdr:row>
      <xdr:rowOff>38100</xdr:rowOff>
    </xdr:from>
    <xdr:to>
      <xdr:col>26</xdr:col>
      <xdr:colOff>285750</xdr:colOff>
      <xdr:row>67</xdr:row>
      <xdr:rowOff>142875</xdr:rowOff>
    </xdr:to>
    <xdr:sp macro="" textlink="">
      <xdr:nvSpPr>
        <xdr:cNvPr id="5" name="TextBox 4"/>
        <xdr:cNvSpPr txBox="1"/>
      </xdr:nvSpPr>
      <xdr:spPr>
        <a:xfrm>
          <a:off x="6029325" y="10582275"/>
          <a:ext cx="6762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9" name="Picture 9" descr="oilco">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104775</xdr:rowOff>
    </xdr:from>
    <xdr:to>
      <xdr:col>39</xdr:col>
      <xdr:colOff>130840</xdr:colOff>
      <xdr:row>5</xdr:row>
      <xdr:rowOff>224117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29500" y="104775"/>
          <a:ext cx="1816765" cy="10242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95250</xdr:rowOff>
    </xdr:from>
    <xdr:to>
      <xdr:col>39</xdr:col>
      <xdr:colOff>92740</xdr:colOff>
      <xdr:row>5</xdr:row>
      <xdr:rowOff>214592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95250"/>
          <a:ext cx="1816765" cy="10242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133350</xdr:colOff>
      <xdr:row>1</xdr:row>
      <xdr:rowOff>28575</xdr:rowOff>
    </xdr:from>
    <xdr:ext cx="1181100" cy="723900"/>
    <xdr:pic>
      <xdr:nvPicPr>
        <xdr:cNvPr id="6" name="Picture 9" descr="oilco">
          <a:extLst>
            <a:ext uri="{FF2B5EF4-FFF2-40B4-BE49-F238E27FC236}">
              <a16:creationId xmlns:a16="http://schemas.microsoft.com/office/drawing/2014/main" id="{00000000-0008-0000-0D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8097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85725</xdr:colOff>
      <xdr:row>0</xdr:row>
      <xdr:rowOff>85725</xdr:rowOff>
    </xdr:from>
    <xdr:to>
      <xdr:col>39</xdr:col>
      <xdr:colOff>92740</xdr:colOff>
      <xdr:row>5</xdr:row>
      <xdr:rowOff>205067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85725"/>
          <a:ext cx="1816765" cy="10242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95250</xdr:rowOff>
    </xdr:from>
    <xdr:to>
      <xdr:col>38</xdr:col>
      <xdr:colOff>168940</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95250"/>
          <a:ext cx="1816765" cy="10242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38100</xdr:colOff>
      <xdr:row>0</xdr:row>
      <xdr:rowOff>85725</xdr:rowOff>
    </xdr:from>
    <xdr:to>
      <xdr:col>38</xdr:col>
      <xdr:colOff>140365</xdr:colOff>
      <xdr:row>5</xdr:row>
      <xdr:rowOff>71717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43775" y="85725"/>
          <a:ext cx="1816765" cy="10242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57150</xdr:colOff>
      <xdr:row>0</xdr:row>
      <xdr:rowOff>85725</xdr:rowOff>
    </xdr:from>
    <xdr:to>
      <xdr:col>38</xdr:col>
      <xdr:colOff>159415</xdr:colOff>
      <xdr:row>5</xdr:row>
      <xdr:rowOff>71717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62825" y="85725"/>
          <a:ext cx="1816765" cy="10242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66675</xdr:rowOff>
    </xdr:from>
    <xdr:to>
      <xdr:col>39</xdr:col>
      <xdr:colOff>92740</xdr:colOff>
      <xdr:row>5</xdr:row>
      <xdr:rowOff>52667</xdr:rowOff>
    </xdr:to>
    <xdr:pic>
      <xdr:nvPicPr>
        <xdr:cNvPr id="5" name="Picture 4"/>
        <xdr:cNvPicPr>
          <a:picLocks noChangeAspect="1"/>
        </xdr:cNvPicPr>
      </xdr:nvPicPr>
      <xdr:blipFill>
        <a:blip xmlns:r="http://schemas.openxmlformats.org/officeDocument/2006/relationships" r:embed="rId2"/>
        <a:stretch>
          <a:fillRect/>
        </a:stretch>
      </xdr:blipFill>
      <xdr:spPr>
        <a:xfrm>
          <a:off x="7391400" y="66675"/>
          <a:ext cx="1816765" cy="10242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95250</xdr:rowOff>
    </xdr:from>
    <xdr:to>
      <xdr:col>39</xdr:col>
      <xdr:colOff>102265</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95250"/>
          <a:ext cx="1816765" cy="1024217"/>
        </a:xfrm>
        <a:prstGeom prst="rect">
          <a:avLst/>
        </a:prstGeom>
      </xdr:spPr>
    </xdr:pic>
    <xdr:clientData/>
  </xdr:twoCellAnchor>
  <xdr:twoCellAnchor>
    <xdr:from>
      <xdr:col>14</xdr:col>
      <xdr:colOff>104775</xdr:colOff>
      <xdr:row>14</xdr:row>
      <xdr:rowOff>38100</xdr:rowOff>
    </xdr:from>
    <xdr:to>
      <xdr:col>16</xdr:col>
      <xdr:colOff>110573</xdr:colOff>
      <xdr:row>16</xdr:row>
      <xdr:rowOff>130865</xdr:rowOff>
    </xdr:to>
    <xdr:sp macro="" textlink="">
      <xdr:nvSpPr>
        <xdr:cNvPr id="7" name="Isosceles Triangle 6"/>
        <xdr:cNvSpPr/>
      </xdr:nvSpPr>
      <xdr:spPr>
        <a:xfrm>
          <a:off x="2981325" y="2276475"/>
          <a:ext cx="596348" cy="397565"/>
        </a:xfrm>
        <a:prstGeom prst="triangle">
          <a:avLst/>
        </a:prstGeom>
        <a:solidFill>
          <a:sysClr val="window" lastClr="FFFFFF"/>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66675</xdr:colOff>
      <xdr:row>15</xdr:row>
      <xdr:rowOff>19050</xdr:rowOff>
    </xdr:from>
    <xdr:to>
      <xdr:col>16</xdr:col>
      <xdr:colOff>152400</xdr:colOff>
      <xdr:row>16</xdr:row>
      <xdr:rowOff>123825</xdr:rowOff>
    </xdr:to>
    <xdr:sp macro="" textlink="">
      <xdr:nvSpPr>
        <xdr:cNvPr id="5" name="TextBox 4"/>
        <xdr:cNvSpPr txBox="1"/>
      </xdr:nvSpPr>
      <xdr:spPr>
        <a:xfrm>
          <a:off x="2943225" y="2409825"/>
          <a:ext cx="67627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0</xdr:row>
      <xdr:rowOff>95250</xdr:rowOff>
    </xdr:from>
    <xdr:to>
      <xdr:col>39</xdr:col>
      <xdr:colOff>54640</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95250"/>
          <a:ext cx="1816765" cy="10242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111790</xdr:colOff>
      <xdr:row>5</xdr:row>
      <xdr:rowOff>90767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0450" y="104775"/>
          <a:ext cx="1816765" cy="10242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76200</xdr:colOff>
      <xdr:row>0</xdr:row>
      <xdr:rowOff>95250</xdr:rowOff>
    </xdr:from>
    <xdr:to>
      <xdr:col>39</xdr:col>
      <xdr:colOff>83215</xdr:colOff>
      <xdr:row>5</xdr:row>
      <xdr:rowOff>81242</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95250"/>
          <a:ext cx="1816765" cy="10242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RNE\ENG\MEC\ENQUIRY\MC22AVFU\DATA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ksrw2033\users%20my%20documents$\Projects\JU-05690%20BGTL%20Hasdrubal%20FEED\6.0%20ENGINEERING\6.2%20Mechanical\Data%20Sheets\Rev%20A\JU-05690-DTS-M-2001(Data%20sheet%20for%20Feed%20Gas%20Compressor%20Packag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GIP%20KCO\Onshore%20Plant\Technical\Mechanical\Data%20Sheets\AIRCOOLERS\Issued%20for%20Internal%20Review%20(Feb%202003)\360HC013%20revP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HEARWTR\MECHANIC\MAINGEN\DATASHT\DS0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gineering\Process\PEL%20Standards\Mechanical\Data%20Sheets\PEL%20Standards\Data%20Sheets%20by%20Type\Columns\Data%20Sheet%20for%20Debutaniser%20-%20Column%20with%20valve%20tray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ksrw2033\users%20my%20documents$\Projects\JI-167%20QP%20-%20RAG%20Utilisation%20Project\5.0%20DELIVERABLES\5.1%20Engineering%20Documents\5.1.2%20Mechanical\5.1.2.5%20Data%20Sheets\Rev%203\api6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ksrw2007\Users%20My%20Documents\dixonr\air%20cool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Data"/>
      <sheetName val="Electrical Load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 Revision History"/>
      <sheetName val="Contents"/>
      <sheetName val="Page 4 - Abbreviations"/>
      <sheetName val="Page 5 - Holds"/>
      <sheetName val="Notes"/>
      <sheetName val="DS Compressor"/>
      <sheetName val="DS Dry Gas Seal"/>
      <sheetName val="DS Gear Unit"/>
      <sheetName val="DS LS Coupling"/>
      <sheetName val="DS HS Coupling"/>
      <sheetName val="DS Oil System"/>
      <sheetName val="DS Oil Pump"/>
      <sheetName val="DS Oil Cooler"/>
      <sheetName val="DS LV Motor"/>
      <sheetName val=" Utility Data"/>
      <sheetName val="Weight Data"/>
      <sheetName val="Noise 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  Sheet 2 Revision"/>
      <sheetName val="Sheet 3 Data Sum 2 "/>
      <sheetName val="Sheet 4 Data Win 1 "/>
      <sheetName val="Sheet 4 Data Win 2"/>
      <sheetName val="Sheet 6 Notes"/>
      <sheetName val="Sheet 7 Inspection"/>
      <sheetName val="Air Cooler-E"/>
      <sheetName val="Air Cooler-R"/>
    </sheetNames>
    <sheetDataSet>
      <sheetData sheetId="0"/>
      <sheetData sheetId="1"/>
      <sheetData sheetId="2"/>
      <sheetData sheetId="3"/>
      <sheetData sheetId="4"/>
      <sheetData sheetId="5"/>
      <sheetData sheetId="6"/>
      <sheetData sheetId="7" refreshError="1">
        <row r="2">
          <cell r="N2" t="str">
            <v>AIR COOLED EXCHANGER</v>
          </cell>
        </row>
        <row r="4">
          <cell r="D4" t="str">
            <v>Customer and plant location</v>
          </cell>
          <cell r="M4" t="str">
            <v>AGIP KCO</v>
          </cell>
        </row>
        <row r="5">
          <cell r="D5" t="str">
            <v>Project</v>
          </cell>
          <cell r="H5" t="str">
            <v>KASHAGAN EAST FIELD DEVELOPMENT</v>
          </cell>
        </row>
        <row r="6">
          <cell r="D6" t="str">
            <v>Service</v>
          </cell>
          <cell r="H6" t="str">
            <v>2ND STAGE LP FLASH GAS COMPRESSOR AFTER COOLER</v>
          </cell>
          <cell r="T6" t="str">
            <v>Unit</v>
          </cell>
        </row>
        <row r="7">
          <cell r="D7" t="str">
            <v>Manufacturer</v>
          </cell>
        </row>
        <row r="8">
          <cell r="D8" t="str">
            <v>Size &amp; Type    Note (3) (5)</v>
          </cell>
          <cell r="T8" t="str">
            <v>o</v>
          </cell>
          <cell r="U8" t="str">
            <v>Induced</v>
          </cell>
        </row>
        <row r="9">
          <cell r="D9" t="str">
            <v>Surface per unit - Finned area</v>
          </cell>
          <cell r="M9" t="str">
            <v>*</v>
          </cell>
          <cell r="S9" t="str">
            <v>m²</v>
          </cell>
          <cell r="T9" t="str">
            <v>Bare Area</v>
          </cell>
        </row>
        <row r="10">
          <cell r="D10" t="str">
            <v>Heat Exchanged</v>
          </cell>
          <cell r="K10" t="str">
            <v>4634 (1)</v>
          </cell>
          <cell r="S10" t="str">
            <v>kW</v>
          </cell>
          <cell r="T10" t="str">
            <v>MTD (effective)</v>
          </cell>
        </row>
        <row r="11">
          <cell r="D11" t="str">
            <v>Transfer Rate:- Finned area, service</v>
          </cell>
          <cell r="O11" t="str">
            <v>*</v>
          </cell>
          <cell r="S11" t="str">
            <v>W/m²°C</v>
          </cell>
          <cell r="T11" t="str">
            <v>Bare tube area, service</v>
          </cell>
        </row>
        <row r="12">
          <cell r="D12" t="str">
            <v>PERFORMANCE DATA - TUBE SIDE</v>
          </cell>
        </row>
        <row r="13">
          <cell r="D13" t="str">
            <v>Fluid Name</v>
          </cell>
          <cell r="J13" t="str">
            <v>FLASH GAS</v>
          </cell>
          <cell r="R13" t="str">
            <v>Lethal Service</v>
          </cell>
        </row>
        <row r="14">
          <cell r="D14" t="str">
            <v>Total fluid entering   kg/h</v>
          </cell>
          <cell r="L14" t="str">
            <v>121351 (1)</v>
          </cell>
        </row>
        <row r="15">
          <cell r="L15" t="str">
            <v>IN</v>
          </cell>
          <cell r="O15" t="str">
            <v>OUT</v>
          </cell>
        </row>
        <row r="16">
          <cell r="D16" t="str">
            <v>Temperature</v>
          </cell>
          <cell r="K16" t="str">
            <v>°C</v>
          </cell>
          <cell r="L16">
            <v>142.6</v>
          </cell>
          <cell r="O16">
            <v>86</v>
          </cell>
          <cell r="R16" t="str">
            <v>Density</v>
          </cell>
        </row>
        <row r="17">
          <cell r="D17" t="str">
            <v>Liquid</v>
          </cell>
          <cell r="K17" t="str">
            <v>kg/s</v>
          </cell>
          <cell r="R17" t="str">
            <v>Spec. heat Capacity</v>
          </cell>
        </row>
        <row r="18">
          <cell r="D18" t="str">
            <v>Vapour</v>
          </cell>
          <cell r="K18" t="str">
            <v>kg/s</v>
          </cell>
          <cell r="L18" t="str">
            <v>33.71(1)</v>
          </cell>
          <cell r="O18" t="str">
            <v>33.71(1)</v>
          </cell>
          <cell r="R18" t="str">
            <v>Viscosity</v>
          </cell>
        </row>
        <row r="19">
          <cell r="D19" t="str">
            <v>Noncond.</v>
          </cell>
          <cell r="K19" t="str">
            <v>kg/s</v>
          </cell>
          <cell r="R19" t="str">
            <v>Thermal Conductivity</v>
          </cell>
        </row>
        <row r="20">
          <cell r="D20" t="str">
            <v>Steam</v>
          </cell>
          <cell r="K20" t="str">
            <v>kg/s</v>
          </cell>
          <cell r="R20" t="str">
            <v>(pour)(freeze) point</v>
          </cell>
        </row>
        <row r="21">
          <cell r="D21" t="str">
            <v>Water</v>
          </cell>
          <cell r="K21" t="str">
            <v>kg/s</v>
          </cell>
          <cell r="R21" t="str">
            <v>Bubble point</v>
          </cell>
        </row>
        <row r="22">
          <cell r="D22" t="str">
            <v>Inlet Pressure</v>
          </cell>
          <cell r="K22" t="str">
            <v>bar(g)</v>
          </cell>
          <cell r="L22">
            <v>68.5</v>
          </cell>
          <cell r="R22" t="str">
            <v>Latent heat</v>
          </cell>
        </row>
        <row r="23">
          <cell r="D23" t="str">
            <v>Press drop (allow / calc)</v>
          </cell>
          <cell r="K23" t="str">
            <v>bar</v>
          </cell>
          <cell r="L23" t="str">
            <v>0.7 / *</v>
          </cell>
          <cell r="R23" t="str">
            <v>Fouling inside</v>
          </cell>
        </row>
        <row r="25">
          <cell r="D25" t="str">
            <v>PERFORMANCE DATA - AIR SIDE</v>
          </cell>
        </row>
        <row r="26">
          <cell r="D26" t="str">
            <v>Air quantity, total</v>
          </cell>
          <cell r="K26" t="str">
            <v>*</v>
          </cell>
          <cell r="R26" t="str">
            <v>act m³/s</v>
          </cell>
          <cell r="T26" t="str">
            <v>Altitude above sea level</v>
          </cell>
        </row>
        <row r="27">
          <cell r="D27" t="str">
            <v>Air quantity / fan</v>
          </cell>
          <cell r="K27" t="str">
            <v>*</v>
          </cell>
          <cell r="R27" t="str">
            <v>act m³/s</v>
          </cell>
          <cell r="T27" t="str">
            <v>Temperature In (design dry bulb)</v>
          </cell>
        </row>
        <row r="28">
          <cell r="D28" t="str">
            <v>Static Pressure drop</v>
          </cell>
          <cell r="K28" t="str">
            <v>*</v>
          </cell>
          <cell r="R28" t="str">
            <v>Pa</v>
          </cell>
          <cell r="T28" t="str">
            <v>Temperature Out</v>
          </cell>
        </row>
        <row r="29">
          <cell r="D29" t="str">
            <v>Face Velocity</v>
          </cell>
          <cell r="K29" t="str">
            <v>*</v>
          </cell>
          <cell r="R29" t="str">
            <v>m/s</v>
          </cell>
          <cell r="T29" t="str">
            <v>Minimum Design Ambient Temp.</v>
          </cell>
        </row>
        <row r="31">
          <cell r="D31" t="str">
            <v>DESIGN - MATERIALS - CONSTRUCTION</v>
          </cell>
        </row>
        <row r="32">
          <cell r="D32" t="str">
            <v>Design code : ASME VIII Div 1 Latest Edition, BS EN ISO 13706 Latest Edition.</v>
          </cell>
        </row>
        <row r="33">
          <cell r="D33" t="str">
            <v>Design pressure</v>
          </cell>
          <cell r="K33">
            <v>80</v>
          </cell>
          <cell r="O33" t="str">
            <v>bar g</v>
          </cell>
          <cell r="P33" t="str">
            <v>Test pressure</v>
          </cell>
          <cell r="U33" t="str">
            <v>TO CODE</v>
          </cell>
        </row>
        <row r="34">
          <cell r="D34" t="str">
            <v>Tube bundle</v>
          </cell>
          <cell r="P34" t="str">
            <v>Header</v>
          </cell>
        </row>
        <row r="35">
          <cell r="D35" t="str">
            <v>Size (width x length)</v>
          </cell>
          <cell r="K35" t="str">
            <v>NOTE (3)</v>
          </cell>
          <cell r="O35" t="str">
            <v>m</v>
          </cell>
          <cell r="P35" t="str">
            <v>Type</v>
          </cell>
          <cell r="S35" t="str">
            <v>*</v>
          </cell>
        </row>
        <row r="36">
          <cell r="D36" t="str">
            <v>No per bay</v>
          </cell>
          <cell r="J36" t="str">
            <v>*</v>
          </cell>
          <cell r="K36" t="str">
            <v>No tube rows</v>
          </cell>
          <cell r="N36" t="str">
            <v>*</v>
          </cell>
          <cell r="P36" t="str">
            <v>Material</v>
          </cell>
          <cell r="S36" t="str">
            <v>INCOLOY 825</v>
          </cell>
        </row>
        <row r="37">
          <cell r="D37" t="str">
            <v>Arrangement</v>
          </cell>
          <cell r="P37" t="str">
            <v>No Passes</v>
          </cell>
          <cell r="S37" t="str">
            <v>*</v>
          </cell>
        </row>
        <row r="38">
          <cell r="D38" t="str">
            <v>Bundles</v>
          </cell>
          <cell r="H38" t="str">
            <v>*</v>
          </cell>
          <cell r="I38" t="str">
            <v>In Parallel</v>
          </cell>
          <cell r="L38" t="str">
            <v>*</v>
          </cell>
          <cell r="M38" t="str">
            <v>In Series</v>
          </cell>
          <cell r="P38" t="str">
            <v>Plug Material</v>
          </cell>
          <cell r="T38" t="str">
            <v>*</v>
          </cell>
        </row>
        <row r="39">
          <cell r="D39" t="str">
            <v>Bays</v>
          </cell>
          <cell r="H39" t="str">
            <v>*</v>
          </cell>
          <cell r="I39" t="str">
            <v>In Parallel</v>
          </cell>
          <cell r="L39" t="str">
            <v>*</v>
          </cell>
          <cell r="M39" t="str">
            <v>In Series</v>
          </cell>
          <cell r="P39" t="str">
            <v>Gasket Material</v>
          </cell>
          <cell r="T39" t="str">
            <v>*</v>
          </cell>
        </row>
        <row r="40">
          <cell r="D40" t="str">
            <v>Bundle Frame</v>
          </cell>
          <cell r="P40" t="str">
            <v>Corrosion allow.</v>
          </cell>
          <cell r="T40" t="str">
            <v>*</v>
          </cell>
        </row>
        <row r="41">
          <cell r="D41" t="str">
            <v>Miscellaneous</v>
          </cell>
          <cell r="P41" t="str">
            <v>Inlet Nozzle</v>
          </cell>
          <cell r="T41" t="str">
            <v>*</v>
          </cell>
        </row>
        <row r="42">
          <cell r="D42" t="str">
            <v>Structure Mount.</v>
          </cell>
          <cell r="J42" t="str">
            <v>o</v>
          </cell>
          <cell r="K42" t="str">
            <v>Grade</v>
          </cell>
          <cell r="L42" t="str">
            <v>o</v>
          </cell>
          <cell r="M42" t="str">
            <v>Piperack</v>
          </cell>
          <cell r="P42" t="str">
            <v>Outlet Nozzle</v>
          </cell>
          <cell r="T42" t="str">
            <v>*</v>
          </cell>
        </row>
        <row r="43">
          <cell r="D43" t="str">
            <v>Surface preparation</v>
          </cell>
          <cell r="P43" t="str">
            <v>Rating  &amp; facing</v>
          </cell>
          <cell r="T43" t="str">
            <v>*</v>
          </cell>
        </row>
        <row r="44">
          <cell r="D44" t="str">
            <v>Louvres</v>
          </cell>
          <cell r="J44" t="str">
            <v>o</v>
          </cell>
          <cell r="K44" t="str">
            <v>Auto</v>
          </cell>
          <cell r="L44" t="str">
            <v>o</v>
          </cell>
          <cell r="M44" t="str">
            <v>Manual</v>
          </cell>
          <cell r="P44" t="str">
            <v>Special Nozzles</v>
          </cell>
          <cell r="T44" t="str">
            <v>*</v>
          </cell>
        </row>
        <row r="45">
          <cell r="D45" t="str">
            <v>Vibration switch</v>
          </cell>
          <cell r="J45" t="str">
            <v>o</v>
          </cell>
          <cell r="K45" t="str">
            <v>Yes</v>
          </cell>
          <cell r="L45" t="str">
            <v>o</v>
          </cell>
          <cell r="M45" t="str">
            <v>No</v>
          </cell>
          <cell r="P45" t="str">
            <v>Sour Service</v>
          </cell>
          <cell r="T45" t="str">
            <v>Yes</v>
          </cell>
        </row>
        <row r="46">
          <cell r="P46" t="str">
            <v>Code Stamp</v>
          </cell>
          <cell r="T46" t="str">
            <v>Yes</v>
          </cell>
        </row>
        <row r="47">
          <cell r="D47" t="str">
            <v>MECHANICAL EQUIPMENT</v>
          </cell>
        </row>
        <row r="48">
          <cell r="D48" t="str">
            <v>Fan</v>
          </cell>
          <cell r="P48" t="str">
            <v>Driver</v>
          </cell>
        </row>
        <row r="49">
          <cell r="D49" t="str">
            <v>Mfr</v>
          </cell>
          <cell r="I49" t="str">
            <v>*</v>
          </cell>
          <cell r="P49" t="str">
            <v>Type</v>
          </cell>
          <cell r="S49" t="str">
            <v>Electric Motor (6)</v>
          </cell>
        </row>
        <row r="50">
          <cell r="D50" t="str">
            <v>No./Bay</v>
          </cell>
          <cell r="H50">
            <v>2</v>
          </cell>
          <cell r="K50" t="str">
            <v>rev/min</v>
          </cell>
          <cell r="M50" t="str">
            <v>*</v>
          </cell>
          <cell r="P50" t="str">
            <v>Mfr</v>
          </cell>
          <cell r="S50" t="str">
            <v>*</v>
          </cell>
        </row>
        <row r="51">
          <cell r="D51" t="str">
            <v>Diameter</v>
          </cell>
          <cell r="H51" t="str">
            <v>* m</v>
          </cell>
          <cell r="K51" t="str">
            <v>No Blades</v>
          </cell>
          <cell r="M51" t="str">
            <v>*</v>
          </cell>
          <cell r="P51" t="str">
            <v>No./Bay</v>
          </cell>
          <cell r="S51" t="str">
            <v>*</v>
          </cell>
          <cell r="U51" t="str">
            <v>Rating</v>
          </cell>
        </row>
        <row r="52">
          <cell r="D52" t="str">
            <v>Pitch</v>
          </cell>
          <cell r="H52" t="str">
            <v>o</v>
          </cell>
          <cell r="I52" t="str">
            <v xml:space="preserve"> Auto     o</v>
          </cell>
          <cell r="L52" t="str">
            <v>Manual</v>
          </cell>
          <cell r="P52" t="str">
            <v>Enclosure</v>
          </cell>
          <cell r="S52" t="str">
            <v>IP55 EExde IIB T3</v>
          </cell>
        </row>
        <row r="53">
          <cell r="D53" t="str">
            <v>Material-blade</v>
          </cell>
          <cell r="K53" t="str">
            <v>Hub</v>
          </cell>
          <cell r="L53" t="str">
            <v>CS or Al</v>
          </cell>
          <cell r="P53" t="str">
            <v>Volt/phase/Cycle</v>
          </cell>
          <cell r="T53" t="str">
            <v>400 / 3 / 50</v>
          </cell>
        </row>
        <row r="54">
          <cell r="D54" t="str">
            <v>Abs power</v>
          </cell>
          <cell r="I54" t="str">
            <v>*</v>
          </cell>
          <cell r="J54" t="str">
            <v>kW</v>
          </cell>
          <cell r="K54" t="str">
            <v>Min amb</v>
          </cell>
          <cell r="M54" t="str">
            <v>*</v>
          </cell>
          <cell r="O54" t="str">
            <v>kW</v>
          </cell>
          <cell r="P54" t="str">
            <v>Rev/min</v>
          </cell>
          <cell r="T54" t="str">
            <v>*</v>
          </cell>
        </row>
        <row r="57">
          <cell r="D57" t="str">
            <v>Control action on Air Failure</v>
          </cell>
          <cell r="L57" t="str">
            <v>Fan Pitch</v>
          </cell>
          <cell r="P57" t="str">
            <v>o</v>
          </cell>
          <cell r="Q57" t="str">
            <v>Min</v>
          </cell>
          <cell r="S57" t="str">
            <v>o</v>
          </cell>
          <cell r="T57" t="str">
            <v>Max</v>
          </cell>
        </row>
        <row r="58">
          <cell r="L58" t="str">
            <v>Louvres</v>
          </cell>
          <cell r="P58" t="str">
            <v>o</v>
          </cell>
          <cell r="Q58" t="str">
            <v>Open</v>
          </cell>
          <cell r="S58" t="str">
            <v>o</v>
          </cell>
          <cell r="T58" t="str">
            <v>Close</v>
          </cell>
        </row>
        <row r="59">
          <cell r="D59" t="str">
            <v>1.  DESIGN FOR 110% FLOWS AND DUTY.</v>
          </cell>
        </row>
        <row r="60">
          <cell r="D60" t="str">
            <v>2.  ITEMS MARKED  *  TO BE COMPLETED BY SUPPLIER</v>
          </cell>
        </row>
        <row r="61">
          <cell r="D61" t="str">
            <v>3.  SUPPLIER TO ADVISE CALCULATED PLOT AREA (INCLUDING WINTERISATION CABINS) WITH BID.</v>
          </cell>
        </row>
        <row r="62">
          <cell r="D62" t="str">
            <v>4.  LETHAL SERVICE DUE TO PRESENCE OF H2S IN FEED.H2S=20.07 MOL%,H2O=0.8 MOL%, CO2=3.52 MOL%.</v>
          </cell>
        </row>
        <row r="63">
          <cell r="D63" t="str">
            <v>5.  WINTERISATION AND STEAM COILS TO BE PROVIDED IN ACCORDANCE WITH SYSTEM D ANNEXE C.3.1.4. OF ISO 13706.</v>
          </cell>
        </row>
        <row r="64">
          <cell r="D64" t="str">
            <v>6.  50% MOTORS SUITABLE FOR VARIABLE SPEED DRIVE (SPEED CONTROLLER BY OTHERS)</v>
          </cell>
        </row>
        <row r="65">
          <cell r="D65" t="str">
            <v>7.  TURNDOWN DUTY IS 30% OF NOMINAL DUTY.</v>
          </cell>
        </row>
        <row r="66">
          <cell r="D66" t="str">
            <v>8. SUPPLIER TO CARRY OUT P.M.I. ON HIGH ALLOY MATERIAL. MATERIALS TO COMPLY WITH NACE MR-01-75.</v>
          </cell>
        </row>
        <row r="67">
          <cell r="D67" t="str">
            <v>9.  IN ADDITION TO CODE REQUIREMENTS, INSPECTION SHALL INCLUDE THE FOLLOWING :  100% UT EXAMINATION OF HEADER BOX WELDS BEFORE</v>
          </cell>
        </row>
        <row r="68">
          <cell r="D68" t="str">
            <v xml:space="preserve">    PWHT, 100% RADIOGRAPHY AFTER PWHT, 100% UT EXAMINATION OF SET ON NOZZLE/HEADER WELDS AFTER PWHT, 100% DYE PEN.</v>
          </cell>
        </row>
        <row r="69">
          <cell r="D69" t="str">
            <v xml:space="preserve">    TUBE/TUBESHEET WELDS.</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T "/>
      <sheetName val="PCKGE SCPE"/>
      <sheetName val="PCKGE NTS"/>
      <sheetName val="GT DATA SHTS"/>
      <sheetName val="INST SCHEDULE"/>
      <sheetName val="PKGINST"/>
      <sheetName val="GEAR DATA SHT"/>
      <sheetName val="OIL SYST DATA SHTS"/>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 Front Sheet"/>
      <sheetName val="Page 2 - Revision History"/>
      <sheetName val="Page 3 - Contents"/>
      <sheetName val="Page 4 - Abbreviations"/>
      <sheetName val="Page 5 - Holds"/>
      <sheetName val="Page 6 - Notes"/>
      <sheetName val="Page 7 - Process Data"/>
      <sheetName val="Page 8 - Process Data&amp;Notes"/>
      <sheetName val="Page 9 - Process Notes"/>
      <sheetName val="Page 10 - Process Notes"/>
      <sheetName val="Page 11 - Mechanical Data"/>
      <sheetName val="Page 12- Mechanical Data"/>
      <sheetName val="Page 13 - Column Sketch"/>
      <sheetName val="Page 14 - TP Data"/>
      <sheetName val="Page 15 - Weight Data"/>
    </sheetNames>
    <sheetDataSet>
      <sheetData sheetId="0">
        <row r="18">
          <cell r="B18" t="str">
            <v>DATA SHEET FOR DEBUTANISER</v>
          </cell>
        </row>
        <row r="27">
          <cell r="B27" t="str">
            <v>BG TUNISIA LIMITED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617"/>
      <sheetName val="Notes"/>
      <sheetName val="Units"/>
    </sheetNames>
    <sheetDataSet>
      <sheetData sheetId="0"/>
      <sheetData sheetId="1"/>
      <sheetData sheetId="2">
        <row r="3">
          <cell r="B3" t="str">
            <v>units</v>
          </cell>
          <cell r="C3" t="str">
            <v>std.gas.vol.flow.units</v>
          </cell>
          <cell r="D3" t="str">
            <v>inlet.gas.vol.flow</v>
          </cell>
          <cell r="E3" t="str">
            <v>std.gas.vol.flow</v>
          </cell>
          <cell r="F3" t="str">
            <v>gas.vol.flow</v>
          </cell>
          <cell r="G3" t="str">
            <v>liq.vol.flow.small</v>
          </cell>
          <cell r="H3" t="str">
            <v>liq.vol.flow.med</v>
          </cell>
          <cell r="I3" t="str">
            <v>liq.vol.flow.long</v>
          </cell>
          <cell r="J3" t="str">
            <v>flow.per.seal</v>
          </cell>
          <cell r="K3" t="str">
            <v>mass.flow.very.short</v>
          </cell>
          <cell r="L3" t="str">
            <v>mass.flow.short</v>
          </cell>
          <cell r="M3" t="str">
            <v>mass.flow.long</v>
          </cell>
          <cell r="N3" t="str">
            <v>press.abs</v>
          </cell>
          <cell r="O3" t="str">
            <v>press.abs.small</v>
          </cell>
          <cell r="P3" t="str">
            <v>press.gage</v>
          </cell>
          <cell r="Q3" t="str">
            <v>diff.press</v>
          </cell>
          <cell r="R3" t="str">
            <v>press.head</v>
          </cell>
          <cell r="S3" t="str">
            <v>press.load</v>
          </cell>
          <cell r="T3" t="str">
            <v>ref.press</v>
          </cell>
          <cell r="U3" t="str">
            <v>ref.press.5000</v>
          </cell>
          <cell r="V3" t="str">
            <v>press.wc.abs</v>
          </cell>
          <cell r="W3" t="str">
            <v>press.wc.diff</v>
          </cell>
          <cell r="X3" t="str">
            <v>press.hg.abs</v>
          </cell>
          <cell r="Y3" t="str">
            <v>sound.press</v>
          </cell>
          <cell r="Z3" t="str">
            <v>impeller.head</v>
          </cell>
          <cell r="AA3" t="str">
            <v>temp</v>
          </cell>
          <cell r="AB3" t="str">
            <v>ref.temp.60</v>
          </cell>
          <cell r="AC3" t="str">
            <v>ref.temp.100</v>
          </cell>
          <cell r="AD3" t="str">
            <v>ref.temp.150</v>
          </cell>
          <cell r="AE3" t="str">
            <v>ref.temp.212</v>
          </cell>
          <cell r="AF3" t="str">
            <v>force</v>
          </cell>
          <cell r="AG3" t="str">
            <v>force.large</v>
          </cell>
          <cell r="AH3" t="str">
            <v>brake.power</v>
          </cell>
          <cell r="AI3" t="str">
            <v>power</v>
          </cell>
          <cell r="AJ3" t="str">
            <v>power.large</v>
          </cell>
          <cell r="AK3" t="str">
            <v>power.elec</v>
          </cell>
          <cell r="AL3" t="str">
            <v>unit.power</v>
          </cell>
          <cell r="AM3" t="str">
            <v>unit.power.long</v>
          </cell>
          <cell r="AN3" t="str">
            <v>heat.rate</v>
          </cell>
          <cell r="AO3" t="str">
            <v>transfer.rate</v>
          </cell>
          <cell r="AP3" t="str">
            <v>power.rating</v>
          </cell>
          <cell r="AQ3" t="str">
            <v>power.unit.vol</v>
          </cell>
          <cell r="AR3" t="str">
            <v>steam.rate</v>
          </cell>
          <cell r="AS3" t="str">
            <v>power.density</v>
          </cell>
          <cell r="AT3" t="str">
            <v>power.heat</v>
          </cell>
          <cell r="AU3" t="str">
            <v>energy.heat</v>
          </cell>
          <cell r="AV3" t="str">
            <v>energy</v>
          </cell>
          <cell r="AW3" t="str">
            <v>energy.work</v>
          </cell>
          <cell r="AX3" t="str">
            <v>torque</v>
          </cell>
          <cell r="AY3" t="str">
            <v>unbalance</v>
          </cell>
          <cell r="AZ3" t="str">
            <v>moment.inertia</v>
          </cell>
          <cell r="BA3" t="str">
            <v>stiffness</v>
          </cell>
          <cell r="BB3" t="str">
            <v>stress</v>
          </cell>
          <cell r="BC3" t="str">
            <v>ampere</v>
          </cell>
          <cell r="BD3" t="str">
            <v>volt</v>
          </cell>
          <cell r="BE3" t="str">
            <v>ohm</v>
          </cell>
          <cell r="BF3" t="str">
            <v>cond.electric</v>
          </cell>
          <cell r="BG3" t="str">
            <v>control.signal</v>
          </cell>
          <cell r="BH3" t="str">
            <v>time.sec</v>
          </cell>
          <cell r="BI3" t="str">
            <v>time.min</v>
          </cell>
          <cell r="BJ3" t="str">
            <v>time.hr</v>
          </cell>
          <cell r="BK3" t="str">
            <v>time.day</v>
          </cell>
          <cell r="BL3" t="str">
            <v>freq.hz</v>
          </cell>
          <cell r="BM3" t="str">
            <v>vel.small</v>
          </cell>
          <cell r="BN3" t="str">
            <v>vel.med</v>
          </cell>
          <cell r="BO3" t="str">
            <v>vel.large</v>
          </cell>
          <cell r="BP3" t="str">
            <v>ang.vel</v>
          </cell>
          <cell r="BQ3" t="str">
            <v>accel</v>
          </cell>
          <cell r="BR3" t="str">
            <v>length.veryshort</v>
          </cell>
          <cell r="BS3" t="str">
            <v>length.short</v>
          </cell>
          <cell r="BT3" t="str">
            <v>length.med</v>
          </cell>
          <cell r="BU3" t="str">
            <v>length.long</v>
          </cell>
          <cell r="BV3" t="str">
            <v>taper</v>
          </cell>
          <cell r="BW3" t="str">
            <v>ref.length3ft</v>
          </cell>
          <cell r="BX3" t="str">
            <v>ref.elev</v>
          </cell>
          <cell r="BY3" t="str">
            <v>area.small</v>
          </cell>
          <cell r="BZ3" t="str">
            <v>area.med</v>
          </cell>
          <cell r="CA3" t="str">
            <v>area.large</v>
          </cell>
          <cell r="CB3" t="str">
            <v>plane.angle</v>
          </cell>
          <cell r="CC3" t="str">
            <v>mass.small</v>
          </cell>
          <cell r="CD3" t="str">
            <v>mass.large</v>
          </cell>
          <cell r="CE3" t="str">
            <v>vol.small</v>
          </cell>
          <cell r="CF3" t="str">
            <v>vol.large</v>
          </cell>
          <cell r="CG3" t="str">
            <v>vol.length.small</v>
          </cell>
          <cell r="CH3" t="str">
            <v>vol.length.med</v>
          </cell>
          <cell r="CI3" t="str">
            <v>vol.length.large</v>
          </cell>
          <cell r="CJ3" t="str">
            <v>mass.per.vol.small</v>
          </cell>
          <cell r="CK3" t="str">
            <v>abs.visc</v>
          </cell>
          <cell r="CL3" t="str">
            <v>kin.visc</v>
          </cell>
          <cell r="CM3" t="str">
            <v>kin.visc.ssu</v>
          </cell>
          <cell r="CN3" t="str">
            <v>kin.visc.at.ref.temp</v>
          </cell>
          <cell r="CO3" t="str">
            <v>kin.visc.at.ref.temp.212</v>
          </cell>
          <cell r="CP3" t="str">
            <v>mass.density</v>
          </cell>
          <cell r="CQ3" t="str">
            <v>gas.density</v>
          </cell>
          <cell r="CR3" t="str">
            <v>mass.mol</v>
          </cell>
          <cell r="CS3" t="str">
            <v>mol.weight</v>
          </cell>
          <cell r="CT3" t="str">
            <v>therm.cond</v>
          </cell>
          <cell r="CU3" t="str">
            <v>lat.heat.vap</v>
          </cell>
          <cell r="CV3" t="str">
            <v>spec.weight</v>
          </cell>
          <cell r="CW3" t="str">
            <v>spec.heat</v>
          </cell>
          <cell r="CX3" t="str">
            <v>enthalpy</v>
          </cell>
          <cell r="CY3" t="str">
            <v>heat.value</v>
          </cell>
          <cell r="CZ3" t="str">
            <v>foul.factor</v>
          </cell>
        </row>
        <row r="4">
          <cell r="B4" t="str">
            <v>U.S. CUSTOMARY</v>
          </cell>
          <cell r="C4" t="str">
            <v>MMSCFD/SCFM</v>
          </cell>
          <cell r="D4" t="str">
            <v>(icfm)</v>
          </cell>
          <cell r="E4" t="str">
            <v>(scfm)</v>
          </cell>
          <cell r="F4" t="str">
            <v>(cfm)</v>
          </cell>
          <cell r="G4" t="str">
            <v>(gph)</v>
          </cell>
          <cell r="H4" t="str">
            <v>(gpm)</v>
          </cell>
          <cell r="I4" t="str">
            <v>(gpm)</v>
          </cell>
          <cell r="J4" t="str">
            <v>(gal/day/seal)</v>
          </cell>
          <cell r="K4" t="str">
            <v>(lb/sec)</v>
          </cell>
          <cell r="L4" t="str">
            <v>(lb/min)</v>
          </cell>
          <cell r="M4" t="str">
            <v>(lb/hr)</v>
          </cell>
          <cell r="N4" t="str">
            <v>(psia)</v>
          </cell>
          <cell r="O4" t="str">
            <v>(psia)</v>
          </cell>
          <cell r="P4" t="str">
            <v>(psig)</v>
          </cell>
          <cell r="Q4" t="str">
            <v>(psi)</v>
          </cell>
          <cell r="R4" t="str">
            <v>(ft)</v>
          </cell>
          <cell r="S4" t="str">
            <v>(lb/ft²)</v>
          </cell>
          <cell r="T4" t="str">
            <v>(14.7 psia &amp; 60°F DRY)</v>
          </cell>
          <cell r="U4" t="str">
            <v>5000 psi</v>
          </cell>
          <cell r="V4" t="str">
            <v>(in H2O abs)</v>
          </cell>
          <cell r="W4" t="str">
            <v>(in H2O)</v>
          </cell>
          <cell r="X4" t="str">
            <v>(in Hg abs)</v>
          </cell>
          <cell r="Y4" t="str">
            <v>(dBA)</v>
          </cell>
          <cell r="Z4" t="str">
            <v>(ft-lb/lb)</v>
          </cell>
          <cell r="AA4" t="str">
            <v>(°F)</v>
          </cell>
          <cell r="AB4" t="str">
            <v>(@ 60 °F)</v>
          </cell>
          <cell r="AC4" t="str">
            <v>(@ 100 °F)</v>
          </cell>
          <cell r="AD4" t="str">
            <v>(@ 150 °F)</v>
          </cell>
          <cell r="AE4" t="str">
            <v>(@ 212 °F)</v>
          </cell>
          <cell r="AF4" t="str">
            <v>(lb)</v>
          </cell>
          <cell r="AG4" t="str">
            <v>(lb)</v>
          </cell>
          <cell r="AH4" t="str">
            <v>(BHP)</v>
          </cell>
          <cell r="AI4" t="str">
            <v>(HP)</v>
          </cell>
          <cell r="AJ4" t="str">
            <v>(HP)</v>
          </cell>
          <cell r="AK4" t="str">
            <v>(kW)</v>
          </cell>
          <cell r="AL4" t="str">
            <v>(BTU/min)</v>
          </cell>
          <cell r="AM4" t="str">
            <v>(BTU/hr)</v>
          </cell>
          <cell r="AN4" t="str">
            <v>(BTU/HP-hr)</v>
          </cell>
          <cell r="AO4" t="str">
            <v>(BTU/hr ft² °F)</v>
          </cell>
          <cell r="AP4" t="str">
            <v>(HP/100 rpm)</v>
          </cell>
          <cell r="AQ4" t="str">
            <v>(BHP/100 CFM)</v>
          </cell>
          <cell r="AR4" t="str">
            <v>(lb/hp-hr)</v>
          </cell>
          <cell r="AS4" t="str">
            <v>(W/in²)</v>
          </cell>
          <cell r="AT4" t="str">
            <v>(BTU/min)</v>
          </cell>
          <cell r="AU4" t="str">
            <v>(BTU)</v>
          </cell>
          <cell r="AV4" t="str">
            <v>(BTU)</v>
          </cell>
          <cell r="AW4" t="str">
            <v>(ft-lb)</v>
          </cell>
          <cell r="AX4" t="str">
            <v>(ft-lb)</v>
          </cell>
          <cell r="AY4" t="str">
            <v>(oz-in)</v>
          </cell>
          <cell r="AZ4" t="str">
            <v>(lb-ft²)</v>
          </cell>
          <cell r="BA4" t="str">
            <v>(lb-in/rad)</v>
          </cell>
          <cell r="BB4" t="str">
            <v>(psi)</v>
          </cell>
          <cell r="BC4" t="str">
            <v>(A)</v>
          </cell>
          <cell r="BD4" t="str">
            <v>(V)</v>
          </cell>
          <cell r="BE4" t="str">
            <v>(ohm)</v>
          </cell>
          <cell r="BF4" t="str">
            <v>(Mho)</v>
          </cell>
          <cell r="BG4" t="str">
            <v>(psig/mA)</v>
          </cell>
          <cell r="BH4" t="str">
            <v>(sec)</v>
          </cell>
          <cell r="BI4" t="str">
            <v>(min)</v>
          </cell>
          <cell r="BJ4" t="str">
            <v>(hr)</v>
          </cell>
          <cell r="BK4" t="str">
            <v>(days)</v>
          </cell>
          <cell r="BL4" t="str">
            <v>(Hz)</v>
          </cell>
          <cell r="BM4" t="str">
            <v>(fps)</v>
          </cell>
          <cell r="BN4" t="str">
            <v>(ft/min)</v>
          </cell>
          <cell r="BO4" t="str">
            <v>(mph)</v>
          </cell>
          <cell r="BP4" t="str">
            <v>(rpm)</v>
          </cell>
          <cell r="BQ4" t="str">
            <v>(in./sec²)</v>
          </cell>
          <cell r="BR4" t="str">
            <v>(mil)</v>
          </cell>
          <cell r="BS4" t="str">
            <v>(in)</v>
          </cell>
          <cell r="BT4" t="str">
            <v>(ft)</v>
          </cell>
          <cell r="BU4" t="str">
            <v>(mi)</v>
          </cell>
          <cell r="BV4" t="str">
            <v>(in/ft)</v>
          </cell>
          <cell r="BW4" t="str">
            <v>(@ 3 Ft)</v>
          </cell>
          <cell r="BX4" t="str">
            <v>(3300 ft)</v>
          </cell>
          <cell r="BY4" t="str">
            <v>(in²)</v>
          </cell>
          <cell r="BZ4" t="str">
            <v>(ft²)</v>
          </cell>
          <cell r="CA4" t="str">
            <v>(ft²)</v>
          </cell>
          <cell r="CB4" t="str">
            <v>(degree)</v>
          </cell>
          <cell r="CC4" t="str">
            <v>(ounces)</v>
          </cell>
          <cell r="CD4" t="str">
            <v>(lb)</v>
          </cell>
          <cell r="CE4" t="str">
            <v>(gal)</v>
          </cell>
          <cell r="CF4" t="str">
            <v>(gal)</v>
          </cell>
          <cell r="CG4" t="str">
            <v>(in³)</v>
          </cell>
          <cell r="CH4" t="str">
            <v>(in³)</v>
          </cell>
          <cell r="CI4" t="str">
            <v>(ft³)</v>
          </cell>
          <cell r="CJ4" t="str">
            <v>(ppm)</v>
          </cell>
          <cell r="CK4" t="str">
            <v>(cP)</v>
          </cell>
          <cell r="CL4" t="str">
            <v>(cSt)</v>
          </cell>
          <cell r="CM4" t="str">
            <v>(SSU)</v>
          </cell>
          <cell r="CN4" t="str">
            <v>(SSU @ 100°F)</v>
          </cell>
          <cell r="CO4" t="str">
            <v>(SSU @ 212°F)</v>
          </cell>
          <cell r="CP4" t="str">
            <v>(lb/ft³)</v>
          </cell>
          <cell r="CQ4" t="str">
            <v>(scf/gal)</v>
          </cell>
          <cell r="CR4" t="str">
            <v>(lb/lb mol)</v>
          </cell>
          <cell r="CS4" t="str">
            <v>(MW)</v>
          </cell>
          <cell r="CT4" t="str">
            <v>(Btu/ft h °F)</v>
          </cell>
          <cell r="CU4" t="str">
            <v>(Btu/lb mol)</v>
          </cell>
          <cell r="CV4" t="str">
            <v>(lbf/ft³)</v>
          </cell>
          <cell r="CW4" t="str">
            <v>(BTU/lb °F)</v>
          </cell>
          <cell r="CX4" t="str">
            <v>(Btu/lb)</v>
          </cell>
          <cell r="CY4" t="str">
            <v>(BTU/ft³)</v>
          </cell>
          <cell r="CZ4" t="str">
            <v>(hr ft²°F/BTU)</v>
          </cell>
        </row>
        <row r="5">
          <cell r="B5" t="str">
            <v>SI UNITS (bar)</v>
          </cell>
          <cell r="C5" t="str">
            <v>M³/H</v>
          </cell>
          <cell r="D5" t="str">
            <v>(m³/h)</v>
          </cell>
          <cell r="E5" t="str">
            <v>(m³/h)</v>
          </cell>
          <cell r="F5" t="str">
            <v>(m³/h)</v>
          </cell>
          <cell r="G5" t="str">
            <v>(L/min)</v>
          </cell>
          <cell r="H5" t="str">
            <v>(L/min)</v>
          </cell>
          <cell r="I5" t="str">
            <v>(m³/h)</v>
          </cell>
          <cell r="J5" t="str">
            <v>(l/day/seal)</v>
          </cell>
          <cell r="K5" t="str">
            <v>(kg/sec)</v>
          </cell>
          <cell r="L5" t="str">
            <v>(kg/h)</v>
          </cell>
          <cell r="M5" t="str">
            <v>(kg/h)</v>
          </cell>
          <cell r="N5" t="str">
            <v>(barA)</v>
          </cell>
          <cell r="O5" t="str">
            <v>(mbarA)</v>
          </cell>
          <cell r="P5" t="str">
            <v>(barG)</v>
          </cell>
          <cell r="Q5" t="str">
            <v>(bar)</v>
          </cell>
          <cell r="R5" t="str">
            <v>(m)</v>
          </cell>
          <cell r="S5" t="str">
            <v>(kg/m²)</v>
          </cell>
          <cell r="T5" t="str">
            <v>(1.013 barA &amp; 0°C DRY)</v>
          </cell>
          <cell r="U5" t="str">
            <v>345 kg/cm²</v>
          </cell>
          <cell r="V5" t="str">
            <v>(mm H2O abs)</v>
          </cell>
          <cell r="W5" t="str">
            <v>(mm H2O)</v>
          </cell>
          <cell r="X5" t="str">
            <v>(mm Hg abs)</v>
          </cell>
          <cell r="Y5" t="str">
            <v>(dBA)</v>
          </cell>
          <cell r="Z5" t="str">
            <v>(N-m/kg)</v>
          </cell>
          <cell r="AA5" t="str">
            <v>(°C)</v>
          </cell>
          <cell r="AB5" t="str">
            <v>(@ 15 °C)</v>
          </cell>
          <cell r="AC5" t="str">
            <v>(@ 37.7 °C)</v>
          </cell>
          <cell r="AD5" t="str">
            <v>(@ 65 °C)</v>
          </cell>
          <cell r="AE5" t="str">
            <v>(@ 100 °C)</v>
          </cell>
          <cell r="AF5" t="str">
            <v>(N)</v>
          </cell>
          <cell r="AG5" t="str">
            <v>(kN)</v>
          </cell>
          <cell r="AH5" t="str">
            <v>(BkW)</v>
          </cell>
          <cell r="AI5" t="str">
            <v>(kW)</v>
          </cell>
          <cell r="AJ5" t="str">
            <v>(MW)</v>
          </cell>
          <cell r="AK5" t="str">
            <v>(kW)</v>
          </cell>
          <cell r="AL5" t="str">
            <v>(kJ/min)</v>
          </cell>
          <cell r="AM5" t="str">
            <v>(kJ/hr)</v>
          </cell>
          <cell r="AN5" t="str">
            <v>(kJ/kW-hr)</v>
          </cell>
          <cell r="AO5" t="str">
            <v>(kJ/hr m² °C)</v>
          </cell>
          <cell r="AP5" t="str">
            <v>(kW/100 rpm)</v>
          </cell>
          <cell r="AQ5" t="str">
            <v>(BkW/ 100 m³/h)</v>
          </cell>
          <cell r="AR5" t="str">
            <v>(kg/kW-hr)</v>
          </cell>
          <cell r="AS5" t="str">
            <v>(W/in²)</v>
          </cell>
          <cell r="AT5" t="str">
            <v>(W)</v>
          </cell>
          <cell r="AU5" t="str">
            <v>(kJ)</v>
          </cell>
          <cell r="AV5" t="str">
            <v>(kW-h)</v>
          </cell>
          <cell r="AW5" t="str">
            <v>(J)</v>
          </cell>
          <cell r="AX5" t="str">
            <v>(N-m)</v>
          </cell>
          <cell r="AY5" t="str">
            <v>(g-mm)</v>
          </cell>
          <cell r="AZ5" t="str">
            <v>(kg-m²)</v>
          </cell>
          <cell r="BA5" t="str">
            <v>(kg-m/rad)</v>
          </cell>
          <cell r="BB5" t="str">
            <v>(MPa)</v>
          </cell>
          <cell r="BC5" t="str">
            <v>(A)</v>
          </cell>
          <cell r="BD5" t="str">
            <v>(V)</v>
          </cell>
          <cell r="BE5" t="str">
            <v>(ohm)</v>
          </cell>
          <cell r="BF5" t="str">
            <v>(Mho)</v>
          </cell>
          <cell r="BG5" t="str">
            <v>(barG/mA)</v>
          </cell>
          <cell r="BH5" t="str">
            <v>(sec)</v>
          </cell>
          <cell r="BI5" t="str">
            <v>(min)</v>
          </cell>
          <cell r="BJ5" t="str">
            <v>(hr)</v>
          </cell>
          <cell r="BK5" t="str">
            <v>(days)</v>
          </cell>
          <cell r="BL5" t="str">
            <v>(Hz)</v>
          </cell>
          <cell r="BM5" t="str">
            <v>(m/s)</v>
          </cell>
          <cell r="BN5" t="str">
            <v>(m/hr)</v>
          </cell>
          <cell r="BO5" t="str">
            <v>(km/h)</v>
          </cell>
          <cell r="BP5" t="str">
            <v>(rpm)</v>
          </cell>
          <cell r="BQ5" t="str">
            <v>(mm/sec²)</v>
          </cell>
          <cell r="BR5" t="str">
            <v>(µm)</v>
          </cell>
          <cell r="BS5" t="str">
            <v>(mm)</v>
          </cell>
          <cell r="BT5" t="str">
            <v>(m)</v>
          </cell>
          <cell r="BU5" t="str">
            <v>(km)</v>
          </cell>
          <cell r="BV5" t="str">
            <v>(mm/m)</v>
          </cell>
          <cell r="BW5" t="str">
            <v>(@ 1 m)</v>
          </cell>
          <cell r="BX5" t="str">
            <v>(1000 m)</v>
          </cell>
          <cell r="BY5" t="str">
            <v>(mm²)</v>
          </cell>
          <cell r="BZ5" t="str">
            <v>(cm²)</v>
          </cell>
          <cell r="CA5" t="str">
            <v>(m²)</v>
          </cell>
          <cell r="CB5" t="str">
            <v>(degree)</v>
          </cell>
          <cell r="CC5" t="str">
            <v>(g)</v>
          </cell>
          <cell r="CD5" t="str">
            <v>(kg)</v>
          </cell>
          <cell r="CE5" t="str">
            <v>(l)</v>
          </cell>
          <cell r="CF5" t="str">
            <v>(m³)</v>
          </cell>
          <cell r="CG5" t="str">
            <v>(mm³)</v>
          </cell>
          <cell r="CH5" t="str">
            <v>(cm³)</v>
          </cell>
          <cell r="CI5" t="str">
            <v>(m³)</v>
          </cell>
          <cell r="CJ5" t="str">
            <v>(ppm)</v>
          </cell>
          <cell r="CK5" t="str">
            <v>(mPa-s)</v>
          </cell>
          <cell r="CL5" t="str">
            <v>(mm²/s)</v>
          </cell>
          <cell r="CM5" t="str">
            <v>(SSU)</v>
          </cell>
          <cell r="CN5" t="str">
            <v>(SSU @ 37.7°C)</v>
          </cell>
          <cell r="CO5" t="str">
            <v>(SSU @ 100°C)</v>
          </cell>
          <cell r="CP5" t="str">
            <v>(kg/m³)</v>
          </cell>
          <cell r="CQ5" t="str">
            <v>(m³/L)</v>
          </cell>
          <cell r="CR5" t="str">
            <v>(lb/lb mol)</v>
          </cell>
          <cell r="CS5" t="str">
            <v>(MW)</v>
          </cell>
          <cell r="CT5" t="str">
            <v>(kJ/m h °C)</v>
          </cell>
          <cell r="CU5" t="str">
            <v>(kJ/kg mol)</v>
          </cell>
          <cell r="CV5" t="str">
            <v>(kN/m³)</v>
          </cell>
          <cell r="CW5" t="str">
            <v>(kJ/kg °C)</v>
          </cell>
          <cell r="CX5" t="str">
            <v>(kJ/kg)</v>
          </cell>
          <cell r="CY5" t="str">
            <v>(kJ/Nm³)</v>
          </cell>
          <cell r="CZ5" t="str">
            <v>(hr m² °C/kJ)</v>
          </cell>
        </row>
        <row r="6">
          <cell r="B6" t="str">
            <v>SI UNITS (kPa)</v>
          </cell>
          <cell r="C6" t="str">
            <v>M³/H</v>
          </cell>
          <cell r="D6" t="str">
            <v>(m³/h)</v>
          </cell>
          <cell r="E6" t="str">
            <v>(m³/h)</v>
          </cell>
          <cell r="F6" t="str">
            <v>(m³/h)</v>
          </cell>
          <cell r="G6" t="str">
            <v>(L/min)</v>
          </cell>
          <cell r="H6" t="str">
            <v>(L/min)</v>
          </cell>
          <cell r="I6" t="str">
            <v>(m³/h)</v>
          </cell>
          <cell r="J6" t="str">
            <v>(l/day/seal)</v>
          </cell>
          <cell r="K6" t="str">
            <v>(kg/sec)</v>
          </cell>
          <cell r="L6" t="str">
            <v>(kg/h)</v>
          </cell>
          <cell r="M6" t="str">
            <v>(kg/h)</v>
          </cell>
          <cell r="N6" t="str">
            <v>(kPaA)</v>
          </cell>
          <cell r="O6" t="str">
            <v>(mbarA)</v>
          </cell>
          <cell r="P6" t="str">
            <v>(kPaG)</v>
          </cell>
          <cell r="Q6" t="str">
            <v>(kPa)</v>
          </cell>
          <cell r="R6" t="str">
            <v>(m)</v>
          </cell>
          <cell r="S6" t="str">
            <v>(kg/m²)</v>
          </cell>
          <cell r="T6" t="str">
            <v>(101.3 kPaA &amp; 0°C DRY)</v>
          </cell>
          <cell r="U6" t="str">
            <v>34470 kPa</v>
          </cell>
          <cell r="V6" t="str">
            <v>(mm H2O abs)</v>
          </cell>
          <cell r="W6" t="str">
            <v>(mm H2O)</v>
          </cell>
          <cell r="X6" t="str">
            <v>(mm Hg abs)</v>
          </cell>
          <cell r="Y6" t="str">
            <v>(dBA)</v>
          </cell>
          <cell r="Z6" t="str">
            <v>(N-m/kg)</v>
          </cell>
          <cell r="AA6" t="str">
            <v>(°C)</v>
          </cell>
          <cell r="AB6" t="str">
            <v>(@ 15 °C)</v>
          </cell>
          <cell r="AC6" t="str">
            <v>(@ 37.7 °C)</v>
          </cell>
          <cell r="AD6" t="str">
            <v>(@ 65 °C)</v>
          </cell>
          <cell r="AE6" t="str">
            <v>(@ 100 °C)</v>
          </cell>
          <cell r="AF6" t="str">
            <v>(N)</v>
          </cell>
          <cell r="AG6" t="str">
            <v>(kN)</v>
          </cell>
          <cell r="AH6" t="str">
            <v>(BkW)</v>
          </cell>
          <cell r="AI6" t="str">
            <v>(kW)</v>
          </cell>
          <cell r="AJ6" t="str">
            <v>(MW)</v>
          </cell>
          <cell r="AK6" t="str">
            <v>(kW)</v>
          </cell>
          <cell r="AL6" t="str">
            <v>(kJ/min)</v>
          </cell>
          <cell r="AM6" t="str">
            <v>(kJ/hr)</v>
          </cell>
          <cell r="AN6" t="str">
            <v>(kJ/kW-hr)</v>
          </cell>
          <cell r="AO6" t="str">
            <v>(kJ/hr m² °C)</v>
          </cell>
          <cell r="AP6" t="str">
            <v>(kW/100 rpm)</v>
          </cell>
          <cell r="AQ6" t="str">
            <v>(BkW/ 100 m³/h)</v>
          </cell>
          <cell r="AR6" t="str">
            <v>(kg/kW-hr)</v>
          </cell>
          <cell r="AS6" t="str">
            <v>(W/in²)</v>
          </cell>
          <cell r="AT6" t="str">
            <v>(W)</v>
          </cell>
          <cell r="AU6" t="str">
            <v>(kJ)</v>
          </cell>
          <cell r="AV6" t="str">
            <v>(kW-h)</v>
          </cell>
          <cell r="AW6" t="str">
            <v>(J)</v>
          </cell>
          <cell r="AX6" t="str">
            <v>(N-m)</v>
          </cell>
          <cell r="AY6" t="str">
            <v>(g-mm)</v>
          </cell>
          <cell r="AZ6" t="str">
            <v>(kg-m²)</v>
          </cell>
          <cell r="BA6" t="str">
            <v>(kg-m/rad)</v>
          </cell>
          <cell r="BB6" t="str">
            <v>(MPa)</v>
          </cell>
          <cell r="BC6" t="str">
            <v>(A)</v>
          </cell>
          <cell r="BD6" t="str">
            <v>(V)</v>
          </cell>
          <cell r="BE6" t="str">
            <v>(ohm)</v>
          </cell>
          <cell r="BF6" t="str">
            <v>(Mho)</v>
          </cell>
          <cell r="BG6" t="str">
            <v>(kPaG/mA)</v>
          </cell>
          <cell r="BH6" t="str">
            <v>(sec)</v>
          </cell>
          <cell r="BI6" t="str">
            <v>(min)</v>
          </cell>
          <cell r="BJ6" t="str">
            <v>(hr)</v>
          </cell>
          <cell r="BK6" t="str">
            <v>(days)</v>
          </cell>
          <cell r="BL6" t="str">
            <v>(Hz)</v>
          </cell>
          <cell r="BM6" t="str">
            <v>(m/s)</v>
          </cell>
          <cell r="BN6" t="str">
            <v>(m/hr)</v>
          </cell>
          <cell r="BO6" t="str">
            <v>(km/h)</v>
          </cell>
          <cell r="BP6" t="str">
            <v>(rpm)</v>
          </cell>
          <cell r="BQ6" t="str">
            <v>(mm/sec²)</v>
          </cell>
          <cell r="BR6" t="str">
            <v>(µm)</v>
          </cell>
          <cell r="BS6" t="str">
            <v>(mm)</v>
          </cell>
          <cell r="BT6" t="str">
            <v>(m)</v>
          </cell>
          <cell r="BU6" t="str">
            <v>(km)</v>
          </cell>
          <cell r="BV6" t="str">
            <v>(mm/m)</v>
          </cell>
          <cell r="BW6" t="str">
            <v>(@ 1 m)</v>
          </cell>
          <cell r="BX6" t="str">
            <v>(1000 m)</v>
          </cell>
          <cell r="BY6" t="str">
            <v>(mm²)</v>
          </cell>
          <cell r="BZ6" t="str">
            <v>(cm²)</v>
          </cell>
          <cell r="CA6" t="str">
            <v>(m²)</v>
          </cell>
          <cell r="CB6" t="str">
            <v>(degree)</v>
          </cell>
          <cell r="CC6" t="str">
            <v>(g)</v>
          </cell>
          <cell r="CD6" t="str">
            <v>(kg)</v>
          </cell>
          <cell r="CE6" t="str">
            <v>(l)</v>
          </cell>
          <cell r="CF6" t="str">
            <v>(m³)</v>
          </cell>
          <cell r="CG6" t="str">
            <v>(mm³)</v>
          </cell>
          <cell r="CH6" t="str">
            <v>(cm³)</v>
          </cell>
          <cell r="CI6" t="str">
            <v>(m³)</v>
          </cell>
          <cell r="CJ6" t="str">
            <v>(ppm)</v>
          </cell>
          <cell r="CK6" t="str">
            <v>(mPa-s)</v>
          </cell>
          <cell r="CL6" t="str">
            <v>(mm²/s)</v>
          </cell>
          <cell r="CM6" t="str">
            <v>(SSU)</v>
          </cell>
          <cell r="CN6" t="str">
            <v>(SSU @ 37.7°C)</v>
          </cell>
          <cell r="CO6" t="str">
            <v>(SSU @ 100°C)</v>
          </cell>
          <cell r="CP6" t="str">
            <v>(kg/m³)</v>
          </cell>
          <cell r="CQ6" t="str">
            <v>(m³/L)</v>
          </cell>
          <cell r="CR6" t="str">
            <v>(lb/lb mol)</v>
          </cell>
          <cell r="CS6" t="str">
            <v>(MW)</v>
          </cell>
          <cell r="CT6" t="str">
            <v>(kJ/m h °C)</v>
          </cell>
          <cell r="CU6" t="str">
            <v>(kJ/kg mol)</v>
          </cell>
          <cell r="CV6" t="str">
            <v>(kN/m³)</v>
          </cell>
          <cell r="CW6" t="str">
            <v>(kJ/kg °C)</v>
          </cell>
          <cell r="CX6" t="str">
            <v>(kJ/kg)</v>
          </cell>
          <cell r="CY6" t="str">
            <v>(kJ/Nm³)</v>
          </cell>
          <cell r="CZ6" t="str">
            <v>(hr m² °C/kJ)</v>
          </cell>
        </row>
        <row r="7">
          <cell r="B7" t="str">
            <v>METRIC (kg/cm2)</v>
          </cell>
          <cell r="C7" t="str">
            <v>M³/H</v>
          </cell>
          <cell r="D7" t="str">
            <v>(m³/h)</v>
          </cell>
          <cell r="E7" t="str">
            <v>(m³/h)</v>
          </cell>
          <cell r="F7" t="str">
            <v>(m³/h)</v>
          </cell>
          <cell r="G7" t="str">
            <v>(L/min)</v>
          </cell>
          <cell r="H7" t="str">
            <v>(L/min)</v>
          </cell>
          <cell r="I7" t="str">
            <v>(m³/h)</v>
          </cell>
          <cell r="J7" t="str">
            <v>(l/day/seal)</v>
          </cell>
          <cell r="K7" t="str">
            <v>(kg/sec)</v>
          </cell>
          <cell r="L7" t="str">
            <v>(kg/h)</v>
          </cell>
          <cell r="M7" t="str">
            <v>(kg/h)</v>
          </cell>
          <cell r="N7" t="str">
            <v>(kg/cm²A)</v>
          </cell>
          <cell r="O7" t="str">
            <v>(mbarA)</v>
          </cell>
          <cell r="P7" t="str">
            <v>(kg/cm²G)</v>
          </cell>
          <cell r="Q7" t="str">
            <v>(kg/cm²)</v>
          </cell>
          <cell r="R7" t="str">
            <v>(m)</v>
          </cell>
          <cell r="S7" t="str">
            <v>(kg/m²)</v>
          </cell>
          <cell r="T7" t="str">
            <v>(1.033 kg/cm²A &amp; 0°C DRY)</v>
          </cell>
          <cell r="U7" t="str">
            <v>353 kg/cm²</v>
          </cell>
          <cell r="V7" t="str">
            <v>(mm H2O abs)</v>
          </cell>
          <cell r="W7" t="str">
            <v>(mm H2O)</v>
          </cell>
          <cell r="X7" t="str">
            <v>(mm Hg abs)</v>
          </cell>
          <cell r="Y7" t="str">
            <v>(dBA)</v>
          </cell>
          <cell r="Z7" t="str">
            <v>(N-m/kg)</v>
          </cell>
          <cell r="AA7" t="str">
            <v>(°C)</v>
          </cell>
          <cell r="AB7" t="str">
            <v>(@ 15 °C)</v>
          </cell>
          <cell r="AC7" t="str">
            <v>(@ 37.7 °C)</v>
          </cell>
          <cell r="AD7" t="str">
            <v>(@ 65 °C)</v>
          </cell>
          <cell r="AE7" t="str">
            <v>(@ 100 °C)</v>
          </cell>
          <cell r="AF7" t="str">
            <v>(N)</v>
          </cell>
          <cell r="AG7" t="str">
            <v>(kN)</v>
          </cell>
          <cell r="AH7" t="str">
            <v>(BkW)</v>
          </cell>
          <cell r="AI7" t="str">
            <v>(kW)</v>
          </cell>
          <cell r="AJ7" t="str">
            <v>(MW)</v>
          </cell>
          <cell r="AK7" t="str">
            <v>(kW)</v>
          </cell>
          <cell r="AL7" t="str">
            <v>(kJ/min)</v>
          </cell>
          <cell r="AM7" t="str">
            <v>(kJ/hr)</v>
          </cell>
          <cell r="AN7" t="str">
            <v>(kJ/kW-hr)</v>
          </cell>
          <cell r="AO7" t="str">
            <v>(kJ/hr m² °C)</v>
          </cell>
          <cell r="AP7" t="str">
            <v>(kW/100 rpm)</v>
          </cell>
          <cell r="AQ7" t="str">
            <v>(BkW/ 100 m³/h)</v>
          </cell>
          <cell r="AR7" t="str">
            <v>(kg/kW-hr)</v>
          </cell>
          <cell r="AS7" t="str">
            <v>(W/in²)</v>
          </cell>
          <cell r="AT7" t="str">
            <v>(W)</v>
          </cell>
          <cell r="AU7" t="str">
            <v>(kJ)</v>
          </cell>
          <cell r="AV7" t="str">
            <v>(kW-h)</v>
          </cell>
          <cell r="AW7" t="str">
            <v>(J)</v>
          </cell>
          <cell r="AX7" t="str">
            <v>(N-m)</v>
          </cell>
          <cell r="AY7" t="str">
            <v>(g-mm)</v>
          </cell>
          <cell r="AZ7" t="str">
            <v>(kg-m²)</v>
          </cell>
          <cell r="BA7" t="str">
            <v>(kg-m/rad)</v>
          </cell>
          <cell r="BB7" t="str">
            <v>(MPa)</v>
          </cell>
          <cell r="BC7" t="str">
            <v>(A)</v>
          </cell>
          <cell r="BD7" t="str">
            <v>(V)</v>
          </cell>
          <cell r="BE7" t="str">
            <v>(ohm)</v>
          </cell>
          <cell r="BF7" t="str">
            <v>(Mho)</v>
          </cell>
          <cell r="BG7" t="str">
            <v>(kg/cm²G/mA)</v>
          </cell>
          <cell r="BH7" t="str">
            <v>(sec)</v>
          </cell>
          <cell r="BI7" t="str">
            <v>(min)</v>
          </cell>
          <cell r="BJ7" t="str">
            <v>(hr)</v>
          </cell>
          <cell r="BK7" t="str">
            <v>(days)</v>
          </cell>
          <cell r="BL7" t="str">
            <v>(Hz)</v>
          </cell>
          <cell r="BM7" t="str">
            <v>(m/s)</v>
          </cell>
          <cell r="BN7" t="str">
            <v>(m/hr)</v>
          </cell>
          <cell r="BO7" t="str">
            <v>(km/h)</v>
          </cell>
          <cell r="BP7" t="str">
            <v>(rpm)</v>
          </cell>
          <cell r="BQ7" t="str">
            <v>(mm/sec²)</v>
          </cell>
          <cell r="BR7" t="str">
            <v>(µm)</v>
          </cell>
          <cell r="BS7" t="str">
            <v>(mm)</v>
          </cell>
          <cell r="BT7" t="str">
            <v>(m)</v>
          </cell>
          <cell r="BU7" t="str">
            <v>(km)</v>
          </cell>
          <cell r="BV7" t="str">
            <v>(mm/m)</v>
          </cell>
          <cell r="BW7" t="str">
            <v>(@ 1 m)</v>
          </cell>
          <cell r="BX7" t="str">
            <v>(1000 m)</v>
          </cell>
          <cell r="BY7" t="str">
            <v>(mm²)</v>
          </cell>
          <cell r="BZ7" t="str">
            <v>(cm²)</v>
          </cell>
          <cell r="CA7" t="str">
            <v>(m²)</v>
          </cell>
          <cell r="CB7" t="str">
            <v>(degree)</v>
          </cell>
          <cell r="CC7" t="str">
            <v>(g)</v>
          </cell>
          <cell r="CD7" t="str">
            <v>(kg)</v>
          </cell>
          <cell r="CE7" t="str">
            <v>(l)</v>
          </cell>
          <cell r="CF7" t="str">
            <v>(m³)</v>
          </cell>
          <cell r="CG7" t="str">
            <v>(mm³)</v>
          </cell>
          <cell r="CH7" t="str">
            <v>(cm³)</v>
          </cell>
          <cell r="CI7" t="str">
            <v>(m³)</v>
          </cell>
          <cell r="CJ7" t="str">
            <v>(ppm)</v>
          </cell>
          <cell r="CK7" t="str">
            <v>(mPa-s)</v>
          </cell>
          <cell r="CL7" t="str">
            <v>(mm²/s)</v>
          </cell>
          <cell r="CM7" t="str">
            <v>(SSU)</v>
          </cell>
          <cell r="CN7" t="str">
            <v>(SSU @ 37.7°C)</v>
          </cell>
          <cell r="CO7" t="str">
            <v>(SSU @ 100°C)</v>
          </cell>
          <cell r="CP7" t="str">
            <v>(kg/m³)</v>
          </cell>
          <cell r="CQ7" t="str">
            <v>(m³/L)</v>
          </cell>
          <cell r="CR7" t="str">
            <v>(lb/lb mol)</v>
          </cell>
          <cell r="CS7" t="str">
            <v>(MW)</v>
          </cell>
          <cell r="CT7" t="str">
            <v>(kJ/m h °C)</v>
          </cell>
          <cell r="CU7" t="str">
            <v>(kJ/kg mol)</v>
          </cell>
          <cell r="CV7" t="str">
            <v>(kN/m³)</v>
          </cell>
          <cell r="CW7" t="str">
            <v>(kJ/kg °C)</v>
          </cell>
          <cell r="CX7" t="str">
            <v>(kJ/kg)</v>
          </cell>
          <cell r="CY7" t="str">
            <v>(kJ/Nm³)</v>
          </cell>
          <cell r="CZ7" t="str">
            <v>(hr m² °C/kJ)</v>
          </cell>
        </row>
        <row r="8">
          <cell r="B8" t="str">
            <v>Hybrid</v>
          </cell>
          <cell r="Y8" t="str">
            <v>(µPa)</v>
          </cell>
          <cell r="BF8" t="str">
            <v>S</v>
          </cell>
          <cell r="CL8" t="str">
            <v>SSU</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F_DOCS"/>
      <sheetName val="GEN_PERF_DATA"/>
      <sheetName val="GEN_PERF_DATA "/>
      <sheetName val="MECH_DATA"/>
      <sheetName val="PROCESS_CONN"/>
      <sheetName val="DWG_SHT1"/>
      <sheetName val="DWG_SHT2"/>
      <sheetName val="DWG_SHT3"/>
      <sheetName val="MotorDS"/>
      <sheetName val="NOISE_LIMITS"/>
      <sheetName val="REMARKS"/>
      <sheetName val="SSR_1"/>
      <sheetName val="SSR_2"/>
      <sheetName val="MAT_OF_CONSTR"/>
      <sheetName val="MOTOR_D_S"/>
      <sheetName val="FileInfo"/>
      <sheetName val="IniMacro"/>
    </sheetNames>
    <sheetDataSet>
      <sheetData sheetId="0" refreshError="1">
        <row r="20">
          <cell r="E20" t="str">
            <v>E-10432</v>
          </cell>
        </row>
        <row r="21">
          <cell r="E21" t="str">
            <v/>
          </cell>
        </row>
        <row r="22">
          <cell r="E22" t="str">
            <v/>
          </cell>
        </row>
        <row r="23">
          <cell r="E23"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view="pageBreakPreview" zoomScaleNormal="115" zoomScaleSheetLayoutView="100" workbookViewId="0">
      <selection activeCell="A11" sqref="A11:AM30"/>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825" t="s">
        <v>507</v>
      </c>
      <c r="B1" s="826"/>
      <c r="C1" s="826"/>
      <c r="D1" s="826"/>
      <c r="E1" s="826"/>
      <c r="F1" s="826"/>
      <c r="G1" s="826"/>
      <c r="H1" s="826"/>
      <c r="I1" s="826"/>
      <c r="J1" s="826"/>
      <c r="K1" s="827"/>
      <c r="L1" s="845"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6"/>
    </row>
    <row r="2" spans="1:39" ht="18" customHeight="1">
      <c r="A2" s="828"/>
      <c r="B2" s="829"/>
      <c r="C2" s="829"/>
      <c r="D2" s="829"/>
      <c r="E2" s="829"/>
      <c r="F2" s="829"/>
      <c r="G2" s="829"/>
      <c r="H2" s="829"/>
      <c r="I2" s="829"/>
      <c r="J2" s="829"/>
      <c r="K2" s="830"/>
      <c r="L2" s="847"/>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9"/>
    </row>
    <row r="3" spans="1:39" ht="11.65" customHeight="1">
      <c r="A3" s="828"/>
      <c r="B3" s="829"/>
      <c r="C3" s="829"/>
      <c r="D3" s="829"/>
      <c r="E3" s="829"/>
      <c r="F3" s="829"/>
      <c r="G3" s="829"/>
      <c r="H3" s="829"/>
      <c r="I3" s="829"/>
      <c r="J3" s="829"/>
      <c r="K3" s="830"/>
      <c r="L3" s="847"/>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9"/>
    </row>
    <row r="4" spans="1:39" ht="11.65" customHeight="1">
      <c r="A4" s="828"/>
      <c r="B4" s="829"/>
      <c r="C4" s="829"/>
      <c r="D4" s="829"/>
      <c r="E4" s="829"/>
      <c r="F4" s="829"/>
      <c r="G4" s="829"/>
      <c r="H4" s="829"/>
      <c r="I4" s="829"/>
      <c r="J4" s="829"/>
      <c r="K4" s="830"/>
      <c r="L4" s="847"/>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9"/>
    </row>
    <row r="5" spans="1:39" ht="21" customHeight="1">
      <c r="A5" s="828"/>
      <c r="B5" s="829"/>
      <c r="C5" s="829"/>
      <c r="D5" s="829"/>
      <c r="E5" s="829"/>
      <c r="F5" s="829"/>
      <c r="G5" s="829"/>
      <c r="H5" s="829"/>
      <c r="I5" s="829"/>
      <c r="J5" s="829"/>
      <c r="K5" s="830"/>
      <c r="L5" s="847"/>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9"/>
    </row>
    <row r="6" spans="1:39" ht="14.25" customHeight="1">
      <c r="A6" s="831"/>
      <c r="B6" s="832"/>
      <c r="C6" s="832"/>
      <c r="D6" s="832"/>
      <c r="E6" s="832"/>
      <c r="F6" s="832"/>
      <c r="G6" s="832"/>
      <c r="H6" s="832"/>
      <c r="I6" s="832"/>
      <c r="J6" s="832"/>
      <c r="K6" s="833"/>
      <c r="L6" s="849"/>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2"/>
    </row>
    <row r="7" spans="1:39" ht="15" customHeight="1">
      <c r="A7" s="836" t="s">
        <v>509</v>
      </c>
      <c r="B7" s="837"/>
      <c r="C7" s="837"/>
      <c r="D7" s="837"/>
      <c r="E7" s="837"/>
      <c r="F7" s="837"/>
      <c r="G7" s="837"/>
      <c r="H7" s="837"/>
      <c r="I7" s="837"/>
      <c r="J7" s="837"/>
      <c r="K7" s="838"/>
      <c r="L7" s="851" t="s">
        <v>814</v>
      </c>
      <c r="M7" s="852"/>
      <c r="N7" s="852"/>
      <c r="O7" s="852"/>
      <c r="P7" s="852"/>
      <c r="Q7" s="852"/>
      <c r="R7" s="852"/>
      <c r="S7" s="852"/>
      <c r="T7" s="852"/>
      <c r="U7" s="852"/>
      <c r="V7" s="852"/>
      <c r="W7" s="852"/>
      <c r="X7" s="852"/>
      <c r="Y7" s="852"/>
      <c r="Z7" s="852"/>
      <c r="AA7" s="852"/>
      <c r="AB7" s="852"/>
      <c r="AC7" s="852"/>
      <c r="AD7" s="863" t="s">
        <v>856</v>
      </c>
      <c r="AE7" s="864"/>
      <c r="AF7" s="864"/>
      <c r="AG7" s="864"/>
      <c r="AH7" s="864"/>
      <c r="AI7" s="864"/>
      <c r="AJ7" s="864"/>
      <c r="AK7" s="864"/>
      <c r="AL7" s="864"/>
      <c r="AM7" s="865"/>
    </row>
    <row r="8" spans="1:39" ht="12" customHeight="1">
      <c r="A8" s="839" t="s">
        <v>774</v>
      </c>
      <c r="B8" s="840"/>
      <c r="C8" s="840"/>
      <c r="D8" s="840"/>
      <c r="E8" s="840"/>
      <c r="F8" s="840"/>
      <c r="G8" s="840"/>
      <c r="H8" s="840"/>
      <c r="I8" s="840"/>
      <c r="J8" s="840"/>
      <c r="K8" s="841"/>
      <c r="L8" s="862" t="s">
        <v>510</v>
      </c>
      <c r="M8" s="823"/>
      <c r="N8" s="861" t="s">
        <v>511</v>
      </c>
      <c r="O8" s="861"/>
      <c r="P8" s="823" t="s">
        <v>512</v>
      </c>
      <c r="Q8" s="823"/>
      <c r="R8" s="823" t="s">
        <v>513</v>
      </c>
      <c r="S8" s="823"/>
      <c r="T8" s="823" t="s">
        <v>514</v>
      </c>
      <c r="U8" s="823"/>
      <c r="V8" s="823" t="s">
        <v>515</v>
      </c>
      <c r="W8" s="823"/>
      <c r="X8" s="824" t="s">
        <v>516</v>
      </c>
      <c r="Y8" s="824"/>
      <c r="Z8" s="824"/>
      <c r="AA8" s="858" t="s">
        <v>517</v>
      </c>
      <c r="AB8" s="858"/>
      <c r="AC8" s="858"/>
      <c r="AD8" s="866"/>
      <c r="AE8" s="867"/>
      <c r="AF8" s="867"/>
      <c r="AG8" s="867"/>
      <c r="AH8" s="867"/>
      <c r="AI8" s="867"/>
      <c r="AJ8" s="867"/>
      <c r="AK8" s="867"/>
      <c r="AL8" s="867"/>
      <c r="AM8" s="868"/>
    </row>
    <row r="9" spans="1:39" s="2" customFormat="1" ht="15.75" customHeight="1" thickBot="1">
      <c r="A9" s="842"/>
      <c r="B9" s="843"/>
      <c r="C9" s="843"/>
      <c r="D9" s="843"/>
      <c r="E9" s="843"/>
      <c r="F9" s="843"/>
      <c r="G9" s="843"/>
      <c r="H9" s="843"/>
      <c r="I9" s="843"/>
      <c r="J9" s="843"/>
      <c r="K9" s="844"/>
      <c r="L9" s="834" t="s">
        <v>776</v>
      </c>
      <c r="M9" s="834"/>
      <c r="N9" s="835" t="s">
        <v>777</v>
      </c>
      <c r="O9" s="835"/>
      <c r="P9" s="835" t="s">
        <v>778</v>
      </c>
      <c r="Q9" s="835"/>
      <c r="R9" s="835" t="s">
        <v>518</v>
      </c>
      <c r="S9" s="835"/>
      <c r="T9" s="835" t="s">
        <v>519</v>
      </c>
      <c r="U9" s="835"/>
      <c r="V9" s="835" t="s">
        <v>520</v>
      </c>
      <c r="W9" s="835"/>
      <c r="X9" s="835" t="s">
        <v>779</v>
      </c>
      <c r="Y9" s="835"/>
      <c r="Z9" s="835"/>
      <c r="AA9" s="835" t="s">
        <v>548</v>
      </c>
      <c r="AB9" s="835"/>
      <c r="AC9" s="835"/>
      <c r="AD9" s="869"/>
      <c r="AE9" s="870"/>
      <c r="AF9" s="870"/>
      <c r="AG9" s="870"/>
      <c r="AH9" s="870"/>
      <c r="AI9" s="870"/>
      <c r="AJ9" s="870"/>
      <c r="AK9" s="870"/>
      <c r="AL9" s="870"/>
      <c r="AM9" s="871"/>
    </row>
    <row r="10" spans="1:39" ht="7.5" customHeight="1" thickBot="1">
      <c r="A10" s="796"/>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797"/>
    </row>
    <row r="11" spans="1:39" ht="11.65" customHeight="1" thickBot="1">
      <c r="A11" s="855" t="s">
        <v>559</v>
      </c>
      <c r="B11" s="856"/>
      <c r="C11" s="856"/>
      <c r="D11" s="856"/>
      <c r="E11" s="856"/>
      <c r="F11" s="856"/>
      <c r="G11" s="856"/>
      <c r="H11" s="856"/>
      <c r="I11" s="856"/>
      <c r="J11" s="856"/>
      <c r="K11" s="856"/>
      <c r="L11" s="856"/>
      <c r="M11" s="856"/>
      <c r="N11" s="856"/>
      <c r="O11" s="856"/>
      <c r="P11" s="856"/>
      <c r="Q11" s="856"/>
      <c r="R11" s="856"/>
      <c r="S11" s="856"/>
      <c r="T11" s="856"/>
      <c r="U11" s="856"/>
      <c r="V11" s="856"/>
      <c r="W11" s="856"/>
      <c r="X11" s="856"/>
      <c r="Y11" s="856"/>
      <c r="Z11" s="856"/>
      <c r="AA11" s="856"/>
      <c r="AB11" s="856"/>
      <c r="AC11" s="856"/>
      <c r="AD11" s="856"/>
      <c r="AE11" s="856"/>
      <c r="AF11" s="856"/>
      <c r="AG11" s="856"/>
      <c r="AH11" s="856"/>
      <c r="AI11" s="856"/>
      <c r="AJ11" s="856"/>
      <c r="AK11" s="856"/>
      <c r="AL11" s="856"/>
      <c r="AM11" s="857"/>
    </row>
    <row r="12" spans="1:39" ht="11.65" customHeight="1" thickBot="1">
      <c r="A12" s="855"/>
      <c r="B12" s="856"/>
      <c r="C12" s="856"/>
      <c r="D12" s="856"/>
      <c r="E12" s="856"/>
      <c r="F12" s="856"/>
      <c r="G12" s="856"/>
      <c r="H12" s="856"/>
      <c r="I12" s="856"/>
      <c r="J12" s="856"/>
      <c r="K12" s="856"/>
      <c r="L12" s="856"/>
      <c r="M12" s="856"/>
      <c r="N12" s="856"/>
      <c r="O12" s="856"/>
      <c r="P12" s="856"/>
      <c r="Q12" s="856"/>
      <c r="R12" s="856"/>
      <c r="S12" s="856"/>
      <c r="T12" s="856"/>
      <c r="U12" s="856"/>
      <c r="V12" s="856"/>
      <c r="W12" s="856"/>
      <c r="X12" s="856"/>
      <c r="Y12" s="856"/>
      <c r="Z12" s="856"/>
      <c r="AA12" s="856"/>
      <c r="AB12" s="856"/>
      <c r="AC12" s="856"/>
      <c r="AD12" s="856"/>
      <c r="AE12" s="856"/>
      <c r="AF12" s="856"/>
      <c r="AG12" s="856"/>
      <c r="AH12" s="856"/>
      <c r="AI12" s="856"/>
      <c r="AJ12" s="856"/>
      <c r="AK12" s="856"/>
      <c r="AL12" s="856"/>
      <c r="AM12" s="857"/>
    </row>
    <row r="13" spans="1:39" ht="11.65" customHeight="1" thickBot="1">
      <c r="A13" s="855"/>
      <c r="B13" s="856"/>
      <c r="C13" s="856"/>
      <c r="D13" s="856"/>
      <c r="E13" s="856"/>
      <c r="F13" s="856"/>
      <c r="G13" s="856"/>
      <c r="H13" s="856"/>
      <c r="I13" s="856"/>
      <c r="J13" s="856"/>
      <c r="K13" s="856"/>
      <c r="L13" s="856"/>
      <c r="M13" s="856"/>
      <c r="N13" s="856"/>
      <c r="O13" s="856"/>
      <c r="P13" s="856"/>
      <c r="Q13" s="856"/>
      <c r="R13" s="856"/>
      <c r="S13" s="856"/>
      <c r="T13" s="856"/>
      <c r="U13" s="856"/>
      <c r="V13" s="856"/>
      <c r="W13" s="856"/>
      <c r="X13" s="856"/>
      <c r="Y13" s="856"/>
      <c r="Z13" s="856"/>
      <c r="AA13" s="856"/>
      <c r="AB13" s="856"/>
      <c r="AC13" s="856"/>
      <c r="AD13" s="856"/>
      <c r="AE13" s="856"/>
      <c r="AF13" s="856"/>
      <c r="AG13" s="856"/>
      <c r="AH13" s="856"/>
      <c r="AI13" s="856"/>
      <c r="AJ13" s="856"/>
      <c r="AK13" s="856"/>
      <c r="AL13" s="856"/>
      <c r="AM13" s="857"/>
    </row>
    <row r="14" spans="1:39" ht="11.65" customHeight="1" thickBot="1">
      <c r="A14" s="855"/>
      <c r="B14" s="856"/>
      <c r="C14" s="856"/>
      <c r="D14" s="856"/>
      <c r="E14" s="856"/>
      <c r="F14" s="856"/>
      <c r="G14" s="856"/>
      <c r="H14" s="856"/>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856"/>
      <c r="AH14" s="856"/>
      <c r="AI14" s="856"/>
      <c r="AJ14" s="856"/>
      <c r="AK14" s="856"/>
      <c r="AL14" s="856"/>
      <c r="AM14" s="857"/>
    </row>
    <row r="15" spans="1:39" ht="11.65" customHeight="1" thickBot="1">
      <c r="A15" s="855"/>
      <c r="B15" s="856"/>
      <c r="C15" s="856"/>
      <c r="D15" s="856"/>
      <c r="E15" s="856"/>
      <c r="F15" s="856"/>
      <c r="G15" s="856"/>
      <c r="H15" s="856"/>
      <c r="I15" s="856"/>
      <c r="J15" s="856"/>
      <c r="K15" s="856"/>
      <c r="L15" s="856"/>
      <c r="M15" s="856"/>
      <c r="N15" s="856"/>
      <c r="O15" s="856"/>
      <c r="P15" s="856"/>
      <c r="Q15" s="856"/>
      <c r="R15" s="856"/>
      <c r="S15" s="856"/>
      <c r="T15" s="856"/>
      <c r="U15" s="856"/>
      <c r="V15" s="856"/>
      <c r="W15" s="856"/>
      <c r="X15" s="856"/>
      <c r="Y15" s="856"/>
      <c r="Z15" s="856"/>
      <c r="AA15" s="856"/>
      <c r="AB15" s="856"/>
      <c r="AC15" s="856"/>
      <c r="AD15" s="856"/>
      <c r="AE15" s="856"/>
      <c r="AF15" s="856"/>
      <c r="AG15" s="856"/>
      <c r="AH15" s="856"/>
      <c r="AI15" s="856"/>
      <c r="AJ15" s="856"/>
      <c r="AK15" s="856"/>
      <c r="AL15" s="856"/>
      <c r="AM15" s="857"/>
    </row>
    <row r="16" spans="1:39" ht="11.65" customHeight="1" thickBot="1">
      <c r="A16" s="855"/>
      <c r="B16" s="856"/>
      <c r="C16" s="856"/>
      <c r="D16" s="856"/>
      <c r="E16" s="856"/>
      <c r="F16" s="856"/>
      <c r="G16" s="856"/>
      <c r="H16" s="856"/>
      <c r="I16" s="856"/>
      <c r="J16" s="856"/>
      <c r="K16" s="856"/>
      <c r="L16" s="856"/>
      <c r="M16" s="856"/>
      <c r="N16" s="856"/>
      <c r="O16" s="856"/>
      <c r="P16" s="856"/>
      <c r="Q16" s="856"/>
      <c r="R16" s="856"/>
      <c r="S16" s="856"/>
      <c r="T16" s="856"/>
      <c r="U16" s="856"/>
      <c r="V16" s="856"/>
      <c r="W16" s="856"/>
      <c r="X16" s="856"/>
      <c r="Y16" s="856"/>
      <c r="Z16" s="856"/>
      <c r="AA16" s="856"/>
      <c r="AB16" s="856"/>
      <c r="AC16" s="856"/>
      <c r="AD16" s="856"/>
      <c r="AE16" s="856"/>
      <c r="AF16" s="856"/>
      <c r="AG16" s="856"/>
      <c r="AH16" s="856"/>
      <c r="AI16" s="856"/>
      <c r="AJ16" s="856"/>
      <c r="AK16" s="856"/>
      <c r="AL16" s="856"/>
      <c r="AM16" s="857"/>
    </row>
    <row r="17" spans="1:39" ht="11.65" customHeight="1" thickBot="1">
      <c r="A17" s="855"/>
      <c r="B17" s="856"/>
      <c r="C17" s="856"/>
      <c r="D17" s="856"/>
      <c r="E17" s="856"/>
      <c r="F17" s="856"/>
      <c r="G17" s="856"/>
      <c r="H17" s="856"/>
      <c r="I17" s="856"/>
      <c r="J17" s="856"/>
      <c r="K17" s="856"/>
      <c r="L17" s="856"/>
      <c r="M17" s="856"/>
      <c r="N17" s="856"/>
      <c r="O17" s="856"/>
      <c r="P17" s="856"/>
      <c r="Q17" s="856"/>
      <c r="R17" s="856"/>
      <c r="S17" s="856"/>
      <c r="T17" s="856"/>
      <c r="U17" s="856"/>
      <c r="V17" s="856"/>
      <c r="W17" s="856"/>
      <c r="X17" s="856"/>
      <c r="Y17" s="856"/>
      <c r="Z17" s="856"/>
      <c r="AA17" s="856"/>
      <c r="AB17" s="856"/>
      <c r="AC17" s="856"/>
      <c r="AD17" s="856"/>
      <c r="AE17" s="856"/>
      <c r="AF17" s="856"/>
      <c r="AG17" s="856"/>
      <c r="AH17" s="856"/>
      <c r="AI17" s="856"/>
      <c r="AJ17" s="856"/>
      <c r="AK17" s="856"/>
      <c r="AL17" s="856"/>
      <c r="AM17" s="857"/>
    </row>
    <row r="18" spans="1:39" ht="11.65" customHeight="1" thickBot="1">
      <c r="A18" s="855"/>
      <c r="B18" s="856"/>
      <c r="C18" s="856"/>
      <c r="D18" s="856"/>
      <c r="E18" s="856"/>
      <c r="F18" s="856"/>
      <c r="G18" s="856"/>
      <c r="H18" s="856"/>
      <c r="I18" s="856"/>
      <c r="J18" s="856"/>
      <c r="K18" s="856"/>
      <c r="L18" s="856"/>
      <c r="M18" s="856"/>
      <c r="N18" s="856"/>
      <c r="O18" s="856"/>
      <c r="P18" s="856"/>
      <c r="Q18" s="856"/>
      <c r="R18" s="856"/>
      <c r="S18" s="856"/>
      <c r="T18" s="856"/>
      <c r="U18" s="856"/>
      <c r="V18" s="856"/>
      <c r="W18" s="856"/>
      <c r="X18" s="856"/>
      <c r="Y18" s="856"/>
      <c r="Z18" s="856"/>
      <c r="AA18" s="856"/>
      <c r="AB18" s="856"/>
      <c r="AC18" s="856"/>
      <c r="AD18" s="856"/>
      <c r="AE18" s="856"/>
      <c r="AF18" s="856"/>
      <c r="AG18" s="856"/>
      <c r="AH18" s="856"/>
      <c r="AI18" s="856"/>
      <c r="AJ18" s="856"/>
      <c r="AK18" s="856"/>
      <c r="AL18" s="856"/>
      <c r="AM18" s="857"/>
    </row>
    <row r="19" spans="1:39" ht="11.65" customHeight="1" thickBot="1">
      <c r="A19" s="855"/>
      <c r="B19" s="856"/>
      <c r="C19" s="856"/>
      <c r="D19" s="856"/>
      <c r="E19" s="856"/>
      <c r="F19" s="856"/>
      <c r="G19" s="856"/>
      <c r="H19" s="856"/>
      <c r="I19" s="856"/>
      <c r="J19" s="856"/>
      <c r="K19" s="856"/>
      <c r="L19" s="856"/>
      <c r="M19" s="856"/>
      <c r="N19" s="856"/>
      <c r="O19" s="856"/>
      <c r="P19" s="856"/>
      <c r="Q19" s="856"/>
      <c r="R19" s="856"/>
      <c r="S19" s="856"/>
      <c r="T19" s="856"/>
      <c r="U19" s="856"/>
      <c r="V19" s="856"/>
      <c r="W19" s="856"/>
      <c r="X19" s="856"/>
      <c r="Y19" s="856"/>
      <c r="Z19" s="856"/>
      <c r="AA19" s="856"/>
      <c r="AB19" s="856"/>
      <c r="AC19" s="856"/>
      <c r="AD19" s="856"/>
      <c r="AE19" s="856"/>
      <c r="AF19" s="856"/>
      <c r="AG19" s="856"/>
      <c r="AH19" s="856"/>
      <c r="AI19" s="856"/>
      <c r="AJ19" s="856"/>
      <c r="AK19" s="856"/>
      <c r="AL19" s="856"/>
      <c r="AM19" s="857"/>
    </row>
    <row r="20" spans="1:39" ht="11.65" customHeight="1" thickBot="1">
      <c r="A20" s="855"/>
      <c r="B20" s="856"/>
      <c r="C20" s="856"/>
      <c r="D20" s="856"/>
      <c r="E20" s="856"/>
      <c r="F20" s="856"/>
      <c r="G20" s="856"/>
      <c r="H20" s="856"/>
      <c r="I20" s="856"/>
      <c r="J20" s="856"/>
      <c r="K20" s="856"/>
      <c r="L20" s="856"/>
      <c r="M20" s="856"/>
      <c r="N20" s="856"/>
      <c r="O20" s="856"/>
      <c r="P20" s="856"/>
      <c r="Q20" s="856"/>
      <c r="R20" s="856"/>
      <c r="S20" s="856"/>
      <c r="T20" s="856"/>
      <c r="U20" s="856"/>
      <c r="V20" s="856"/>
      <c r="W20" s="856"/>
      <c r="X20" s="856"/>
      <c r="Y20" s="856"/>
      <c r="Z20" s="856"/>
      <c r="AA20" s="856"/>
      <c r="AB20" s="856"/>
      <c r="AC20" s="856"/>
      <c r="AD20" s="856"/>
      <c r="AE20" s="856"/>
      <c r="AF20" s="856"/>
      <c r="AG20" s="856"/>
      <c r="AH20" s="856"/>
      <c r="AI20" s="856"/>
      <c r="AJ20" s="856"/>
      <c r="AK20" s="856"/>
      <c r="AL20" s="856"/>
      <c r="AM20" s="857"/>
    </row>
    <row r="21" spans="1:39" ht="11.65" customHeight="1" thickBot="1">
      <c r="A21" s="855"/>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56"/>
      <c r="AF21" s="856"/>
      <c r="AG21" s="856"/>
      <c r="AH21" s="856"/>
      <c r="AI21" s="856"/>
      <c r="AJ21" s="856"/>
      <c r="AK21" s="856"/>
      <c r="AL21" s="856"/>
      <c r="AM21" s="857"/>
    </row>
    <row r="22" spans="1:39" ht="11.65" customHeight="1" thickBot="1">
      <c r="A22" s="855"/>
      <c r="B22" s="856"/>
      <c r="C22" s="856"/>
      <c r="D22" s="856"/>
      <c r="E22" s="856"/>
      <c r="F22" s="856"/>
      <c r="G22" s="856"/>
      <c r="H22" s="856"/>
      <c r="I22" s="856"/>
      <c r="J22" s="856"/>
      <c r="K22" s="856"/>
      <c r="L22" s="856"/>
      <c r="M22" s="856"/>
      <c r="N22" s="856"/>
      <c r="O22" s="856"/>
      <c r="P22" s="856"/>
      <c r="Q22" s="856"/>
      <c r="R22" s="856"/>
      <c r="S22" s="856"/>
      <c r="T22" s="856"/>
      <c r="U22" s="856"/>
      <c r="V22" s="856"/>
      <c r="W22" s="856"/>
      <c r="X22" s="856"/>
      <c r="Y22" s="856"/>
      <c r="Z22" s="856"/>
      <c r="AA22" s="856"/>
      <c r="AB22" s="856"/>
      <c r="AC22" s="856"/>
      <c r="AD22" s="856"/>
      <c r="AE22" s="856"/>
      <c r="AF22" s="856"/>
      <c r="AG22" s="856"/>
      <c r="AH22" s="856"/>
      <c r="AI22" s="856"/>
      <c r="AJ22" s="856"/>
      <c r="AK22" s="856"/>
      <c r="AL22" s="856"/>
      <c r="AM22" s="857"/>
    </row>
    <row r="23" spans="1:39" ht="11.65" customHeight="1" thickBot="1">
      <c r="A23" s="855"/>
      <c r="B23" s="856"/>
      <c r="C23" s="856"/>
      <c r="D23" s="856"/>
      <c r="E23" s="856"/>
      <c r="F23" s="856"/>
      <c r="G23" s="856"/>
      <c r="H23" s="856"/>
      <c r="I23" s="856"/>
      <c r="J23" s="856"/>
      <c r="K23" s="856"/>
      <c r="L23" s="856"/>
      <c r="M23" s="856"/>
      <c r="N23" s="856"/>
      <c r="O23" s="856"/>
      <c r="P23" s="856"/>
      <c r="Q23" s="856"/>
      <c r="R23" s="856"/>
      <c r="S23" s="856"/>
      <c r="T23" s="856"/>
      <c r="U23" s="856"/>
      <c r="V23" s="856"/>
      <c r="W23" s="856"/>
      <c r="X23" s="856"/>
      <c r="Y23" s="856"/>
      <c r="Z23" s="856"/>
      <c r="AA23" s="856"/>
      <c r="AB23" s="856"/>
      <c r="AC23" s="856"/>
      <c r="AD23" s="856"/>
      <c r="AE23" s="856"/>
      <c r="AF23" s="856"/>
      <c r="AG23" s="856"/>
      <c r="AH23" s="856"/>
      <c r="AI23" s="856"/>
      <c r="AJ23" s="856"/>
      <c r="AK23" s="856"/>
      <c r="AL23" s="856"/>
      <c r="AM23" s="857"/>
    </row>
    <row r="24" spans="1:39" ht="11.65" customHeight="1" thickBot="1">
      <c r="A24" s="855"/>
      <c r="B24" s="856"/>
      <c r="C24" s="856"/>
      <c r="D24" s="856"/>
      <c r="E24" s="856"/>
      <c r="F24" s="856"/>
      <c r="G24" s="856"/>
      <c r="H24" s="856"/>
      <c r="I24" s="856"/>
      <c r="J24" s="856"/>
      <c r="K24" s="856"/>
      <c r="L24" s="856"/>
      <c r="M24" s="856"/>
      <c r="N24" s="856"/>
      <c r="O24" s="856"/>
      <c r="P24" s="856"/>
      <c r="Q24" s="856"/>
      <c r="R24" s="856"/>
      <c r="S24" s="856"/>
      <c r="T24" s="856"/>
      <c r="U24" s="856"/>
      <c r="V24" s="856"/>
      <c r="W24" s="856"/>
      <c r="X24" s="856"/>
      <c r="Y24" s="856"/>
      <c r="Z24" s="856"/>
      <c r="AA24" s="856"/>
      <c r="AB24" s="856"/>
      <c r="AC24" s="856"/>
      <c r="AD24" s="856"/>
      <c r="AE24" s="856"/>
      <c r="AF24" s="856"/>
      <c r="AG24" s="856"/>
      <c r="AH24" s="856"/>
      <c r="AI24" s="856"/>
      <c r="AJ24" s="856"/>
      <c r="AK24" s="856"/>
      <c r="AL24" s="856"/>
      <c r="AM24" s="857"/>
    </row>
    <row r="25" spans="1:39" ht="11.65" customHeight="1" thickBot="1">
      <c r="A25" s="855"/>
      <c r="B25" s="856"/>
      <c r="C25" s="856"/>
      <c r="D25" s="856"/>
      <c r="E25" s="856"/>
      <c r="F25" s="856"/>
      <c r="G25" s="856"/>
      <c r="H25" s="856"/>
      <c r="I25" s="856"/>
      <c r="J25" s="856"/>
      <c r="K25" s="856"/>
      <c r="L25" s="856"/>
      <c r="M25" s="856"/>
      <c r="N25" s="856"/>
      <c r="O25" s="856"/>
      <c r="P25" s="856"/>
      <c r="Q25" s="856"/>
      <c r="R25" s="856"/>
      <c r="S25" s="856"/>
      <c r="T25" s="856"/>
      <c r="U25" s="856"/>
      <c r="V25" s="856"/>
      <c r="W25" s="856"/>
      <c r="X25" s="856"/>
      <c r="Y25" s="856"/>
      <c r="Z25" s="856"/>
      <c r="AA25" s="856"/>
      <c r="AB25" s="856"/>
      <c r="AC25" s="856"/>
      <c r="AD25" s="856"/>
      <c r="AE25" s="856"/>
      <c r="AF25" s="856"/>
      <c r="AG25" s="856"/>
      <c r="AH25" s="856"/>
      <c r="AI25" s="856"/>
      <c r="AJ25" s="856"/>
      <c r="AK25" s="856"/>
      <c r="AL25" s="856"/>
      <c r="AM25" s="857"/>
    </row>
    <row r="26" spans="1:39" ht="11.65" customHeight="1" thickBot="1">
      <c r="A26" s="855"/>
      <c r="B26" s="856"/>
      <c r="C26" s="856"/>
      <c r="D26" s="856"/>
      <c r="E26" s="856"/>
      <c r="F26" s="856"/>
      <c r="G26" s="856"/>
      <c r="H26" s="856"/>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6"/>
      <c r="AI26" s="856"/>
      <c r="AJ26" s="856"/>
      <c r="AK26" s="856"/>
      <c r="AL26" s="856"/>
      <c r="AM26" s="857"/>
    </row>
    <row r="27" spans="1:39" ht="11.65" customHeight="1" thickBot="1">
      <c r="A27" s="855"/>
      <c r="B27" s="856"/>
      <c r="C27" s="856"/>
      <c r="D27" s="856"/>
      <c r="E27" s="856"/>
      <c r="F27" s="856"/>
      <c r="G27" s="856"/>
      <c r="H27" s="856"/>
      <c r="I27" s="856"/>
      <c r="J27" s="856"/>
      <c r="K27" s="856"/>
      <c r="L27" s="856"/>
      <c r="M27" s="856"/>
      <c r="N27" s="856"/>
      <c r="O27" s="856"/>
      <c r="P27" s="856"/>
      <c r="Q27" s="856"/>
      <c r="R27" s="856"/>
      <c r="S27" s="856"/>
      <c r="T27" s="856"/>
      <c r="U27" s="856"/>
      <c r="V27" s="856"/>
      <c r="W27" s="856"/>
      <c r="X27" s="856"/>
      <c r="Y27" s="856"/>
      <c r="Z27" s="856"/>
      <c r="AA27" s="856"/>
      <c r="AB27" s="856"/>
      <c r="AC27" s="856"/>
      <c r="AD27" s="856"/>
      <c r="AE27" s="856"/>
      <c r="AF27" s="856"/>
      <c r="AG27" s="856"/>
      <c r="AH27" s="856"/>
      <c r="AI27" s="856"/>
      <c r="AJ27" s="856"/>
      <c r="AK27" s="856"/>
      <c r="AL27" s="856"/>
      <c r="AM27" s="857"/>
    </row>
    <row r="28" spans="1:39" ht="11.65" customHeight="1" thickBot="1">
      <c r="A28" s="855"/>
      <c r="B28" s="856"/>
      <c r="C28" s="856"/>
      <c r="D28" s="856"/>
      <c r="E28" s="856"/>
      <c r="F28" s="856"/>
      <c r="G28" s="856"/>
      <c r="H28" s="856"/>
      <c r="I28" s="856"/>
      <c r="J28" s="856"/>
      <c r="K28" s="856"/>
      <c r="L28" s="856"/>
      <c r="M28" s="856"/>
      <c r="N28" s="856"/>
      <c r="O28" s="856"/>
      <c r="P28" s="856"/>
      <c r="Q28" s="856"/>
      <c r="R28" s="856"/>
      <c r="S28" s="856"/>
      <c r="T28" s="856"/>
      <c r="U28" s="856"/>
      <c r="V28" s="856"/>
      <c r="W28" s="856"/>
      <c r="X28" s="856"/>
      <c r="Y28" s="856"/>
      <c r="Z28" s="856"/>
      <c r="AA28" s="856"/>
      <c r="AB28" s="856"/>
      <c r="AC28" s="856"/>
      <c r="AD28" s="856"/>
      <c r="AE28" s="856"/>
      <c r="AF28" s="856"/>
      <c r="AG28" s="856"/>
      <c r="AH28" s="856"/>
      <c r="AI28" s="856"/>
      <c r="AJ28" s="856"/>
      <c r="AK28" s="856"/>
      <c r="AL28" s="856"/>
      <c r="AM28" s="857"/>
    </row>
    <row r="29" spans="1:39" ht="11.65" customHeight="1" thickBot="1">
      <c r="A29" s="855"/>
      <c r="B29" s="856"/>
      <c r="C29" s="856"/>
      <c r="D29" s="856"/>
      <c r="E29" s="856"/>
      <c r="F29" s="856"/>
      <c r="G29" s="856"/>
      <c r="H29" s="856"/>
      <c r="I29" s="856"/>
      <c r="J29" s="856"/>
      <c r="K29" s="856"/>
      <c r="L29" s="856"/>
      <c r="M29" s="856"/>
      <c r="N29" s="856"/>
      <c r="O29" s="856"/>
      <c r="P29" s="856"/>
      <c r="Q29" s="856"/>
      <c r="R29" s="856"/>
      <c r="S29" s="856"/>
      <c r="T29" s="856"/>
      <c r="U29" s="856"/>
      <c r="V29" s="856"/>
      <c r="W29" s="856"/>
      <c r="X29" s="856"/>
      <c r="Y29" s="856"/>
      <c r="Z29" s="856"/>
      <c r="AA29" s="856"/>
      <c r="AB29" s="856"/>
      <c r="AC29" s="856"/>
      <c r="AD29" s="856"/>
      <c r="AE29" s="856"/>
      <c r="AF29" s="856"/>
      <c r="AG29" s="856"/>
      <c r="AH29" s="856"/>
      <c r="AI29" s="856"/>
      <c r="AJ29" s="856"/>
      <c r="AK29" s="856"/>
      <c r="AL29" s="856"/>
      <c r="AM29" s="857"/>
    </row>
    <row r="30" spans="1:39" ht="11.65" customHeight="1" thickBot="1">
      <c r="A30" s="855"/>
      <c r="B30" s="856"/>
      <c r="C30" s="856"/>
      <c r="D30" s="856"/>
      <c r="E30" s="856"/>
      <c r="F30" s="856"/>
      <c r="G30" s="856"/>
      <c r="H30" s="856"/>
      <c r="I30" s="856"/>
      <c r="J30" s="856"/>
      <c r="K30" s="856"/>
      <c r="L30" s="856"/>
      <c r="M30" s="856"/>
      <c r="N30" s="856"/>
      <c r="O30" s="856"/>
      <c r="P30" s="856"/>
      <c r="Q30" s="856"/>
      <c r="R30" s="856"/>
      <c r="S30" s="856"/>
      <c r="T30" s="856"/>
      <c r="U30" s="856"/>
      <c r="V30" s="856"/>
      <c r="W30" s="856"/>
      <c r="X30" s="856"/>
      <c r="Y30" s="856"/>
      <c r="Z30" s="856"/>
      <c r="AA30" s="856"/>
      <c r="AB30" s="856"/>
      <c r="AC30" s="856"/>
      <c r="AD30" s="856"/>
      <c r="AE30" s="856"/>
      <c r="AF30" s="856"/>
      <c r="AG30" s="856"/>
      <c r="AH30" s="856"/>
      <c r="AI30" s="856"/>
      <c r="AJ30" s="856"/>
      <c r="AK30" s="856"/>
      <c r="AL30" s="856"/>
      <c r="AM30" s="857"/>
    </row>
    <row r="31" spans="1:39" ht="11.65" customHeight="1">
      <c r="A31" s="902" t="s">
        <v>817</v>
      </c>
      <c r="B31" s="903"/>
      <c r="C31" s="903"/>
      <c r="D31" s="903"/>
      <c r="E31" s="903"/>
      <c r="F31" s="903"/>
      <c r="G31" s="903"/>
      <c r="H31" s="903"/>
      <c r="I31" s="903"/>
      <c r="J31" s="903"/>
      <c r="K31" s="903"/>
      <c r="L31" s="903"/>
      <c r="M31" s="903"/>
      <c r="N31" s="903"/>
      <c r="O31" s="903"/>
      <c r="P31" s="903"/>
      <c r="Q31" s="903"/>
      <c r="R31" s="903"/>
      <c r="S31" s="903"/>
      <c r="T31" s="903"/>
      <c r="U31" s="903"/>
      <c r="V31" s="903"/>
      <c r="W31" s="903"/>
      <c r="X31" s="903"/>
      <c r="Y31" s="903"/>
      <c r="Z31" s="903"/>
      <c r="AA31" s="903"/>
      <c r="AB31" s="903"/>
      <c r="AC31" s="903"/>
      <c r="AD31" s="903"/>
      <c r="AE31" s="903"/>
      <c r="AF31" s="903"/>
      <c r="AG31" s="903"/>
      <c r="AH31" s="903"/>
      <c r="AI31" s="903"/>
      <c r="AJ31" s="903"/>
      <c r="AK31" s="903"/>
      <c r="AL31" s="903"/>
      <c r="AM31" s="904"/>
    </row>
    <row r="32" spans="1:39" ht="11.65" customHeight="1">
      <c r="A32" s="905"/>
      <c r="B32" s="906"/>
      <c r="C32" s="906"/>
      <c r="D32" s="906"/>
      <c r="E32" s="906"/>
      <c r="F32" s="906"/>
      <c r="G32" s="906"/>
      <c r="H32" s="906"/>
      <c r="I32" s="906"/>
      <c r="J32" s="906"/>
      <c r="K32" s="906"/>
      <c r="L32" s="906"/>
      <c r="M32" s="906"/>
      <c r="N32" s="906"/>
      <c r="O32" s="906"/>
      <c r="P32" s="906"/>
      <c r="Q32" s="906"/>
      <c r="R32" s="906"/>
      <c r="S32" s="906"/>
      <c r="T32" s="906"/>
      <c r="U32" s="906"/>
      <c r="V32" s="906"/>
      <c r="W32" s="906"/>
      <c r="X32" s="906"/>
      <c r="Y32" s="906"/>
      <c r="Z32" s="906"/>
      <c r="AA32" s="906"/>
      <c r="AB32" s="906"/>
      <c r="AC32" s="906"/>
      <c r="AD32" s="906"/>
      <c r="AE32" s="906"/>
      <c r="AF32" s="906"/>
      <c r="AG32" s="906"/>
      <c r="AH32" s="906"/>
      <c r="AI32" s="906"/>
      <c r="AJ32" s="906"/>
      <c r="AK32" s="906"/>
      <c r="AL32" s="906"/>
      <c r="AM32" s="907"/>
    </row>
    <row r="33" spans="1:39" ht="11.65" customHeight="1">
      <c r="A33" s="905"/>
      <c r="B33" s="906"/>
      <c r="C33" s="906"/>
      <c r="D33" s="906"/>
      <c r="E33" s="906"/>
      <c r="F33" s="906"/>
      <c r="G33" s="906"/>
      <c r="H33" s="906"/>
      <c r="I33" s="906"/>
      <c r="J33" s="906"/>
      <c r="K33" s="906"/>
      <c r="L33" s="906"/>
      <c r="M33" s="906"/>
      <c r="N33" s="906"/>
      <c r="O33" s="906"/>
      <c r="P33" s="906"/>
      <c r="Q33" s="906"/>
      <c r="R33" s="906"/>
      <c r="S33" s="906"/>
      <c r="T33" s="906"/>
      <c r="U33" s="906"/>
      <c r="V33" s="906"/>
      <c r="W33" s="906"/>
      <c r="X33" s="906"/>
      <c r="Y33" s="906"/>
      <c r="Z33" s="906"/>
      <c r="AA33" s="906"/>
      <c r="AB33" s="906"/>
      <c r="AC33" s="906"/>
      <c r="AD33" s="906"/>
      <c r="AE33" s="906"/>
      <c r="AF33" s="906"/>
      <c r="AG33" s="906"/>
      <c r="AH33" s="906"/>
      <c r="AI33" s="906"/>
      <c r="AJ33" s="906"/>
      <c r="AK33" s="906"/>
      <c r="AL33" s="906"/>
      <c r="AM33" s="907"/>
    </row>
    <row r="34" spans="1:39" ht="11.65" customHeight="1">
      <c r="A34" s="905"/>
      <c r="B34" s="906"/>
      <c r="C34" s="906"/>
      <c r="D34" s="906"/>
      <c r="E34" s="906"/>
      <c r="F34" s="906"/>
      <c r="G34" s="906"/>
      <c r="H34" s="906"/>
      <c r="I34" s="906"/>
      <c r="J34" s="906"/>
      <c r="K34" s="906"/>
      <c r="L34" s="906"/>
      <c r="M34" s="906"/>
      <c r="N34" s="906"/>
      <c r="O34" s="906"/>
      <c r="P34" s="906"/>
      <c r="Q34" s="906"/>
      <c r="R34" s="906"/>
      <c r="S34" s="906"/>
      <c r="T34" s="906"/>
      <c r="U34" s="906"/>
      <c r="V34" s="906"/>
      <c r="W34" s="906"/>
      <c r="X34" s="906"/>
      <c r="Y34" s="906"/>
      <c r="Z34" s="906"/>
      <c r="AA34" s="906"/>
      <c r="AB34" s="906"/>
      <c r="AC34" s="906"/>
      <c r="AD34" s="906"/>
      <c r="AE34" s="906"/>
      <c r="AF34" s="906"/>
      <c r="AG34" s="906"/>
      <c r="AH34" s="906"/>
      <c r="AI34" s="906"/>
      <c r="AJ34" s="906"/>
      <c r="AK34" s="906"/>
      <c r="AL34" s="906"/>
      <c r="AM34" s="907"/>
    </row>
    <row r="35" spans="1:39" ht="11.65" customHeight="1">
      <c r="A35" s="905"/>
      <c r="B35" s="906"/>
      <c r="C35" s="906"/>
      <c r="D35" s="906"/>
      <c r="E35" s="906"/>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906"/>
      <c r="AL35" s="906"/>
      <c r="AM35" s="907"/>
    </row>
    <row r="36" spans="1:39" ht="11.65" customHeight="1">
      <c r="A36" s="905"/>
      <c r="B36" s="906"/>
      <c r="C36" s="906"/>
      <c r="D36" s="906"/>
      <c r="E36" s="906"/>
      <c r="F36" s="906"/>
      <c r="G36" s="906"/>
      <c r="H36" s="906"/>
      <c r="I36" s="906"/>
      <c r="J36" s="906"/>
      <c r="K36" s="906"/>
      <c r="L36" s="906"/>
      <c r="M36" s="906"/>
      <c r="N36" s="906"/>
      <c r="O36" s="906"/>
      <c r="P36" s="906"/>
      <c r="Q36" s="906"/>
      <c r="R36" s="906"/>
      <c r="S36" s="906"/>
      <c r="T36" s="906"/>
      <c r="U36" s="906"/>
      <c r="V36" s="906"/>
      <c r="W36" s="906"/>
      <c r="X36" s="906"/>
      <c r="Y36" s="906"/>
      <c r="Z36" s="906"/>
      <c r="AA36" s="906"/>
      <c r="AB36" s="906"/>
      <c r="AC36" s="906"/>
      <c r="AD36" s="906"/>
      <c r="AE36" s="906"/>
      <c r="AF36" s="906"/>
      <c r="AG36" s="906"/>
      <c r="AH36" s="906"/>
      <c r="AI36" s="906"/>
      <c r="AJ36" s="906"/>
      <c r="AK36" s="906"/>
      <c r="AL36" s="906"/>
      <c r="AM36" s="907"/>
    </row>
    <row r="37" spans="1:39" ht="11.65" customHeight="1">
      <c r="A37" s="905"/>
      <c r="B37" s="906"/>
      <c r="C37" s="906"/>
      <c r="D37" s="906"/>
      <c r="E37" s="906"/>
      <c r="F37" s="906"/>
      <c r="G37" s="906"/>
      <c r="H37" s="906"/>
      <c r="I37" s="906"/>
      <c r="J37" s="906"/>
      <c r="K37" s="906"/>
      <c r="L37" s="906"/>
      <c r="M37" s="906"/>
      <c r="N37" s="906"/>
      <c r="O37" s="906"/>
      <c r="P37" s="906"/>
      <c r="Q37" s="906"/>
      <c r="R37" s="906"/>
      <c r="S37" s="906"/>
      <c r="T37" s="906"/>
      <c r="U37" s="906"/>
      <c r="V37" s="906"/>
      <c r="W37" s="906"/>
      <c r="X37" s="906"/>
      <c r="Y37" s="906"/>
      <c r="Z37" s="906"/>
      <c r="AA37" s="906"/>
      <c r="AB37" s="906"/>
      <c r="AC37" s="906"/>
      <c r="AD37" s="906"/>
      <c r="AE37" s="906"/>
      <c r="AF37" s="906"/>
      <c r="AG37" s="906"/>
      <c r="AH37" s="906"/>
      <c r="AI37" s="906"/>
      <c r="AJ37" s="906"/>
      <c r="AK37" s="906"/>
      <c r="AL37" s="906"/>
      <c r="AM37" s="907"/>
    </row>
    <row r="38" spans="1:39" ht="11.65" customHeight="1">
      <c r="A38" s="905"/>
      <c r="B38" s="906"/>
      <c r="C38" s="906"/>
      <c r="D38" s="906"/>
      <c r="E38" s="906"/>
      <c r="F38" s="906"/>
      <c r="G38" s="906"/>
      <c r="H38" s="906"/>
      <c r="I38" s="906"/>
      <c r="J38" s="906"/>
      <c r="K38" s="906"/>
      <c r="L38" s="906"/>
      <c r="M38" s="906"/>
      <c r="N38" s="906"/>
      <c r="O38" s="906"/>
      <c r="P38" s="906"/>
      <c r="Q38" s="906"/>
      <c r="R38" s="906"/>
      <c r="S38" s="906"/>
      <c r="T38" s="906"/>
      <c r="U38" s="906"/>
      <c r="V38" s="906"/>
      <c r="W38" s="906"/>
      <c r="X38" s="906"/>
      <c r="Y38" s="906"/>
      <c r="Z38" s="906"/>
      <c r="AA38" s="906"/>
      <c r="AB38" s="906"/>
      <c r="AC38" s="906"/>
      <c r="AD38" s="906"/>
      <c r="AE38" s="906"/>
      <c r="AF38" s="906"/>
      <c r="AG38" s="906"/>
      <c r="AH38" s="906"/>
      <c r="AI38" s="906"/>
      <c r="AJ38" s="906"/>
      <c r="AK38" s="906"/>
      <c r="AL38" s="906"/>
      <c r="AM38" s="907"/>
    </row>
    <row r="39" spans="1:39" ht="11.65" customHeight="1">
      <c r="A39" s="905"/>
      <c r="B39" s="906"/>
      <c r="C39" s="906"/>
      <c r="D39" s="906"/>
      <c r="E39" s="906"/>
      <c r="F39" s="906"/>
      <c r="G39" s="906"/>
      <c r="H39" s="906"/>
      <c r="I39" s="906"/>
      <c r="J39" s="906"/>
      <c r="K39" s="906"/>
      <c r="L39" s="906"/>
      <c r="M39" s="906"/>
      <c r="N39" s="906"/>
      <c r="O39" s="906"/>
      <c r="P39" s="906"/>
      <c r="Q39" s="906"/>
      <c r="R39" s="906"/>
      <c r="S39" s="906"/>
      <c r="T39" s="906"/>
      <c r="U39" s="906"/>
      <c r="V39" s="906"/>
      <c r="W39" s="906"/>
      <c r="X39" s="906"/>
      <c r="Y39" s="906"/>
      <c r="Z39" s="906"/>
      <c r="AA39" s="906"/>
      <c r="AB39" s="906"/>
      <c r="AC39" s="906"/>
      <c r="AD39" s="906"/>
      <c r="AE39" s="906"/>
      <c r="AF39" s="906"/>
      <c r="AG39" s="906"/>
      <c r="AH39" s="906"/>
      <c r="AI39" s="906"/>
      <c r="AJ39" s="906"/>
      <c r="AK39" s="906"/>
      <c r="AL39" s="906"/>
      <c r="AM39" s="907"/>
    </row>
    <row r="40" spans="1:39" ht="11.65" customHeight="1">
      <c r="A40" s="905"/>
      <c r="B40" s="906"/>
      <c r="C40" s="906"/>
      <c r="D40" s="906"/>
      <c r="E40" s="906"/>
      <c r="F40" s="906"/>
      <c r="G40" s="906"/>
      <c r="H40" s="906"/>
      <c r="I40" s="906"/>
      <c r="J40" s="906"/>
      <c r="K40" s="906"/>
      <c r="L40" s="906"/>
      <c r="M40" s="906"/>
      <c r="N40" s="906"/>
      <c r="O40" s="906"/>
      <c r="P40" s="906"/>
      <c r="Q40" s="906"/>
      <c r="R40" s="906"/>
      <c r="S40" s="906"/>
      <c r="T40" s="906"/>
      <c r="U40" s="906"/>
      <c r="V40" s="906"/>
      <c r="W40" s="906"/>
      <c r="X40" s="906"/>
      <c r="Y40" s="906"/>
      <c r="Z40" s="906"/>
      <c r="AA40" s="906"/>
      <c r="AB40" s="906"/>
      <c r="AC40" s="906"/>
      <c r="AD40" s="906"/>
      <c r="AE40" s="906"/>
      <c r="AF40" s="906"/>
      <c r="AG40" s="906"/>
      <c r="AH40" s="906"/>
      <c r="AI40" s="906"/>
      <c r="AJ40" s="906"/>
      <c r="AK40" s="906"/>
      <c r="AL40" s="906"/>
      <c r="AM40" s="907"/>
    </row>
    <row r="41" spans="1:39" ht="11.65" customHeight="1">
      <c r="A41" s="905"/>
      <c r="B41" s="906"/>
      <c r="C41" s="906"/>
      <c r="D41" s="906"/>
      <c r="E41" s="906"/>
      <c r="F41" s="906"/>
      <c r="G41" s="906"/>
      <c r="H41" s="906"/>
      <c r="I41" s="906"/>
      <c r="J41" s="906"/>
      <c r="K41" s="906"/>
      <c r="L41" s="906"/>
      <c r="M41" s="906"/>
      <c r="N41" s="906"/>
      <c r="O41" s="906"/>
      <c r="P41" s="906"/>
      <c r="Q41" s="906"/>
      <c r="R41" s="906"/>
      <c r="S41" s="906"/>
      <c r="T41" s="906"/>
      <c r="U41" s="906"/>
      <c r="V41" s="906"/>
      <c r="W41" s="906"/>
      <c r="X41" s="906"/>
      <c r="Y41" s="906"/>
      <c r="Z41" s="906"/>
      <c r="AA41" s="906"/>
      <c r="AB41" s="906"/>
      <c r="AC41" s="906"/>
      <c r="AD41" s="906"/>
      <c r="AE41" s="906"/>
      <c r="AF41" s="906"/>
      <c r="AG41" s="906"/>
      <c r="AH41" s="906"/>
      <c r="AI41" s="906"/>
      <c r="AJ41" s="906"/>
      <c r="AK41" s="906"/>
      <c r="AL41" s="906"/>
      <c r="AM41" s="907"/>
    </row>
    <row r="42" spans="1:39" ht="11.65" customHeight="1">
      <c r="A42" s="905"/>
      <c r="B42" s="906"/>
      <c r="C42" s="906"/>
      <c r="D42" s="906"/>
      <c r="E42" s="906"/>
      <c r="F42" s="906"/>
      <c r="G42" s="906"/>
      <c r="H42" s="906"/>
      <c r="I42" s="906"/>
      <c r="J42" s="906"/>
      <c r="K42" s="906"/>
      <c r="L42" s="906"/>
      <c r="M42" s="906"/>
      <c r="N42" s="906"/>
      <c r="O42" s="906"/>
      <c r="P42" s="906"/>
      <c r="Q42" s="906"/>
      <c r="R42" s="906"/>
      <c r="S42" s="906"/>
      <c r="T42" s="906"/>
      <c r="U42" s="906"/>
      <c r="V42" s="906"/>
      <c r="W42" s="906"/>
      <c r="X42" s="906"/>
      <c r="Y42" s="906"/>
      <c r="Z42" s="906"/>
      <c r="AA42" s="906"/>
      <c r="AB42" s="906"/>
      <c r="AC42" s="906"/>
      <c r="AD42" s="906"/>
      <c r="AE42" s="906"/>
      <c r="AF42" s="906"/>
      <c r="AG42" s="906"/>
      <c r="AH42" s="906"/>
      <c r="AI42" s="906"/>
      <c r="AJ42" s="906"/>
      <c r="AK42" s="906"/>
      <c r="AL42" s="906"/>
      <c r="AM42" s="907"/>
    </row>
    <row r="43" spans="1:39" ht="11.65" customHeight="1">
      <c r="A43" s="905"/>
      <c r="B43" s="906"/>
      <c r="C43" s="906"/>
      <c r="D43" s="906"/>
      <c r="E43" s="906"/>
      <c r="F43" s="906"/>
      <c r="G43" s="906"/>
      <c r="H43" s="906"/>
      <c r="I43" s="906"/>
      <c r="J43" s="906"/>
      <c r="K43" s="906"/>
      <c r="L43" s="906"/>
      <c r="M43" s="906"/>
      <c r="N43" s="906"/>
      <c r="O43" s="906"/>
      <c r="P43" s="906"/>
      <c r="Q43" s="906"/>
      <c r="R43" s="906"/>
      <c r="S43" s="906"/>
      <c r="T43" s="906"/>
      <c r="U43" s="906"/>
      <c r="V43" s="906"/>
      <c r="W43" s="906"/>
      <c r="X43" s="906"/>
      <c r="Y43" s="906"/>
      <c r="Z43" s="906"/>
      <c r="AA43" s="906"/>
      <c r="AB43" s="906"/>
      <c r="AC43" s="906"/>
      <c r="AD43" s="906"/>
      <c r="AE43" s="906"/>
      <c r="AF43" s="906"/>
      <c r="AG43" s="906"/>
      <c r="AH43" s="906"/>
      <c r="AI43" s="906"/>
      <c r="AJ43" s="906"/>
      <c r="AK43" s="906"/>
      <c r="AL43" s="906"/>
      <c r="AM43" s="907"/>
    </row>
    <row r="44" spans="1:39" ht="11.65" customHeight="1">
      <c r="A44" s="905"/>
      <c r="B44" s="906"/>
      <c r="C44" s="906"/>
      <c r="D44" s="906"/>
      <c r="E44" s="906"/>
      <c r="F44" s="906"/>
      <c r="G44" s="906"/>
      <c r="H44" s="906"/>
      <c r="I44" s="906"/>
      <c r="J44" s="906"/>
      <c r="K44" s="906"/>
      <c r="L44" s="906"/>
      <c r="M44" s="906"/>
      <c r="N44" s="906"/>
      <c r="O44" s="906"/>
      <c r="P44" s="906"/>
      <c r="Q44" s="906"/>
      <c r="R44" s="906"/>
      <c r="S44" s="906"/>
      <c r="T44" s="906"/>
      <c r="U44" s="906"/>
      <c r="V44" s="906"/>
      <c r="W44" s="906"/>
      <c r="X44" s="906"/>
      <c r="Y44" s="906"/>
      <c r="Z44" s="906"/>
      <c r="AA44" s="906"/>
      <c r="AB44" s="906"/>
      <c r="AC44" s="906"/>
      <c r="AD44" s="906"/>
      <c r="AE44" s="906"/>
      <c r="AF44" s="906"/>
      <c r="AG44" s="906"/>
      <c r="AH44" s="906"/>
      <c r="AI44" s="906"/>
      <c r="AJ44" s="906"/>
      <c r="AK44" s="906"/>
      <c r="AL44" s="906"/>
      <c r="AM44" s="907"/>
    </row>
    <row r="45" spans="1:39" ht="11.65" customHeight="1">
      <c r="A45" s="905"/>
      <c r="B45" s="906"/>
      <c r="C45" s="906"/>
      <c r="D45" s="906"/>
      <c r="E45" s="906"/>
      <c r="F45" s="906"/>
      <c r="G45" s="906"/>
      <c r="H45" s="906"/>
      <c r="I45" s="906"/>
      <c r="J45" s="906"/>
      <c r="K45" s="906"/>
      <c r="L45" s="906"/>
      <c r="M45" s="906"/>
      <c r="N45" s="906"/>
      <c r="O45" s="906"/>
      <c r="P45" s="906"/>
      <c r="Q45" s="906"/>
      <c r="R45" s="906"/>
      <c r="S45" s="906"/>
      <c r="T45" s="906"/>
      <c r="U45" s="906"/>
      <c r="V45" s="906"/>
      <c r="W45" s="906"/>
      <c r="X45" s="906"/>
      <c r="Y45" s="906"/>
      <c r="Z45" s="906"/>
      <c r="AA45" s="906"/>
      <c r="AB45" s="906"/>
      <c r="AC45" s="906"/>
      <c r="AD45" s="906"/>
      <c r="AE45" s="906"/>
      <c r="AF45" s="906"/>
      <c r="AG45" s="906"/>
      <c r="AH45" s="906"/>
      <c r="AI45" s="906"/>
      <c r="AJ45" s="906"/>
      <c r="AK45" s="906"/>
      <c r="AL45" s="906"/>
      <c r="AM45" s="907"/>
    </row>
    <row r="46" spans="1:39" ht="11.65" customHeight="1">
      <c r="A46" s="905"/>
      <c r="B46" s="906"/>
      <c r="C46" s="906"/>
      <c r="D46" s="906"/>
      <c r="E46" s="906"/>
      <c r="F46" s="906"/>
      <c r="G46" s="906"/>
      <c r="H46" s="906"/>
      <c r="I46" s="906"/>
      <c r="J46" s="906"/>
      <c r="K46" s="906"/>
      <c r="L46" s="906"/>
      <c r="M46" s="906"/>
      <c r="N46" s="906"/>
      <c r="O46" s="906"/>
      <c r="P46" s="906"/>
      <c r="Q46" s="906"/>
      <c r="R46" s="906"/>
      <c r="S46" s="906"/>
      <c r="T46" s="906"/>
      <c r="U46" s="906"/>
      <c r="V46" s="906"/>
      <c r="W46" s="906"/>
      <c r="X46" s="906"/>
      <c r="Y46" s="906"/>
      <c r="Z46" s="906"/>
      <c r="AA46" s="906"/>
      <c r="AB46" s="906"/>
      <c r="AC46" s="906"/>
      <c r="AD46" s="906"/>
      <c r="AE46" s="906"/>
      <c r="AF46" s="906"/>
      <c r="AG46" s="906"/>
      <c r="AH46" s="906"/>
      <c r="AI46" s="906"/>
      <c r="AJ46" s="906"/>
      <c r="AK46" s="906"/>
      <c r="AL46" s="906"/>
      <c r="AM46" s="907"/>
    </row>
    <row r="47" spans="1:39" ht="11.65" customHeight="1">
      <c r="A47" s="905"/>
      <c r="B47" s="906"/>
      <c r="C47" s="906"/>
      <c r="D47" s="906"/>
      <c r="E47" s="906"/>
      <c r="F47" s="906"/>
      <c r="G47" s="906"/>
      <c r="H47" s="906"/>
      <c r="I47" s="906"/>
      <c r="J47" s="906"/>
      <c r="K47" s="906"/>
      <c r="L47" s="906"/>
      <c r="M47" s="906"/>
      <c r="N47" s="906"/>
      <c r="O47" s="906"/>
      <c r="P47" s="906"/>
      <c r="Q47" s="906"/>
      <c r="R47" s="906"/>
      <c r="S47" s="906"/>
      <c r="T47" s="906"/>
      <c r="U47" s="906"/>
      <c r="V47" s="906"/>
      <c r="W47" s="906"/>
      <c r="X47" s="906"/>
      <c r="Y47" s="906"/>
      <c r="Z47" s="906"/>
      <c r="AA47" s="906"/>
      <c r="AB47" s="906"/>
      <c r="AC47" s="906"/>
      <c r="AD47" s="906"/>
      <c r="AE47" s="906"/>
      <c r="AF47" s="906"/>
      <c r="AG47" s="906"/>
      <c r="AH47" s="906"/>
      <c r="AI47" s="906"/>
      <c r="AJ47" s="906"/>
      <c r="AK47" s="906"/>
      <c r="AL47" s="906"/>
      <c r="AM47" s="907"/>
    </row>
    <row r="48" spans="1:39" ht="11.65" customHeight="1">
      <c r="A48" s="905"/>
      <c r="B48" s="906"/>
      <c r="C48" s="906"/>
      <c r="D48" s="906"/>
      <c r="E48" s="906"/>
      <c r="F48" s="906"/>
      <c r="G48" s="906"/>
      <c r="H48" s="906"/>
      <c r="I48" s="906"/>
      <c r="J48" s="906"/>
      <c r="K48" s="906"/>
      <c r="L48" s="906"/>
      <c r="M48" s="906"/>
      <c r="N48" s="906"/>
      <c r="O48" s="906"/>
      <c r="P48" s="906"/>
      <c r="Q48" s="906"/>
      <c r="R48" s="906"/>
      <c r="S48" s="906"/>
      <c r="T48" s="906"/>
      <c r="U48" s="906"/>
      <c r="V48" s="906"/>
      <c r="W48" s="906"/>
      <c r="X48" s="906"/>
      <c r="Y48" s="906"/>
      <c r="Z48" s="906"/>
      <c r="AA48" s="906"/>
      <c r="AB48" s="906"/>
      <c r="AC48" s="906"/>
      <c r="AD48" s="906"/>
      <c r="AE48" s="906"/>
      <c r="AF48" s="906"/>
      <c r="AG48" s="906"/>
      <c r="AH48" s="906"/>
      <c r="AI48" s="906"/>
      <c r="AJ48" s="906"/>
      <c r="AK48" s="906"/>
      <c r="AL48" s="906"/>
      <c r="AM48" s="907"/>
    </row>
    <row r="49" spans="1:39" ht="11.65" customHeight="1">
      <c r="A49" s="905"/>
      <c r="B49" s="906"/>
      <c r="C49" s="906"/>
      <c r="D49" s="906"/>
      <c r="E49" s="906"/>
      <c r="F49" s="906"/>
      <c r="G49" s="906"/>
      <c r="H49" s="906"/>
      <c r="I49" s="906"/>
      <c r="J49" s="906"/>
      <c r="K49" s="906"/>
      <c r="L49" s="906"/>
      <c r="M49" s="906"/>
      <c r="N49" s="906"/>
      <c r="O49" s="906"/>
      <c r="P49" s="906"/>
      <c r="Q49" s="906"/>
      <c r="R49" s="906"/>
      <c r="S49" s="906"/>
      <c r="T49" s="906"/>
      <c r="U49" s="906"/>
      <c r="V49" s="906"/>
      <c r="W49" s="906"/>
      <c r="X49" s="906"/>
      <c r="Y49" s="906"/>
      <c r="Z49" s="906"/>
      <c r="AA49" s="906"/>
      <c r="AB49" s="906"/>
      <c r="AC49" s="906"/>
      <c r="AD49" s="906"/>
      <c r="AE49" s="906"/>
      <c r="AF49" s="906"/>
      <c r="AG49" s="906"/>
      <c r="AH49" s="906"/>
      <c r="AI49" s="906"/>
      <c r="AJ49" s="906"/>
      <c r="AK49" s="906"/>
      <c r="AL49" s="906"/>
      <c r="AM49" s="907"/>
    </row>
    <row r="50" spans="1:39" ht="11.65" customHeight="1">
      <c r="A50" s="905"/>
      <c r="B50" s="906"/>
      <c r="C50" s="906"/>
      <c r="D50" s="906"/>
      <c r="E50" s="906"/>
      <c r="F50" s="906"/>
      <c r="G50" s="906"/>
      <c r="H50" s="906"/>
      <c r="I50" s="906"/>
      <c r="J50" s="906"/>
      <c r="K50" s="906"/>
      <c r="L50" s="906"/>
      <c r="M50" s="906"/>
      <c r="N50" s="906"/>
      <c r="O50" s="906"/>
      <c r="P50" s="906"/>
      <c r="Q50" s="906"/>
      <c r="R50" s="906"/>
      <c r="S50" s="906"/>
      <c r="T50" s="906"/>
      <c r="U50" s="906"/>
      <c r="V50" s="906"/>
      <c r="W50" s="906"/>
      <c r="X50" s="906"/>
      <c r="Y50" s="906"/>
      <c r="Z50" s="906"/>
      <c r="AA50" s="906"/>
      <c r="AB50" s="906"/>
      <c r="AC50" s="906"/>
      <c r="AD50" s="906"/>
      <c r="AE50" s="906"/>
      <c r="AF50" s="906"/>
      <c r="AG50" s="906"/>
      <c r="AH50" s="906"/>
      <c r="AI50" s="906"/>
      <c r="AJ50" s="906"/>
      <c r="AK50" s="906"/>
      <c r="AL50" s="906"/>
      <c r="AM50" s="907"/>
    </row>
    <row r="51" spans="1:39" ht="11.65" customHeight="1">
      <c r="A51" s="895" t="s">
        <v>548</v>
      </c>
      <c r="B51" s="896"/>
      <c r="C51" s="897"/>
      <c r="D51" s="898" t="s">
        <v>885</v>
      </c>
      <c r="E51" s="896"/>
      <c r="F51" s="896"/>
      <c r="G51" s="897"/>
      <c r="H51" s="898" t="s">
        <v>858</v>
      </c>
      <c r="I51" s="896"/>
      <c r="J51" s="896"/>
      <c r="K51" s="896"/>
      <c r="L51" s="896"/>
      <c r="M51" s="896"/>
      <c r="N51" s="896"/>
      <c r="O51" s="896"/>
      <c r="P51" s="896"/>
      <c r="Q51" s="897"/>
      <c r="R51" s="892" t="s">
        <v>780</v>
      </c>
      <c r="S51" s="899"/>
      <c r="T51" s="899"/>
      <c r="U51" s="899"/>
      <c r="V51" s="900"/>
      <c r="W51" s="892" t="s">
        <v>782</v>
      </c>
      <c r="X51" s="893"/>
      <c r="Y51" s="893"/>
      <c r="Z51" s="893"/>
      <c r="AA51" s="894"/>
      <c r="AB51" s="892" t="s">
        <v>781</v>
      </c>
      <c r="AC51" s="893"/>
      <c r="AD51" s="893"/>
      <c r="AE51" s="893"/>
      <c r="AF51" s="894"/>
      <c r="AG51" s="873"/>
      <c r="AH51" s="873"/>
      <c r="AI51" s="873"/>
      <c r="AJ51" s="873"/>
      <c r="AK51" s="873"/>
      <c r="AL51" s="873"/>
      <c r="AM51" s="874"/>
    </row>
    <row r="52" spans="1:39" ht="11.65" customHeight="1">
      <c r="A52" s="895"/>
      <c r="B52" s="896"/>
      <c r="C52" s="897"/>
      <c r="D52" s="898"/>
      <c r="E52" s="896"/>
      <c r="F52" s="896"/>
      <c r="G52" s="897"/>
      <c r="H52" s="898"/>
      <c r="I52" s="896"/>
      <c r="J52" s="896"/>
      <c r="K52" s="896"/>
      <c r="L52" s="896"/>
      <c r="M52" s="896"/>
      <c r="N52" s="896"/>
      <c r="O52" s="896"/>
      <c r="P52" s="896"/>
      <c r="Q52" s="897"/>
      <c r="R52" s="901"/>
      <c r="S52" s="899"/>
      <c r="T52" s="899"/>
      <c r="U52" s="899"/>
      <c r="V52" s="900"/>
      <c r="W52" s="892"/>
      <c r="X52" s="893"/>
      <c r="Y52" s="893"/>
      <c r="Z52" s="893"/>
      <c r="AA52" s="894"/>
      <c r="AB52" s="892"/>
      <c r="AC52" s="893"/>
      <c r="AD52" s="893"/>
      <c r="AE52" s="893"/>
      <c r="AF52" s="894"/>
      <c r="AG52" s="873"/>
      <c r="AH52" s="873"/>
      <c r="AI52" s="873"/>
      <c r="AJ52" s="873"/>
      <c r="AK52" s="873"/>
      <c r="AL52" s="873"/>
      <c r="AM52" s="874"/>
    </row>
    <row r="53" spans="1:39" ht="11.65" customHeight="1">
      <c r="A53" s="895" t="s">
        <v>547</v>
      </c>
      <c r="B53" s="896"/>
      <c r="C53" s="897"/>
      <c r="D53" s="898" t="s">
        <v>878</v>
      </c>
      <c r="E53" s="896"/>
      <c r="F53" s="896"/>
      <c r="G53" s="897"/>
      <c r="H53" s="898" t="s">
        <v>858</v>
      </c>
      <c r="I53" s="896"/>
      <c r="J53" s="896"/>
      <c r="K53" s="896"/>
      <c r="L53" s="896"/>
      <c r="M53" s="896"/>
      <c r="N53" s="896"/>
      <c r="O53" s="896"/>
      <c r="P53" s="896"/>
      <c r="Q53" s="897"/>
      <c r="R53" s="892" t="s">
        <v>780</v>
      </c>
      <c r="S53" s="899"/>
      <c r="T53" s="899"/>
      <c r="U53" s="899"/>
      <c r="V53" s="900"/>
      <c r="W53" s="892" t="s">
        <v>782</v>
      </c>
      <c r="X53" s="893"/>
      <c r="Y53" s="893"/>
      <c r="Z53" s="893"/>
      <c r="AA53" s="894"/>
      <c r="AB53" s="892" t="s">
        <v>781</v>
      </c>
      <c r="AC53" s="893"/>
      <c r="AD53" s="893"/>
      <c r="AE53" s="893"/>
      <c r="AF53" s="894"/>
      <c r="AG53" s="873"/>
      <c r="AH53" s="873"/>
      <c r="AI53" s="873"/>
      <c r="AJ53" s="873"/>
      <c r="AK53" s="873"/>
      <c r="AL53" s="873"/>
      <c r="AM53" s="874"/>
    </row>
    <row r="54" spans="1:39" ht="12" customHeight="1">
      <c r="A54" s="895"/>
      <c r="B54" s="896"/>
      <c r="C54" s="897"/>
      <c r="D54" s="898"/>
      <c r="E54" s="896"/>
      <c r="F54" s="896"/>
      <c r="G54" s="897"/>
      <c r="H54" s="898"/>
      <c r="I54" s="896"/>
      <c r="J54" s="896"/>
      <c r="K54" s="896"/>
      <c r="L54" s="896"/>
      <c r="M54" s="896"/>
      <c r="N54" s="896"/>
      <c r="O54" s="896"/>
      <c r="P54" s="896"/>
      <c r="Q54" s="897"/>
      <c r="R54" s="901"/>
      <c r="S54" s="899"/>
      <c r="T54" s="899"/>
      <c r="U54" s="899"/>
      <c r="V54" s="900"/>
      <c r="W54" s="892"/>
      <c r="X54" s="893"/>
      <c r="Y54" s="893"/>
      <c r="Z54" s="893"/>
      <c r="AA54" s="894"/>
      <c r="AB54" s="892"/>
      <c r="AC54" s="893"/>
      <c r="AD54" s="893"/>
      <c r="AE54" s="893"/>
      <c r="AF54" s="894"/>
      <c r="AG54" s="873"/>
      <c r="AH54" s="873"/>
      <c r="AI54" s="873"/>
      <c r="AJ54" s="873"/>
      <c r="AK54" s="873"/>
      <c r="AL54" s="873"/>
      <c r="AM54" s="874"/>
    </row>
    <row r="55" spans="1:39" s="281" customFormat="1" ht="23.1" customHeight="1">
      <c r="A55" s="875" t="s">
        <v>546</v>
      </c>
      <c r="B55" s="876"/>
      <c r="C55" s="876"/>
      <c r="D55" s="876" t="s">
        <v>872</v>
      </c>
      <c r="E55" s="876"/>
      <c r="F55" s="876"/>
      <c r="G55" s="876"/>
      <c r="H55" s="876" t="s">
        <v>858</v>
      </c>
      <c r="I55" s="876"/>
      <c r="J55" s="876"/>
      <c r="K55" s="876"/>
      <c r="L55" s="876"/>
      <c r="M55" s="876"/>
      <c r="N55" s="876"/>
      <c r="O55" s="876"/>
      <c r="P55" s="876"/>
      <c r="Q55" s="876"/>
      <c r="R55" s="872" t="s">
        <v>780</v>
      </c>
      <c r="S55" s="872"/>
      <c r="T55" s="872"/>
      <c r="U55" s="872"/>
      <c r="V55" s="872"/>
      <c r="W55" s="872" t="s">
        <v>782</v>
      </c>
      <c r="X55" s="872"/>
      <c r="Y55" s="872"/>
      <c r="Z55" s="872"/>
      <c r="AA55" s="872"/>
      <c r="AB55" s="872" t="s">
        <v>781</v>
      </c>
      <c r="AC55" s="872"/>
      <c r="AD55" s="872"/>
      <c r="AE55" s="872"/>
      <c r="AF55" s="872"/>
      <c r="AG55" s="873"/>
      <c r="AH55" s="873"/>
      <c r="AI55" s="873"/>
      <c r="AJ55" s="873"/>
      <c r="AK55" s="873"/>
      <c r="AL55" s="873"/>
      <c r="AM55" s="874"/>
    </row>
    <row r="56" spans="1:39" s="265" customFormat="1" ht="23.1" customHeight="1">
      <c r="A56" s="875" t="s">
        <v>545</v>
      </c>
      <c r="B56" s="876"/>
      <c r="C56" s="876"/>
      <c r="D56" s="876" t="s">
        <v>864</v>
      </c>
      <c r="E56" s="876"/>
      <c r="F56" s="876"/>
      <c r="G56" s="876"/>
      <c r="H56" s="876" t="s">
        <v>858</v>
      </c>
      <c r="I56" s="876"/>
      <c r="J56" s="876"/>
      <c r="K56" s="876"/>
      <c r="L56" s="876"/>
      <c r="M56" s="876"/>
      <c r="N56" s="876"/>
      <c r="O56" s="876"/>
      <c r="P56" s="876"/>
      <c r="Q56" s="876"/>
      <c r="R56" s="872" t="s">
        <v>780</v>
      </c>
      <c r="S56" s="872"/>
      <c r="T56" s="872"/>
      <c r="U56" s="872"/>
      <c r="V56" s="872"/>
      <c r="W56" s="872" t="s">
        <v>782</v>
      </c>
      <c r="X56" s="872"/>
      <c r="Y56" s="872"/>
      <c r="Z56" s="872"/>
      <c r="AA56" s="872"/>
      <c r="AB56" s="872" t="s">
        <v>781</v>
      </c>
      <c r="AC56" s="872"/>
      <c r="AD56" s="872"/>
      <c r="AE56" s="872"/>
      <c r="AF56" s="872"/>
      <c r="AG56" s="873"/>
      <c r="AH56" s="873"/>
      <c r="AI56" s="873"/>
      <c r="AJ56" s="873"/>
      <c r="AK56" s="873"/>
      <c r="AL56" s="873"/>
      <c r="AM56" s="874"/>
    </row>
    <row r="57" spans="1:39" s="265" customFormat="1" ht="23.1" customHeight="1">
      <c r="A57" s="875" t="s">
        <v>521</v>
      </c>
      <c r="B57" s="876"/>
      <c r="C57" s="876"/>
      <c r="D57" s="876" t="s">
        <v>813</v>
      </c>
      <c r="E57" s="876"/>
      <c r="F57" s="876"/>
      <c r="G57" s="876"/>
      <c r="H57" s="876" t="s">
        <v>527</v>
      </c>
      <c r="I57" s="876"/>
      <c r="J57" s="876"/>
      <c r="K57" s="876"/>
      <c r="L57" s="876"/>
      <c r="M57" s="876"/>
      <c r="N57" s="876"/>
      <c r="O57" s="876"/>
      <c r="P57" s="876"/>
      <c r="Q57" s="876"/>
      <c r="R57" s="872" t="s">
        <v>780</v>
      </c>
      <c r="S57" s="872"/>
      <c r="T57" s="872"/>
      <c r="U57" s="872"/>
      <c r="V57" s="872"/>
      <c r="W57" s="872" t="s">
        <v>782</v>
      </c>
      <c r="X57" s="872"/>
      <c r="Y57" s="872"/>
      <c r="Z57" s="872"/>
      <c r="AA57" s="872"/>
      <c r="AB57" s="872" t="s">
        <v>781</v>
      </c>
      <c r="AC57" s="872"/>
      <c r="AD57" s="872"/>
      <c r="AE57" s="872"/>
      <c r="AF57" s="872"/>
      <c r="AG57" s="877"/>
      <c r="AH57" s="877"/>
      <c r="AI57" s="877"/>
      <c r="AJ57" s="877"/>
      <c r="AK57" s="877"/>
      <c r="AL57" s="877"/>
      <c r="AM57" s="878"/>
    </row>
    <row r="58" spans="1:39" s="265" customFormat="1" ht="23.1" customHeight="1" thickBot="1">
      <c r="A58" s="859" t="s">
        <v>1</v>
      </c>
      <c r="B58" s="853"/>
      <c r="C58" s="853"/>
      <c r="D58" s="853" t="s">
        <v>522</v>
      </c>
      <c r="E58" s="853"/>
      <c r="F58" s="853"/>
      <c r="G58" s="853"/>
      <c r="H58" s="860" t="s">
        <v>523</v>
      </c>
      <c r="I58" s="860"/>
      <c r="J58" s="860"/>
      <c r="K58" s="860"/>
      <c r="L58" s="860"/>
      <c r="M58" s="860"/>
      <c r="N58" s="860"/>
      <c r="O58" s="860"/>
      <c r="P58" s="860"/>
      <c r="Q58" s="860"/>
      <c r="R58" s="853" t="s">
        <v>524</v>
      </c>
      <c r="S58" s="853"/>
      <c r="T58" s="853"/>
      <c r="U58" s="853"/>
      <c r="V58" s="853"/>
      <c r="W58" s="853" t="s">
        <v>525</v>
      </c>
      <c r="X58" s="853"/>
      <c r="Y58" s="853"/>
      <c r="Z58" s="853"/>
      <c r="AA58" s="853"/>
      <c r="AB58" s="853" t="s">
        <v>526</v>
      </c>
      <c r="AC58" s="853"/>
      <c r="AD58" s="853"/>
      <c r="AE58" s="853"/>
      <c r="AF58" s="853"/>
      <c r="AG58" s="853" t="s">
        <v>805</v>
      </c>
      <c r="AH58" s="853"/>
      <c r="AI58" s="853"/>
      <c r="AJ58" s="853"/>
      <c r="AK58" s="853"/>
      <c r="AL58" s="853"/>
      <c r="AM58" s="854"/>
    </row>
    <row r="59" spans="1:39" s="266" customFormat="1" ht="23.1" customHeight="1" thickBot="1">
      <c r="A59" s="879" t="s">
        <v>810</v>
      </c>
      <c r="B59" s="880"/>
      <c r="C59" s="880"/>
      <c r="D59" s="880"/>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c r="AJ59" s="880"/>
      <c r="AK59" s="880"/>
      <c r="AL59" s="880"/>
      <c r="AM59" s="881"/>
    </row>
    <row r="60" spans="1:39" s="267" customFormat="1" ht="23.1" customHeight="1">
      <c r="A60" s="882" t="s">
        <v>528</v>
      </c>
      <c r="B60" s="883"/>
      <c r="C60" s="883"/>
      <c r="D60" s="883"/>
      <c r="E60" s="883"/>
      <c r="F60" s="883"/>
      <c r="G60" s="883"/>
      <c r="H60" s="883"/>
      <c r="I60" s="888" t="s">
        <v>529</v>
      </c>
      <c r="J60" s="888"/>
      <c r="K60" s="888"/>
      <c r="L60" s="888"/>
      <c r="M60" s="888"/>
      <c r="N60" s="888"/>
      <c r="O60" s="888"/>
      <c r="P60" s="888"/>
      <c r="Q60" s="888"/>
      <c r="R60" s="888"/>
      <c r="S60" s="888"/>
      <c r="T60" s="888"/>
      <c r="U60" s="888"/>
      <c r="V60" s="888"/>
      <c r="W60" s="888"/>
      <c r="X60" s="888"/>
      <c r="Y60" s="888"/>
      <c r="Z60" s="888"/>
      <c r="AA60" s="888"/>
      <c r="AB60" s="888"/>
      <c r="AC60" s="888"/>
      <c r="AD60" s="888"/>
      <c r="AE60" s="888"/>
      <c r="AF60" s="888"/>
      <c r="AG60" s="888"/>
      <c r="AH60" s="888"/>
      <c r="AI60" s="888"/>
      <c r="AJ60" s="888"/>
      <c r="AK60" s="888"/>
      <c r="AL60" s="272"/>
      <c r="AM60" s="273"/>
    </row>
    <row r="61" spans="1:39" s="266" customFormat="1" ht="23.1" customHeight="1">
      <c r="A61" s="884"/>
      <c r="B61" s="885"/>
      <c r="C61" s="885"/>
      <c r="D61" s="885"/>
      <c r="E61" s="885"/>
      <c r="F61" s="885"/>
      <c r="G61" s="885"/>
      <c r="H61" s="885"/>
      <c r="I61" s="889" t="s">
        <v>530</v>
      </c>
      <c r="J61" s="889"/>
      <c r="K61" s="889"/>
      <c r="L61" s="889"/>
      <c r="M61" s="889"/>
      <c r="N61" s="889"/>
      <c r="O61" s="889"/>
      <c r="P61" s="889"/>
      <c r="Q61" s="889"/>
      <c r="R61" s="889"/>
      <c r="S61" s="889"/>
      <c r="T61" s="889"/>
      <c r="U61" s="889"/>
      <c r="V61" s="889"/>
      <c r="W61" s="889"/>
      <c r="X61" s="889"/>
      <c r="Y61" s="889"/>
      <c r="Z61" s="889"/>
      <c r="AA61" s="889"/>
      <c r="AB61" s="889"/>
      <c r="AC61" s="889"/>
      <c r="AD61" s="889"/>
      <c r="AE61" s="889"/>
      <c r="AF61" s="889"/>
      <c r="AG61" s="889"/>
      <c r="AH61" s="889"/>
      <c r="AI61" s="889"/>
      <c r="AJ61" s="889"/>
      <c r="AK61" s="889"/>
      <c r="AL61" s="268"/>
      <c r="AM61" s="269"/>
    </row>
    <row r="62" spans="1:39" s="266" customFormat="1" ht="22.5" customHeight="1">
      <c r="A62" s="884"/>
      <c r="B62" s="885"/>
      <c r="C62" s="885"/>
      <c r="D62" s="885"/>
      <c r="E62" s="885"/>
      <c r="F62" s="885"/>
      <c r="G62" s="885"/>
      <c r="H62" s="885"/>
      <c r="I62" s="889" t="s">
        <v>531</v>
      </c>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c r="AJ62" s="889"/>
      <c r="AK62" s="889"/>
      <c r="AL62" s="268"/>
      <c r="AM62" s="269"/>
    </row>
    <row r="63" spans="1:39" s="266" customFormat="1" ht="22.5" customHeight="1">
      <c r="A63" s="884"/>
      <c r="B63" s="885"/>
      <c r="C63" s="885"/>
      <c r="D63" s="885"/>
      <c r="E63" s="885"/>
      <c r="F63" s="885"/>
      <c r="G63" s="885"/>
      <c r="H63" s="885"/>
      <c r="I63" s="889" t="s">
        <v>532</v>
      </c>
      <c r="J63" s="889"/>
      <c r="K63" s="889"/>
      <c r="L63" s="889"/>
      <c r="M63" s="889"/>
      <c r="N63" s="889"/>
      <c r="O63" s="889"/>
      <c r="P63" s="889"/>
      <c r="Q63" s="889"/>
      <c r="R63" s="889"/>
      <c r="S63" s="889"/>
      <c r="T63" s="889"/>
      <c r="U63" s="889"/>
      <c r="V63" s="889"/>
      <c r="W63" s="889"/>
      <c r="X63" s="889"/>
      <c r="Y63" s="889"/>
      <c r="Z63" s="889"/>
      <c r="AA63" s="889"/>
      <c r="AB63" s="889"/>
      <c r="AC63" s="889"/>
      <c r="AD63" s="889"/>
      <c r="AE63" s="889"/>
      <c r="AF63" s="889"/>
      <c r="AG63" s="889"/>
      <c r="AH63" s="889"/>
      <c r="AI63" s="889"/>
      <c r="AJ63" s="889"/>
      <c r="AK63" s="889"/>
      <c r="AL63" s="268"/>
      <c r="AM63" s="269"/>
    </row>
    <row r="64" spans="1:39" s="266" customFormat="1" ht="22.5" customHeight="1">
      <c r="A64" s="884"/>
      <c r="B64" s="885"/>
      <c r="C64" s="885"/>
      <c r="D64" s="885"/>
      <c r="E64" s="885"/>
      <c r="F64" s="885"/>
      <c r="G64" s="885"/>
      <c r="H64" s="885"/>
      <c r="I64" s="889" t="s">
        <v>533</v>
      </c>
      <c r="J64" s="889"/>
      <c r="K64" s="889"/>
      <c r="L64" s="889"/>
      <c r="M64" s="889"/>
      <c r="N64" s="889"/>
      <c r="O64" s="889"/>
      <c r="P64" s="889"/>
      <c r="Q64" s="889"/>
      <c r="R64" s="889"/>
      <c r="S64" s="889"/>
      <c r="T64" s="889"/>
      <c r="U64" s="889"/>
      <c r="V64" s="889"/>
      <c r="W64" s="889"/>
      <c r="X64" s="889"/>
      <c r="Y64" s="889"/>
      <c r="Z64" s="889"/>
      <c r="AA64" s="889"/>
      <c r="AB64" s="889"/>
      <c r="AC64" s="889"/>
      <c r="AD64" s="889"/>
      <c r="AE64" s="889"/>
      <c r="AF64" s="889"/>
      <c r="AG64" s="889"/>
      <c r="AH64" s="889"/>
      <c r="AI64" s="889"/>
      <c r="AJ64" s="889"/>
      <c r="AK64" s="889"/>
      <c r="AL64" s="268"/>
      <c r="AM64" s="269"/>
    </row>
    <row r="65" spans="1:39" s="266" customFormat="1" ht="22.5" customHeight="1">
      <c r="A65" s="884"/>
      <c r="B65" s="885"/>
      <c r="C65" s="885"/>
      <c r="D65" s="885"/>
      <c r="E65" s="885"/>
      <c r="F65" s="885"/>
      <c r="G65" s="885"/>
      <c r="H65" s="885"/>
      <c r="I65" s="889" t="s">
        <v>534</v>
      </c>
      <c r="J65" s="889"/>
      <c r="K65" s="889"/>
      <c r="L65" s="889"/>
      <c r="M65" s="889"/>
      <c r="N65" s="889"/>
      <c r="O65" s="889"/>
      <c r="P65" s="889"/>
      <c r="Q65" s="889"/>
      <c r="R65" s="889"/>
      <c r="S65" s="889"/>
      <c r="T65" s="889"/>
      <c r="U65" s="889"/>
      <c r="V65" s="889"/>
      <c r="W65" s="889"/>
      <c r="X65" s="889"/>
      <c r="Y65" s="889"/>
      <c r="Z65" s="889"/>
      <c r="AA65" s="889"/>
      <c r="AB65" s="889"/>
      <c r="AC65" s="889"/>
      <c r="AD65" s="889"/>
      <c r="AE65" s="889"/>
      <c r="AF65" s="889"/>
      <c r="AG65" s="889"/>
      <c r="AH65" s="889"/>
      <c r="AI65" s="889"/>
      <c r="AJ65" s="889"/>
      <c r="AK65" s="889"/>
      <c r="AL65" s="268"/>
      <c r="AM65" s="269"/>
    </row>
    <row r="66" spans="1:39" s="266" customFormat="1" ht="22.5" customHeight="1">
      <c r="A66" s="884"/>
      <c r="B66" s="885"/>
      <c r="C66" s="885"/>
      <c r="D66" s="885"/>
      <c r="E66" s="885"/>
      <c r="F66" s="885"/>
      <c r="G66" s="885"/>
      <c r="H66" s="885"/>
      <c r="I66" s="889" t="s">
        <v>535</v>
      </c>
      <c r="J66" s="889"/>
      <c r="K66" s="889"/>
      <c r="L66" s="889"/>
      <c r="M66" s="889"/>
      <c r="N66" s="889"/>
      <c r="O66" s="889"/>
      <c r="P66" s="889"/>
      <c r="Q66" s="889"/>
      <c r="R66" s="889"/>
      <c r="S66" s="889"/>
      <c r="T66" s="889"/>
      <c r="U66" s="889"/>
      <c r="V66" s="889"/>
      <c r="W66" s="889"/>
      <c r="X66" s="889"/>
      <c r="Y66" s="889"/>
      <c r="Z66" s="889"/>
      <c r="AA66" s="889"/>
      <c r="AB66" s="889"/>
      <c r="AC66" s="889"/>
      <c r="AD66" s="889"/>
      <c r="AE66" s="889"/>
      <c r="AF66" s="889"/>
      <c r="AG66" s="889"/>
      <c r="AH66" s="889"/>
      <c r="AI66" s="889"/>
      <c r="AJ66" s="889"/>
      <c r="AK66" s="889"/>
      <c r="AL66" s="268"/>
      <c r="AM66" s="269"/>
    </row>
    <row r="67" spans="1:39" s="266" customFormat="1" ht="22.5" customHeight="1">
      <c r="A67" s="884"/>
      <c r="B67" s="885"/>
      <c r="C67" s="885"/>
      <c r="D67" s="885"/>
      <c r="E67" s="885"/>
      <c r="F67" s="885"/>
      <c r="G67" s="885"/>
      <c r="H67" s="885"/>
      <c r="I67" s="889" t="s">
        <v>536</v>
      </c>
      <c r="J67" s="889"/>
      <c r="K67" s="889"/>
      <c r="L67" s="889"/>
      <c r="M67" s="889"/>
      <c r="N67" s="889"/>
      <c r="O67" s="889"/>
      <c r="P67" s="889"/>
      <c r="Q67" s="889"/>
      <c r="R67" s="889"/>
      <c r="S67" s="889"/>
      <c r="T67" s="889"/>
      <c r="U67" s="889"/>
      <c r="V67" s="889"/>
      <c r="W67" s="889"/>
      <c r="X67" s="889"/>
      <c r="Y67" s="889"/>
      <c r="Z67" s="889"/>
      <c r="AA67" s="889"/>
      <c r="AB67" s="889"/>
      <c r="AC67" s="889"/>
      <c r="AD67" s="889"/>
      <c r="AE67" s="889"/>
      <c r="AF67" s="889"/>
      <c r="AG67" s="889"/>
      <c r="AH67" s="889"/>
      <c r="AI67" s="889"/>
      <c r="AJ67" s="889"/>
      <c r="AK67" s="889"/>
      <c r="AL67" s="268"/>
      <c r="AM67" s="269"/>
    </row>
    <row r="68" spans="1:39" s="266" customFormat="1" ht="22.5" customHeight="1">
      <c r="A68" s="884"/>
      <c r="B68" s="885"/>
      <c r="C68" s="885"/>
      <c r="D68" s="885"/>
      <c r="E68" s="885"/>
      <c r="F68" s="885"/>
      <c r="G68" s="885"/>
      <c r="H68" s="885"/>
      <c r="I68" s="890" t="s">
        <v>806</v>
      </c>
      <c r="J68" s="889"/>
      <c r="K68" s="889"/>
      <c r="L68" s="889"/>
      <c r="M68" s="889"/>
      <c r="N68" s="889"/>
      <c r="O68" s="889"/>
      <c r="P68" s="889"/>
      <c r="Q68" s="889"/>
      <c r="R68" s="889"/>
      <c r="S68" s="889"/>
      <c r="T68" s="889"/>
      <c r="U68" s="889"/>
      <c r="V68" s="889"/>
      <c r="W68" s="889"/>
      <c r="X68" s="889"/>
      <c r="Y68" s="889"/>
      <c r="Z68" s="889"/>
      <c r="AA68" s="889"/>
      <c r="AB68" s="889"/>
      <c r="AC68" s="889"/>
      <c r="AD68" s="889"/>
      <c r="AE68" s="889"/>
      <c r="AF68" s="889"/>
      <c r="AG68" s="889"/>
      <c r="AH68" s="889"/>
      <c r="AI68" s="889"/>
      <c r="AJ68" s="889"/>
      <c r="AK68" s="889"/>
      <c r="AL68" s="268"/>
      <c r="AM68" s="269"/>
    </row>
    <row r="69" spans="1:39" s="266" customFormat="1" ht="22.5" customHeight="1" thickBot="1">
      <c r="A69" s="886"/>
      <c r="B69" s="887"/>
      <c r="C69" s="887"/>
      <c r="D69" s="887"/>
      <c r="E69" s="887"/>
      <c r="F69" s="887"/>
      <c r="G69" s="887"/>
      <c r="H69" s="887"/>
      <c r="I69" s="891" t="s">
        <v>537</v>
      </c>
      <c r="J69" s="891"/>
      <c r="K69" s="891"/>
      <c r="L69" s="891"/>
      <c r="M69" s="891"/>
      <c r="N69" s="891"/>
      <c r="O69" s="891"/>
      <c r="P69" s="891"/>
      <c r="Q69" s="891"/>
      <c r="R69" s="891"/>
      <c r="S69" s="891"/>
      <c r="T69" s="891"/>
      <c r="U69" s="891"/>
      <c r="V69" s="891"/>
      <c r="W69" s="891"/>
      <c r="X69" s="891"/>
      <c r="Y69" s="891"/>
      <c r="Z69" s="891"/>
      <c r="AA69" s="891"/>
      <c r="AB69" s="891"/>
      <c r="AC69" s="891"/>
      <c r="AD69" s="891"/>
      <c r="AE69" s="891"/>
      <c r="AF69" s="891"/>
      <c r="AG69" s="891"/>
      <c r="AH69" s="891"/>
      <c r="AI69" s="891"/>
      <c r="AJ69" s="891"/>
      <c r="AK69" s="891"/>
      <c r="AL69" s="270"/>
      <c r="AM69" s="271"/>
    </row>
  </sheetData>
  <mergeCells count="79">
    <mergeCell ref="AB51:AF52"/>
    <mergeCell ref="AG51:AM52"/>
    <mergeCell ref="A31:AM50"/>
    <mergeCell ref="A51:C52"/>
    <mergeCell ref="D51:G52"/>
    <mergeCell ref="H51:Q52"/>
    <mergeCell ref="R51:V52"/>
    <mergeCell ref="W51:AA52"/>
    <mergeCell ref="AB53:AF54"/>
    <mergeCell ref="AG53:AM54"/>
    <mergeCell ref="A53:C54"/>
    <mergeCell ref="D53:G54"/>
    <mergeCell ref="H53:Q54"/>
    <mergeCell ref="R53:V54"/>
    <mergeCell ref="W53:AA54"/>
    <mergeCell ref="A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7:C57"/>
    <mergeCell ref="D57:G57"/>
    <mergeCell ref="H57:Q57"/>
    <mergeCell ref="R57:V57"/>
    <mergeCell ref="W57:AA57"/>
    <mergeCell ref="AB55:AF55"/>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D7:AM9"/>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rowBreaks count="1" manualBreakCount="1">
    <brk id="69"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N72"/>
  <sheetViews>
    <sheetView view="pageBreakPreview" topLeftCell="A40" zoomScaleSheetLayoutView="100" workbookViewId="0">
      <selection activeCell="A11" sqref="A11:AM30"/>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25" t="s">
        <v>507</v>
      </c>
      <c r="B1" s="826"/>
      <c r="C1" s="826"/>
      <c r="D1" s="826"/>
      <c r="E1" s="826"/>
      <c r="F1" s="826"/>
      <c r="G1" s="826"/>
      <c r="H1" s="826"/>
      <c r="I1" s="826"/>
      <c r="J1" s="826"/>
      <c r="K1" s="827"/>
      <c r="L1" s="1400"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5"/>
      <c r="AN1" s="816"/>
    </row>
    <row r="2" spans="1:40" ht="12" customHeight="1">
      <c r="A2" s="828"/>
      <c r="B2" s="829"/>
      <c r="C2" s="829"/>
      <c r="D2" s="829"/>
      <c r="E2" s="829"/>
      <c r="F2" s="829"/>
      <c r="G2" s="829"/>
      <c r="H2" s="829"/>
      <c r="I2" s="829"/>
      <c r="J2" s="829"/>
      <c r="K2" s="830"/>
      <c r="L2" s="1401"/>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8"/>
      <c r="AN2" s="819"/>
    </row>
    <row r="3" spans="1:40" ht="23.25" customHeight="1">
      <c r="A3" s="828"/>
      <c r="B3" s="829"/>
      <c r="C3" s="829"/>
      <c r="D3" s="829"/>
      <c r="E3" s="829"/>
      <c r="F3" s="829"/>
      <c r="G3" s="829"/>
      <c r="H3" s="829"/>
      <c r="I3" s="829"/>
      <c r="J3" s="829"/>
      <c r="K3" s="830"/>
      <c r="L3" s="1401"/>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8"/>
      <c r="AN3" s="819"/>
    </row>
    <row r="4" spans="1:40" ht="12" customHeight="1">
      <c r="A4" s="828"/>
      <c r="B4" s="829"/>
      <c r="C4" s="829"/>
      <c r="D4" s="829"/>
      <c r="E4" s="829"/>
      <c r="F4" s="829"/>
      <c r="G4" s="829"/>
      <c r="H4" s="829"/>
      <c r="I4" s="829"/>
      <c r="J4" s="829"/>
      <c r="K4" s="830"/>
      <c r="L4" s="1401"/>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8"/>
      <c r="AN4" s="819"/>
    </row>
    <row r="5" spans="1:40" ht="12" customHeight="1">
      <c r="A5" s="828"/>
      <c r="B5" s="829"/>
      <c r="C5" s="829"/>
      <c r="D5" s="829"/>
      <c r="E5" s="829"/>
      <c r="F5" s="829"/>
      <c r="G5" s="829"/>
      <c r="H5" s="829"/>
      <c r="I5" s="829"/>
      <c r="J5" s="829"/>
      <c r="K5" s="830"/>
      <c r="L5" s="1401"/>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8"/>
      <c r="AN5" s="819"/>
    </row>
    <row r="6" spans="1:40" ht="21.75" customHeight="1">
      <c r="A6" s="831"/>
      <c r="B6" s="832"/>
      <c r="C6" s="832"/>
      <c r="D6" s="832"/>
      <c r="E6" s="832"/>
      <c r="F6" s="832"/>
      <c r="G6" s="832"/>
      <c r="H6" s="832"/>
      <c r="I6" s="832"/>
      <c r="J6" s="832"/>
      <c r="K6" s="833"/>
      <c r="L6" s="1402"/>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1"/>
      <c r="AN6" s="822"/>
    </row>
    <row r="7" spans="1:40" ht="15" customHeight="1">
      <c r="A7" s="836" t="s">
        <v>509</v>
      </c>
      <c r="B7" s="837"/>
      <c r="C7" s="837"/>
      <c r="D7" s="837"/>
      <c r="E7" s="837"/>
      <c r="F7" s="837"/>
      <c r="G7" s="837"/>
      <c r="H7" s="837"/>
      <c r="I7" s="837"/>
      <c r="J7" s="837"/>
      <c r="K7" s="838"/>
      <c r="L7" s="1439" t="s">
        <v>814</v>
      </c>
      <c r="M7" s="1440"/>
      <c r="N7" s="1440"/>
      <c r="O7" s="1440"/>
      <c r="P7" s="1440"/>
      <c r="Q7" s="1440"/>
      <c r="R7" s="1440"/>
      <c r="S7" s="1440"/>
      <c r="T7" s="1440"/>
      <c r="U7" s="1440"/>
      <c r="V7" s="1440"/>
      <c r="W7" s="1440"/>
      <c r="X7" s="1440"/>
      <c r="Y7" s="1440"/>
      <c r="Z7" s="1440"/>
      <c r="AA7" s="1440"/>
      <c r="AB7" s="1440"/>
      <c r="AC7" s="1440"/>
      <c r="AD7" s="863" t="s">
        <v>847</v>
      </c>
      <c r="AE7" s="864"/>
      <c r="AF7" s="864"/>
      <c r="AG7" s="864"/>
      <c r="AH7" s="864"/>
      <c r="AI7" s="864"/>
      <c r="AJ7" s="864"/>
      <c r="AK7" s="864"/>
      <c r="AL7" s="864"/>
      <c r="AM7" s="864"/>
      <c r="AN7" s="865"/>
    </row>
    <row r="8" spans="1:40" ht="12" customHeight="1">
      <c r="A8" s="839" t="s">
        <v>774</v>
      </c>
      <c r="B8" s="840"/>
      <c r="C8" s="840"/>
      <c r="D8" s="840"/>
      <c r="E8" s="840"/>
      <c r="F8" s="840"/>
      <c r="G8" s="840"/>
      <c r="H8" s="840"/>
      <c r="I8" s="840"/>
      <c r="J8" s="840"/>
      <c r="K8" s="841"/>
      <c r="L8" s="1403" t="s">
        <v>510</v>
      </c>
      <c r="M8" s="1404"/>
      <c r="N8" s="1405" t="s">
        <v>511</v>
      </c>
      <c r="O8" s="1406"/>
      <c r="P8" s="1407" t="s">
        <v>512</v>
      </c>
      <c r="Q8" s="1408"/>
      <c r="R8" s="1407" t="s">
        <v>513</v>
      </c>
      <c r="S8" s="1408"/>
      <c r="T8" s="1407" t="s">
        <v>514</v>
      </c>
      <c r="U8" s="1408"/>
      <c r="V8" s="1407" t="s">
        <v>515</v>
      </c>
      <c r="W8" s="1408"/>
      <c r="X8" s="1409" t="s">
        <v>516</v>
      </c>
      <c r="Y8" s="1410"/>
      <c r="Z8" s="1411"/>
      <c r="AA8" s="1412" t="s">
        <v>517</v>
      </c>
      <c r="AB8" s="1413"/>
      <c r="AC8" s="1414"/>
      <c r="AD8" s="866"/>
      <c r="AE8" s="867"/>
      <c r="AF8" s="867"/>
      <c r="AG8" s="867"/>
      <c r="AH8" s="867"/>
      <c r="AI8" s="867"/>
      <c r="AJ8" s="867"/>
      <c r="AK8" s="867"/>
      <c r="AL8" s="867"/>
      <c r="AM8" s="867"/>
      <c r="AN8" s="868"/>
    </row>
    <row r="9" spans="1:40" ht="15" customHeight="1" thickBot="1">
      <c r="A9" s="842"/>
      <c r="B9" s="843"/>
      <c r="C9" s="843"/>
      <c r="D9" s="843"/>
      <c r="E9" s="843"/>
      <c r="F9" s="843"/>
      <c r="G9" s="843"/>
      <c r="H9" s="843"/>
      <c r="I9" s="843"/>
      <c r="J9" s="843"/>
      <c r="K9" s="844"/>
      <c r="L9" s="1415" t="s">
        <v>776</v>
      </c>
      <c r="M9" s="1416"/>
      <c r="N9" s="1417" t="s">
        <v>777</v>
      </c>
      <c r="O9" s="1418"/>
      <c r="P9" s="1417" t="s">
        <v>778</v>
      </c>
      <c r="Q9" s="1418"/>
      <c r="R9" s="1417" t="s">
        <v>518</v>
      </c>
      <c r="S9" s="1418"/>
      <c r="T9" s="1417" t="s">
        <v>519</v>
      </c>
      <c r="U9" s="1418"/>
      <c r="V9" s="1417" t="s">
        <v>520</v>
      </c>
      <c r="W9" s="1418"/>
      <c r="X9" s="1417" t="s">
        <v>779</v>
      </c>
      <c r="Y9" s="1419"/>
      <c r="Z9" s="1418"/>
      <c r="AA9" s="835" t="s">
        <v>548</v>
      </c>
      <c r="AB9" s="835"/>
      <c r="AC9" s="835"/>
      <c r="AD9" s="869"/>
      <c r="AE9" s="870"/>
      <c r="AF9" s="870"/>
      <c r="AG9" s="870"/>
      <c r="AH9" s="870"/>
      <c r="AI9" s="870"/>
      <c r="AJ9" s="870"/>
      <c r="AK9" s="870"/>
      <c r="AL9" s="870"/>
      <c r="AM9" s="870"/>
      <c r="AN9" s="871"/>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21" t="s">
        <v>823</v>
      </c>
      <c r="B11" s="1422"/>
      <c r="C11" s="1422"/>
      <c r="D11" s="1422"/>
      <c r="E11" s="1422"/>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3"/>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374" t="s">
        <v>568</v>
      </c>
      <c r="B13" s="375"/>
      <c r="C13" s="375"/>
      <c r="D13" s="376"/>
      <c r="E13" s="375"/>
      <c r="F13" s="375"/>
      <c r="G13" s="657" t="s">
        <v>757</v>
      </c>
      <c r="H13" s="377"/>
      <c r="I13" s="378"/>
      <c r="J13" s="377"/>
      <c r="K13" s="377"/>
      <c r="L13" s="379"/>
      <c r="M13" s="379"/>
      <c r="N13" s="380"/>
      <c r="O13" s="379"/>
      <c r="P13" s="379"/>
      <c r="Q13" s="379"/>
      <c r="R13" s="379"/>
      <c r="S13" s="378"/>
      <c r="T13" s="381"/>
      <c r="U13" s="382" t="s">
        <v>569</v>
      </c>
      <c r="V13" s="383"/>
      <c r="W13" s="383"/>
      <c r="X13" s="384"/>
      <c r="Y13" s="384"/>
      <c r="Z13" s="384"/>
      <c r="AA13" s="384"/>
      <c r="AB13" s="384"/>
      <c r="AC13" s="385"/>
      <c r="AD13" s="385"/>
      <c r="AE13" s="385"/>
      <c r="AF13" s="385"/>
      <c r="AG13" s="385"/>
      <c r="AH13" s="385"/>
      <c r="AI13" s="385"/>
      <c r="AJ13" s="385"/>
      <c r="AK13" s="385"/>
      <c r="AL13" s="385"/>
      <c r="AM13" s="378"/>
      <c r="AN13" s="386"/>
    </row>
    <row r="14" spans="1:40" ht="12" customHeight="1">
      <c r="A14" s="387" t="s">
        <v>570</v>
      </c>
      <c r="B14" s="388"/>
      <c r="C14" s="388"/>
      <c r="D14" s="389"/>
      <c r="E14" s="388"/>
      <c r="F14" s="388"/>
      <c r="G14" s="658" t="s">
        <v>507</v>
      </c>
      <c r="H14" s="390"/>
      <c r="I14" s="391"/>
      <c r="J14" s="390"/>
      <c r="K14" s="390"/>
      <c r="L14" s="392"/>
      <c r="M14" s="392"/>
      <c r="N14" s="393"/>
      <c r="O14" s="392"/>
      <c r="P14" s="392"/>
      <c r="Q14" s="392"/>
      <c r="R14" s="392"/>
      <c r="S14" s="391"/>
      <c r="T14" s="394"/>
      <c r="U14" s="395" t="s">
        <v>571</v>
      </c>
      <c r="V14" s="396"/>
      <c r="W14" s="396"/>
      <c r="X14" s="396"/>
      <c r="Y14" s="396"/>
      <c r="Z14" s="396"/>
      <c r="AA14" s="396"/>
      <c r="AB14" s="396"/>
      <c r="AC14" s="397"/>
      <c r="AD14" s="398"/>
      <c r="AE14" s="397"/>
      <c r="AF14" s="397"/>
      <c r="AG14" s="397"/>
      <c r="AH14" s="398"/>
      <c r="AI14" s="398"/>
      <c r="AJ14" s="397"/>
      <c r="AK14" s="397"/>
      <c r="AL14" s="393"/>
      <c r="AM14" s="399"/>
      <c r="AN14" s="400"/>
    </row>
    <row r="15" spans="1:40" ht="12" customHeight="1">
      <c r="A15" s="387" t="s">
        <v>572</v>
      </c>
      <c r="B15" s="388"/>
      <c r="C15" s="388"/>
      <c r="D15" s="389"/>
      <c r="E15" s="388"/>
      <c r="F15" s="388"/>
      <c r="G15" s="658" t="s">
        <v>804</v>
      </c>
      <c r="H15" s="390"/>
      <c r="I15" s="391"/>
      <c r="J15" s="390"/>
      <c r="K15" s="390"/>
      <c r="L15" s="392"/>
      <c r="M15" s="392"/>
      <c r="N15" s="393"/>
      <c r="O15" s="392"/>
      <c r="P15" s="392"/>
      <c r="Q15" s="392"/>
      <c r="R15" s="392"/>
      <c r="S15" s="391"/>
      <c r="T15" s="394"/>
      <c r="U15" s="395" t="s">
        <v>573</v>
      </c>
      <c r="V15" s="401"/>
      <c r="W15" s="401"/>
      <c r="X15" s="402"/>
      <c r="Y15" s="401"/>
      <c r="Z15" s="401"/>
      <c r="AA15" s="401"/>
      <c r="AB15" s="401"/>
      <c r="AC15" s="397"/>
      <c r="AD15" s="403"/>
      <c r="AE15" s="403"/>
      <c r="AF15" s="403"/>
      <c r="AG15" s="403"/>
      <c r="AH15" s="403"/>
      <c r="AI15" s="392"/>
      <c r="AJ15" s="392"/>
      <c r="AK15" s="392"/>
      <c r="AL15" s="393"/>
      <c r="AM15" s="399"/>
      <c r="AN15" s="400"/>
    </row>
    <row r="16" spans="1:40" ht="12" customHeight="1">
      <c r="A16" s="387" t="s">
        <v>574</v>
      </c>
      <c r="B16" s="388"/>
      <c r="C16" s="388"/>
      <c r="D16" s="388"/>
      <c r="E16" s="388"/>
      <c r="F16" s="388"/>
      <c r="G16" s="659">
        <v>1</v>
      </c>
      <c r="H16" s="390"/>
      <c r="I16" s="391"/>
      <c r="J16" s="390"/>
      <c r="K16" s="390"/>
      <c r="L16" s="392"/>
      <c r="M16" s="392"/>
      <c r="N16" s="393"/>
      <c r="O16" s="392"/>
      <c r="P16" s="392"/>
      <c r="Q16" s="392"/>
      <c r="R16" s="392"/>
      <c r="S16" s="391"/>
      <c r="T16" s="394"/>
      <c r="U16" s="395"/>
      <c r="V16" s="401"/>
      <c r="W16" s="401"/>
      <c r="X16" s="401"/>
      <c r="Y16" s="402"/>
      <c r="Z16" s="401"/>
      <c r="AA16" s="401"/>
      <c r="AB16" s="401"/>
      <c r="AC16" s="397"/>
      <c r="AD16" s="398"/>
      <c r="AE16" s="404"/>
      <c r="AF16" s="392"/>
      <c r="AG16" s="392"/>
      <c r="AH16" s="404"/>
      <c r="AI16" s="392"/>
      <c r="AJ16" s="392"/>
      <c r="AK16" s="392"/>
      <c r="AL16" s="393"/>
      <c r="AM16" s="399"/>
      <c r="AN16" s="400"/>
    </row>
    <row r="17" spans="1:40" ht="12" customHeight="1">
      <c r="A17" s="405"/>
      <c r="B17" s="406"/>
      <c r="C17" s="406"/>
      <c r="D17" s="406"/>
      <c r="E17" s="407"/>
      <c r="F17" s="406"/>
      <c r="G17" s="406"/>
      <c r="H17" s="406"/>
      <c r="I17" s="408"/>
      <c r="J17" s="406"/>
      <c r="K17" s="406"/>
      <c r="L17" s="409"/>
      <c r="M17" s="410"/>
      <c r="N17" s="410"/>
      <c r="O17" s="410"/>
      <c r="P17" s="410"/>
      <c r="Q17" s="410"/>
      <c r="R17" s="410"/>
      <c r="S17" s="407"/>
      <c r="T17" s="411"/>
      <c r="U17" s="412"/>
      <c r="V17" s="410"/>
      <c r="W17" s="410"/>
      <c r="X17" s="410"/>
      <c r="Y17" s="413"/>
      <c r="Z17" s="410"/>
      <c r="AA17" s="410"/>
      <c r="AB17" s="410"/>
      <c r="AC17" s="410"/>
      <c r="AD17" s="409"/>
      <c r="AE17" s="414"/>
      <c r="AF17" s="410"/>
      <c r="AG17" s="410"/>
      <c r="AH17" s="414"/>
      <c r="AI17" s="410"/>
      <c r="AJ17" s="410"/>
      <c r="AK17" s="410"/>
      <c r="AL17" s="415"/>
      <c r="AM17" s="416"/>
      <c r="AN17" s="417"/>
    </row>
    <row r="18" spans="1:40" ht="12" customHeight="1">
      <c r="A18" s="418"/>
      <c r="B18" s="419"/>
      <c r="C18" s="419"/>
      <c r="D18" s="419"/>
      <c r="E18" s="419"/>
      <c r="F18" s="419"/>
      <c r="G18" s="419"/>
      <c r="H18" s="419"/>
      <c r="I18" s="419"/>
      <c r="J18" s="419"/>
      <c r="K18" s="419"/>
      <c r="L18" s="419"/>
      <c r="M18" s="419"/>
      <c r="N18" s="419"/>
      <c r="O18" s="419"/>
      <c r="P18" s="1424" t="s">
        <v>841</v>
      </c>
      <c r="Q18" s="1425"/>
      <c r="R18" s="1425"/>
      <c r="S18" s="1425"/>
      <c r="T18" s="1425"/>
      <c r="U18" s="1425"/>
      <c r="V18" s="1425"/>
      <c r="W18" s="1425"/>
      <c r="X18" s="1425"/>
      <c r="Y18" s="1425"/>
      <c r="Z18" s="1426"/>
      <c r="AA18" s="1427" t="s">
        <v>575</v>
      </c>
      <c r="AB18" s="1428"/>
      <c r="AC18" s="1428"/>
      <c r="AD18" s="1428"/>
      <c r="AE18" s="1428"/>
      <c r="AF18" s="1428"/>
      <c r="AG18" s="1428"/>
      <c r="AH18" s="1428"/>
      <c r="AI18" s="1428"/>
      <c r="AJ18" s="1428"/>
      <c r="AK18" s="1428"/>
      <c r="AL18" s="1428"/>
      <c r="AM18" s="1428"/>
      <c r="AN18" s="1429"/>
    </row>
    <row r="19" spans="1:40" ht="12" customHeight="1">
      <c r="A19" s="420" t="s">
        <v>576</v>
      </c>
      <c r="B19" s="421"/>
      <c r="C19" s="421"/>
      <c r="D19" s="421"/>
      <c r="E19" s="421"/>
      <c r="F19" s="421"/>
      <c r="G19" s="421"/>
      <c r="H19" s="421"/>
      <c r="I19" s="421"/>
      <c r="J19" s="421"/>
      <c r="K19" s="421"/>
      <c r="L19" s="421"/>
      <c r="M19" s="421"/>
      <c r="N19" s="421"/>
      <c r="O19" s="422"/>
      <c r="P19" s="423"/>
      <c r="Q19" s="424"/>
      <c r="R19" s="425"/>
      <c r="S19" s="426"/>
      <c r="T19" s="426"/>
      <c r="U19" s="427"/>
      <c r="V19" s="425"/>
      <c r="W19" s="425"/>
      <c r="X19" s="428"/>
      <c r="Y19" s="425"/>
      <c r="Z19" s="429"/>
      <c r="AA19" s="426"/>
      <c r="AB19" s="430"/>
      <c r="AC19" s="426"/>
      <c r="AD19" s="431"/>
      <c r="AE19" s="431"/>
      <c r="AF19" s="431"/>
      <c r="AG19" s="431"/>
      <c r="AH19" s="431"/>
      <c r="AI19" s="431"/>
      <c r="AJ19" s="425"/>
      <c r="AK19" s="425"/>
      <c r="AL19" s="425"/>
      <c r="AM19" s="432"/>
      <c r="AN19" s="433"/>
    </row>
    <row r="20" spans="1:40" ht="12" customHeight="1">
      <c r="A20" s="434" t="s">
        <v>577</v>
      </c>
      <c r="B20" s="435"/>
      <c r="C20" s="435"/>
      <c r="D20" s="435"/>
      <c r="E20" s="435"/>
      <c r="F20" s="436"/>
      <c r="G20" s="435"/>
      <c r="H20" s="435"/>
      <c r="I20" s="423"/>
      <c r="J20" s="423"/>
      <c r="K20" s="423"/>
      <c r="L20" s="423"/>
      <c r="M20" s="423"/>
      <c r="N20" s="423"/>
      <c r="O20" s="437"/>
      <c r="P20" s="438"/>
      <c r="Q20" s="439"/>
      <c r="R20" s="440"/>
      <c r="S20" s="441"/>
      <c r="T20" s="441"/>
      <c r="U20" s="442"/>
      <c r="V20" s="440"/>
      <c r="W20" s="440"/>
      <c r="X20" s="440"/>
      <c r="Y20" s="440"/>
      <c r="Z20" s="443"/>
      <c r="AA20" s="444"/>
      <c r="AB20" s="441"/>
      <c r="AC20" s="445"/>
      <c r="AD20" s="446"/>
      <c r="AE20" s="446"/>
      <c r="AF20" s="446"/>
      <c r="AG20" s="446"/>
      <c r="AH20" s="446"/>
      <c r="AI20" s="446"/>
      <c r="AJ20" s="440"/>
      <c r="AK20" s="440"/>
      <c r="AL20" s="440"/>
      <c r="AM20" s="447"/>
      <c r="AN20" s="433"/>
    </row>
    <row r="21" spans="1:40" ht="12" customHeight="1">
      <c r="A21" s="434" t="s">
        <v>578</v>
      </c>
      <c r="B21" s="435"/>
      <c r="C21" s="435"/>
      <c r="D21" s="435"/>
      <c r="E21" s="436"/>
      <c r="F21" s="435"/>
      <c r="G21" s="448"/>
      <c r="H21" s="448"/>
      <c r="I21" s="438"/>
      <c r="J21" s="438"/>
      <c r="K21" s="438"/>
      <c r="L21" s="449" t="s">
        <v>490</v>
      </c>
      <c r="M21" s="438"/>
      <c r="N21" s="438"/>
      <c r="O21" s="450"/>
      <c r="P21" s="451"/>
      <c r="Q21" s="452"/>
      <c r="R21" s="453"/>
      <c r="S21" s="454"/>
      <c r="T21" s="454"/>
      <c r="U21" s="455"/>
      <c r="V21" s="453"/>
      <c r="W21" s="453"/>
      <c r="X21" s="453"/>
      <c r="Y21" s="453"/>
      <c r="Z21" s="456"/>
      <c r="AA21" s="435"/>
      <c r="AB21" s="454"/>
      <c r="AC21" s="457"/>
      <c r="AD21" s="458"/>
      <c r="AE21" s="458"/>
      <c r="AF21" s="458"/>
      <c r="AG21" s="458"/>
      <c r="AH21" s="458"/>
      <c r="AI21" s="458"/>
      <c r="AJ21" s="453"/>
      <c r="AK21" s="453"/>
      <c r="AL21" s="453"/>
      <c r="AM21" s="459"/>
      <c r="AN21" s="433"/>
    </row>
    <row r="22" spans="1:40" ht="12" customHeight="1">
      <c r="A22" s="434" t="s">
        <v>579</v>
      </c>
      <c r="B22" s="435"/>
      <c r="C22" s="435"/>
      <c r="D22" s="435"/>
      <c r="E22" s="435"/>
      <c r="F22" s="435"/>
      <c r="G22" s="460"/>
      <c r="H22" s="460"/>
      <c r="I22" s="451"/>
      <c r="J22" s="451"/>
      <c r="K22" s="451"/>
      <c r="L22" s="449" t="s">
        <v>580</v>
      </c>
      <c r="M22" s="451"/>
      <c r="N22" s="451"/>
      <c r="O22" s="461"/>
      <c r="P22" s="462"/>
      <c r="Q22" s="452"/>
      <c r="R22" s="453"/>
      <c r="S22" s="454"/>
      <c r="T22" s="454"/>
      <c r="U22" s="455"/>
      <c r="V22" s="453"/>
      <c r="W22" s="453"/>
      <c r="X22" s="453"/>
      <c r="Y22" s="453"/>
      <c r="Z22" s="463"/>
      <c r="AA22" s="464"/>
      <c r="AB22" s="454"/>
      <c r="AC22" s="457"/>
      <c r="AD22" s="458"/>
      <c r="AE22" s="458"/>
      <c r="AF22" s="458"/>
      <c r="AG22" s="458"/>
      <c r="AH22" s="458"/>
      <c r="AI22" s="458"/>
      <c r="AJ22" s="453"/>
      <c r="AK22" s="453"/>
      <c r="AL22" s="453"/>
      <c r="AM22" s="459"/>
      <c r="AN22" s="433"/>
    </row>
    <row r="23" spans="1:40" ht="12" customHeight="1">
      <c r="A23" s="434" t="s">
        <v>581</v>
      </c>
      <c r="B23" s="435"/>
      <c r="C23" s="465"/>
      <c r="D23" s="435"/>
      <c r="E23" s="435"/>
      <c r="F23" s="435"/>
      <c r="G23" s="460"/>
      <c r="H23" s="460"/>
      <c r="I23" s="462"/>
      <c r="J23" s="462"/>
      <c r="K23" s="462"/>
      <c r="L23" s="449" t="s">
        <v>490</v>
      </c>
      <c r="M23" s="462"/>
      <c r="N23" s="462"/>
      <c r="O23" s="466"/>
      <c r="P23" s="462"/>
      <c r="Q23" s="452"/>
      <c r="R23" s="453"/>
      <c r="S23" s="454"/>
      <c r="T23" s="454"/>
      <c r="U23" s="455"/>
      <c r="V23" s="453"/>
      <c r="W23" s="453"/>
      <c r="X23" s="453"/>
      <c r="Y23" s="453"/>
      <c r="Z23" s="443"/>
      <c r="AA23" s="467"/>
      <c r="AB23" s="468"/>
      <c r="AC23" s="469"/>
      <c r="AD23" s="470"/>
      <c r="AE23" s="470"/>
      <c r="AF23" s="470"/>
      <c r="AG23" s="470"/>
      <c r="AH23" s="470"/>
      <c r="AI23" s="470"/>
      <c r="AJ23" s="469"/>
      <c r="AK23" s="469"/>
      <c r="AL23" s="469"/>
      <c r="AM23" s="471"/>
      <c r="AN23" s="472"/>
    </row>
    <row r="24" spans="1:40" ht="12" customHeight="1">
      <c r="A24" s="434" t="s">
        <v>582</v>
      </c>
      <c r="B24" s="435"/>
      <c r="C24" s="435"/>
      <c r="D24" s="435"/>
      <c r="E24" s="435"/>
      <c r="F24" s="435"/>
      <c r="G24" s="460"/>
      <c r="H24" s="460"/>
      <c r="I24" s="462"/>
      <c r="J24" s="462"/>
      <c r="K24" s="462"/>
      <c r="L24" s="449" t="s">
        <v>580</v>
      </c>
      <c r="M24" s="462"/>
      <c r="N24" s="462"/>
      <c r="O24" s="466"/>
      <c r="P24" s="421"/>
      <c r="Q24" s="452"/>
      <c r="R24" s="453"/>
      <c r="S24" s="454"/>
      <c r="T24" s="454"/>
      <c r="U24" s="455"/>
      <c r="V24" s="453"/>
      <c r="W24" s="453"/>
      <c r="X24" s="453"/>
      <c r="Y24" s="453"/>
      <c r="Z24" s="422"/>
      <c r="AA24" s="421"/>
      <c r="AB24" s="454"/>
      <c r="AC24" s="457"/>
      <c r="AD24" s="458"/>
      <c r="AE24" s="458"/>
      <c r="AF24" s="458"/>
      <c r="AG24" s="458"/>
      <c r="AH24" s="458"/>
      <c r="AI24" s="458"/>
      <c r="AJ24" s="453"/>
      <c r="AK24" s="453"/>
      <c r="AL24" s="453"/>
      <c r="AM24" s="459"/>
      <c r="AN24" s="473"/>
    </row>
    <row r="25" spans="1:40" ht="12" customHeight="1">
      <c r="A25" s="434" t="s">
        <v>583</v>
      </c>
      <c r="B25" s="421"/>
      <c r="C25" s="421"/>
      <c r="D25" s="421"/>
      <c r="E25" s="421"/>
      <c r="F25" s="421"/>
      <c r="G25" s="421"/>
      <c r="H25" s="421"/>
      <c r="I25" s="421"/>
      <c r="J25" s="421"/>
      <c r="K25" s="421"/>
      <c r="L25" s="449" t="s">
        <v>490</v>
      </c>
      <c r="M25" s="474"/>
      <c r="N25" s="421"/>
      <c r="O25" s="422"/>
      <c r="P25" s="435"/>
      <c r="Q25" s="452"/>
      <c r="R25" s="453"/>
      <c r="S25" s="454"/>
      <c r="T25" s="454"/>
      <c r="U25" s="455"/>
      <c r="V25" s="453"/>
      <c r="W25" s="453"/>
      <c r="X25" s="453"/>
      <c r="Y25" s="453"/>
      <c r="Z25" s="456"/>
      <c r="AA25" s="435"/>
      <c r="AB25" s="454"/>
      <c r="AC25" s="457"/>
      <c r="AD25" s="458"/>
      <c r="AE25" s="458"/>
      <c r="AF25" s="458"/>
      <c r="AG25" s="458"/>
      <c r="AH25" s="458"/>
      <c r="AI25" s="458"/>
      <c r="AJ25" s="453"/>
      <c r="AK25" s="453"/>
      <c r="AL25" s="453"/>
      <c r="AM25" s="459"/>
      <c r="AN25" s="433"/>
    </row>
    <row r="26" spans="1:40" ht="12" customHeight="1">
      <c r="A26" s="434" t="s">
        <v>584</v>
      </c>
      <c r="B26" s="435"/>
      <c r="C26" s="435"/>
      <c r="D26" s="435"/>
      <c r="E26" s="435"/>
      <c r="F26" s="423"/>
      <c r="G26" s="435"/>
      <c r="H26" s="475"/>
      <c r="I26" s="448"/>
      <c r="J26" s="476"/>
      <c r="K26" s="477"/>
      <c r="L26" s="449" t="s">
        <v>580</v>
      </c>
      <c r="M26" s="477"/>
      <c r="N26" s="436"/>
      <c r="O26" s="443"/>
      <c r="P26" s="435"/>
      <c r="Q26" s="452"/>
      <c r="R26" s="453"/>
      <c r="S26" s="454"/>
      <c r="T26" s="454"/>
      <c r="U26" s="455"/>
      <c r="V26" s="453"/>
      <c r="W26" s="453"/>
      <c r="X26" s="453"/>
      <c r="Y26" s="453"/>
      <c r="Z26" s="443"/>
      <c r="AA26" s="435"/>
      <c r="AB26" s="454"/>
      <c r="AC26" s="457"/>
      <c r="AD26" s="458"/>
      <c r="AE26" s="458"/>
      <c r="AF26" s="458"/>
      <c r="AG26" s="458"/>
      <c r="AH26" s="458"/>
      <c r="AI26" s="458"/>
      <c r="AJ26" s="453"/>
      <c r="AK26" s="453"/>
      <c r="AL26" s="453"/>
      <c r="AM26" s="459"/>
      <c r="AN26" s="433"/>
    </row>
    <row r="27" spans="1:40" ht="12" customHeight="1">
      <c r="A27" s="434" t="s">
        <v>585</v>
      </c>
      <c r="B27" s="435"/>
      <c r="C27" s="435"/>
      <c r="D27" s="435"/>
      <c r="E27" s="435"/>
      <c r="F27" s="435"/>
      <c r="G27" s="436"/>
      <c r="H27" s="475"/>
      <c r="I27" s="460"/>
      <c r="J27" s="478"/>
      <c r="K27" s="477"/>
      <c r="L27" s="449" t="s">
        <v>586</v>
      </c>
      <c r="M27" s="479"/>
      <c r="N27" s="435"/>
      <c r="O27" s="443"/>
      <c r="P27" s="477"/>
      <c r="Q27" s="452"/>
      <c r="R27" s="453"/>
      <c r="S27" s="454"/>
      <c r="T27" s="454"/>
      <c r="U27" s="455"/>
      <c r="V27" s="453"/>
      <c r="W27" s="453"/>
      <c r="X27" s="453"/>
      <c r="Y27" s="453"/>
      <c r="Z27" s="443"/>
      <c r="AA27" s="435"/>
      <c r="AB27" s="454"/>
      <c r="AC27" s="457"/>
      <c r="AD27" s="458"/>
      <c r="AE27" s="458"/>
      <c r="AF27" s="458"/>
      <c r="AG27" s="458"/>
      <c r="AH27" s="458"/>
      <c r="AI27" s="458"/>
      <c r="AJ27" s="453"/>
      <c r="AK27" s="453"/>
      <c r="AL27" s="453"/>
      <c r="AM27" s="459"/>
      <c r="AN27" s="433"/>
    </row>
    <row r="28" spans="1:40" ht="12" customHeight="1">
      <c r="A28" s="434" t="s">
        <v>587</v>
      </c>
      <c r="B28" s="435"/>
      <c r="C28" s="435"/>
      <c r="D28" s="435"/>
      <c r="E28" s="435"/>
      <c r="F28" s="435"/>
      <c r="G28" s="435"/>
      <c r="H28" s="475"/>
      <c r="I28" s="460"/>
      <c r="J28" s="480"/>
      <c r="K28" s="481"/>
      <c r="L28" s="449" t="s">
        <v>588</v>
      </c>
      <c r="M28" s="435"/>
      <c r="N28" s="435"/>
      <c r="O28" s="443"/>
      <c r="P28" s="435"/>
      <c r="Q28" s="452"/>
      <c r="R28" s="453"/>
      <c r="S28" s="454"/>
      <c r="T28" s="454"/>
      <c r="U28" s="455"/>
      <c r="V28" s="453"/>
      <c r="W28" s="453"/>
      <c r="X28" s="453"/>
      <c r="Y28" s="453"/>
      <c r="Z28" s="443"/>
      <c r="AA28" s="436"/>
      <c r="AB28" s="454"/>
      <c r="AC28" s="457"/>
      <c r="AD28" s="458"/>
      <c r="AE28" s="458"/>
      <c r="AF28" s="458"/>
      <c r="AG28" s="458"/>
      <c r="AH28" s="458"/>
      <c r="AI28" s="458"/>
      <c r="AJ28" s="453"/>
      <c r="AK28" s="453"/>
      <c r="AL28" s="453"/>
      <c r="AM28" s="459"/>
      <c r="AN28" s="433"/>
    </row>
    <row r="29" spans="1:40" ht="12" customHeight="1">
      <c r="A29" s="434" t="s">
        <v>589</v>
      </c>
      <c r="B29" s="435"/>
      <c r="C29" s="435"/>
      <c r="D29" s="435"/>
      <c r="E29" s="435"/>
      <c r="F29" s="435"/>
      <c r="G29" s="436"/>
      <c r="H29" s="475"/>
      <c r="I29" s="460"/>
      <c r="J29" s="480"/>
      <c r="K29" s="435"/>
      <c r="L29" s="449" t="s">
        <v>590</v>
      </c>
      <c r="M29" s="435"/>
      <c r="N29" s="435"/>
      <c r="O29" s="443"/>
      <c r="P29" s="435"/>
      <c r="Q29" s="452"/>
      <c r="R29" s="453"/>
      <c r="S29" s="454"/>
      <c r="T29" s="454"/>
      <c r="U29" s="455"/>
      <c r="V29" s="453"/>
      <c r="W29" s="453"/>
      <c r="X29" s="453"/>
      <c r="Y29" s="453"/>
      <c r="Z29" s="456"/>
      <c r="AA29" s="435"/>
      <c r="AB29" s="454"/>
      <c r="AC29" s="457"/>
      <c r="AD29" s="458"/>
      <c r="AE29" s="458"/>
      <c r="AF29" s="458"/>
      <c r="AG29" s="458"/>
      <c r="AH29" s="458"/>
      <c r="AI29" s="458"/>
      <c r="AJ29" s="453"/>
      <c r="AK29" s="453"/>
      <c r="AL29" s="453"/>
      <c r="AM29" s="459"/>
      <c r="AN29" s="433"/>
    </row>
    <row r="30" spans="1:40" ht="12" customHeight="1">
      <c r="A30" s="434" t="s">
        <v>591</v>
      </c>
      <c r="B30" s="435"/>
      <c r="C30" s="435"/>
      <c r="D30" s="435"/>
      <c r="E30" s="435"/>
      <c r="F30" s="435"/>
      <c r="G30" s="436"/>
      <c r="H30" s="475"/>
      <c r="I30" s="460"/>
      <c r="J30" s="482"/>
      <c r="K30" s="477"/>
      <c r="L30" s="449" t="s">
        <v>580</v>
      </c>
      <c r="M30" s="435"/>
      <c r="N30" s="435"/>
      <c r="O30" s="483"/>
      <c r="P30" s="435"/>
      <c r="Q30" s="452"/>
      <c r="R30" s="453"/>
      <c r="S30" s="454"/>
      <c r="T30" s="454"/>
      <c r="U30" s="455"/>
      <c r="V30" s="453"/>
      <c r="W30" s="453"/>
      <c r="X30" s="453"/>
      <c r="Y30" s="453"/>
      <c r="Z30" s="443"/>
      <c r="AA30" s="435"/>
      <c r="AB30" s="454"/>
      <c r="AC30" s="457"/>
      <c r="AD30" s="458"/>
      <c r="AE30" s="458"/>
      <c r="AF30" s="458"/>
      <c r="AG30" s="458"/>
      <c r="AH30" s="458"/>
      <c r="AI30" s="458"/>
      <c r="AJ30" s="453"/>
      <c r="AK30" s="453"/>
      <c r="AL30" s="453"/>
      <c r="AM30" s="459"/>
      <c r="AN30" s="433"/>
    </row>
    <row r="31" spans="1:40" ht="12" customHeight="1">
      <c r="A31" s="434" t="s">
        <v>592</v>
      </c>
      <c r="B31" s="435"/>
      <c r="C31" s="435"/>
      <c r="D31" s="435"/>
      <c r="E31" s="435"/>
      <c r="F31" s="435"/>
      <c r="G31" s="435"/>
      <c r="H31" s="475"/>
      <c r="I31" s="460"/>
      <c r="J31" s="482"/>
      <c r="K31" s="477"/>
      <c r="L31" s="449" t="s">
        <v>593</v>
      </c>
      <c r="M31" s="435"/>
      <c r="N31" s="435"/>
      <c r="O31" s="483"/>
      <c r="P31" s="435"/>
      <c r="Q31" s="452"/>
      <c r="R31" s="453"/>
      <c r="S31" s="454"/>
      <c r="T31" s="454"/>
      <c r="U31" s="455"/>
      <c r="V31" s="453"/>
      <c r="W31" s="453"/>
      <c r="X31" s="453"/>
      <c r="Y31" s="453"/>
      <c r="Z31" s="443"/>
      <c r="AA31" s="435"/>
      <c r="AB31" s="454"/>
      <c r="AC31" s="457"/>
      <c r="AD31" s="458"/>
      <c r="AE31" s="458"/>
      <c r="AF31" s="458"/>
      <c r="AG31" s="458"/>
      <c r="AH31" s="458"/>
      <c r="AI31" s="458"/>
      <c r="AJ31" s="453"/>
      <c r="AK31" s="453"/>
      <c r="AL31" s="453"/>
      <c r="AM31" s="459"/>
      <c r="AN31" s="433"/>
    </row>
    <row r="32" spans="1:40" ht="12" customHeight="1">
      <c r="A32" s="434"/>
      <c r="B32" s="435"/>
      <c r="C32" s="435"/>
      <c r="D32" s="435"/>
      <c r="E32" s="435"/>
      <c r="F32" s="435"/>
      <c r="G32" s="435"/>
      <c r="H32" s="475"/>
      <c r="I32" s="460"/>
      <c r="J32" s="482"/>
      <c r="K32" s="477"/>
      <c r="L32" s="449"/>
      <c r="M32" s="435"/>
      <c r="N32" s="435"/>
      <c r="O32" s="443"/>
      <c r="P32" s="435"/>
      <c r="Q32" s="452"/>
      <c r="R32" s="453"/>
      <c r="S32" s="454"/>
      <c r="T32" s="454"/>
      <c r="U32" s="455"/>
      <c r="V32" s="453"/>
      <c r="W32" s="453"/>
      <c r="X32" s="453"/>
      <c r="Y32" s="453"/>
      <c r="Z32" s="443"/>
      <c r="AA32" s="435"/>
      <c r="AB32" s="454"/>
      <c r="AC32" s="457"/>
      <c r="AD32" s="458"/>
      <c r="AE32" s="458"/>
      <c r="AF32" s="458"/>
      <c r="AG32" s="458"/>
      <c r="AH32" s="458"/>
      <c r="AI32" s="458"/>
      <c r="AJ32" s="453"/>
      <c r="AK32" s="453"/>
      <c r="AL32" s="453"/>
      <c r="AM32" s="459"/>
      <c r="AN32" s="433"/>
    </row>
    <row r="33" spans="1:40" ht="12" customHeight="1">
      <c r="A33" s="420" t="s">
        <v>105</v>
      </c>
      <c r="B33" s="435"/>
      <c r="C33" s="435"/>
      <c r="D33" s="435"/>
      <c r="E33" s="435"/>
      <c r="F33" s="436"/>
      <c r="G33" s="435"/>
      <c r="H33" s="475"/>
      <c r="I33" s="460"/>
      <c r="J33" s="482"/>
      <c r="K33" s="435"/>
      <c r="L33" s="449"/>
      <c r="M33" s="435"/>
      <c r="N33" s="435"/>
      <c r="O33" s="443"/>
      <c r="P33" s="435"/>
      <c r="Q33" s="484"/>
      <c r="R33" s="485"/>
      <c r="S33" s="486"/>
      <c r="T33" s="486"/>
      <c r="U33" s="487"/>
      <c r="V33" s="485"/>
      <c r="W33" s="485"/>
      <c r="X33" s="485"/>
      <c r="Y33" s="485"/>
      <c r="Z33" s="443"/>
      <c r="AA33" s="435"/>
      <c r="AB33" s="486"/>
      <c r="AC33" s="488"/>
      <c r="AD33" s="489"/>
      <c r="AE33" s="489"/>
      <c r="AF33" s="489"/>
      <c r="AG33" s="489"/>
      <c r="AH33" s="489"/>
      <c r="AI33" s="489"/>
      <c r="AJ33" s="485"/>
      <c r="AK33" s="485"/>
      <c r="AL33" s="485"/>
      <c r="AM33" s="490"/>
      <c r="AN33" s="433"/>
    </row>
    <row r="34" spans="1:40" ht="12" customHeight="1">
      <c r="A34" s="434" t="s">
        <v>594</v>
      </c>
      <c r="B34" s="435"/>
      <c r="C34" s="435"/>
      <c r="D34" s="435"/>
      <c r="E34" s="435"/>
      <c r="F34" s="435"/>
      <c r="G34" s="435"/>
      <c r="H34" s="475"/>
      <c r="I34" s="460"/>
      <c r="J34" s="482"/>
      <c r="K34" s="435"/>
      <c r="L34" s="449"/>
      <c r="M34" s="435"/>
      <c r="N34" s="435"/>
      <c r="O34" s="443"/>
      <c r="P34" s="435"/>
      <c r="Q34" s="439"/>
      <c r="R34" s="440"/>
      <c r="S34" s="441"/>
      <c r="T34" s="441"/>
      <c r="U34" s="442"/>
      <c r="V34" s="440"/>
      <c r="W34" s="440"/>
      <c r="X34" s="440"/>
      <c r="Y34" s="440"/>
      <c r="Z34" s="491"/>
      <c r="AA34" s="492"/>
      <c r="AB34" s="441"/>
      <c r="AC34" s="445"/>
      <c r="AD34" s="446"/>
      <c r="AE34" s="446"/>
      <c r="AF34" s="446"/>
      <c r="AG34" s="446"/>
      <c r="AH34" s="446"/>
      <c r="AI34" s="446"/>
      <c r="AJ34" s="440"/>
      <c r="AK34" s="440"/>
      <c r="AL34" s="440"/>
      <c r="AM34" s="447"/>
      <c r="AN34" s="433"/>
    </row>
    <row r="35" spans="1:40" ht="12" customHeight="1">
      <c r="A35" s="434" t="s">
        <v>595</v>
      </c>
      <c r="B35" s="435"/>
      <c r="C35" s="435"/>
      <c r="D35" s="435"/>
      <c r="E35" s="435"/>
      <c r="F35" s="435"/>
      <c r="G35" s="435"/>
      <c r="H35" s="475"/>
      <c r="I35" s="435"/>
      <c r="J35" s="476"/>
      <c r="K35" s="435"/>
      <c r="L35" s="449" t="s">
        <v>596</v>
      </c>
      <c r="M35" s="435"/>
      <c r="N35" s="493"/>
      <c r="O35" s="456"/>
      <c r="P35" s="435"/>
      <c r="Q35" s="452"/>
      <c r="R35" s="453"/>
      <c r="S35" s="454"/>
      <c r="T35" s="454"/>
      <c r="U35" s="455"/>
      <c r="V35" s="453"/>
      <c r="W35" s="453"/>
      <c r="X35" s="453"/>
      <c r="Y35" s="453"/>
      <c r="Z35" s="443"/>
      <c r="AA35" s="435"/>
      <c r="AB35" s="454"/>
      <c r="AC35" s="457"/>
      <c r="AD35" s="458"/>
      <c r="AE35" s="458"/>
      <c r="AF35" s="458"/>
      <c r="AG35" s="458"/>
      <c r="AH35" s="458"/>
      <c r="AI35" s="458"/>
      <c r="AJ35" s="453"/>
      <c r="AK35" s="453"/>
      <c r="AL35" s="453"/>
      <c r="AM35" s="459"/>
      <c r="AN35" s="494"/>
    </row>
    <row r="36" spans="1:40" ht="12" customHeight="1">
      <c r="A36" s="802" t="s">
        <v>597</v>
      </c>
      <c r="B36" s="803"/>
      <c r="C36" s="803"/>
      <c r="D36" s="803"/>
      <c r="E36" s="803"/>
      <c r="F36" s="803"/>
      <c r="G36" s="803"/>
      <c r="H36" s="803"/>
      <c r="I36" s="803"/>
      <c r="J36" s="804"/>
      <c r="K36" s="805"/>
      <c r="L36" s="806" t="s">
        <v>94</v>
      </c>
      <c r="M36" s="803"/>
      <c r="N36" s="803"/>
      <c r="O36" s="807"/>
      <c r="P36" s="421"/>
      <c r="Q36" s="452"/>
      <c r="R36" s="453"/>
      <c r="S36" s="454"/>
      <c r="T36" s="454"/>
      <c r="U36" s="455"/>
      <c r="V36" s="453"/>
      <c r="W36" s="453"/>
      <c r="X36" s="453"/>
      <c r="Y36" s="453"/>
      <c r="Z36" s="422"/>
      <c r="AA36" s="421"/>
      <c r="AB36" s="454"/>
      <c r="AC36" s="457"/>
      <c r="AD36" s="458"/>
      <c r="AE36" s="458"/>
      <c r="AF36" s="458"/>
      <c r="AG36" s="458"/>
      <c r="AH36" s="458"/>
      <c r="AI36" s="458"/>
      <c r="AJ36" s="453"/>
      <c r="AK36" s="453"/>
      <c r="AL36" s="453"/>
      <c r="AM36" s="459"/>
      <c r="AN36" s="473"/>
    </row>
    <row r="37" spans="1:40" ht="12" customHeight="1">
      <c r="A37" s="802" t="s">
        <v>598</v>
      </c>
      <c r="B37" s="808"/>
      <c r="C37" s="808"/>
      <c r="D37" s="808"/>
      <c r="E37" s="808"/>
      <c r="F37" s="808"/>
      <c r="G37" s="808"/>
      <c r="H37" s="808"/>
      <c r="I37" s="808"/>
      <c r="J37" s="808"/>
      <c r="K37" s="808"/>
      <c r="L37" s="806" t="s">
        <v>580</v>
      </c>
      <c r="M37" s="809" t="s">
        <v>874</v>
      </c>
      <c r="N37" s="808"/>
      <c r="O37" s="810"/>
      <c r="P37" s="435"/>
      <c r="Q37" s="452"/>
      <c r="R37" s="453"/>
      <c r="S37" s="454"/>
      <c r="T37" s="454"/>
      <c r="U37" s="455"/>
      <c r="V37" s="453"/>
      <c r="W37" s="453"/>
      <c r="X37" s="453"/>
      <c r="Y37" s="453"/>
      <c r="Z37" s="443"/>
      <c r="AA37" s="435"/>
      <c r="AB37" s="454"/>
      <c r="AC37" s="457"/>
      <c r="AD37" s="458"/>
      <c r="AE37" s="458"/>
      <c r="AF37" s="458"/>
      <c r="AG37" s="458"/>
      <c r="AH37" s="458"/>
      <c r="AI37" s="458"/>
      <c r="AJ37" s="453"/>
      <c r="AK37" s="453"/>
      <c r="AL37" s="453"/>
      <c r="AM37" s="459"/>
      <c r="AN37" s="495"/>
    </row>
    <row r="38" spans="1:40" ht="12" customHeight="1">
      <c r="A38" s="434" t="s">
        <v>599</v>
      </c>
      <c r="B38" s="435"/>
      <c r="C38" s="435"/>
      <c r="D38" s="435"/>
      <c r="E38" s="435"/>
      <c r="F38" s="435"/>
      <c r="G38" s="435"/>
      <c r="H38" s="435"/>
      <c r="I38" s="435"/>
      <c r="J38" s="436"/>
      <c r="K38" s="435"/>
      <c r="L38" s="449" t="s">
        <v>600</v>
      </c>
      <c r="M38" s="435"/>
      <c r="N38" s="496"/>
      <c r="O38" s="437"/>
      <c r="P38" s="435"/>
      <c r="Q38" s="452"/>
      <c r="R38" s="453"/>
      <c r="S38" s="454"/>
      <c r="T38" s="454"/>
      <c r="U38" s="455"/>
      <c r="V38" s="453"/>
      <c r="W38" s="453"/>
      <c r="X38" s="453"/>
      <c r="Y38" s="453"/>
      <c r="Z38" s="443"/>
      <c r="AA38" s="435"/>
      <c r="AB38" s="454"/>
      <c r="AC38" s="457"/>
      <c r="AD38" s="458"/>
      <c r="AE38" s="458"/>
      <c r="AF38" s="458"/>
      <c r="AG38" s="458"/>
      <c r="AH38" s="458"/>
      <c r="AI38" s="458"/>
      <c r="AJ38" s="453"/>
      <c r="AK38" s="453"/>
      <c r="AL38" s="453"/>
      <c r="AM38" s="459"/>
      <c r="AN38" s="494"/>
    </row>
    <row r="39" spans="1:40" ht="12" customHeight="1">
      <c r="A39" s="434"/>
      <c r="B39" s="465"/>
      <c r="C39" s="435"/>
      <c r="D39" s="435"/>
      <c r="E39" s="435"/>
      <c r="F39" s="435"/>
      <c r="G39" s="435"/>
      <c r="H39" s="435"/>
      <c r="I39" s="435"/>
      <c r="J39" s="435"/>
      <c r="K39" s="435"/>
      <c r="L39" s="449"/>
      <c r="M39" s="435"/>
      <c r="N39" s="435"/>
      <c r="O39" s="443"/>
      <c r="P39" s="435"/>
      <c r="Q39" s="452"/>
      <c r="R39" s="453"/>
      <c r="S39" s="454"/>
      <c r="T39" s="454"/>
      <c r="U39" s="455"/>
      <c r="V39" s="453"/>
      <c r="W39" s="453"/>
      <c r="X39" s="453"/>
      <c r="Y39" s="453"/>
      <c r="Z39" s="443"/>
      <c r="AA39" s="435"/>
      <c r="AB39" s="454"/>
      <c r="AC39" s="457"/>
      <c r="AD39" s="458"/>
      <c r="AE39" s="458"/>
      <c r="AF39" s="458"/>
      <c r="AG39" s="458"/>
      <c r="AH39" s="458"/>
      <c r="AI39" s="458"/>
      <c r="AJ39" s="453"/>
      <c r="AK39" s="453"/>
      <c r="AL39" s="453"/>
      <c r="AM39" s="459"/>
      <c r="AN39" s="497"/>
    </row>
    <row r="40" spans="1:40" ht="12" customHeight="1">
      <c r="A40" s="420" t="s">
        <v>601</v>
      </c>
      <c r="B40" s="464"/>
      <c r="C40" s="435"/>
      <c r="D40" s="435"/>
      <c r="E40" s="435"/>
      <c r="F40" s="435"/>
      <c r="G40" s="435"/>
      <c r="H40" s="435"/>
      <c r="I40" s="435"/>
      <c r="J40" s="435"/>
      <c r="K40" s="435"/>
      <c r="L40" s="449"/>
      <c r="M40" s="435"/>
      <c r="N40" s="435"/>
      <c r="O40" s="443"/>
      <c r="P40" s="498"/>
      <c r="Q40" s="499"/>
      <c r="R40" s="500"/>
      <c r="S40" s="501"/>
      <c r="T40" s="501"/>
      <c r="U40" s="502"/>
      <c r="V40" s="500"/>
      <c r="W40" s="500"/>
      <c r="X40" s="500"/>
      <c r="Y40" s="500"/>
      <c r="Z40" s="503"/>
      <c r="AA40" s="498"/>
      <c r="AB40" s="501"/>
      <c r="AC40" s="504"/>
      <c r="AD40" s="505"/>
      <c r="AE40" s="505"/>
      <c r="AF40" s="505"/>
      <c r="AG40" s="505"/>
      <c r="AH40" s="505"/>
      <c r="AI40" s="505"/>
      <c r="AJ40" s="500"/>
      <c r="AK40" s="500"/>
      <c r="AL40" s="500"/>
      <c r="AM40" s="506"/>
      <c r="AN40" s="507"/>
    </row>
    <row r="41" spans="1:40" ht="12" customHeight="1">
      <c r="A41" s="434" t="s">
        <v>602</v>
      </c>
      <c r="B41" s="464"/>
      <c r="C41" s="435"/>
      <c r="D41" s="435"/>
      <c r="E41" s="435"/>
      <c r="F41" s="435"/>
      <c r="G41" s="435"/>
      <c r="H41" s="435"/>
      <c r="I41" s="435"/>
      <c r="J41" s="435"/>
      <c r="K41" s="435"/>
      <c r="L41" s="449"/>
      <c r="M41" s="435"/>
      <c r="N41" s="435"/>
      <c r="O41" s="443"/>
      <c r="P41" s="508"/>
      <c r="Q41" s="509"/>
      <c r="R41" s="510"/>
      <c r="S41" s="511"/>
      <c r="T41" s="511"/>
      <c r="U41" s="512"/>
      <c r="V41" s="510"/>
      <c r="W41" s="510"/>
      <c r="X41" s="510"/>
      <c r="Y41" s="510"/>
      <c r="Z41" s="513"/>
      <c r="AA41" s="1430" t="s">
        <v>603</v>
      </c>
      <c r="AB41" s="1431"/>
      <c r="AC41" s="1431"/>
      <c r="AD41" s="1431"/>
      <c r="AE41" s="1431"/>
      <c r="AF41" s="1431"/>
      <c r="AG41" s="1431"/>
      <c r="AH41" s="1431"/>
      <c r="AI41" s="1431"/>
      <c r="AJ41" s="1431"/>
      <c r="AK41" s="1431"/>
      <c r="AL41" s="1431"/>
      <c r="AM41" s="1431"/>
      <c r="AN41" s="1432"/>
    </row>
    <row r="42" spans="1:40" ht="12" customHeight="1">
      <c r="A42" s="434" t="s">
        <v>604</v>
      </c>
      <c r="B42" s="464"/>
      <c r="C42" s="464"/>
      <c r="D42" s="464"/>
      <c r="E42" s="464"/>
      <c r="F42" s="464"/>
      <c r="G42" s="464"/>
      <c r="H42" s="464"/>
      <c r="I42" s="464"/>
      <c r="J42" s="464"/>
      <c r="K42" s="464"/>
      <c r="L42" s="449"/>
      <c r="M42" s="464"/>
      <c r="N42" s="464"/>
      <c r="O42" s="463"/>
      <c r="P42" s="421"/>
      <c r="Q42" s="452"/>
      <c r="R42" s="453"/>
      <c r="S42" s="454"/>
      <c r="T42" s="454"/>
      <c r="U42" s="455"/>
      <c r="V42" s="453"/>
      <c r="W42" s="453"/>
      <c r="X42" s="453"/>
      <c r="Y42" s="453"/>
      <c r="Z42" s="422"/>
      <c r="AA42" s="421"/>
      <c r="AB42" s="660"/>
      <c r="AC42" s="661"/>
      <c r="AD42" s="662"/>
      <c r="AE42" s="662"/>
      <c r="AF42" s="662"/>
      <c r="AG42" s="662"/>
      <c r="AH42" s="662"/>
      <c r="AI42" s="662"/>
      <c r="AJ42" s="663"/>
      <c r="AK42" s="663"/>
      <c r="AL42" s="663"/>
      <c r="AM42" s="664"/>
      <c r="AN42" s="473"/>
    </row>
    <row r="43" spans="1:40" ht="12" customHeight="1">
      <c r="A43" s="434" t="s">
        <v>605</v>
      </c>
      <c r="B43" s="421"/>
      <c r="C43" s="421"/>
      <c r="D43" s="421"/>
      <c r="E43" s="421"/>
      <c r="F43" s="421"/>
      <c r="G43" s="421"/>
      <c r="H43" s="421"/>
      <c r="I43" s="421"/>
      <c r="J43" s="421"/>
      <c r="K43" s="421"/>
      <c r="L43" s="449"/>
      <c r="M43" s="474"/>
      <c r="N43" s="421"/>
      <c r="O43" s="422"/>
      <c r="P43" s="435"/>
      <c r="Q43" s="452"/>
      <c r="R43" s="453"/>
      <c r="S43" s="454"/>
      <c r="T43" s="454"/>
      <c r="U43" s="455"/>
      <c r="V43" s="453"/>
      <c r="W43" s="453"/>
      <c r="X43" s="453"/>
      <c r="Y43" s="453"/>
      <c r="Z43" s="443"/>
      <c r="AA43" s="516"/>
      <c r="AB43" s="660"/>
      <c r="AC43" s="661"/>
      <c r="AD43" s="662"/>
      <c r="AE43" s="662"/>
      <c r="AF43" s="662"/>
      <c r="AG43" s="662"/>
      <c r="AH43" s="662"/>
      <c r="AI43" s="662"/>
      <c r="AJ43" s="663"/>
      <c r="AK43" s="663"/>
      <c r="AL43" s="663"/>
      <c r="AM43" s="664"/>
      <c r="AN43" s="665"/>
    </row>
    <row r="44" spans="1:40" ht="12" customHeight="1">
      <c r="A44" s="434" t="s">
        <v>606</v>
      </c>
      <c r="B44" s="435"/>
      <c r="C44" s="435"/>
      <c r="D44" s="435"/>
      <c r="E44" s="435"/>
      <c r="F44" s="435"/>
      <c r="G44" s="435"/>
      <c r="H44" s="435"/>
      <c r="I44" s="435"/>
      <c r="J44" s="477"/>
      <c r="K44" s="435"/>
      <c r="L44" s="449" t="s">
        <v>453</v>
      </c>
      <c r="M44" s="435"/>
      <c r="N44" s="435"/>
      <c r="O44" s="443"/>
      <c r="P44" s="435"/>
      <c r="Q44" s="452"/>
      <c r="R44" s="453"/>
      <c r="S44" s="454"/>
      <c r="T44" s="454"/>
      <c r="U44" s="455"/>
      <c r="V44" s="453"/>
      <c r="W44" s="453"/>
      <c r="X44" s="453"/>
      <c r="Y44" s="453"/>
      <c r="Z44" s="463"/>
      <c r="AA44" s="666"/>
      <c r="AB44" s="660"/>
      <c r="AC44" s="661"/>
      <c r="AD44" s="662"/>
      <c r="AE44" s="662"/>
      <c r="AF44" s="662"/>
      <c r="AG44" s="662"/>
      <c r="AH44" s="662"/>
      <c r="AI44" s="662"/>
      <c r="AJ44" s="663"/>
      <c r="AK44" s="663"/>
      <c r="AL44" s="663"/>
      <c r="AM44" s="664"/>
      <c r="AN44" s="494"/>
    </row>
    <row r="45" spans="1:40" ht="12" customHeight="1">
      <c r="A45" s="434" t="s">
        <v>607</v>
      </c>
      <c r="B45" s="435"/>
      <c r="C45" s="435"/>
      <c r="D45" s="435"/>
      <c r="E45" s="435"/>
      <c r="F45" s="465"/>
      <c r="G45" s="516"/>
      <c r="H45" s="435"/>
      <c r="I45" s="435"/>
      <c r="J45" s="477"/>
      <c r="K45" s="435"/>
      <c r="L45" s="449" t="s">
        <v>608</v>
      </c>
      <c r="M45" s="435"/>
      <c r="N45" s="435"/>
      <c r="O45" s="443"/>
      <c r="P45" s="435"/>
      <c r="Q45" s="452"/>
      <c r="R45" s="453"/>
      <c r="S45" s="454"/>
      <c r="T45" s="454"/>
      <c r="U45" s="455"/>
      <c r="V45" s="453"/>
      <c r="W45" s="453"/>
      <c r="X45" s="453"/>
      <c r="Y45" s="453"/>
      <c r="Z45" s="463"/>
      <c r="AA45" s="516"/>
      <c r="AB45" s="660"/>
      <c r="AC45" s="661"/>
      <c r="AD45" s="662"/>
      <c r="AE45" s="662"/>
      <c r="AF45" s="662"/>
      <c r="AG45" s="662"/>
      <c r="AH45" s="662"/>
      <c r="AI45" s="662"/>
      <c r="AJ45" s="663"/>
      <c r="AK45" s="663"/>
      <c r="AL45" s="663"/>
      <c r="AM45" s="664"/>
      <c r="AN45" s="665"/>
    </row>
    <row r="46" spans="1:40" ht="12" customHeight="1">
      <c r="A46" s="434" t="s">
        <v>609</v>
      </c>
      <c r="B46" s="435"/>
      <c r="C46" s="435"/>
      <c r="D46" s="435"/>
      <c r="E46" s="435"/>
      <c r="F46" s="435"/>
      <c r="G46" s="435"/>
      <c r="H46" s="435"/>
      <c r="I46" s="435"/>
      <c r="J46" s="435"/>
      <c r="K46" s="435"/>
      <c r="L46" s="517"/>
      <c r="M46" s="435"/>
      <c r="N46" s="435"/>
      <c r="O46" s="443"/>
      <c r="P46" s="435"/>
      <c r="Q46" s="452"/>
      <c r="R46" s="453"/>
      <c r="S46" s="454"/>
      <c r="T46" s="454"/>
      <c r="U46" s="455"/>
      <c r="V46" s="453"/>
      <c r="W46" s="453"/>
      <c r="X46" s="453"/>
      <c r="Y46" s="453"/>
      <c r="Z46" s="463"/>
      <c r="AA46" s="516"/>
      <c r="AB46" s="660"/>
      <c r="AC46" s="661"/>
      <c r="AD46" s="662"/>
      <c r="AE46" s="662"/>
      <c r="AF46" s="662"/>
      <c r="AG46" s="662"/>
      <c r="AH46" s="662"/>
      <c r="AI46" s="662"/>
      <c r="AJ46" s="663"/>
      <c r="AK46" s="663"/>
      <c r="AL46" s="663"/>
      <c r="AM46" s="664"/>
      <c r="AN46" s="665"/>
    </row>
    <row r="47" spans="1:40" ht="12" customHeight="1">
      <c r="A47" s="434" t="s">
        <v>610</v>
      </c>
      <c r="B47" s="435"/>
      <c r="C47" s="435"/>
      <c r="D47" s="435"/>
      <c r="E47" s="435"/>
      <c r="F47" s="435"/>
      <c r="G47" s="435"/>
      <c r="H47" s="435"/>
      <c r="I47" s="435"/>
      <c r="J47" s="435"/>
      <c r="K47" s="435"/>
      <c r="L47" s="449" t="s">
        <v>611</v>
      </c>
      <c r="M47" s="435"/>
      <c r="N47" s="435"/>
      <c r="O47" s="443"/>
      <c r="P47" s="435"/>
      <c r="Q47" s="452"/>
      <c r="R47" s="453"/>
      <c r="S47" s="454"/>
      <c r="T47" s="454"/>
      <c r="U47" s="455"/>
      <c r="V47" s="453"/>
      <c r="W47" s="453"/>
      <c r="X47" s="453"/>
      <c r="Y47" s="453"/>
      <c r="Z47" s="443"/>
      <c r="AA47" s="516"/>
      <c r="AB47" s="660"/>
      <c r="AC47" s="661"/>
      <c r="AD47" s="662"/>
      <c r="AE47" s="662"/>
      <c r="AF47" s="662"/>
      <c r="AG47" s="662"/>
      <c r="AH47" s="662"/>
      <c r="AI47" s="662"/>
      <c r="AJ47" s="663"/>
      <c r="AK47" s="663"/>
      <c r="AL47" s="663"/>
      <c r="AM47" s="664"/>
      <c r="AN47" s="665"/>
    </row>
    <row r="48" spans="1:40" ht="24" customHeight="1">
      <c r="A48" s="434" t="s">
        <v>612</v>
      </c>
      <c r="B48" s="435"/>
      <c r="C48" s="435"/>
      <c r="D48" s="435"/>
      <c r="E48" s="435"/>
      <c r="F48" s="435"/>
      <c r="G48" s="435"/>
      <c r="H48" s="435"/>
      <c r="I48" s="435"/>
      <c r="J48" s="477"/>
      <c r="K48" s="435"/>
      <c r="L48" s="449"/>
      <c r="M48" s="435"/>
      <c r="N48" s="435"/>
      <c r="O48" s="443"/>
      <c r="P48" s="435"/>
      <c r="Q48" s="452"/>
      <c r="R48" s="453"/>
      <c r="S48" s="454"/>
      <c r="T48" s="454"/>
      <c r="U48" s="455"/>
      <c r="V48" s="453"/>
      <c r="W48" s="453"/>
      <c r="X48" s="453"/>
      <c r="Y48" s="453"/>
      <c r="Z48" s="518"/>
      <c r="AA48" s="516"/>
      <c r="AB48" s="1433" t="s">
        <v>862</v>
      </c>
      <c r="AC48" s="1433"/>
      <c r="AD48" s="1433"/>
      <c r="AE48" s="1433"/>
      <c r="AF48" s="1433"/>
      <c r="AG48" s="1433"/>
      <c r="AH48" s="1433"/>
      <c r="AI48" s="1433"/>
      <c r="AJ48" s="1433"/>
      <c r="AK48" s="1433"/>
      <c r="AL48" s="1433"/>
      <c r="AM48" s="1433"/>
      <c r="AN48" s="665"/>
    </row>
    <row r="49" spans="1:40" ht="12" customHeight="1">
      <c r="A49" s="434" t="s">
        <v>613</v>
      </c>
      <c r="B49" s="477"/>
      <c r="C49" s="435"/>
      <c r="D49" s="435"/>
      <c r="E49" s="435"/>
      <c r="F49" s="435"/>
      <c r="G49" s="435"/>
      <c r="H49" s="435"/>
      <c r="I49" s="435"/>
      <c r="J49" s="435"/>
      <c r="K49" s="435"/>
      <c r="L49" s="449"/>
      <c r="M49" s="435"/>
      <c r="N49" s="435"/>
      <c r="O49" s="443"/>
      <c r="P49" s="435"/>
      <c r="Q49" s="452"/>
      <c r="R49" s="453"/>
      <c r="S49" s="454"/>
      <c r="T49" s="454"/>
      <c r="U49" s="455"/>
      <c r="V49" s="453"/>
      <c r="W49" s="453"/>
      <c r="X49" s="453"/>
      <c r="Y49" s="453"/>
      <c r="Z49" s="519"/>
      <c r="AA49" s="516"/>
      <c r="AB49" s="747"/>
      <c r="AC49" s="748"/>
      <c r="AD49" s="749"/>
      <c r="AE49" s="749"/>
      <c r="AF49" s="749"/>
      <c r="AG49" s="749"/>
      <c r="AH49" s="749"/>
      <c r="AI49" s="749"/>
      <c r="AJ49" s="750"/>
      <c r="AK49" s="750"/>
      <c r="AL49" s="750"/>
      <c r="AM49" s="751"/>
      <c r="AN49" s="665"/>
    </row>
    <row r="50" spans="1:40" ht="12" customHeight="1">
      <c r="A50" s="434" t="s">
        <v>614</v>
      </c>
      <c r="B50" s="435"/>
      <c r="C50" s="435"/>
      <c r="D50" s="435"/>
      <c r="E50" s="435"/>
      <c r="F50" s="435"/>
      <c r="G50" s="435"/>
      <c r="H50" s="435"/>
      <c r="I50" s="435"/>
      <c r="J50" s="435"/>
      <c r="K50" s="435"/>
      <c r="L50" s="449"/>
      <c r="M50" s="435"/>
      <c r="N50" s="435"/>
      <c r="O50" s="443"/>
      <c r="P50" s="435"/>
      <c r="Q50" s="452"/>
      <c r="R50" s="453"/>
      <c r="S50" s="454"/>
      <c r="T50" s="454"/>
      <c r="U50" s="455"/>
      <c r="V50" s="453"/>
      <c r="W50" s="453"/>
      <c r="X50" s="453"/>
      <c r="Y50" s="453"/>
      <c r="Z50" s="519"/>
      <c r="AA50" s="516"/>
      <c r="AB50" s="660"/>
      <c r="AC50" s="661"/>
      <c r="AD50" s="662"/>
      <c r="AE50" s="662"/>
      <c r="AF50" s="662"/>
      <c r="AG50" s="662"/>
      <c r="AH50" s="662"/>
      <c r="AI50" s="662"/>
      <c r="AJ50" s="663"/>
      <c r="AK50" s="663"/>
      <c r="AL50" s="663"/>
      <c r="AM50" s="664"/>
      <c r="AN50" s="665"/>
    </row>
    <row r="51" spans="1:40" ht="12" customHeight="1">
      <c r="A51" s="434" t="s">
        <v>615</v>
      </c>
      <c r="B51" s="435"/>
      <c r="C51" s="435"/>
      <c r="D51" s="435"/>
      <c r="E51" s="477"/>
      <c r="F51" s="435"/>
      <c r="G51" s="435"/>
      <c r="H51" s="435"/>
      <c r="I51" s="435"/>
      <c r="J51" s="435"/>
      <c r="K51" s="435"/>
      <c r="L51" s="449" t="s">
        <v>616</v>
      </c>
      <c r="M51" s="435"/>
      <c r="N51" s="435"/>
      <c r="O51" s="443"/>
      <c r="P51" s="435"/>
      <c r="Q51" s="452"/>
      <c r="R51" s="453"/>
      <c r="S51" s="454"/>
      <c r="T51" s="454"/>
      <c r="U51" s="455"/>
      <c r="V51" s="453"/>
      <c r="W51" s="453"/>
      <c r="X51" s="453"/>
      <c r="Y51" s="453"/>
      <c r="Z51" s="519"/>
      <c r="AA51" s="516"/>
      <c r="AB51" s="660"/>
      <c r="AC51" s="661"/>
      <c r="AD51" s="662"/>
      <c r="AE51" s="662"/>
      <c r="AF51" s="662"/>
      <c r="AG51" s="662"/>
      <c r="AH51" s="662"/>
      <c r="AI51" s="662"/>
      <c r="AJ51" s="663"/>
      <c r="AK51" s="663"/>
      <c r="AL51" s="663"/>
      <c r="AM51" s="664"/>
      <c r="AN51" s="665"/>
    </row>
    <row r="52" spans="1:40" ht="12" customHeight="1">
      <c r="A52" s="434"/>
      <c r="B52" s="435"/>
      <c r="C52" s="435"/>
      <c r="D52" s="436"/>
      <c r="E52" s="435"/>
      <c r="F52" s="435"/>
      <c r="G52" s="477"/>
      <c r="H52" s="435"/>
      <c r="I52" s="435"/>
      <c r="J52" s="435"/>
      <c r="K52" s="435"/>
      <c r="L52" s="449"/>
      <c r="M52" s="435"/>
      <c r="N52" s="435"/>
      <c r="O52" s="443"/>
      <c r="P52" s="421"/>
      <c r="Q52" s="452"/>
      <c r="R52" s="453"/>
      <c r="S52" s="454"/>
      <c r="T52" s="454"/>
      <c r="U52" s="455"/>
      <c r="V52" s="453"/>
      <c r="W52" s="453"/>
      <c r="X52" s="453"/>
      <c r="Y52" s="453"/>
      <c r="Z52" s="422"/>
      <c r="AA52" s="421"/>
      <c r="AB52" s="660"/>
      <c r="AC52" s="661"/>
      <c r="AD52" s="662"/>
      <c r="AE52" s="662"/>
      <c r="AF52" s="662"/>
      <c r="AG52" s="662"/>
      <c r="AH52" s="662"/>
      <c r="AI52" s="662"/>
      <c r="AJ52" s="663"/>
      <c r="AK52" s="663"/>
      <c r="AL52" s="663"/>
      <c r="AM52" s="664"/>
      <c r="AN52" s="473"/>
    </row>
    <row r="53" spans="1:40" ht="12" customHeight="1">
      <c r="A53" s="420" t="s">
        <v>617</v>
      </c>
      <c r="B53" s="421"/>
      <c r="C53" s="421"/>
      <c r="D53" s="421"/>
      <c r="E53" s="421"/>
      <c r="F53" s="421"/>
      <c r="G53" s="421"/>
      <c r="H53" s="421"/>
      <c r="I53" s="421"/>
      <c r="J53" s="421"/>
      <c r="K53" s="421"/>
      <c r="L53" s="449"/>
      <c r="M53" s="474"/>
      <c r="N53" s="421"/>
      <c r="O53" s="422"/>
      <c r="P53" s="435"/>
      <c r="Q53" s="484"/>
      <c r="R53" s="485"/>
      <c r="S53" s="486"/>
      <c r="T53" s="486"/>
      <c r="U53" s="487"/>
      <c r="V53" s="485"/>
      <c r="W53" s="485"/>
      <c r="X53" s="485"/>
      <c r="Y53" s="485"/>
      <c r="Z53" s="443"/>
      <c r="AA53" s="516"/>
      <c r="AB53" s="667"/>
      <c r="AC53" s="668"/>
      <c r="AD53" s="669"/>
      <c r="AE53" s="669"/>
      <c r="AF53" s="669"/>
      <c r="AG53" s="669"/>
      <c r="AH53" s="669"/>
      <c r="AI53" s="669"/>
      <c r="AJ53" s="670"/>
      <c r="AK53" s="670"/>
      <c r="AL53" s="670"/>
      <c r="AM53" s="671"/>
      <c r="AN53" s="665"/>
    </row>
    <row r="54" spans="1:40" ht="12" customHeight="1">
      <c r="A54" s="520" t="s">
        <v>618</v>
      </c>
      <c r="B54" s="435"/>
      <c r="C54" s="435"/>
      <c r="D54" s="435"/>
      <c r="E54" s="436"/>
      <c r="F54" s="435"/>
      <c r="G54" s="435"/>
      <c r="H54" s="435"/>
      <c r="I54" s="435"/>
      <c r="J54" s="435"/>
      <c r="K54" s="435"/>
      <c r="L54" s="464" t="s">
        <v>596</v>
      </c>
      <c r="M54" s="436"/>
      <c r="N54" s="435"/>
      <c r="O54" s="443"/>
      <c r="P54" s="435"/>
      <c r="Q54" s="439"/>
      <c r="R54" s="440"/>
      <c r="S54" s="441"/>
      <c r="T54" s="441"/>
      <c r="U54" s="442"/>
      <c r="V54" s="440"/>
      <c r="W54" s="440"/>
      <c r="X54" s="440"/>
      <c r="Y54" s="440"/>
      <c r="Z54" s="443"/>
      <c r="AA54" s="516"/>
      <c r="AB54" s="1434" t="s">
        <v>619</v>
      </c>
      <c r="AC54" s="1434"/>
      <c r="AD54" s="1434"/>
      <c r="AE54" s="1434"/>
      <c r="AF54" s="1434"/>
      <c r="AG54" s="1434"/>
      <c r="AH54" s="1434"/>
      <c r="AI54" s="1434"/>
      <c r="AJ54" s="1434"/>
      <c r="AK54" s="1434"/>
      <c r="AL54" s="1434"/>
      <c r="AM54" s="1434"/>
      <c r="AN54" s="494"/>
    </row>
    <row r="55" spans="1:40" ht="12" customHeight="1">
      <c r="A55" s="520" t="s">
        <v>620</v>
      </c>
      <c r="B55" s="435"/>
      <c r="C55" s="435"/>
      <c r="D55" s="435"/>
      <c r="E55" s="436"/>
      <c r="F55" s="435"/>
      <c r="G55" s="435"/>
      <c r="H55" s="435"/>
      <c r="I55" s="435"/>
      <c r="J55" s="435"/>
      <c r="K55" s="435"/>
      <c r="L55" s="464" t="s">
        <v>596</v>
      </c>
      <c r="M55" s="436"/>
      <c r="N55" s="435"/>
      <c r="O55" s="443"/>
      <c r="P55" s="435"/>
      <c r="Q55" s="452"/>
      <c r="R55" s="453"/>
      <c r="S55" s="454"/>
      <c r="T55" s="454"/>
      <c r="U55" s="455"/>
      <c r="V55" s="453"/>
      <c r="W55" s="453"/>
      <c r="X55" s="453"/>
      <c r="Y55" s="453"/>
      <c r="Z55" s="443"/>
      <c r="AA55" s="516"/>
      <c r="AB55" s="660"/>
      <c r="AC55" s="661"/>
      <c r="AD55" s="662"/>
      <c r="AE55" s="662"/>
      <c r="AF55" s="662"/>
      <c r="AG55" s="662"/>
      <c r="AH55" s="662"/>
      <c r="AI55" s="662"/>
      <c r="AJ55" s="663"/>
      <c r="AK55" s="663"/>
      <c r="AL55" s="663"/>
      <c r="AM55" s="664"/>
      <c r="AN55" s="665"/>
    </row>
    <row r="56" spans="1:40" ht="12" customHeight="1">
      <c r="A56" s="520" t="s">
        <v>621</v>
      </c>
      <c r="B56" s="435"/>
      <c r="C56" s="435"/>
      <c r="D56" s="435"/>
      <c r="E56" s="436"/>
      <c r="F56" s="435"/>
      <c r="G56" s="435"/>
      <c r="H56" s="435"/>
      <c r="I56" s="435"/>
      <c r="J56" s="435"/>
      <c r="K56" s="435"/>
      <c r="L56" s="464" t="s">
        <v>596</v>
      </c>
      <c r="M56" s="436"/>
      <c r="N56" s="435"/>
      <c r="O56" s="443"/>
      <c r="P56" s="436"/>
      <c r="Q56" s="452"/>
      <c r="R56" s="453"/>
      <c r="S56" s="454"/>
      <c r="T56" s="454"/>
      <c r="U56" s="455"/>
      <c r="V56" s="453"/>
      <c r="W56" s="453"/>
      <c r="X56" s="453"/>
      <c r="Y56" s="453"/>
      <c r="Z56" s="443"/>
      <c r="AA56" s="516"/>
      <c r="AB56" s="660"/>
      <c r="AC56" s="661"/>
      <c r="AD56" s="662"/>
      <c r="AE56" s="662"/>
      <c r="AF56" s="662"/>
      <c r="AG56" s="662"/>
      <c r="AH56" s="662"/>
      <c r="AI56" s="662"/>
      <c r="AJ56" s="663"/>
      <c r="AK56" s="663"/>
      <c r="AL56" s="663"/>
      <c r="AM56" s="664"/>
      <c r="AN56" s="665"/>
    </row>
    <row r="57" spans="1:40" ht="12" customHeight="1">
      <c r="A57" s="434"/>
      <c r="B57" s="435"/>
      <c r="C57" s="435"/>
      <c r="D57" s="435"/>
      <c r="E57" s="435"/>
      <c r="F57" s="435"/>
      <c r="G57" s="435"/>
      <c r="H57" s="465"/>
      <c r="I57" s="435"/>
      <c r="J57" s="435"/>
      <c r="K57" s="435"/>
      <c r="L57" s="464"/>
      <c r="M57" s="435"/>
      <c r="N57" s="435"/>
      <c r="O57" s="483"/>
      <c r="P57" s="435"/>
      <c r="Q57" s="452"/>
      <c r="R57" s="453"/>
      <c r="S57" s="454"/>
      <c r="T57" s="454"/>
      <c r="U57" s="455"/>
      <c r="V57" s="453"/>
      <c r="W57" s="453"/>
      <c r="X57" s="453"/>
      <c r="Y57" s="453"/>
      <c r="Z57" s="443"/>
      <c r="AA57" s="516"/>
      <c r="AB57" s="660"/>
      <c r="AC57" s="661"/>
      <c r="AD57" s="662"/>
      <c r="AE57" s="662"/>
      <c r="AF57" s="662"/>
      <c r="AG57" s="662"/>
      <c r="AH57" s="662"/>
      <c r="AI57" s="662"/>
      <c r="AJ57" s="663"/>
      <c r="AK57" s="663"/>
      <c r="AL57" s="663"/>
      <c r="AM57" s="664"/>
      <c r="AN57" s="665"/>
    </row>
    <row r="58" spans="1:40" ht="12" customHeight="1">
      <c r="A58" s="420" t="s">
        <v>622</v>
      </c>
      <c r="B58" s="435"/>
      <c r="C58" s="435"/>
      <c r="D58" s="435"/>
      <c r="E58" s="435"/>
      <c r="F58" s="435"/>
      <c r="G58" s="435"/>
      <c r="H58" s="435"/>
      <c r="I58" s="435"/>
      <c r="J58" s="521"/>
      <c r="K58" s="435"/>
      <c r="L58" s="464"/>
      <c r="M58" s="435"/>
      <c r="N58" s="435"/>
      <c r="O58" s="443"/>
      <c r="P58" s="435"/>
      <c r="Q58" s="484"/>
      <c r="R58" s="485"/>
      <c r="S58" s="486"/>
      <c r="T58" s="486"/>
      <c r="U58" s="487"/>
      <c r="V58" s="485"/>
      <c r="W58" s="485"/>
      <c r="X58" s="485"/>
      <c r="Y58" s="485"/>
      <c r="Z58" s="437"/>
      <c r="AA58" s="516"/>
      <c r="AB58" s="667"/>
      <c r="AC58" s="668"/>
      <c r="AD58" s="669"/>
      <c r="AE58" s="669"/>
      <c r="AF58" s="669"/>
      <c r="AG58" s="669"/>
      <c r="AH58" s="669"/>
      <c r="AI58" s="669"/>
      <c r="AJ58" s="670"/>
      <c r="AK58" s="670"/>
      <c r="AL58" s="670"/>
      <c r="AM58" s="671"/>
      <c r="AN58" s="665"/>
    </row>
    <row r="59" spans="1:40" ht="12" customHeight="1">
      <c r="A59" s="434" t="s">
        <v>623</v>
      </c>
      <c r="B59" s="435"/>
      <c r="C59" s="435"/>
      <c r="D59" s="435"/>
      <c r="E59" s="465"/>
      <c r="F59" s="516"/>
      <c r="G59" s="516"/>
      <c r="H59" s="423"/>
      <c r="I59" s="435"/>
      <c r="J59" s="435"/>
      <c r="K59" s="435"/>
      <c r="L59" s="464"/>
      <c r="M59" s="435"/>
      <c r="N59" s="435"/>
      <c r="O59" s="443"/>
      <c r="P59" s="435"/>
      <c r="Q59" s="439"/>
      <c r="R59" s="440"/>
      <c r="S59" s="441"/>
      <c r="T59" s="441"/>
      <c r="U59" s="442"/>
      <c r="V59" s="440"/>
      <c r="W59" s="440"/>
      <c r="X59" s="440"/>
      <c r="Y59" s="440"/>
      <c r="Z59" s="456"/>
      <c r="AA59" s="672"/>
      <c r="AB59" s="1435"/>
      <c r="AC59" s="1435"/>
      <c r="AD59" s="1435"/>
      <c r="AE59" s="1435"/>
      <c r="AF59" s="1435"/>
      <c r="AG59" s="1435"/>
      <c r="AH59" s="1435"/>
      <c r="AI59" s="1435"/>
      <c r="AJ59" s="1435"/>
      <c r="AK59" s="1435"/>
      <c r="AL59" s="1435"/>
      <c r="AM59" s="1435"/>
      <c r="AN59" s="665"/>
    </row>
    <row r="60" spans="1:40" ht="12" customHeight="1">
      <c r="A60" s="520" t="s">
        <v>624</v>
      </c>
      <c r="B60" s="435"/>
      <c r="C60" s="435"/>
      <c r="D60" s="435"/>
      <c r="E60" s="435"/>
      <c r="F60" s="435"/>
      <c r="G60" s="435"/>
      <c r="H60" s="423"/>
      <c r="I60" s="435"/>
      <c r="J60" s="435"/>
      <c r="K60" s="435"/>
      <c r="L60" s="464"/>
      <c r="M60" s="435"/>
      <c r="N60" s="435"/>
      <c r="O60" s="443"/>
      <c r="P60" s="421"/>
      <c r="Q60" s="452"/>
      <c r="R60" s="453"/>
      <c r="S60" s="454"/>
      <c r="T60" s="454"/>
      <c r="U60" s="455"/>
      <c r="V60" s="453"/>
      <c r="W60" s="453"/>
      <c r="X60" s="453"/>
      <c r="Y60" s="453"/>
      <c r="Z60" s="422"/>
      <c r="AA60" s="421"/>
      <c r="AB60" s="660"/>
      <c r="AC60" s="661"/>
      <c r="AD60" s="662"/>
      <c r="AE60" s="662"/>
      <c r="AF60" s="662"/>
      <c r="AG60" s="662"/>
      <c r="AH60" s="662"/>
      <c r="AI60" s="662"/>
      <c r="AJ60" s="663"/>
      <c r="AK60" s="663"/>
      <c r="AL60" s="663"/>
      <c r="AM60" s="664"/>
      <c r="AN60" s="473"/>
    </row>
    <row r="61" spans="1:40" ht="12" customHeight="1">
      <c r="A61" s="520" t="s">
        <v>625</v>
      </c>
      <c r="B61" s="421"/>
      <c r="C61" s="421"/>
      <c r="D61" s="421"/>
      <c r="E61" s="421"/>
      <c r="F61" s="421"/>
      <c r="G61" s="421"/>
      <c r="H61" s="421"/>
      <c r="I61" s="421"/>
      <c r="J61" s="421"/>
      <c r="K61" s="421"/>
      <c r="L61" s="522" t="s">
        <v>626</v>
      </c>
      <c r="M61" s="474"/>
      <c r="N61" s="421"/>
      <c r="O61" s="422"/>
      <c r="P61" s="435"/>
      <c r="Q61" s="452"/>
      <c r="R61" s="453"/>
      <c r="S61" s="454"/>
      <c r="T61" s="454"/>
      <c r="U61" s="455"/>
      <c r="V61" s="453"/>
      <c r="W61" s="453"/>
      <c r="X61" s="453"/>
      <c r="Y61" s="453"/>
      <c r="Z61" s="443"/>
      <c r="AA61" s="516"/>
      <c r="AB61" s="660"/>
      <c r="AC61" s="661"/>
      <c r="AD61" s="662"/>
      <c r="AE61" s="662"/>
      <c r="AF61" s="662"/>
      <c r="AG61" s="662"/>
      <c r="AH61" s="662"/>
      <c r="AI61" s="662"/>
      <c r="AJ61" s="663"/>
      <c r="AK61" s="663"/>
      <c r="AL61" s="663"/>
      <c r="AM61" s="664"/>
      <c r="AN61" s="665"/>
    </row>
    <row r="62" spans="1:40" ht="12" customHeight="1">
      <c r="A62" s="520" t="s">
        <v>607</v>
      </c>
      <c r="B62" s="435"/>
      <c r="C62" s="435"/>
      <c r="D62" s="435"/>
      <c r="E62" s="435"/>
      <c r="F62" s="435"/>
      <c r="G62" s="435"/>
      <c r="H62" s="475"/>
      <c r="I62" s="460"/>
      <c r="J62" s="435"/>
      <c r="K62" s="435"/>
      <c r="L62" s="464" t="s">
        <v>627</v>
      </c>
      <c r="M62" s="435"/>
      <c r="N62" s="435"/>
      <c r="O62" s="443"/>
      <c r="P62" s="435"/>
      <c r="Q62" s="452"/>
      <c r="R62" s="453"/>
      <c r="S62" s="454"/>
      <c r="T62" s="454"/>
      <c r="U62" s="455"/>
      <c r="V62" s="453"/>
      <c r="W62" s="453"/>
      <c r="X62" s="453"/>
      <c r="Y62" s="453"/>
      <c r="Z62" s="443"/>
      <c r="AA62" s="516"/>
      <c r="AB62" s="660"/>
      <c r="AC62" s="661"/>
      <c r="AD62" s="662"/>
      <c r="AE62" s="662"/>
      <c r="AF62" s="662"/>
      <c r="AG62" s="662"/>
      <c r="AH62" s="662"/>
      <c r="AI62" s="662"/>
      <c r="AJ62" s="663"/>
      <c r="AK62" s="663"/>
      <c r="AL62" s="663"/>
      <c r="AM62" s="664"/>
      <c r="AN62" s="665"/>
    </row>
    <row r="63" spans="1:40" ht="12" customHeight="1">
      <c r="A63" s="520" t="s">
        <v>628</v>
      </c>
      <c r="B63" s="435"/>
      <c r="C63" s="492"/>
      <c r="D63" s="492"/>
      <c r="E63" s="492"/>
      <c r="F63" s="492"/>
      <c r="G63" s="492"/>
      <c r="H63" s="492"/>
      <c r="I63" s="492"/>
      <c r="J63" s="492"/>
      <c r="K63" s="492"/>
      <c r="L63" s="492"/>
      <c r="M63" s="492"/>
      <c r="N63" s="467"/>
      <c r="O63" s="491"/>
      <c r="P63" s="435"/>
      <c r="Q63" s="452"/>
      <c r="R63" s="453"/>
      <c r="S63" s="454"/>
      <c r="T63" s="454"/>
      <c r="U63" s="455"/>
      <c r="V63" s="453"/>
      <c r="W63" s="453"/>
      <c r="X63" s="453"/>
      <c r="Y63" s="453"/>
      <c r="Z63" s="443"/>
      <c r="AA63" s="516"/>
      <c r="AB63" s="1436"/>
      <c r="AC63" s="1436"/>
      <c r="AD63" s="1436"/>
      <c r="AE63" s="1436"/>
      <c r="AF63" s="1436"/>
      <c r="AG63" s="1436"/>
      <c r="AH63" s="1436"/>
      <c r="AI63" s="1436"/>
      <c r="AJ63" s="1436"/>
      <c r="AK63" s="1436"/>
      <c r="AL63" s="1436"/>
      <c r="AM63" s="1436"/>
      <c r="AN63" s="665"/>
    </row>
    <row r="64" spans="1:40" ht="12" customHeight="1">
      <c r="A64" s="523"/>
      <c r="B64" s="435"/>
      <c r="C64" s="492"/>
      <c r="D64" s="492"/>
      <c r="E64" s="492"/>
      <c r="F64" s="492"/>
      <c r="G64" s="492"/>
      <c r="H64" s="492"/>
      <c r="I64" s="492"/>
      <c r="J64" s="492"/>
      <c r="K64" s="492"/>
      <c r="L64" s="492"/>
      <c r="M64" s="492"/>
      <c r="N64" s="467"/>
      <c r="O64" s="491"/>
      <c r="P64" s="492"/>
      <c r="Q64" s="492"/>
      <c r="R64" s="492"/>
      <c r="S64" s="492"/>
      <c r="T64" s="492"/>
      <c r="U64" s="492"/>
      <c r="V64" s="492"/>
      <c r="W64" s="492"/>
      <c r="X64" s="492"/>
      <c r="Y64" s="492"/>
      <c r="Z64" s="491"/>
      <c r="AA64" s="630"/>
      <c r="AB64" s="673"/>
      <c r="AC64" s="673"/>
      <c r="AD64" s="674"/>
      <c r="AE64" s="673"/>
      <c r="AF64" s="673"/>
      <c r="AG64" s="673"/>
      <c r="AH64" s="673"/>
      <c r="AI64" s="673"/>
      <c r="AJ64" s="673"/>
      <c r="AK64" s="673"/>
      <c r="AL64" s="673"/>
      <c r="AM64" s="673"/>
      <c r="AN64" s="665"/>
    </row>
    <row r="65" spans="1:40" ht="12" customHeight="1">
      <c r="A65" s="420" t="s">
        <v>622</v>
      </c>
      <c r="B65" s="423"/>
      <c r="C65" s="423"/>
      <c r="D65" s="423"/>
      <c r="E65" s="423"/>
      <c r="F65" s="423"/>
      <c r="G65" s="423"/>
      <c r="H65" s="423"/>
      <c r="I65" s="423"/>
      <c r="J65" s="423"/>
      <c r="K65" s="423"/>
      <c r="L65" s="423"/>
      <c r="M65" s="423"/>
      <c r="N65" s="423"/>
      <c r="O65" s="437"/>
      <c r="P65" s="423"/>
      <c r="Q65" s="423"/>
      <c r="R65" s="423"/>
      <c r="S65" s="423"/>
      <c r="T65" s="423"/>
      <c r="U65" s="423"/>
      <c r="V65" s="423"/>
      <c r="W65" s="423"/>
      <c r="X65" s="423"/>
      <c r="Y65" s="423"/>
      <c r="Z65" s="437"/>
      <c r="AA65" s="675"/>
      <c r="AB65" s="676"/>
      <c r="AC65" s="676"/>
      <c r="AD65" s="676"/>
      <c r="AE65" s="676"/>
      <c r="AF65" s="676"/>
      <c r="AG65" s="676"/>
      <c r="AH65" s="676"/>
      <c r="AI65" s="676"/>
      <c r="AJ65" s="676"/>
      <c r="AK65" s="676"/>
      <c r="AL65" s="676"/>
      <c r="AM65" s="676"/>
      <c r="AN65" s="677"/>
    </row>
    <row r="66" spans="1:40" ht="12" customHeight="1">
      <c r="A66" s="434" t="s">
        <v>629</v>
      </c>
      <c r="B66" s="423"/>
      <c r="C66" s="423"/>
      <c r="D66" s="423"/>
      <c r="E66" s="423"/>
      <c r="F66" s="423"/>
      <c r="G66" s="423"/>
      <c r="H66" s="423"/>
      <c r="I66" s="423"/>
      <c r="J66" s="423"/>
      <c r="K66" s="423"/>
      <c r="L66" s="423"/>
      <c r="M66" s="475"/>
      <c r="N66" s="475"/>
      <c r="O66" s="437"/>
      <c r="P66" s="423"/>
      <c r="Q66" s="439"/>
      <c r="R66" s="440"/>
      <c r="S66" s="441"/>
      <c r="T66" s="441"/>
      <c r="U66" s="442"/>
      <c r="V66" s="440"/>
      <c r="W66" s="440"/>
      <c r="X66" s="440"/>
      <c r="Y66" s="440"/>
      <c r="Z66" s="437"/>
      <c r="AA66" s="675"/>
      <c r="AB66" s="1434" t="s">
        <v>175</v>
      </c>
      <c r="AC66" s="1434"/>
      <c r="AD66" s="1434"/>
      <c r="AE66" s="1434"/>
      <c r="AF66" s="1434"/>
      <c r="AG66" s="1434"/>
      <c r="AH66" s="1434"/>
      <c r="AI66" s="1434"/>
      <c r="AJ66" s="1434"/>
      <c r="AK66" s="1434"/>
      <c r="AL66" s="1434"/>
      <c r="AM66" s="1434"/>
      <c r="AN66" s="677"/>
    </row>
    <row r="67" spans="1:40" ht="12" customHeight="1">
      <c r="A67" s="434" t="s">
        <v>630</v>
      </c>
      <c r="B67" s="423"/>
      <c r="C67" s="423"/>
      <c r="D67" s="423"/>
      <c r="E67" s="423"/>
      <c r="F67" s="423"/>
      <c r="G67" s="423"/>
      <c r="H67" s="423"/>
      <c r="I67" s="423"/>
      <c r="J67" s="423"/>
      <c r="K67" s="423"/>
      <c r="L67" s="525"/>
      <c r="M67" s="475"/>
      <c r="N67" s="475"/>
      <c r="O67" s="437"/>
      <c r="P67" s="423"/>
      <c r="Q67" s="452"/>
      <c r="R67" s="453"/>
      <c r="S67" s="454"/>
      <c r="T67" s="454"/>
      <c r="U67" s="455"/>
      <c r="V67" s="453"/>
      <c r="W67" s="453"/>
      <c r="X67" s="453"/>
      <c r="Y67" s="453"/>
      <c r="Z67" s="437"/>
      <c r="AA67" s="1469" t="s">
        <v>887</v>
      </c>
      <c r="AB67" s="1470"/>
      <c r="AC67" s="1470"/>
      <c r="AD67" s="1470"/>
      <c r="AE67" s="1470"/>
      <c r="AF67" s="1470"/>
      <c r="AG67" s="1470"/>
      <c r="AH67" s="1470"/>
      <c r="AI67" s="1470"/>
      <c r="AJ67" s="1470"/>
      <c r="AK67" s="1470"/>
      <c r="AL67" s="1470"/>
      <c r="AM67" s="1470"/>
      <c r="AN67" s="1471"/>
    </row>
    <row r="68" spans="1:40" ht="12" customHeight="1">
      <c r="A68" s="434" t="s">
        <v>29</v>
      </c>
      <c r="B68" s="423"/>
      <c r="C68" s="423"/>
      <c r="D68" s="423"/>
      <c r="E68" s="423"/>
      <c r="F68" s="423"/>
      <c r="G68" s="423"/>
      <c r="H68" s="423"/>
      <c r="I68" s="423"/>
      <c r="J68" s="423"/>
      <c r="K68" s="423"/>
      <c r="L68" s="525"/>
      <c r="M68" s="475"/>
      <c r="N68" s="475"/>
      <c r="O68" s="437"/>
      <c r="P68" s="423"/>
      <c r="Q68" s="452"/>
      <c r="R68" s="453"/>
      <c r="S68" s="454"/>
      <c r="T68" s="454"/>
      <c r="U68" s="455"/>
      <c r="V68" s="453"/>
      <c r="W68" s="453"/>
      <c r="X68" s="453"/>
      <c r="Y68" s="453"/>
      <c r="Z68" s="437"/>
      <c r="AA68" s="1472"/>
      <c r="AB68" s="1473" t="s">
        <v>888</v>
      </c>
      <c r="AC68" s="1473"/>
      <c r="AD68" s="1473"/>
      <c r="AE68" s="1473"/>
      <c r="AF68" s="1473"/>
      <c r="AG68" s="1473"/>
      <c r="AH68" s="1473"/>
      <c r="AI68" s="1473"/>
      <c r="AJ68" s="1473"/>
      <c r="AK68" s="1473"/>
      <c r="AL68" s="1473"/>
      <c r="AM68" s="1473"/>
      <c r="AN68" s="1474"/>
    </row>
    <row r="69" spans="1:40" ht="12" customHeight="1">
      <c r="A69" s="434" t="s">
        <v>631</v>
      </c>
      <c r="B69" s="423"/>
      <c r="C69" s="423"/>
      <c r="D69" s="423"/>
      <c r="E69" s="423"/>
      <c r="F69" s="423"/>
      <c r="G69" s="423"/>
      <c r="H69" s="423"/>
      <c r="I69" s="423"/>
      <c r="J69" s="423"/>
      <c r="K69" s="423"/>
      <c r="L69" s="525" t="s">
        <v>632</v>
      </c>
      <c r="M69" s="475"/>
      <c r="N69" s="475"/>
      <c r="O69" s="437"/>
      <c r="P69" s="423"/>
      <c r="Q69" s="452"/>
      <c r="R69" s="453"/>
      <c r="S69" s="454"/>
      <c r="T69" s="454"/>
      <c r="U69" s="455"/>
      <c r="V69" s="453"/>
      <c r="W69" s="453"/>
      <c r="X69" s="453"/>
      <c r="Y69" s="453"/>
      <c r="Z69" s="437"/>
      <c r="AA69" s="675"/>
      <c r="AB69" s="660"/>
      <c r="AC69" s="661"/>
      <c r="AD69" s="662"/>
      <c r="AE69" s="662"/>
      <c r="AF69" s="662"/>
      <c r="AG69" s="662"/>
      <c r="AH69" s="662"/>
      <c r="AI69" s="662"/>
      <c r="AJ69" s="663"/>
      <c r="AK69" s="663"/>
      <c r="AL69" s="663"/>
      <c r="AM69" s="664"/>
      <c r="AN69" s="677"/>
    </row>
    <row r="70" spans="1:40" ht="12" customHeight="1">
      <c r="A70" s="434" t="s">
        <v>633</v>
      </c>
      <c r="B70" s="423"/>
      <c r="C70" s="423"/>
      <c r="D70" s="423"/>
      <c r="E70" s="423"/>
      <c r="F70" s="423"/>
      <c r="G70" s="423"/>
      <c r="H70" s="423"/>
      <c r="I70" s="423"/>
      <c r="J70" s="423"/>
      <c r="K70" s="423"/>
      <c r="L70" s="525"/>
      <c r="M70" s="475"/>
      <c r="N70" s="475"/>
      <c r="O70" s="437"/>
      <c r="P70" s="423"/>
      <c r="Q70" s="452"/>
      <c r="R70" s="453"/>
      <c r="S70" s="454"/>
      <c r="T70" s="454"/>
      <c r="U70" s="455"/>
      <c r="V70" s="453"/>
      <c r="W70" s="453"/>
      <c r="X70" s="453"/>
      <c r="Y70" s="453"/>
      <c r="Z70" s="437"/>
      <c r="AA70" s="675"/>
      <c r="AB70" s="660"/>
      <c r="AC70" s="661"/>
      <c r="AD70" s="662"/>
      <c r="AE70" s="662"/>
      <c r="AF70" s="662"/>
      <c r="AG70" s="662"/>
      <c r="AH70" s="662"/>
      <c r="AI70" s="662"/>
      <c r="AJ70" s="663"/>
      <c r="AK70" s="663"/>
      <c r="AL70" s="663"/>
      <c r="AM70" s="664"/>
      <c r="AN70" s="677"/>
    </row>
    <row r="71" spans="1:40" ht="12" customHeight="1">
      <c r="A71" s="434" t="s">
        <v>634</v>
      </c>
      <c r="B71" s="423"/>
      <c r="C71" s="423"/>
      <c r="D71" s="423"/>
      <c r="E71" s="423"/>
      <c r="F71" s="423"/>
      <c r="G71" s="423"/>
      <c r="H71" s="423"/>
      <c r="I71" s="423"/>
      <c r="J71" s="423"/>
      <c r="K71" s="423"/>
      <c r="L71" s="525"/>
      <c r="M71" s="475"/>
      <c r="N71" s="475"/>
      <c r="O71" s="437"/>
      <c r="P71" s="423"/>
      <c r="Q71" s="452"/>
      <c r="R71" s="453"/>
      <c r="S71" s="454"/>
      <c r="T71" s="454"/>
      <c r="U71" s="455"/>
      <c r="V71" s="453"/>
      <c r="W71" s="453"/>
      <c r="X71" s="453"/>
      <c r="Y71" s="453"/>
      <c r="Z71" s="437"/>
      <c r="AA71" s="675"/>
      <c r="AB71" s="660"/>
      <c r="AC71" s="661"/>
      <c r="AD71" s="662"/>
      <c r="AE71" s="662"/>
      <c r="AF71" s="662"/>
      <c r="AG71" s="662"/>
      <c r="AH71" s="662"/>
      <c r="AI71" s="662"/>
      <c r="AJ71" s="663"/>
      <c r="AK71" s="663"/>
      <c r="AL71" s="663"/>
      <c r="AM71" s="664"/>
      <c r="AN71" s="677"/>
    </row>
    <row r="72" spans="1:40" ht="3.75" customHeight="1" thickBot="1">
      <c r="A72" s="526"/>
      <c r="B72" s="527"/>
      <c r="C72" s="527"/>
      <c r="D72" s="527"/>
      <c r="E72" s="527"/>
      <c r="F72" s="527"/>
      <c r="G72" s="527"/>
      <c r="H72" s="527"/>
      <c r="I72" s="527"/>
      <c r="J72" s="527"/>
      <c r="K72" s="527"/>
      <c r="L72" s="527"/>
      <c r="M72" s="527"/>
      <c r="N72" s="527"/>
      <c r="O72" s="527"/>
      <c r="P72" s="527"/>
      <c r="Q72" s="527"/>
      <c r="R72" s="527"/>
      <c r="S72" s="527"/>
      <c r="T72" s="527"/>
      <c r="U72" s="527"/>
      <c r="V72" s="527"/>
      <c r="W72" s="527"/>
      <c r="X72" s="527"/>
      <c r="Y72" s="527"/>
      <c r="Z72" s="527"/>
      <c r="AA72" s="527"/>
      <c r="AB72" s="528"/>
      <c r="AC72" s="528"/>
      <c r="AD72" s="528"/>
      <c r="AE72" s="528"/>
      <c r="AF72" s="528"/>
      <c r="AG72" s="528"/>
      <c r="AH72" s="528"/>
      <c r="AI72" s="528"/>
      <c r="AJ72" s="528"/>
      <c r="AK72" s="528"/>
      <c r="AL72" s="528"/>
      <c r="AM72" s="528"/>
      <c r="AN72" s="529"/>
    </row>
  </sheetData>
  <mergeCells count="34">
    <mergeCell ref="A1:K6"/>
    <mergeCell ref="L1:AC6"/>
    <mergeCell ref="AD1:AN6"/>
    <mergeCell ref="A7:K7"/>
    <mergeCell ref="L7:AC7"/>
    <mergeCell ref="AD7:AN9"/>
    <mergeCell ref="L8:M8"/>
    <mergeCell ref="R8:S8"/>
    <mergeCell ref="X8:Z8"/>
    <mergeCell ref="T8:U8"/>
    <mergeCell ref="L9:M9"/>
    <mergeCell ref="N9:O9"/>
    <mergeCell ref="P9:Q9"/>
    <mergeCell ref="R9:S9"/>
    <mergeCell ref="X9:Z9"/>
    <mergeCell ref="AA9:AC9"/>
    <mergeCell ref="AB68:AM68"/>
    <mergeCell ref="A11:AN11"/>
    <mergeCell ref="P18:Z18"/>
    <mergeCell ref="AA18:AN18"/>
    <mergeCell ref="AA41:AN41"/>
    <mergeCell ref="AB48:AM48"/>
    <mergeCell ref="AB54:AM54"/>
    <mergeCell ref="AB59:AM59"/>
    <mergeCell ref="AB63:AM63"/>
    <mergeCell ref="AB66:AM66"/>
    <mergeCell ref="AA67:AN67"/>
    <mergeCell ref="T9:U9"/>
    <mergeCell ref="V8:W8"/>
    <mergeCell ref="A8:K9"/>
    <mergeCell ref="AA8:AC8"/>
    <mergeCell ref="V9:W9"/>
    <mergeCell ref="N8:O8"/>
    <mergeCell ref="P8:Q8"/>
  </mergeCells>
  <dataValidations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s>
  <printOptions horizontalCentered="1"/>
  <pageMargins left="0" right="0" top="0.5" bottom="0" header="0" footer="0"/>
  <pageSetup paperSize="9" scale="7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P78"/>
  <sheetViews>
    <sheetView view="pageBreakPreview" zoomScaleSheetLayoutView="100" workbookViewId="0">
      <selection activeCell="A11" sqref="A11:AM30"/>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25" t="s">
        <v>507</v>
      </c>
      <c r="B1" s="826"/>
      <c r="C1" s="826"/>
      <c r="D1" s="826"/>
      <c r="E1" s="826"/>
      <c r="F1" s="826"/>
      <c r="G1" s="826"/>
      <c r="H1" s="826"/>
      <c r="I1" s="826"/>
      <c r="J1" s="826"/>
      <c r="K1" s="827"/>
      <c r="L1" s="1400"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5"/>
      <c r="AN1" s="816"/>
    </row>
    <row r="2" spans="1:40" ht="12" customHeight="1">
      <c r="A2" s="828"/>
      <c r="B2" s="829"/>
      <c r="C2" s="829"/>
      <c r="D2" s="829"/>
      <c r="E2" s="829"/>
      <c r="F2" s="829"/>
      <c r="G2" s="829"/>
      <c r="H2" s="829"/>
      <c r="I2" s="829"/>
      <c r="J2" s="829"/>
      <c r="K2" s="830"/>
      <c r="L2" s="1401"/>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8"/>
      <c r="AN2" s="819"/>
    </row>
    <row r="3" spans="1:40" ht="23.25" customHeight="1">
      <c r="A3" s="828"/>
      <c r="B3" s="829"/>
      <c r="C3" s="829"/>
      <c r="D3" s="829"/>
      <c r="E3" s="829"/>
      <c r="F3" s="829"/>
      <c r="G3" s="829"/>
      <c r="H3" s="829"/>
      <c r="I3" s="829"/>
      <c r="J3" s="829"/>
      <c r="K3" s="830"/>
      <c r="L3" s="1401"/>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8"/>
      <c r="AN3" s="819"/>
    </row>
    <row r="4" spans="1:40" ht="12" customHeight="1">
      <c r="A4" s="828"/>
      <c r="B4" s="829"/>
      <c r="C4" s="829"/>
      <c r="D4" s="829"/>
      <c r="E4" s="829"/>
      <c r="F4" s="829"/>
      <c r="G4" s="829"/>
      <c r="H4" s="829"/>
      <c r="I4" s="829"/>
      <c r="J4" s="829"/>
      <c r="K4" s="830"/>
      <c r="L4" s="1401"/>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8"/>
      <c r="AN4" s="819"/>
    </row>
    <row r="5" spans="1:40" ht="12" customHeight="1">
      <c r="A5" s="828"/>
      <c r="B5" s="829"/>
      <c r="C5" s="829"/>
      <c r="D5" s="829"/>
      <c r="E5" s="829"/>
      <c r="F5" s="829"/>
      <c r="G5" s="829"/>
      <c r="H5" s="829"/>
      <c r="I5" s="829"/>
      <c r="J5" s="829"/>
      <c r="K5" s="830"/>
      <c r="L5" s="1401"/>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8"/>
      <c r="AN5" s="819"/>
    </row>
    <row r="6" spans="1:40" ht="21.75" customHeight="1">
      <c r="A6" s="831"/>
      <c r="B6" s="832"/>
      <c r="C6" s="832"/>
      <c r="D6" s="832"/>
      <c r="E6" s="832"/>
      <c r="F6" s="832"/>
      <c r="G6" s="832"/>
      <c r="H6" s="832"/>
      <c r="I6" s="832"/>
      <c r="J6" s="832"/>
      <c r="K6" s="833"/>
      <c r="L6" s="1402"/>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1"/>
      <c r="AN6" s="822"/>
    </row>
    <row r="7" spans="1:40" ht="15" customHeight="1">
      <c r="A7" s="836" t="s">
        <v>509</v>
      </c>
      <c r="B7" s="837"/>
      <c r="C7" s="837"/>
      <c r="D7" s="837"/>
      <c r="E7" s="837"/>
      <c r="F7" s="837"/>
      <c r="G7" s="837"/>
      <c r="H7" s="837"/>
      <c r="I7" s="837"/>
      <c r="J7" s="837"/>
      <c r="K7" s="838"/>
      <c r="L7" s="1439" t="s">
        <v>814</v>
      </c>
      <c r="M7" s="1440"/>
      <c r="N7" s="1440"/>
      <c r="O7" s="1440"/>
      <c r="P7" s="1440"/>
      <c r="Q7" s="1440"/>
      <c r="R7" s="1440"/>
      <c r="S7" s="1440"/>
      <c r="T7" s="1440"/>
      <c r="U7" s="1440"/>
      <c r="V7" s="1440"/>
      <c r="W7" s="1440"/>
      <c r="X7" s="1440"/>
      <c r="Y7" s="1440"/>
      <c r="Z7" s="1440"/>
      <c r="AA7" s="1440"/>
      <c r="AB7" s="1440"/>
      <c r="AC7" s="1440"/>
      <c r="AD7" s="863" t="s">
        <v>846</v>
      </c>
      <c r="AE7" s="864"/>
      <c r="AF7" s="864"/>
      <c r="AG7" s="864"/>
      <c r="AH7" s="864"/>
      <c r="AI7" s="864"/>
      <c r="AJ7" s="864"/>
      <c r="AK7" s="864"/>
      <c r="AL7" s="864"/>
      <c r="AM7" s="864"/>
      <c r="AN7" s="865"/>
    </row>
    <row r="8" spans="1:40" ht="12" customHeight="1">
      <c r="A8" s="839" t="s">
        <v>774</v>
      </c>
      <c r="B8" s="840"/>
      <c r="C8" s="840"/>
      <c r="D8" s="840"/>
      <c r="E8" s="840"/>
      <c r="F8" s="840"/>
      <c r="G8" s="840"/>
      <c r="H8" s="840"/>
      <c r="I8" s="840"/>
      <c r="J8" s="840"/>
      <c r="K8" s="841"/>
      <c r="L8" s="1403" t="s">
        <v>510</v>
      </c>
      <c r="M8" s="1404"/>
      <c r="N8" s="1405" t="s">
        <v>511</v>
      </c>
      <c r="O8" s="1406"/>
      <c r="P8" s="1407" t="s">
        <v>512</v>
      </c>
      <c r="Q8" s="1408"/>
      <c r="R8" s="1407" t="s">
        <v>513</v>
      </c>
      <c r="S8" s="1408"/>
      <c r="T8" s="1407" t="s">
        <v>514</v>
      </c>
      <c r="U8" s="1408"/>
      <c r="V8" s="1407" t="s">
        <v>515</v>
      </c>
      <c r="W8" s="1408"/>
      <c r="X8" s="1409" t="s">
        <v>516</v>
      </c>
      <c r="Y8" s="1410"/>
      <c r="Z8" s="1411"/>
      <c r="AA8" s="1412" t="s">
        <v>517</v>
      </c>
      <c r="AB8" s="1413"/>
      <c r="AC8" s="1414"/>
      <c r="AD8" s="866"/>
      <c r="AE8" s="867"/>
      <c r="AF8" s="867"/>
      <c r="AG8" s="867"/>
      <c r="AH8" s="867"/>
      <c r="AI8" s="867"/>
      <c r="AJ8" s="867"/>
      <c r="AK8" s="867"/>
      <c r="AL8" s="867"/>
      <c r="AM8" s="867"/>
      <c r="AN8" s="868"/>
    </row>
    <row r="9" spans="1:40" ht="15" customHeight="1" thickBot="1">
      <c r="A9" s="842"/>
      <c r="B9" s="843"/>
      <c r="C9" s="843"/>
      <c r="D9" s="843"/>
      <c r="E9" s="843"/>
      <c r="F9" s="843"/>
      <c r="G9" s="843"/>
      <c r="H9" s="843"/>
      <c r="I9" s="843"/>
      <c r="J9" s="843"/>
      <c r="K9" s="844"/>
      <c r="L9" s="1415" t="s">
        <v>776</v>
      </c>
      <c r="M9" s="1416"/>
      <c r="N9" s="1417" t="s">
        <v>777</v>
      </c>
      <c r="O9" s="1418"/>
      <c r="P9" s="1417" t="s">
        <v>778</v>
      </c>
      <c r="Q9" s="1418"/>
      <c r="R9" s="1417" t="s">
        <v>518</v>
      </c>
      <c r="S9" s="1418"/>
      <c r="T9" s="1417" t="s">
        <v>519</v>
      </c>
      <c r="U9" s="1418"/>
      <c r="V9" s="1417" t="s">
        <v>520</v>
      </c>
      <c r="W9" s="1418"/>
      <c r="X9" s="1417" t="s">
        <v>779</v>
      </c>
      <c r="Y9" s="1419"/>
      <c r="Z9" s="1418"/>
      <c r="AA9" s="835" t="s">
        <v>548</v>
      </c>
      <c r="AB9" s="835"/>
      <c r="AC9" s="835"/>
      <c r="AD9" s="869"/>
      <c r="AE9" s="870"/>
      <c r="AF9" s="870"/>
      <c r="AG9" s="870"/>
      <c r="AH9" s="870"/>
      <c r="AI9" s="870"/>
      <c r="AJ9" s="870"/>
      <c r="AK9" s="870"/>
      <c r="AL9" s="870"/>
      <c r="AM9" s="870"/>
      <c r="AN9" s="871"/>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21" t="s">
        <v>824</v>
      </c>
      <c r="B11" s="1422"/>
      <c r="C11" s="1422"/>
      <c r="D11" s="1422"/>
      <c r="E11" s="1422"/>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3"/>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530" t="s">
        <v>635</v>
      </c>
      <c r="B13" s="531"/>
      <c r="C13" s="531"/>
      <c r="D13" s="531"/>
      <c r="E13" s="531"/>
      <c r="F13" s="531"/>
      <c r="G13" s="531"/>
      <c r="H13" s="531"/>
      <c r="I13" s="531"/>
      <c r="J13" s="531"/>
      <c r="K13" s="531"/>
      <c r="L13" s="532"/>
      <c r="M13" s="533"/>
      <c r="N13" s="533"/>
      <c r="O13" s="534"/>
      <c r="P13" s="531"/>
      <c r="Q13" s="535"/>
      <c r="R13" s="536"/>
      <c r="S13" s="537"/>
      <c r="T13" s="537"/>
      <c r="U13" s="538"/>
      <c r="V13" s="536"/>
      <c r="W13" s="536"/>
      <c r="X13" s="536"/>
      <c r="Y13" s="536"/>
      <c r="Z13" s="534"/>
      <c r="AA13" s="531"/>
      <c r="AB13" s="678"/>
      <c r="AC13" s="679"/>
      <c r="AD13" s="680"/>
      <c r="AE13" s="680"/>
      <c r="AF13" s="680"/>
      <c r="AG13" s="680"/>
      <c r="AH13" s="680"/>
      <c r="AI13" s="680"/>
      <c r="AJ13" s="681"/>
      <c r="AK13" s="681"/>
      <c r="AL13" s="681"/>
      <c r="AM13" s="682"/>
      <c r="AN13" s="539"/>
    </row>
    <row r="14" spans="1:40" ht="12" customHeight="1">
      <c r="A14" s="434" t="s">
        <v>636</v>
      </c>
      <c r="B14" s="423"/>
      <c r="C14" s="423"/>
      <c r="D14" s="423"/>
      <c r="E14" s="423"/>
      <c r="F14" s="423"/>
      <c r="G14" s="423"/>
      <c r="H14" s="423"/>
      <c r="I14" s="423"/>
      <c r="J14" s="423"/>
      <c r="K14" s="423"/>
      <c r="L14" s="525"/>
      <c r="M14" s="475"/>
      <c r="N14" s="475"/>
      <c r="O14" s="437"/>
      <c r="P14" s="423"/>
      <c r="Q14" s="452"/>
      <c r="R14" s="453"/>
      <c r="S14" s="454"/>
      <c r="T14" s="454"/>
      <c r="U14" s="455"/>
      <c r="V14" s="453"/>
      <c r="W14" s="453"/>
      <c r="X14" s="453"/>
      <c r="Y14" s="453"/>
      <c r="Z14" s="437"/>
      <c r="AA14" s="423"/>
      <c r="AB14" s="660"/>
      <c r="AC14" s="661"/>
      <c r="AD14" s="662"/>
      <c r="AE14" s="662"/>
      <c r="AF14" s="662"/>
      <c r="AG14" s="662"/>
      <c r="AH14" s="662"/>
      <c r="AI14" s="662"/>
      <c r="AJ14" s="663"/>
      <c r="AK14" s="663"/>
      <c r="AL14" s="663"/>
      <c r="AM14" s="664"/>
      <c r="AN14" s="524"/>
    </row>
    <row r="15" spans="1:40" ht="12" customHeight="1">
      <c r="A15" s="434" t="s">
        <v>637</v>
      </c>
      <c r="B15" s="423"/>
      <c r="C15" s="423"/>
      <c r="D15" s="423"/>
      <c r="E15" s="423"/>
      <c r="F15" s="423"/>
      <c r="G15" s="423"/>
      <c r="H15" s="423"/>
      <c r="I15" s="423"/>
      <c r="J15" s="423"/>
      <c r="K15" s="423"/>
      <c r="L15" s="525"/>
      <c r="M15" s="475"/>
      <c r="N15" s="475"/>
      <c r="O15" s="437"/>
      <c r="P15" s="423"/>
      <c r="Q15" s="540"/>
      <c r="R15" s="453"/>
      <c r="S15" s="454"/>
      <c r="T15" s="454"/>
      <c r="U15" s="455"/>
      <c r="V15" s="453"/>
      <c r="W15" s="453"/>
      <c r="X15" s="453"/>
      <c r="Y15" s="453"/>
      <c r="Z15" s="437"/>
      <c r="AA15" s="423"/>
      <c r="AB15" s="660"/>
      <c r="AC15" s="661"/>
      <c r="AD15" s="662"/>
      <c r="AE15" s="662"/>
      <c r="AF15" s="662"/>
      <c r="AG15" s="662"/>
      <c r="AH15" s="662"/>
      <c r="AI15" s="662"/>
      <c r="AJ15" s="663"/>
      <c r="AK15" s="663"/>
      <c r="AL15" s="663"/>
      <c r="AM15" s="664"/>
      <c r="AN15" s="524"/>
    </row>
    <row r="16" spans="1:40" ht="12" customHeight="1">
      <c r="A16" s="434" t="s">
        <v>638</v>
      </c>
      <c r="B16" s="423"/>
      <c r="C16" s="423"/>
      <c r="D16" s="423"/>
      <c r="E16" s="423"/>
      <c r="F16" s="423"/>
      <c r="G16" s="423"/>
      <c r="H16" s="423"/>
      <c r="I16" s="423"/>
      <c r="J16" s="423"/>
      <c r="K16" s="423"/>
      <c r="L16" s="525"/>
      <c r="M16" s="475"/>
      <c r="N16" s="475"/>
      <c r="O16" s="437"/>
      <c r="P16" s="423"/>
      <c r="Q16" s="452"/>
      <c r="R16" s="453"/>
      <c r="S16" s="454"/>
      <c r="T16" s="454"/>
      <c r="U16" s="455"/>
      <c r="V16" s="453"/>
      <c r="W16" s="453"/>
      <c r="X16" s="453"/>
      <c r="Y16" s="453"/>
      <c r="Z16" s="437"/>
      <c r="AA16" s="423"/>
      <c r="AB16" s="747"/>
      <c r="AC16" s="748"/>
      <c r="AD16" s="749"/>
      <c r="AE16" s="749"/>
      <c r="AF16" s="749"/>
      <c r="AG16" s="749"/>
      <c r="AH16" s="749"/>
      <c r="AI16" s="749"/>
      <c r="AJ16" s="750"/>
      <c r="AK16" s="750"/>
      <c r="AL16" s="750"/>
      <c r="AM16" s="751"/>
      <c r="AN16" s="524"/>
    </row>
    <row r="17" spans="1:40" ht="12" customHeight="1">
      <c r="A17" s="434"/>
      <c r="B17" s="423"/>
      <c r="C17" s="423"/>
      <c r="D17" s="423"/>
      <c r="E17" s="423"/>
      <c r="F17" s="423"/>
      <c r="G17" s="423"/>
      <c r="H17" s="423"/>
      <c r="I17" s="423"/>
      <c r="J17" s="423"/>
      <c r="K17" s="423"/>
      <c r="L17" s="525"/>
      <c r="M17" s="475"/>
      <c r="N17" s="475"/>
      <c r="O17" s="437"/>
      <c r="P17" s="423"/>
      <c r="Q17" s="452"/>
      <c r="R17" s="453"/>
      <c r="S17" s="454"/>
      <c r="T17" s="454"/>
      <c r="U17" s="455"/>
      <c r="V17" s="453"/>
      <c r="W17" s="453"/>
      <c r="X17" s="453"/>
      <c r="Y17" s="453"/>
      <c r="Z17" s="437"/>
      <c r="AA17" s="423"/>
      <c r="AB17" s="747"/>
      <c r="AC17" s="748"/>
      <c r="AD17" s="749"/>
      <c r="AE17" s="749"/>
      <c r="AF17" s="749"/>
      <c r="AG17" s="749"/>
      <c r="AH17" s="749"/>
      <c r="AI17" s="749"/>
      <c r="AJ17" s="750"/>
      <c r="AK17" s="750"/>
      <c r="AL17" s="750"/>
      <c r="AM17" s="751"/>
      <c r="AN17" s="524"/>
    </row>
    <row r="18" spans="1:40" ht="12" customHeight="1">
      <c r="A18" s="420" t="s">
        <v>639</v>
      </c>
      <c r="B18" s="423"/>
      <c r="C18" s="423"/>
      <c r="D18" s="423"/>
      <c r="E18" s="423"/>
      <c r="F18" s="423"/>
      <c r="G18" s="423"/>
      <c r="H18" s="423"/>
      <c r="I18" s="423"/>
      <c r="J18" s="423"/>
      <c r="K18" s="423"/>
      <c r="L18" s="525"/>
      <c r="M18" s="475"/>
      <c r="N18" s="475"/>
      <c r="O18" s="437"/>
      <c r="P18" s="423"/>
      <c r="Q18" s="484"/>
      <c r="R18" s="485"/>
      <c r="S18" s="486"/>
      <c r="T18" s="486"/>
      <c r="U18" s="487"/>
      <c r="V18" s="485"/>
      <c r="W18" s="485"/>
      <c r="X18" s="485"/>
      <c r="Y18" s="485"/>
      <c r="Z18" s="437"/>
      <c r="AA18" s="423"/>
      <c r="AB18" s="752"/>
      <c r="AC18" s="753"/>
      <c r="AD18" s="754"/>
      <c r="AE18" s="754"/>
      <c r="AF18" s="754"/>
      <c r="AG18" s="754"/>
      <c r="AH18" s="754"/>
      <c r="AI18" s="754"/>
      <c r="AJ18" s="755"/>
      <c r="AK18" s="755"/>
      <c r="AL18" s="755"/>
      <c r="AM18" s="756"/>
      <c r="AN18" s="524"/>
    </row>
    <row r="19" spans="1:40" ht="12" customHeight="1">
      <c r="A19" s="434" t="s">
        <v>640</v>
      </c>
      <c r="B19" s="423"/>
      <c r="C19" s="423"/>
      <c r="D19" s="423"/>
      <c r="E19" s="423"/>
      <c r="F19" s="423"/>
      <c r="G19" s="423"/>
      <c r="H19" s="423"/>
      <c r="I19" s="423"/>
      <c r="J19" s="423"/>
      <c r="K19" s="423"/>
      <c r="L19" s="525"/>
      <c r="M19" s="475"/>
      <c r="N19" s="475"/>
      <c r="O19" s="437"/>
      <c r="P19" s="423"/>
      <c r="Q19" s="475"/>
      <c r="R19" s="440"/>
      <c r="S19" s="441"/>
      <c r="T19" s="441"/>
      <c r="U19" s="442"/>
      <c r="V19" s="440"/>
      <c r="W19" s="440"/>
      <c r="X19" s="440"/>
      <c r="Y19" s="440"/>
      <c r="Z19" s="437"/>
      <c r="AA19" s="423"/>
      <c r="AB19" s="1442" t="s">
        <v>641</v>
      </c>
      <c r="AC19" s="1442"/>
      <c r="AD19" s="1442"/>
      <c r="AE19" s="1442"/>
      <c r="AF19" s="1442"/>
      <c r="AG19" s="1442"/>
      <c r="AH19" s="1442"/>
      <c r="AI19" s="1442"/>
      <c r="AJ19" s="1442"/>
      <c r="AK19" s="1442"/>
      <c r="AL19" s="1442"/>
      <c r="AM19" s="1442"/>
      <c r="AN19" s="524"/>
    </row>
    <row r="20" spans="1:40" ht="12" customHeight="1">
      <c r="A20" s="434"/>
      <c r="B20" s="423"/>
      <c r="C20" s="423"/>
      <c r="D20" s="423"/>
      <c r="E20" s="423"/>
      <c r="F20" s="423"/>
      <c r="G20" s="423"/>
      <c r="H20" s="423"/>
      <c r="I20" s="423"/>
      <c r="J20" s="423"/>
      <c r="K20" s="423"/>
      <c r="L20" s="525"/>
      <c r="M20" s="475"/>
      <c r="N20" s="475"/>
      <c r="O20" s="437"/>
      <c r="P20" s="423"/>
      <c r="Q20" s="452"/>
      <c r="R20" s="453"/>
      <c r="S20" s="454"/>
      <c r="T20" s="454"/>
      <c r="U20" s="455"/>
      <c r="V20" s="453"/>
      <c r="W20" s="453"/>
      <c r="X20" s="453"/>
      <c r="Y20" s="453"/>
      <c r="Z20" s="437"/>
      <c r="AA20" s="423"/>
      <c r="AB20" s="747"/>
      <c r="AC20" s="748"/>
      <c r="AD20" s="749"/>
      <c r="AE20" s="749"/>
      <c r="AF20" s="749"/>
      <c r="AG20" s="749"/>
      <c r="AH20" s="749"/>
      <c r="AI20" s="749"/>
      <c r="AJ20" s="750"/>
      <c r="AK20" s="750"/>
      <c r="AL20" s="750"/>
      <c r="AM20" s="751"/>
      <c r="AN20" s="524"/>
    </row>
    <row r="21" spans="1:40" ht="12" customHeight="1">
      <c r="A21" s="420" t="s">
        <v>642</v>
      </c>
      <c r="B21" s="423"/>
      <c r="C21" s="423"/>
      <c r="D21" s="423"/>
      <c r="E21" s="423"/>
      <c r="F21" s="423"/>
      <c r="G21" s="423"/>
      <c r="H21" s="423"/>
      <c r="I21" s="423"/>
      <c r="J21" s="423"/>
      <c r="K21" s="423"/>
      <c r="L21" s="525"/>
      <c r="M21" s="475"/>
      <c r="N21" s="475"/>
      <c r="O21" s="437"/>
      <c r="P21" s="423"/>
      <c r="Q21" s="484"/>
      <c r="R21" s="485"/>
      <c r="S21" s="486"/>
      <c r="T21" s="486"/>
      <c r="U21" s="487"/>
      <c r="V21" s="485"/>
      <c r="W21" s="485"/>
      <c r="X21" s="485"/>
      <c r="Y21" s="485"/>
      <c r="Z21" s="437"/>
      <c r="AA21" s="423"/>
      <c r="AB21" s="752"/>
      <c r="AC21" s="753"/>
      <c r="AD21" s="754"/>
      <c r="AE21" s="754"/>
      <c r="AF21" s="754"/>
      <c r="AG21" s="754"/>
      <c r="AH21" s="754"/>
      <c r="AI21" s="754"/>
      <c r="AJ21" s="755"/>
      <c r="AK21" s="755"/>
      <c r="AL21" s="755"/>
      <c r="AM21" s="756"/>
      <c r="AN21" s="524"/>
    </row>
    <row r="22" spans="1:40" ht="12" customHeight="1">
      <c r="A22" s="434" t="s">
        <v>643</v>
      </c>
      <c r="B22" s="423"/>
      <c r="C22" s="423"/>
      <c r="D22" s="423"/>
      <c r="E22" s="423"/>
      <c r="F22" s="423"/>
      <c r="G22" s="423"/>
      <c r="H22" s="423"/>
      <c r="I22" s="423"/>
      <c r="J22" s="423"/>
      <c r="K22" s="423"/>
      <c r="L22" s="525"/>
      <c r="M22" s="475"/>
      <c r="N22" s="475"/>
      <c r="O22" s="437"/>
      <c r="P22" s="423"/>
      <c r="Q22" s="439"/>
      <c r="R22" s="440"/>
      <c r="S22" s="441"/>
      <c r="T22" s="441"/>
      <c r="U22" s="442"/>
      <c r="V22" s="440"/>
      <c r="W22" s="440"/>
      <c r="X22" s="440"/>
      <c r="Y22" s="440"/>
      <c r="Z22" s="437"/>
      <c r="AA22" s="423"/>
      <c r="AB22" s="757"/>
      <c r="AC22" s="758"/>
      <c r="AD22" s="759"/>
      <c r="AE22" s="759"/>
      <c r="AF22" s="759"/>
      <c r="AG22" s="759"/>
      <c r="AH22" s="759"/>
      <c r="AI22" s="759"/>
      <c r="AJ22" s="760"/>
      <c r="AK22" s="760"/>
      <c r="AL22" s="760"/>
      <c r="AM22" s="761"/>
      <c r="AN22" s="524"/>
    </row>
    <row r="23" spans="1:40" ht="12" customHeight="1">
      <c r="A23" s="434" t="s">
        <v>644</v>
      </c>
      <c r="B23" s="423"/>
      <c r="C23" s="423"/>
      <c r="D23" s="423"/>
      <c r="E23" s="423"/>
      <c r="F23" s="423"/>
      <c r="G23" s="423"/>
      <c r="H23" s="423"/>
      <c r="I23" s="423"/>
      <c r="J23" s="423"/>
      <c r="K23" s="423"/>
      <c r="L23" s="479" t="s">
        <v>645</v>
      </c>
      <c r="M23" s="475"/>
      <c r="N23" s="475"/>
      <c r="O23" s="437"/>
      <c r="P23" s="423"/>
      <c r="Q23" s="452"/>
      <c r="R23" s="453"/>
      <c r="S23" s="454"/>
      <c r="T23" s="454"/>
      <c r="U23" s="455"/>
      <c r="V23" s="453"/>
      <c r="W23" s="453"/>
      <c r="X23" s="453"/>
      <c r="Y23" s="453"/>
      <c r="Z23" s="437"/>
      <c r="AA23" s="423"/>
      <c r="AB23" s="747"/>
      <c r="AC23" s="748"/>
      <c r="AD23" s="749"/>
      <c r="AE23" s="749"/>
      <c r="AF23" s="749"/>
      <c r="AG23" s="749"/>
      <c r="AH23" s="749"/>
      <c r="AI23" s="749"/>
      <c r="AJ23" s="750"/>
      <c r="AK23" s="750"/>
      <c r="AL23" s="750"/>
      <c r="AM23" s="751"/>
      <c r="AN23" s="524"/>
    </row>
    <row r="24" spans="1:40" ht="12" customHeight="1">
      <c r="A24" s="434" t="s">
        <v>646</v>
      </c>
      <c r="B24" s="423"/>
      <c r="C24" s="423"/>
      <c r="D24" s="423"/>
      <c r="E24" s="423"/>
      <c r="F24" s="423"/>
      <c r="G24" s="423"/>
      <c r="H24" s="423"/>
      <c r="I24" s="423"/>
      <c r="J24" s="423"/>
      <c r="K24" s="423"/>
      <c r="L24" s="525"/>
      <c r="M24" s="475"/>
      <c r="N24" s="475"/>
      <c r="O24" s="437"/>
      <c r="P24" s="423"/>
      <c r="Q24" s="452"/>
      <c r="R24" s="453"/>
      <c r="S24" s="454"/>
      <c r="T24" s="454"/>
      <c r="U24" s="455"/>
      <c r="V24" s="453"/>
      <c r="W24" s="453"/>
      <c r="X24" s="453"/>
      <c r="Y24" s="453"/>
      <c r="Z24" s="437"/>
      <c r="AA24" s="423"/>
      <c r="AB24" s="747"/>
      <c r="AC24" s="748"/>
      <c r="AD24" s="749"/>
      <c r="AE24" s="749"/>
      <c r="AF24" s="749"/>
      <c r="AG24" s="749"/>
      <c r="AH24" s="749"/>
      <c r="AI24" s="749"/>
      <c r="AJ24" s="750"/>
      <c r="AK24" s="750"/>
      <c r="AL24" s="750"/>
      <c r="AM24" s="751"/>
      <c r="AN24" s="524"/>
    </row>
    <row r="25" spans="1:40" ht="12" customHeight="1">
      <c r="A25" s="434" t="s">
        <v>647</v>
      </c>
      <c r="B25" s="423"/>
      <c r="C25" s="423"/>
      <c r="D25" s="423"/>
      <c r="E25" s="423"/>
      <c r="F25" s="423"/>
      <c r="G25" s="423"/>
      <c r="H25" s="423"/>
      <c r="I25" s="423"/>
      <c r="J25" s="423"/>
      <c r="K25" s="423"/>
      <c r="L25" s="525" t="s">
        <v>648</v>
      </c>
      <c r="M25" s="475"/>
      <c r="N25" s="475"/>
      <c r="O25" s="437"/>
      <c r="P25" s="423"/>
      <c r="Q25" s="452"/>
      <c r="R25" s="453"/>
      <c r="S25" s="454"/>
      <c r="T25" s="454"/>
      <c r="U25" s="455"/>
      <c r="V25" s="453"/>
      <c r="W25" s="453"/>
      <c r="X25" s="453"/>
      <c r="Y25" s="453"/>
      <c r="Z25" s="437"/>
      <c r="AA25" s="423"/>
      <c r="AB25" s="747"/>
      <c r="AC25" s="748"/>
      <c r="AD25" s="749"/>
      <c r="AE25" s="749"/>
      <c r="AF25" s="749"/>
      <c r="AG25" s="749"/>
      <c r="AH25" s="749"/>
      <c r="AI25" s="749"/>
      <c r="AJ25" s="750"/>
      <c r="AK25" s="750"/>
      <c r="AL25" s="750"/>
      <c r="AM25" s="751"/>
      <c r="AN25" s="524"/>
    </row>
    <row r="26" spans="1:40" ht="12" customHeight="1">
      <c r="A26" s="434" t="s">
        <v>649</v>
      </c>
      <c r="B26" s="423"/>
      <c r="C26" s="423"/>
      <c r="D26" s="423"/>
      <c r="E26" s="423"/>
      <c r="F26" s="423"/>
      <c r="G26" s="423"/>
      <c r="H26" s="423"/>
      <c r="I26" s="423"/>
      <c r="J26" s="423"/>
      <c r="K26" s="423"/>
      <c r="L26" s="525" t="s">
        <v>650</v>
      </c>
      <c r="M26" s="475"/>
      <c r="N26" s="475"/>
      <c r="O26" s="437"/>
      <c r="P26" s="423"/>
      <c r="Q26" s="452"/>
      <c r="R26" s="453"/>
      <c r="S26" s="454"/>
      <c r="T26" s="454"/>
      <c r="U26" s="455"/>
      <c r="V26" s="453"/>
      <c r="W26" s="453"/>
      <c r="X26" s="453"/>
      <c r="Y26" s="453"/>
      <c r="Z26" s="437"/>
      <c r="AA26" s="423"/>
      <c r="AB26" s="747"/>
      <c r="AC26" s="748"/>
      <c r="AD26" s="749"/>
      <c r="AE26" s="749"/>
      <c r="AF26" s="749"/>
      <c r="AG26" s="749"/>
      <c r="AH26" s="749"/>
      <c r="AI26" s="749"/>
      <c r="AJ26" s="750"/>
      <c r="AK26" s="750"/>
      <c r="AL26" s="750"/>
      <c r="AM26" s="751"/>
      <c r="AN26" s="524"/>
    </row>
    <row r="27" spans="1:40" ht="12" customHeight="1">
      <c r="A27" s="434"/>
      <c r="B27" s="423"/>
      <c r="C27" s="423"/>
      <c r="D27" s="423"/>
      <c r="E27" s="423"/>
      <c r="F27" s="423"/>
      <c r="G27" s="423"/>
      <c r="H27" s="423"/>
      <c r="I27" s="423"/>
      <c r="J27" s="423"/>
      <c r="K27" s="423"/>
      <c r="L27" s="525"/>
      <c r="M27" s="475"/>
      <c r="N27" s="475"/>
      <c r="O27" s="437"/>
      <c r="P27" s="423"/>
      <c r="Q27" s="452"/>
      <c r="R27" s="453"/>
      <c r="S27" s="454"/>
      <c r="T27" s="454"/>
      <c r="U27" s="455"/>
      <c r="V27" s="453"/>
      <c r="W27" s="453"/>
      <c r="X27" s="453"/>
      <c r="Y27" s="453"/>
      <c r="Z27" s="437"/>
      <c r="AA27" s="423"/>
      <c r="AB27" s="747"/>
      <c r="AC27" s="748"/>
      <c r="AD27" s="749"/>
      <c r="AE27" s="749"/>
      <c r="AF27" s="749"/>
      <c r="AG27" s="749"/>
      <c r="AH27" s="749"/>
      <c r="AI27" s="749"/>
      <c r="AJ27" s="750"/>
      <c r="AK27" s="750"/>
      <c r="AL27" s="750"/>
      <c r="AM27" s="751"/>
      <c r="AN27" s="524"/>
    </row>
    <row r="28" spans="1:40" ht="12" customHeight="1">
      <c r="A28" s="434" t="s">
        <v>651</v>
      </c>
      <c r="B28" s="423"/>
      <c r="C28" s="423"/>
      <c r="D28" s="423"/>
      <c r="E28" s="423"/>
      <c r="F28" s="423"/>
      <c r="G28" s="423"/>
      <c r="H28" s="423"/>
      <c r="I28" s="423"/>
      <c r="J28" s="423"/>
      <c r="K28" s="423"/>
      <c r="L28" s="525"/>
      <c r="M28" s="475"/>
      <c r="N28" s="475"/>
      <c r="O28" s="437"/>
      <c r="P28" s="423"/>
      <c r="Q28" s="452"/>
      <c r="R28" s="453"/>
      <c r="S28" s="454"/>
      <c r="T28" s="454"/>
      <c r="U28" s="455"/>
      <c r="V28" s="453"/>
      <c r="W28" s="453"/>
      <c r="X28" s="453"/>
      <c r="Y28" s="453"/>
      <c r="Z28" s="437"/>
      <c r="AA28" s="423"/>
      <c r="AB28" s="747"/>
      <c r="AC28" s="748"/>
      <c r="AD28" s="749"/>
      <c r="AE28" s="749"/>
      <c r="AF28" s="749"/>
      <c r="AG28" s="749"/>
      <c r="AH28" s="749"/>
      <c r="AI28" s="749"/>
      <c r="AJ28" s="750"/>
      <c r="AK28" s="750"/>
      <c r="AL28" s="750"/>
      <c r="AM28" s="751"/>
      <c r="AN28" s="524"/>
    </row>
    <row r="29" spans="1:40" ht="12" customHeight="1">
      <c r="A29" s="434" t="s">
        <v>652</v>
      </c>
      <c r="B29" s="423"/>
      <c r="C29" s="423"/>
      <c r="D29" s="423"/>
      <c r="E29" s="423"/>
      <c r="F29" s="423"/>
      <c r="G29" s="423"/>
      <c r="H29" s="423"/>
      <c r="I29" s="423"/>
      <c r="J29" s="423"/>
      <c r="K29" s="423"/>
      <c r="L29" s="525" t="s">
        <v>653</v>
      </c>
      <c r="M29" s="475"/>
      <c r="N29" s="475"/>
      <c r="O29" s="437"/>
      <c r="P29" s="423"/>
      <c r="Q29" s="452"/>
      <c r="R29" s="453"/>
      <c r="S29" s="454"/>
      <c r="T29" s="454"/>
      <c r="U29" s="455"/>
      <c r="V29" s="453"/>
      <c r="W29" s="453"/>
      <c r="X29" s="453"/>
      <c r="Y29" s="453"/>
      <c r="Z29" s="437"/>
      <c r="AA29" s="423"/>
      <c r="AB29" s="747"/>
      <c r="AC29" s="748"/>
      <c r="AD29" s="749"/>
      <c r="AE29" s="749"/>
      <c r="AF29" s="749"/>
      <c r="AG29" s="749"/>
      <c r="AH29" s="749"/>
      <c r="AI29" s="749"/>
      <c r="AJ29" s="750"/>
      <c r="AK29" s="750"/>
      <c r="AL29" s="750"/>
      <c r="AM29" s="751"/>
      <c r="AN29" s="524"/>
    </row>
    <row r="30" spans="1:40" ht="12" customHeight="1">
      <c r="A30" s="434"/>
      <c r="B30" s="423"/>
      <c r="C30" s="423"/>
      <c r="D30" s="423"/>
      <c r="E30" s="423"/>
      <c r="F30" s="423"/>
      <c r="G30" s="423"/>
      <c r="H30" s="423"/>
      <c r="I30" s="423"/>
      <c r="J30" s="423"/>
      <c r="K30" s="423"/>
      <c r="L30" s="525"/>
      <c r="M30" s="475"/>
      <c r="N30" s="475"/>
      <c r="O30" s="437"/>
      <c r="P30" s="423"/>
      <c r="Q30" s="452"/>
      <c r="R30" s="453"/>
      <c r="S30" s="454"/>
      <c r="T30" s="454"/>
      <c r="U30" s="455"/>
      <c r="V30" s="453"/>
      <c r="W30" s="453"/>
      <c r="X30" s="453"/>
      <c r="Y30" s="453"/>
      <c r="Z30" s="437"/>
      <c r="AA30" s="423"/>
      <c r="AB30" s="747"/>
      <c r="AC30" s="748"/>
      <c r="AD30" s="749"/>
      <c r="AE30" s="749"/>
      <c r="AF30" s="749"/>
      <c r="AG30" s="749"/>
      <c r="AH30" s="749"/>
      <c r="AI30" s="749"/>
      <c r="AJ30" s="750"/>
      <c r="AK30" s="750"/>
      <c r="AL30" s="750"/>
      <c r="AM30" s="751"/>
      <c r="AN30" s="524"/>
    </row>
    <row r="31" spans="1:40" ht="12" customHeight="1">
      <c r="A31" s="420" t="s">
        <v>654</v>
      </c>
      <c r="B31" s="423"/>
      <c r="C31" s="423"/>
      <c r="D31" s="423"/>
      <c r="E31" s="423"/>
      <c r="F31" s="423"/>
      <c r="G31" s="423"/>
      <c r="H31" s="423"/>
      <c r="I31" s="423"/>
      <c r="J31" s="423"/>
      <c r="K31" s="423"/>
      <c r="L31" s="525"/>
      <c r="M31" s="475"/>
      <c r="N31" s="475"/>
      <c r="O31" s="437"/>
      <c r="P31" s="423"/>
      <c r="Q31" s="484"/>
      <c r="R31" s="485"/>
      <c r="S31" s="486"/>
      <c r="T31" s="486"/>
      <c r="U31" s="487"/>
      <c r="V31" s="485"/>
      <c r="W31" s="485"/>
      <c r="X31" s="485"/>
      <c r="Y31" s="485"/>
      <c r="Z31" s="437"/>
      <c r="AA31" s="423"/>
      <c r="AB31" s="752"/>
      <c r="AC31" s="753"/>
      <c r="AD31" s="754"/>
      <c r="AE31" s="754"/>
      <c r="AF31" s="754"/>
      <c r="AG31" s="754"/>
      <c r="AH31" s="754"/>
      <c r="AI31" s="754"/>
      <c r="AJ31" s="755"/>
      <c r="AK31" s="755"/>
      <c r="AL31" s="755"/>
      <c r="AM31" s="756"/>
      <c r="AN31" s="524"/>
    </row>
    <row r="32" spans="1:40" ht="12" customHeight="1">
      <c r="A32" s="434" t="s">
        <v>655</v>
      </c>
      <c r="B32" s="423"/>
      <c r="C32" s="423"/>
      <c r="D32" s="423"/>
      <c r="E32" s="423"/>
      <c r="F32" s="423"/>
      <c r="G32" s="423"/>
      <c r="H32" s="423"/>
      <c r="I32" s="423"/>
      <c r="J32" s="423"/>
      <c r="K32" s="423"/>
      <c r="L32" s="525"/>
      <c r="M32" s="475"/>
      <c r="N32" s="475"/>
      <c r="O32" s="437"/>
      <c r="P32" s="423"/>
      <c r="Q32" s="475"/>
      <c r="R32" s="440"/>
      <c r="S32" s="441"/>
      <c r="T32" s="441"/>
      <c r="U32" s="442"/>
      <c r="V32" s="440"/>
      <c r="W32" s="440"/>
      <c r="X32" s="440"/>
      <c r="Y32" s="440"/>
      <c r="Z32" s="437"/>
      <c r="AA32" s="423"/>
      <c r="AB32" s="1442" t="s">
        <v>656</v>
      </c>
      <c r="AC32" s="1442"/>
      <c r="AD32" s="1442"/>
      <c r="AE32" s="1442"/>
      <c r="AF32" s="1442"/>
      <c r="AG32" s="1442"/>
      <c r="AH32" s="1442"/>
      <c r="AI32" s="1442"/>
      <c r="AJ32" s="1442"/>
      <c r="AK32" s="1442"/>
      <c r="AL32" s="1442"/>
      <c r="AM32" s="1442"/>
      <c r="AN32" s="524"/>
    </row>
    <row r="33" spans="1:40" ht="12" customHeight="1">
      <c r="A33" s="434" t="s">
        <v>29</v>
      </c>
      <c r="B33" s="423"/>
      <c r="C33" s="423"/>
      <c r="D33" s="423"/>
      <c r="E33" s="423"/>
      <c r="F33" s="423"/>
      <c r="G33" s="423"/>
      <c r="H33" s="423"/>
      <c r="I33" s="423"/>
      <c r="J33" s="423"/>
      <c r="K33" s="423"/>
      <c r="L33" s="525" t="s">
        <v>657</v>
      </c>
      <c r="M33" s="475"/>
      <c r="N33" s="475"/>
      <c r="O33" s="437"/>
      <c r="P33" s="423"/>
      <c r="Q33" s="452"/>
      <c r="R33" s="453"/>
      <c r="S33" s="454"/>
      <c r="T33" s="454"/>
      <c r="U33" s="455"/>
      <c r="V33" s="453"/>
      <c r="W33" s="453"/>
      <c r="X33" s="453"/>
      <c r="Y33" s="453"/>
      <c r="Z33" s="437"/>
      <c r="AA33" s="423"/>
      <c r="AB33" s="747"/>
      <c r="AC33" s="748"/>
      <c r="AD33" s="749"/>
      <c r="AE33" s="749"/>
      <c r="AF33" s="749"/>
      <c r="AG33" s="749"/>
      <c r="AH33" s="749"/>
      <c r="AI33" s="749"/>
      <c r="AJ33" s="750"/>
      <c r="AK33" s="750"/>
      <c r="AL33" s="750"/>
      <c r="AM33" s="751"/>
      <c r="AN33" s="524"/>
    </row>
    <row r="34" spans="1:40" ht="12" customHeight="1">
      <c r="A34" s="434" t="s">
        <v>658</v>
      </c>
      <c r="B34" s="423"/>
      <c r="C34" s="423"/>
      <c r="D34" s="423"/>
      <c r="E34" s="423"/>
      <c r="F34" s="423"/>
      <c r="G34" s="423"/>
      <c r="H34" s="423"/>
      <c r="I34" s="423"/>
      <c r="J34" s="423"/>
      <c r="K34" s="423"/>
      <c r="L34" s="525"/>
      <c r="M34" s="475"/>
      <c r="N34" s="475"/>
      <c r="O34" s="437"/>
      <c r="P34" s="423"/>
      <c r="Q34" s="452"/>
      <c r="R34" s="453"/>
      <c r="S34" s="454"/>
      <c r="T34" s="454"/>
      <c r="U34" s="455"/>
      <c r="V34" s="453"/>
      <c r="W34" s="453"/>
      <c r="X34" s="453"/>
      <c r="Y34" s="453"/>
      <c r="Z34" s="437"/>
      <c r="AA34" s="423"/>
      <c r="AB34" s="747"/>
      <c r="AC34" s="748"/>
      <c r="AD34" s="749"/>
      <c r="AE34" s="749"/>
      <c r="AF34" s="749"/>
      <c r="AG34" s="749"/>
      <c r="AH34" s="749"/>
      <c r="AI34" s="749"/>
      <c r="AJ34" s="750"/>
      <c r="AK34" s="750"/>
      <c r="AL34" s="750"/>
      <c r="AM34" s="751"/>
      <c r="AN34" s="524"/>
    </row>
    <row r="35" spans="1:40" ht="12" customHeight="1">
      <c r="A35" s="434"/>
      <c r="B35" s="423"/>
      <c r="C35" s="423"/>
      <c r="D35" s="423"/>
      <c r="E35" s="423"/>
      <c r="F35" s="423"/>
      <c r="G35" s="423"/>
      <c r="H35" s="423"/>
      <c r="I35" s="423"/>
      <c r="J35" s="423"/>
      <c r="K35" s="423"/>
      <c r="L35" s="525"/>
      <c r="M35" s="475"/>
      <c r="N35" s="475"/>
      <c r="O35" s="437"/>
      <c r="P35" s="423"/>
      <c r="Q35" s="452"/>
      <c r="R35" s="453"/>
      <c r="S35" s="454"/>
      <c r="T35" s="454"/>
      <c r="U35" s="455"/>
      <c r="V35" s="453"/>
      <c r="W35" s="453"/>
      <c r="X35" s="453"/>
      <c r="Y35" s="453"/>
      <c r="Z35" s="437"/>
      <c r="AA35" s="423"/>
      <c r="AB35" s="747"/>
      <c r="AC35" s="748"/>
      <c r="AD35" s="749"/>
      <c r="AE35" s="749"/>
      <c r="AF35" s="749"/>
      <c r="AG35" s="749"/>
      <c r="AH35" s="749"/>
      <c r="AI35" s="749"/>
      <c r="AJ35" s="750"/>
      <c r="AK35" s="750"/>
      <c r="AL35" s="750"/>
      <c r="AM35" s="751"/>
      <c r="AN35" s="524"/>
    </row>
    <row r="36" spans="1:40" ht="12" customHeight="1">
      <c r="A36" s="434" t="s">
        <v>659</v>
      </c>
      <c r="B36" s="423"/>
      <c r="C36" s="423"/>
      <c r="D36" s="423"/>
      <c r="E36" s="423"/>
      <c r="F36" s="423"/>
      <c r="G36" s="423"/>
      <c r="H36" s="423"/>
      <c r="I36" s="423"/>
      <c r="J36" s="423"/>
      <c r="K36" s="423"/>
      <c r="L36" s="525"/>
      <c r="M36" s="475"/>
      <c r="N36" s="475"/>
      <c r="O36" s="437"/>
      <c r="P36" s="423"/>
      <c r="Q36" s="475"/>
      <c r="R36" s="453"/>
      <c r="S36" s="454"/>
      <c r="T36" s="454"/>
      <c r="U36" s="455"/>
      <c r="V36" s="453"/>
      <c r="W36" s="453"/>
      <c r="X36" s="453"/>
      <c r="Y36" s="453"/>
      <c r="Z36" s="437"/>
      <c r="AA36" s="423"/>
      <c r="AB36" s="1441" t="s">
        <v>175</v>
      </c>
      <c r="AC36" s="1441"/>
      <c r="AD36" s="1441"/>
      <c r="AE36" s="1441"/>
      <c r="AF36" s="1441"/>
      <c r="AG36" s="1441"/>
      <c r="AH36" s="1441"/>
      <c r="AI36" s="1441"/>
      <c r="AJ36" s="1441"/>
      <c r="AK36" s="1441"/>
      <c r="AL36" s="1441"/>
      <c r="AM36" s="1441"/>
      <c r="AN36" s="524"/>
    </row>
    <row r="37" spans="1:40" ht="12" customHeight="1">
      <c r="A37" s="434"/>
      <c r="B37" s="423"/>
      <c r="C37" s="423"/>
      <c r="D37" s="423"/>
      <c r="E37" s="423"/>
      <c r="F37" s="423"/>
      <c r="G37" s="423"/>
      <c r="H37" s="423"/>
      <c r="I37" s="423"/>
      <c r="J37" s="423"/>
      <c r="K37" s="423"/>
      <c r="L37" s="525"/>
      <c r="M37" s="475"/>
      <c r="N37" s="475"/>
      <c r="O37" s="437"/>
      <c r="P37" s="423"/>
      <c r="Q37" s="452"/>
      <c r="R37" s="453"/>
      <c r="S37" s="454"/>
      <c r="T37" s="454"/>
      <c r="U37" s="455"/>
      <c r="V37" s="453"/>
      <c r="W37" s="453"/>
      <c r="X37" s="453"/>
      <c r="Y37" s="453"/>
      <c r="Z37" s="437"/>
      <c r="AA37" s="423"/>
      <c r="AB37" s="747"/>
      <c r="AC37" s="748"/>
      <c r="AD37" s="749"/>
      <c r="AE37" s="749"/>
      <c r="AF37" s="749"/>
      <c r="AG37" s="749"/>
      <c r="AH37" s="749"/>
      <c r="AI37" s="749"/>
      <c r="AJ37" s="750"/>
      <c r="AK37" s="750"/>
      <c r="AL37" s="750"/>
      <c r="AM37" s="751"/>
      <c r="AN37" s="524"/>
    </row>
    <row r="38" spans="1:40" ht="12" customHeight="1">
      <c r="A38" s="420" t="s">
        <v>660</v>
      </c>
      <c r="B38" s="423"/>
      <c r="C38" s="423"/>
      <c r="D38" s="423"/>
      <c r="E38" s="423"/>
      <c r="F38" s="423"/>
      <c r="G38" s="423"/>
      <c r="H38" s="423"/>
      <c r="I38" s="423"/>
      <c r="J38" s="423"/>
      <c r="K38" s="423"/>
      <c r="L38" s="525"/>
      <c r="M38" s="475"/>
      <c r="N38" s="475"/>
      <c r="O38" s="437"/>
      <c r="P38" s="423"/>
      <c r="Q38" s="484"/>
      <c r="R38" s="485"/>
      <c r="S38" s="486"/>
      <c r="T38" s="486"/>
      <c r="U38" s="487"/>
      <c r="V38" s="485"/>
      <c r="W38" s="485"/>
      <c r="X38" s="485"/>
      <c r="Y38" s="485"/>
      <c r="Z38" s="437"/>
      <c r="AA38" s="423"/>
      <c r="AB38" s="752"/>
      <c r="AC38" s="753"/>
      <c r="AD38" s="754"/>
      <c r="AE38" s="754"/>
      <c r="AF38" s="754"/>
      <c r="AG38" s="754"/>
      <c r="AH38" s="754"/>
      <c r="AI38" s="754"/>
      <c r="AJ38" s="755"/>
      <c r="AK38" s="755"/>
      <c r="AL38" s="755"/>
      <c r="AM38" s="756"/>
      <c r="AN38" s="524"/>
    </row>
    <row r="39" spans="1:40" ht="12" customHeight="1">
      <c r="A39" s="434" t="s">
        <v>661</v>
      </c>
      <c r="B39" s="423"/>
      <c r="C39" s="423"/>
      <c r="D39" s="423"/>
      <c r="E39" s="423"/>
      <c r="F39" s="423"/>
      <c r="G39" s="423"/>
      <c r="H39" s="423"/>
      <c r="I39" s="423"/>
      <c r="J39" s="423"/>
      <c r="K39" s="423"/>
      <c r="L39" s="525"/>
      <c r="M39" s="475"/>
      <c r="N39" s="475"/>
      <c r="O39" s="437"/>
      <c r="P39" s="423"/>
      <c r="Q39" s="475"/>
      <c r="R39" s="475"/>
      <c r="S39" s="475"/>
      <c r="T39" s="441"/>
      <c r="U39" s="442"/>
      <c r="V39" s="440"/>
      <c r="W39" s="440"/>
      <c r="X39" s="440"/>
      <c r="Y39" s="440"/>
      <c r="Z39" s="437"/>
      <c r="AA39" s="423"/>
      <c r="AB39" s="1442" t="s">
        <v>175</v>
      </c>
      <c r="AC39" s="1442"/>
      <c r="AD39" s="1442"/>
      <c r="AE39" s="1442"/>
      <c r="AF39" s="1442"/>
      <c r="AG39" s="1442"/>
      <c r="AH39" s="1442"/>
      <c r="AI39" s="1442"/>
      <c r="AJ39" s="1442"/>
      <c r="AK39" s="1442"/>
      <c r="AL39" s="1442"/>
      <c r="AM39" s="1442"/>
      <c r="AN39" s="524"/>
    </row>
    <row r="40" spans="1:40" ht="12" customHeight="1">
      <c r="A40" s="434" t="s">
        <v>662</v>
      </c>
      <c r="B40" s="423"/>
      <c r="C40" s="423"/>
      <c r="D40" s="423"/>
      <c r="E40" s="423"/>
      <c r="F40" s="423"/>
      <c r="G40" s="423"/>
      <c r="H40" s="423"/>
      <c r="I40" s="423"/>
      <c r="J40" s="423"/>
      <c r="K40" s="423"/>
      <c r="L40" s="525"/>
      <c r="M40" s="475"/>
      <c r="N40" s="475"/>
      <c r="O40" s="437"/>
      <c r="P40" s="423"/>
      <c r="Q40" s="475"/>
      <c r="R40" s="475"/>
      <c r="S40" s="475"/>
      <c r="T40" s="454"/>
      <c r="U40" s="455"/>
      <c r="V40" s="453"/>
      <c r="W40" s="453"/>
      <c r="X40" s="453"/>
      <c r="Y40" s="453"/>
      <c r="Z40" s="437"/>
      <c r="AA40" s="423"/>
      <c r="AB40" s="1442" t="s">
        <v>175</v>
      </c>
      <c r="AC40" s="1442"/>
      <c r="AD40" s="1442"/>
      <c r="AE40" s="1442"/>
      <c r="AF40" s="1442"/>
      <c r="AG40" s="1442"/>
      <c r="AH40" s="1442"/>
      <c r="AI40" s="1442"/>
      <c r="AJ40" s="1442"/>
      <c r="AK40" s="1442"/>
      <c r="AL40" s="1442"/>
      <c r="AM40" s="1442"/>
      <c r="AN40" s="524"/>
    </row>
    <row r="41" spans="1:40" ht="12" customHeight="1">
      <c r="A41" s="434" t="s">
        <v>663</v>
      </c>
      <c r="B41" s="423"/>
      <c r="C41" s="423"/>
      <c r="D41" s="423"/>
      <c r="E41" s="423"/>
      <c r="F41" s="423"/>
      <c r="G41" s="423"/>
      <c r="H41" s="423"/>
      <c r="I41" s="423"/>
      <c r="J41" s="423"/>
      <c r="K41" s="423"/>
      <c r="L41" s="525" t="s">
        <v>664</v>
      </c>
      <c r="M41" s="475"/>
      <c r="N41" s="475"/>
      <c r="O41" s="437"/>
      <c r="P41" s="423"/>
      <c r="Q41" s="475"/>
      <c r="R41" s="475"/>
      <c r="S41" s="475"/>
      <c r="T41" s="454"/>
      <c r="U41" s="455"/>
      <c r="V41" s="453"/>
      <c r="W41" s="453"/>
      <c r="X41" s="453"/>
      <c r="Y41" s="453"/>
      <c r="Z41" s="437"/>
      <c r="AA41" s="423"/>
      <c r="AB41" s="1442" t="s">
        <v>665</v>
      </c>
      <c r="AC41" s="1442"/>
      <c r="AD41" s="1442"/>
      <c r="AE41" s="1442"/>
      <c r="AF41" s="1442"/>
      <c r="AG41" s="1442"/>
      <c r="AH41" s="1442"/>
      <c r="AI41" s="1442"/>
      <c r="AJ41" s="1442"/>
      <c r="AK41" s="1442"/>
      <c r="AL41" s="1442"/>
      <c r="AM41" s="1442"/>
      <c r="AN41" s="524"/>
    </row>
    <row r="42" spans="1:40" ht="12" customHeight="1">
      <c r="A42" s="434" t="s">
        <v>666</v>
      </c>
      <c r="B42" s="423"/>
      <c r="C42" s="423"/>
      <c r="D42" s="423"/>
      <c r="E42" s="423"/>
      <c r="F42" s="423"/>
      <c r="G42" s="423"/>
      <c r="H42" s="423"/>
      <c r="I42" s="423"/>
      <c r="J42" s="423"/>
      <c r="K42" s="423"/>
      <c r="L42" s="525"/>
      <c r="M42" s="475"/>
      <c r="N42" s="475"/>
      <c r="O42" s="437"/>
      <c r="P42" s="423"/>
      <c r="Q42" s="475"/>
      <c r="R42" s="475"/>
      <c r="S42" s="475"/>
      <c r="T42" s="454"/>
      <c r="U42" s="455"/>
      <c r="V42" s="453"/>
      <c r="W42" s="453"/>
      <c r="X42" s="453"/>
      <c r="Y42" s="453"/>
      <c r="Z42" s="437"/>
      <c r="AA42" s="423"/>
      <c r="AB42" s="1442" t="s">
        <v>175</v>
      </c>
      <c r="AC42" s="1442"/>
      <c r="AD42" s="1442"/>
      <c r="AE42" s="1442"/>
      <c r="AF42" s="1442"/>
      <c r="AG42" s="1442"/>
      <c r="AH42" s="1442"/>
      <c r="AI42" s="1442"/>
      <c r="AJ42" s="1442"/>
      <c r="AK42" s="1442"/>
      <c r="AL42" s="1442"/>
      <c r="AM42" s="1442"/>
      <c r="AN42" s="524"/>
    </row>
    <row r="43" spans="1:40" ht="12" customHeight="1">
      <c r="A43" s="434" t="s">
        <v>667</v>
      </c>
      <c r="B43" s="423"/>
      <c r="C43" s="423"/>
      <c r="D43" s="423"/>
      <c r="E43" s="423"/>
      <c r="F43" s="423"/>
      <c r="G43" s="423"/>
      <c r="H43" s="423"/>
      <c r="I43" s="423"/>
      <c r="J43" s="423"/>
      <c r="K43" s="423"/>
      <c r="L43" s="525" t="s">
        <v>668</v>
      </c>
      <c r="M43" s="475"/>
      <c r="N43" s="475"/>
      <c r="O43" s="437"/>
      <c r="P43" s="423"/>
      <c r="Q43" s="452"/>
      <c r="R43" s="453"/>
      <c r="S43" s="454"/>
      <c r="T43" s="454"/>
      <c r="U43" s="455"/>
      <c r="V43" s="453"/>
      <c r="W43" s="453"/>
      <c r="X43" s="453"/>
      <c r="Y43" s="453"/>
      <c r="Z43" s="437"/>
      <c r="AA43" s="423"/>
      <c r="AB43" s="1420" t="s">
        <v>842</v>
      </c>
      <c r="AC43" s="1420"/>
      <c r="AD43" s="1420"/>
      <c r="AE43" s="1420"/>
      <c r="AF43" s="1420"/>
      <c r="AG43" s="1420"/>
      <c r="AH43" s="1420"/>
      <c r="AI43" s="1420"/>
      <c r="AJ43" s="1420"/>
      <c r="AK43" s="1420"/>
      <c r="AL43" s="1420"/>
      <c r="AM43" s="1420"/>
      <c r="AN43" s="524"/>
    </row>
    <row r="44" spans="1:40" ht="12" customHeight="1">
      <c r="A44" s="541"/>
      <c r="B44" s="423"/>
      <c r="C44" s="423"/>
      <c r="D44" s="423"/>
      <c r="E44" s="423"/>
      <c r="F44" s="423"/>
      <c r="G44" s="423"/>
      <c r="H44" s="423"/>
      <c r="I44" s="423"/>
      <c r="J44" s="423"/>
      <c r="K44" s="423"/>
      <c r="L44" s="525"/>
      <c r="M44" s="475"/>
      <c r="N44" s="475"/>
      <c r="O44" s="437"/>
      <c r="P44" s="423"/>
      <c r="Q44" s="452"/>
      <c r="R44" s="453"/>
      <c r="S44" s="454"/>
      <c r="T44" s="454"/>
      <c r="U44" s="455"/>
      <c r="V44" s="453"/>
      <c r="W44" s="453"/>
      <c r="X44" s="453"/>
      <c r="Y44" s="453"/>
      <c r="Z44" s="437"/>
      <c r="AA44" s="423"/>
      <c r="AB44" s="747"/>
      <c r="AC44" s="748"/>
      <c r="AD44" s="749"/>
      <c r="AE44" s="749"/>
      <c r="AF44" s="749"/>
      <c r="AG44" s="749"/>
      <c r="AH44" s="749"/>
      <c r="AI44" s="749"/>
      <c r="AJ44" s="750"/>
      <c r="AK44" s="750"/>
      <c r="AL44" s="750"/>
      <c r="AM44" s="751"/>
      <c r="AN44" s="524"/>
    </row>
    <row r="45" spans="1:40" ht="12" customHeight="1">
      <c r="A45" s="420" t="s">
        <v>669</v>
      </c>
      <c r="B45" s="423"/>
      <c r="C45" s="423"/>
      <c r="D45" s="423"/>
      <c r="E45" s="423"/>
      <c r="F45" s="423"/>
      <c r="G45" s="423"/>
      <c r="H45" s="423"/>
      <c r="I45" s="423"/>
      <c r="J45" s="423"/>
      <c r="K45" s="423"/>
      <c r="L45" s="525"/>
      <c r="M45" s="475"/>
      <c r="N45" s="475"/>
      <c r="O45" s="437"/>
      <c r="P45" s="423"/>
      <c r="Q45" s="484"/>
      <c r="R45" s="485"/>
      <c r="S45" s="486"/>
      <c r="T45" s="486"/>
      <c r="U45" s="487"/>
      <c r="V45" s="485"/>
      <c r="W45" s="485"/>
      <c r="X45" s="485"/>
      <c r="Y45" s="485"/>
      <c r="Z45" s="437"/>
      <c r="AA45" s="423"/>
      <c r="AB45" s="752"/>
      <c r="AC45" s="753"/>
      <c r="AD45" s="754"/>
      <c r="AE45" s="754"/>
      <c r="AF45" s="754"/>
      <c r="AG45" s="754"/>
      <c r="AH45" s="754"/>
      <c r="AI45" s="754"/>
      <c r="AJ45" s="755"/>
      <c r="AK45" s="755"/>
      <c r="AL45" s="755"/>
      <c r="AM45" s="756"/>
      <c r="AN45" s="524"/>
    </row>
    <row r="46" spans="1:40" ht="12" customHeight="1">
      <c r="A46" s="434" t="s">
        <v>670</v>
      </c>
      <c r="B46" s="423"/>
      <c r="C46" s="423"/>
      <c r="D46" s="423"/>
      <c r="E46" s="423"/>
      <c r="F46" s="423"/>
      <c r="G46" s="423"/>
      <c r="H46" s="423"/>
      <c r="I46" s="423"/>
      <c r="J46" s="423"/>
      <c r="K46" s="423"/>
      <c r="L46" s="525"/>
      <c r="M46" s="475"/>
      <c r="N46" s="475"/>
      <c r="O46" s="437"/>
      <c r="P46" s="423"/>
      <c r="Q46" s="439"/>
      <c r="R46" s="440"/>
      <c r="S46" s="441"/>
      <c r="T46" s="441"/>
      <c r="U46" s="442"/>
      <c r="V46" s="440"/>
      <c r="W46" s="440"/>
      <c r="X46" s="440"/>
      <c r="Y46" s="440"/>
      <c r="Z46" s="437"/>
      <c r="AA46" s="423"/>
      <c r="AB46" s="757"/>
      <c r="AC46" s="758"/>
      <c r="AD46" s="759"/>
      <c r="AE46" s="759"/>
      <c r="AF46" s="759"/>
      <c r="AG46" s="759"/>
      <c r="AH46" s="759"/>
      <c r="AI46" s="759"/>
      <c r="AJ46" s="760"/>
      <c r="AK46" s="760"/>
      <c r="AL46" s="760"/>
      <c r="AM46" s="761"/>
      <c r="AN46" s="524"/>
    </row>
    <row r="47" spans="1:40" ht="12" customHeight="1">
      <c r="A47" s="434" t="s">
        <v>671</v>
      </c>
      <c r="B47" s="423"/>
      <c r="C47" s="423"/>
      <c r="D47" s="423"/>
      <c r="E47" s="423"/>
      <c r="F47" s="423"/>
      <c r="G47" s="423"/>
      <c r="H47" s="423"/>
      <c r="I47" s="423"/>
      <c r="J47" s="423"/>
      <c r="K47" s="423"/>
      <c r="L47" s="525" t="s">
        <v>672</v>
      </c>
      <c r="M47" s="475"/>
      <c r="N47" s="475"/>
      <c r="O47" s="437"/>
      <c r="P47" s="423"/>
      <c r="Q47" s="475"/>
      <c r="R47" s="453"/>
      <c r="S47" s="454"/>
      <c r="T47" s="454"/>
      <c r="U47" s="455"/>
      <c r="V47" s="453"/>
      <c r="W47" s="453"/>
      <c r="X47" s="453"/>
      <c r="Y47" s="453"/>
      <c r="Z47" s="437"/>
      <c r="AA47" s="423"/>
      <c r="AB47" s="1441" t="s">
        <v>175</v>
      </c>
      <c r="AC47" s="1441"/>
      <c r="AD47" s="1441"/>
      <c r="AE47" s="1441"/>
      <c r="AF47" s="1441"/>
      <c r="AG47" s="1441"/>
      <c r="AH47" s="1441"/>
      <c r="AI47" s="1441"/>
      <c r="AJ47" s="1441"/>
      <c r="AK47" s="1441"/>
      <c r="AL47" s="1441"/>
      <c r="AM47" s="1441"/>
      <c r="AN47" s="524"/>
    </row>
    <row r="48" spans="1:40" ht="12" customHeight="1">
      <c r="A48" s="434" t="s">
        <v>673</v>
      </c>
      <c r="B48" s="423"/>
      <c r="C48" s="423"/>
      <c r="D48" s="423"/>
      <c r="E48" s="423"/>
      <c r="F48" s="423"/>
      <c r="G48" s="423"/>
      <c r="H48" s="423"/>
      <c r="I48" s="423"/>
      <c r="J48" s="423"/>
      <c r="K48" s="423"/>
      <c r="L48" s="525" t="s">
        <v>672</v>
      </c>
      <c r="M48" s="475"/>
      <c r="N48" s="475"/>
      <c r="O48" s="437"/>
      <c r="P48" s="423"/>
      <c r="Q48" s="475"/>
      <c r="R48" s="453"/>
      <c r="S48" s="454"/>
      <c r="T48" s="454"/>
      <c r="U48" s="455"/>
      <c r="V48" s="453"/>
      <c r="W48" s="453"/>
      <c r="X48" s="453"/>
      <c r="Y48" s="453"/>
      <c r="Z48" s="437"/>
      <c r="AA48" s="423"/>
      <c r="AB48" s="1441" t="s">
        <v>175</v>
      </c>
      <c r="AC48" s="1441"/>
      <c r="AD48" s="1441"/>
      <c r="AE48" s="1441"/>
      <c r="AF48" s="1441"/>
      <c r="AG48" s="1441"/>
      <c r="AH48" s="1441"/>
      <c r="AI48" s="1441"/>
      <c r="AJ48" s="1441"/>
      <c r="AK48" s="1441"/>
      <c r="AL48" s="1441"/>
      <c r="AM48" s="1441"/>
      <c r="AN48" s="524"/>
    </row>
    <row r="49" spans="1:42" ht="12" customHeight="1">
      <c r="A49" s="434" t="s">
        <v>674</v>
      </c>
      <c r="B49" s="423"/>
      <c r="C49" s="423"/>
      <c r="D49" s="423"/>
      <c r="E49" s="423"/>
      <c r="F49" s="423"/>
      <c r="G49" s="423"/>
      <c r="H49" s="423"/>
      <c r="I49" s="423"/>
      <c r="J49" s="423"/>
      <c r="K49" s="423"/>
      <c r="L49" s="525" t="s">
        <v>672</v>
      </c>
      <c r="M49" s="475"/>
      <c r="N49" s="475"/>
      <c r="O49" s="437"/>
      <c r="P49" s="423"/>
      <c r="Q49" s="475"/>
      <c r="R49" s="453"/>
      <c r="S49" s="454"/>
      <c r="T49" s="454"/>
      <c r="U49" s="455"/>
      <c r="V49" s="453"/>
      <c r="W49" s="453"/>
      <c r="X49" s="453"/>
      <c r="Y49" s="453"/>
      <c r="Z49" s="437"/>
      <c r="AA49" s="423"/>
      <c r="AB49" s="1441" t="s">
        <v>175</v>
      </c>
      <c r="AC49" s="1441"/>
      <c r="AD49" s="1441"/>
      <c r="AE49" s="1441"/>
      <c r="AF49" s="1441"/>
      <c r="AG49" s="1441"/>
      <c r="AH49" s="1441"/>
      <c r="AI49" s="1441"/>
      <c r="AJ49" s="1441"/>
      <c r="AK49" s="1441"/>
      <c r="AL49" s="1441"/>
      <c r="AM49" s="1441"/>
      <c r="AN49" s="524"/>
    </row>
    <row r="50" spans="1:42" ht="12" customHeight="1">
      <c r="A50" s="434"/>
      <c r="B50" s="423"/>
      <c r="C50" s="423"/>
      <c r="D50" s="423"/>
      <c r="E50" s="423"/>
      <c r="F50" s="423"/>
      <c r="G50" s="423"/>
      <c r="H50" s="423"/>
      <c r="I50" s="423"/>
      <c r="J50" s="423"/>
      <c r="K50" s="423"/>
      <c r="L50" s="525"/>
      <c r="M50" s="475"/>
      <c r="N50" s="475"/>
      <c r="O50" s="437"/>
      <c r="P50" s="423"/>
      <c r="Q50" s="452"/>
      <c r="R50" s="453"/>
      <c r="S50" s="454"/>
      <c r="T50" s="454"/>
      <c r="U50" s="455"/>
      <c r="V50" s="453"/>
      <c r="W50" s="453"/>
      <c r="X50" s="453"/>
      <c r="Y50" s="453"/>
      <c r="Z50" s="437"/>
      <c r="AA50" s="423"/>
      <c r="AB50" s="747"/>
      <c r="AC50" s="748"/>
      <c r="AD50" s="749"/>
      <c r="AE50" s="749"/>
      <c r="AF50" s="749"/>
      <c r="AG50" s="749"/>
      <c r="AH50" s="749"/>
      <c r="AI50" s="749"/>
      <c r="AJ50" s="750"/>
      <c r="AK50" s="750"/>
      <c r="AL50" s="750"/>
      <c r="AM50" s="751"/>
      <c r="AN50" s="524"/>
    </row>
    <row r="51" spans="1:42" ht="12" customHeight="1">
      <c r="A51" s="420" t="s">
        <v>675</v>
      </c>
      <c r="B51" s="423"/>
      <c r="C51" s="423"/>
      <c r="D51" s="423"/>
      <c r="E51" s="423"/>
      <c r="F51" s="423"/>
      <c r="G51" s="423"/>
      <c r="H51" s="423"/>
      <c r="I51" s="423"/>
      <c r="J51" s="423"/>
      <c r="K51" s="423"/>
      <c r="L51" s="525"/>
      <c r="M51" s="475"/>
      <c r="N51" s="475"/>
      <c r="O51" s="437"/>
      <c r="P51" s="423"/>
      <c r="Q51" s="484"/>
      <c r="R51" s="485"/>
      <c r="S51" s="486"/>
      <c r="T51" s="486"/>
      <c r="U51" s="487"/>
      <c r="V51" s="485"/>
      <c r="W51" s="485"/>
      <c r="X51" s="485"/>
      <c r="Y51" s="485"/>
      <c r="Z51" s="437"/>
      <c r="AA51" s="423"/>
      <c r="AB51" s="752"/>
      <c r="AC51" s="753"/>
      <c r="AD51" s="754"/>
      <c r="AE51" s="754"/>
      <c r="AF51" s="754"/>
      <c r="AG51" s="754"/>
      <c r="AH51" s="754"/>
      <c r="AI51" s="754"/>
      <c r="AJ51" s="755"/>
      <c r="AK51" s="755"/>
      <c r="AL51" s="755"/>
      <c r="AM51" s="756"/>
      <c r="AN51" s="524"/>
    </row>
    <row r="52" spans="1:42" ht="12" customHeight="1">
      <c r="A52" s="434" t="s">
        <v>676</v>
      </c>
      <c r="B52" s="423"/>
      <c r="C52" s="423"/>
      <c r="D52" s="423"/>
      <c r="E52" s="423"/>
      <c r="F52" s="423"/>
      <c r="G52" s="423"/>
      <c r="H52" s="423"/>
      <c r="I52" s="423"/>
      <c r="J52" s="423"/>
      <c r="K52" s="423"/>
      <c r="L52" s="525" t="s">
        <v>490</v>
      </c>
      <c r="M52" s="475"/>
      <c r="N52" s="475"/>
      <c r="O52" s="437"/>
      <c r="P52" s="423"/>
      <c r="Q52" s="439"/>
      <c r="R52" s="440"/>
      <c r="S52" s="441"/>
      <c r="T52" s="441"/>
      <c r="U52" s="442"/>
      <c r="V52" s="440"/>
      <c r="W52" s="440"/>
      <c r="X52" s="440"/>
      <c r="Y52" s="440"/>
      <c r="Z52" s="437"/>
      <c r="AA52" s="423"/>
      <c r="AB52" s="757"/>
      <c r="AC52" s="758"/>
      <c r="AD52" s="759"/>
      <c r="AE52" s="759"/>
      <c r="AF52" s="759"/>
      <c r="AG52" s="759"/>
      <c r="AH52" s="759"/>
      <c r="AI52" s="759"/>
      <c r="AJ52" s="760"/>
      <c r="AK52" s="760"/>
      <c r="AL52" s="760"/>
      <c r="AM52" s="761"/>
      <c r="AN52" s="524"/>
    </row>
    <row r="53" spans="1:42" ht="12" customHeight="1">
      <c r="A53" s="434" t="s">
        <v>677</v>
      </c>
      <c r="B53" s="423"/>
      <c r="C53" s="423"/>
      <c r="D53" s="423"/>
      <c r="E53" s="423"/>
      <c r="F53" s="423"/>
      <c r="G53" s="423"/>
      <c r="H53" s="423"/>
      <c r="I53" s="423"/>
      <c r="J53" s="423"/>
      <c r="K53" s="423"/>
      <c r="L53" s="525" t="s">
        <v>490</v>
      </c>
      <c r="M53" s="423"/>
      <c r="N53" s="423"/>
      <c r="O53" s="437"/>
      <c r="P53" s="423"/>
      <c r="Q53" s="452"/>
      <c r="R53" s="453"/>
      <c r="S53" s="454"/>
      <c r="T53" s="454"/>
      <c r="U53" s="455"/>
      <c r="V53" s="453"/>
      <c r="W53" s="453"/>
      <c r="X53" s="453"/>
      <c r="Y53" s="453"/>
      <c r="Z53" s="437"/>
      <c r="AA53" s="423"/>
      <c r="AB53" s="752"/>
      <c r="AC53" s="753"/>
      <c r="AD53" s="754"/>
      <c r="AE53" s="754"/>
      <c r="AF53" s="754"/>
      <c r="AG53" s="754"/>
      <c r="AH53" s="754"/>
      <c r="AI53" s="754"/>
      <c r="AJ53" s="755"/>
      <c r="AK53" s="755"/>
      <c r="AL53" s="755"/>
      <c r="AM53" s="756"/>
      <c r="AN53" s="524"/>
    </row>
    <row r="54" spans="1:42" ht="12" customHeight="1">
      <c r="A54" s="542" t="s">
        <v>678</v>
      </c>
      <c r="B54" s="464"/>
      <c r="C54" s="435"/>
      <c r="D54" s="543"/>
      <c r="E54" s="543"/>
      <c r="F54" s="544"/>
      <c r="G54" s="543"/>
      <c r="H54" s="543"/>
      <c r="I54" s="543"/>
      <c r="J54" s="543"/>
      <c r="K54" s="543"/>
      <c r="L54" s="543"/>
      <c r="M54" s="543"/>
      <c r="N54" s="543"/>
      <c r="O54" s="545"/>
      <c r="P54" s="543"/>
      <c r="Q54" s="546"/>
      <c r="R54" s="547"/>
      <c r="S54" s="548"/>
      <c r="T54" s="547"/>
      <c r="U54" s="547"/>
      <c r="V54" s="547"/>
      <c r="W54" s="547"/>
      <c r="X54" s="547"/>
      <c r="Y54" s="547"/>
      <c r="Z54" s="545"/>
      <c r="AA54" s="475"/>
      <c r="AB54" s="1447"/>
      <c r="AC54" s="1447"/>
      <c r="AD54" s="1447"/>
      <c r="AE54" s="1447"/>
      <c r="AF54" s="1447"/>
      <c r="AG54" s="1447"/>
      <c r="AH54" s="1447"/>
      <c r="AI54" s="1447"/>
      <c r="AJ54" s="1447"/>
      <c r="AK54" s="1447"/>
      <c r="AL54" s="1447"/>
      <c r="AM54" s="1447"/>
      <c r="AN54" s="549"/>
    </row>
    <row r="55" spans="1:42" ht="12" customHeight="1">
      <c r="A55" s="541" t="s">
        <v>679</v>
      </c>
      <c r="B55" s="464"/>
      <c r="C55" s="435"/>
      <c r="D55" s="543"/>
      <c r="E55" s="543"/>
      <c r="F55" s="543"/>
      <c r="G55" s="543"/>
      <c r="H55" s="543"/>
      <c r="I55" s="544"/>
      <c r="J55" s="543"/>
      <c r="K55" s="543"/>
      <c r="L55" s="543"/>
      <c r="M55" s="550" t="s">
        <v>68</v>
      </c>
      <c r="N55" s="464"/>
      <c r="O55" s="545"/>
      <c r="P55" s="543"/>
      <c r="Q55" s="1443"/>
      <c r="R55" s="1443"/>
      <c r="S55" s="441"/>
      <c r="T55" s="441"/>
      <c r="U55" s="442"/>
      <c r="V55" s="440"/>
      <c r="W55" s="440"/>
      <c r="X55" s="440"/>
      <c r="Y55" s="440"/>
      <c r="Z55" s="545"/>
      <c r="AA55" s="551"/>
      <c r="AB55" s="762"/>
      <c r="AC55" s="763"/>
      <c r="AD55" s="763"/>
      <c r="AE55" s="763"/>
      <c r="AF55" s="1445"/>
      <c r="AG55" s="1445"/>
      <c r="AH55" s="1445"/>
      <c r="AI55" s="762"/>
      <c r="AJ55" s="762"/>
      <c r="AK55" s="762"/>
      <c r="AL55" s="764"/>
      <c r="AM55" s="765"/>
      <c r="AN55" s="549"/>
    </row>
    <row r="56" spans="1:42" ht="12" customHeight="1">
      <c r="A56" s="541" t="s">
        <v>680</v>
      </c>
      <c r="B56" s="464"/>
      <c r="C56" s="435"/>
      <c r="D56" s="543"/>
      <c r="E56" s="543"/>
      <c r="F56" s="543"/>
      <c r="G56" s="543"/>
      <c r="H56" s="543"/>
      <c r="I56" s="543"/>
      <c r="J56" s="543"/>
      <c r="K56" s="544"/>
      <c r="L56" s="543"/>
      <c r="M56" s="550" t="s">
        <v>457</v>
      </c>
      <c r="N56" s="464"/>
      <c r="O56" s="552"/>
      <c r="P56" s="543"/>
      <c r="Q56" s="540"/>
      <c r="R56" s="453"/>
      <c r="S56" s="454"/>
      <c r="T56" s="454"/>
      <c r="U56" s="455"/>
      <c r="V56" s="453"/>
      <c r="W56" s="453"/>
      <c r="X56" s="453"/>
      <c r="Y56" s="453"/>
      <c r="Z56" s="553"/>
      <c r="AA56" s="554"/>
      <c r="AB56" s="766"/>
      <c r="AC56" s="767"/>
      <c r="AD56" s="767"/>
      <c r="AE56" s="767"/>
      <c r="AF56" s="1444" t="s">
        <v>808</v>
      </c>
      <c r="AG56" s="1444"/>
      <c r="AH56" s="1444"/>
      <c r="AI56" s="768"/>
      <c r="AJ56" s="768"/>
      <c r="AK56" s="768"/>
      <c r="AL56" s="769"/>
      <c r="AM56" s="769"/>
      <c r="AN56" s="549"/>
    </row>
    <row r="57" spans="1:42" ht="12" customHeight="1">
      <c r="A57" s="541" t="s">
        <v>681</v>
      </c>
      <c r="B57" s="464"/>
      <c r="C57" s="435"/>
      <c r="D57" s="543"/>
      <c r="E57" s="543"/>
      <c r="F57" s="543"/>
      <c r="G57" s="543"/>
      <c r="H57" s="543"/>
      <c r="I57" s="543"/>
      <c r="J57" s="543"/>
      <c r="K57" s="544"/>
      <c r="L57" s="543"/>
      <c r="M57" s="550" t="s">
        <v>457</v>
      </c>
      <c r="N57" s="464"/>
      <c r="O57" s="545"/>
      <c r="P57" s="543"/>
      <c r="Q57" s="540"/>
      <c r="R57" s="453"/>
      <c r="S57" s="454"/>
      <c r="T57" s="454"/>
      <c r="U57" s="455"/>
      <c r="V57" s="453"/>
      <c r="W57" s="453"/>
      <c r="X57" s="453"/>
      <c r="Y57" s="453"/>
      <c r="Z57" s="545"/>
      <c r="AA57" s="554"/>
      <c r="AB57" s="766"/>
      <c r="AC57" s="767"/>
      <c r="AD57" s="767"/>
      <c r="AE57" s="767"/>
      <c r="AF57" s="1445">
        <v>52</v>
      </c>
      <c r="AG57" s="1445"/>
      <c r="AH57" s="1445"/>
      <c r="AI57" s="768"/>
      <c r="AJ57" s="768"/>
      <c r="AK57" s="768"/>
      <c r="AL57" s="769"/>
      <c r="AM57" s="769"/>
      <c r="AN57" s="549"/>
    </row>
    <row r="58" spans="1:42" ht="12" customHeight="1">
      <c r="A58" s="541" t="s">
        <v>761</v>
      </c>
      <c r="B58" s="464"/>
      <c r="C58" s="492"/>
      <c r="D58" s="555"/>
      <c r="E58" s="555"/>
      <c r="F58" s="555"/>
      <c r="G58" s="555"/>
      <c r="H58" s="555"/>
      <c r="I58" s="555"/>
      <c r="J58" s="555"/>
      <c r="K58" s="556"/>
      <c r="L58" s="556"/>
      <c r="M58" s="550" t="s">
        <v>94</v>
      </c>
      <c r="N58" s="464"/>
      <c r="O58" s="557"/>
      <c r="P58" s="555"/>
      <c r="Q58" s="540"/>
      <c r="R58" s="453"/>
      <c r="S58" s="454"/>
      <c r="T58" s="454"/>
      <c r="U58" s="455"/>
      <c r="V58" s="453"/>
      <c r="W58" s="453"/>
      <c r="X58" s="453"/>
      <c r="Y58" s="453"/>
      <c r="Z58" s="553"/>
      <c r="AA58" s="554"/>
      <c r="AB58" s="766"/>
      <c r="AC58" s="767"/>
      <c r="AD58" s="767"/>
      <c r="AE58" s="767"/>
      <c r="AF58" s="1446" t="s">
        <v>809</v>
      </c>
      <c r="AG58" s="1446"/>
      <c r="AH58" s="1446"/>
      <c r="AI58" s="768"/>
      <c r="AJ58" s="768"/>
      <c r="AK58" s="768"/>
      <c r="AL58" s="769"/>
      <c r="AM58" s="769"/>
      <c r="AN58" s="549"/>
    </row>
    <row r="59" spans="1:42" ht="12" customHeight="1">
      <c r="A59" s="541" t="s">
        <v>682</v>
      </c>
      <c r="B59" s="464"/>
      <c r="C59" s="435"/>
      <c r="D59" s="543"/>
      <c r="E59" s="558"/>
      <c r="F59" s="543"/>
      <c r="G59" s="543"/>
      <c r="H59" s="543"/>
      <c r="I59" s="543"/>
      <c r="J59" s="558"/>
      <c r="K59" s="543"/>
      <c r="L59" s="543"/>
      <c r="M59" s="550" t="s">
        <v>683</v>
      </c>
      <c r="N59" s="464"/>
      <c r="O59" s="559"/>
      <c r="P59" s="543"/>
      <c r="Q59" s="540"/>
      <c r="R59" s="453"/>
      <c r="S59" s="454"/>
      <c r="T59" s="454"/>
      <c r="U59" s="455"/>
      <c r="V59" s="453"/>
      <c r="W59" s="453"/>
      <c r="X59" s="453"/>
      <c r="Y59" s="453"/>
      <c r="Z59" s="545"/>
      <c r="AA59" s="554"/>
      <c r="AB59" s="766"/>
      <c r="AC59" s="767"/>
      <c r="AD59" s="767"/>
      <c r="AE59" s="767"/>
      <c r="AF59" s="1445"/>
      <c r="AG59" s="1445"/>
      <c r="AH59" s="1445"/>
      <c r="AI59" s="768"/>
      <c r="AJ59" s="770"/>
      <c r="AK59" s="770"/>
      <c r="AL59" s="769"/>
      <c r="AM59" s="769"/>
      <c r="AN59" s="549"/>
    </row>
    <row r="60" spans="1:42" ht="12" customHeight="1">
      <c r="A60" s="541" t="s">
        <v>684</v>
      </c>
      <c r="B60" s="464"/>
      <c r="C60" s="423"/>
      <c r="D60" s="543"/>
      <c r="E60" s="543"/>
      <c r="F60" s="543"/>
      <c r="G60" s="558"/>
      <c r="H60" s="560"/>
      <c r="I60" s="543"/>
      <c r="J60" s="543"/>
      <c r="K60" s="543"/>
      <c r="L60" s="543"/>
      <c r="M60" s="550"/>
      <c r="N60" s="464"/>
      <c r="O60" s="545"/>
      <c r="P60" s="543"/>
      <c r="Q60" s="452"/>
      <c r="R60" s="453"/>
      <c r="S60" s="454"/>
      <c r="T60" s="454"/>
      <c r="U60" s="455"/>
      <c r="V60" s="453"/>
      <c r="W60" s="453"/>
      <c r="X60" s="453"/>
      <c r="Y60" s="453"/>
      <c r="Z60" s="545"/>
      <c r="AA60" s="475"/>
      <c r="AB60" s="1441"/>
      <c r="AC60" s="1441"/>
      <c r="AD60" s="1441"/>
      <c r="AE60" s="1441"/>
      <c r="AF60" s="1441"/>
      <c r="AG60" s="1441"/>
      <c r="AH60" s="1441"/>
      <c r="AI60" s="1441"/>
      <c r="AJ60" s="1441"/>
      <c r="AK60" s="1441"/>
      <c r="AL60" s="1441"/>
      <c r="AM60" s="1441"/>
      <c r="AN60" s="549"/>
    </row>
    <row r="61" spans="1:42" ht="12" customHeight="1">
      <c r="A61" s="541" t="s">
        <v>685</v>
      </c>
      <c r="B61" s="561"/>
      <c r="C61" s="492"/>
      <c r="D61" s="555"/>
      <c r="E61" s="555"/>
      <c r="F61" s="555"/>
      <c r="G61" s="555"/>
      <c r="H61" s="555"/>
      <c r="I61" s="555"/>
      <c r="J61" s="555"/>
      <c r="K61" s="556"/>
      <c r="L61" s="556"/>
      <c r="M61" s="550"/>
      <c r="N61" s="464"/>
      <c r="O61" s="557"/>
      <c r="P61" s="555"/>
      <c r="Q61" s="452"/>
      <c r="R61" s="453"/>
      <c r="S61" s="454"/>
      <c r="T61" s="454"/>
      <c r="U61" s="455"/>
      <c r="V61" s="453"/>
      <c r="W61" s="453"/>
      <c r="X61" s="453"/>
      <c r="Y61" s="453"/>
      <c r="Z61" s="553"/>
      <c r="AA61" s="554"/>
      <c r="AB61" s="766"/>
      <c r="AC61" s="767"/>
      <c r="AD61" s="767"/>
      <c r="AE61" s="767"/>
      <c r="AF61" s="767"/>
      <c r="AG61" s="767"/>
      <c r="AH61" s="767"/>
      <c r="AI61" s="768"/>
      <c r="AJ61" s="768"/>
      <c r="AK61" s="768"/>
      <c r="AL61" s="769"/>
      <c r="AM61" s="769"/>
      <c r="AN61" s="549"/>
    </row>
    <row r="62" spans="1:42" ht="12" customHeight="1">
      <c r="A62" s="541"/>
      <c r="B62" s="464"/>
      <c r="C62" s="435"/>
      <c r="D62" s="543"/>
      <c r="E62" s="543"/>
      <c r="F62" s="543"/>
      <c r="G62" s="543"/>
      <c r="H62" s="543"/>
      <c r="I62" s="543"/>
      <c r="J62" s="543"/>
      <c r="K62" s="543"/>
      <c r="L62" s="543"/>
      <c r="M62" s="550"/>
      <c r="N62" s="464"/>
      <c r="O62" s="545"/>
      <c r="P62" s="543"/>
      <c r="Q62" s="452"/>
      <c r="R62" s="453"/>
      <c r="S62" s="454"/>
      <c r="T62" s="454"/>
      <c r="U62" s="455"/>
      <c r="V62" s="453"/>
      <c r="W62" s="453"/>
      <c r="X62" s="453"/>
      <c r="Y62" s="453"/>
      <c r="Z62" s="545"/>
      <c r="AA62" s="554"/>
      <c r="AB62" s="766"/>
      <c r="AC62" s="767"/>
      <c r="AD62" s="767"/>
      <c r="AE62" s="767"/>
      <c r="AF62" s="767"/>
      <c r="AG62" s="767"/>
      <c r="AH62" s="767"/>
      <c r="AI62" s="768"/>
      <c r="AJ62" s="768"/>
      <c r="AK62" s="768"/>
      <c r="AL62" s="769"/>
      <c r="AM62" s="769"/>
      <c r="AN62" s="549"/>
    </row>
    <row r="63" spans="1:42" ht="12" customHeight="1">
      <c r="A63" s="541" t="s">
        <v>686</v>
      </c>
      <c r="B63" s="464"/>
      <c r="C63" s="492"/>
      <c r="D63" s="555"/>
      <c r="E63" s="555"/>
      <c r="F63" s="555"/>
      <c r="G63" s="555"/>
      <c r="H63" s="555"/>
      <c r="I63" s="555"/>
      <c r="J63" s="555"/>
      <c r="K63" s="556"/>
      <c r="L63" s="556"/>
      <c r="M63" s="550"/>
      <c r="N63" s="464"/>
      <c r="O63" s="557"/>
      <c r="P63" s="555"/>
      <c r="Q63" s="452"/>
      <c r="R63" s="453"/>
      <c r="S63" s="454"/>
      <c r="T63" s="454"/>
      <c r="U63" s="455"/>
      <c r="V63" s="453"/>
      <c r="W63" s="453"/>
      <c r="X63" s="453"/>
      <c r="Y63" s="453"/>
      <c r="Z63" s="553"/>
      <c r="AA63" s="562" t="s">
        <v>380</v>
      </c>
      <c r="AB63" s="1441" t="s">
        <v>73</v>
      </c>
      <c r="AC63" s="1441"/>
      <c r="AD63" s="1441"/>
      <c r="AE63" s="1441"/>
      <c r="AF63" s="1441"/>
      <c r="AG63" s="1441"/>
      <c r="AH63" s="1441"/>
      <c r="AI63" s="1441"/>
      <c r="AJ63" s="1441"/>
      <c r="AK63" s="1441"/>
      <c r="AL63" s="1441"/>
      <c r="AM63" s="1441"/>
      <c r="AN63" s="549"/>
      <c r="AO63" s="475"/>
      <c r="AP63" s="475"/>
    </row>
    <row r="64" spans="1:42" ht="12" customHeight="1">
      <c r="A64" s="563"/>
      <c r="O64" s="564"/>
      <c r="Z64" s="564"/>
      <c r="AB64" s="771"/>
      <c r="AC64" s="771"/>
      <c r="AD64" s="771"/>
      <c r="AE64" s="771"/>
      <c r="AF64" s="771"/>
      <c r="AG64" s="771"/>
      <c r="AH64" s="771"/>
      <c r="AI64" s="771"/>
      <c r="AJ64" s="771"/>
      <c r="AK64" s="771"/>
      <c r="AL64" s="771"/>
      <c r="AM64" s="771"/>
      <c r="AN64" s="565"/>
      <c r="AO64" s="475"/>
      <c r="AP64" s="475"/>
    </row>
    <row r="65" spans="1:42" ht="12" customHeight="1">
      <c r="A65" s="563"/>
      <c r="O65" s="564"/>
      <c r="Z65" s="564"/>
      <c r="AB65" s="771"/>
      <c r="AC65" s="771"/>
      <c r="AD65" s="771"/>
      <c r="AE65" s="771"/>
      <c r="AF65" s="771"/>
      <c r="AG65" s="771"/>
      <c r="AH65" s="771"/>
      <c r="AI65" s="771"/>
      <c r="AJ65" s="771"/>
      <c r="AK65" s="771"/>
      <c r="AL65" s="771"/>
      <c r="AM65" s="771"/>
      <c r="AN65" s="565"/>
      <c r="AO65" s="475"/>
      <c r="AP65" s="475"/>
    </row>
    <row r="66" spans="1:42" ht="12" customHeight="1">
      <c r="A66" s="563"/>
      <c r="O66" s="564"/>
      <c r="Z66" s="564"/>
      <c r="AB66" s="771"/>
      <c r="AC66" s="771"/>
      <c r="AD66" s="771"/>
      <c r="AE66" s="771"/>
      <c r="AF66" s="771"/>
      <c r="AG66" s="771"/>
      <c r="AH66" s="771"/>
      <c r="AI66" s="771"/>
      <c r="AJ66" s="771"/>
      <c r="AK66" s="771"/>
      <c r="AL66" s="771"/>
      <c r="AM66" s="771"/>
      <c r="AN66" s="565"/>
      <c r="AO66" s="475"/>
      <c r="AP66" s="475"/>
    </row>
    <row r="67" spans="1:42" ht="12" customHeight="1">
      <c r="A67" s="563"/>
      <c r="O67" s="564"/>
      <c r="Z67" s="564"/>
      <c r="AB67" s="771"/>
      <c r="AC67" s="771"/>
      <c r="AD67" s="771"/>
      <c r="AE67" s="771"/>
      <c r="AF67" s="771"/>
      <c r="AG67" s="771"/>
      <c r="AH67" s="771"/>
      <c r="AI67" s="771"/>
      <c r="AJ67" s="771"/>
      <c r="AK67" s="771"/>
      <c r="AL67" s="771"/>
      <c r="AM67" s="771"/>
      <c r="AN67" s="565"/>
    </row>
    <row r="68" spans="1:42" ht="12" customHeight="1">
      <c r="A68" s="563"/>
      <c r="O68" s="564"/>
      <c r="Z68" s="564"/>
      <c r="AB68" s="683"/>
      <c r="AC68" s="683"/>
      <c r="AD68" s="683"/>
      <c r="AE68" s="683"/>
      <c r="AF68" s="683"/>
      <c r="AG68" s="683"/>
      <c r="AH68" s="683"/>
      <c r="AI68" s="683"/>
      <c r="AJ68" s="683"/>
      <c r="AK68" s="683"/>
      <c r="AL68" s="683"/>
      <c r="AM68" s="683"/>
      <c r="AN68" s="565"/>
    </row>
    <row r="69" spans="1:42" ht="12" customHeight="1">
      <c r="A69" s="563"/>
      <c r="O69" s="564"/>
      <c r="Z69" s="564"/>
      <c r="AB69" s="683"/>
      <c r="AC69" s="683"/>
      <c r="AD69" s="683"/>
      <c r="AE69" s="683"/>
      <c r="AF69" s="683"/>
      <c r="AG69" s="683"/>
      <c r="AH69" s="683"/>
      <c r="AI69" s="683"/>
      <c r="AJ69" s="683"/>
      <c r="AK69" s="683"/>
      <c r="AL69" s="683"/>
      <c r="AM69" s="683"/>
      <c r="AN69" s="565"/>
    </row>
    <row r="70" spans="1:42" ht="12" customHeight="1">
      <c r="A70" s="563"/>
      <c r="O70" s="564"/>
      <c r="Z70" s="564"/>
      <c r="AB70" s="683"/>
      <c r="AC70" s="683"/>
      <c r="AD70" s="683"/>
      <c r="AE70" s="683"/>
      <c r="AF70" s="683"/>
      <c r="AG70" s="683"/>
      <c r="AH70" s="683"/>
      <c r="AI70" s="683"/>
      <c r="AJ70" s="683"/>
      <c r="AK70" s="683"/>
      <c r="AL70" s="683"/>
      <c r="AM70" s="683"/>
      <c r="AN70" s="565"/>
    </row>
    <row r="71" spans="1:42" ht="12" customHeight="1">
      <c r="A71" s="563"/>
      <c r="O71" s="564"/>
      <c r="Z71" s="564"/>
      <c r="AB71" s="683"/>
      <c r="AC71" s="683"/>
      <c r="AD71" s="683"/>
      <c r="AE71" s="683"/>
      <c r="AF71" s="683"/>
      <c r="AG71" s="683"/>
      <c r="AH71" s="683"/>
      <c r="AI71" s="683"/>
      <c r="AJ71" s="683"/>
      <c r="AK71" s="683"/>
      <c r="AL71" s="683"/>
      <c r="AM71" s="683"/>
      <c r="AN71" s="565"/>
    </row>
    <row r="72" spans="1:42" ht="12" customHeight="1" thickBot="1">
      <c r="A72" s="566"/>
      <c r="B72" s="567"/>
      <c r="C72" s="567"/>
      <c r="D72" s="567"/>
      <c r="E72" s="567"/>
      <c r="F72" s="567"/>
      <c r="G72" s="567"/>
      <c r="H72" s="567"/>
      <c r="I72" s="567"/>
      <c r="J72" s="567"/>
      <c r="K72" s="567"/>
      <c r="L72" s="567"/>
      <c r="M72" s="567"/>
      <c r="N72" s="567"/>
      <c r="O72" s="568"/>
      <c r="P72" s="567"/>
      <c r="Q72" s="567"/>
      <c r="R72" s="567"/>
      <c r="S72" s="567"/>
      <c r="T72" s="567"/>
      <c r="U72" s="567"/>
      <c r="V72" s="567"/>
      <c r="W72" s="567"/>
      <c r="X72" s="567"/>
      <c r="Y72" s="567"/>
      <c r="Z72" s="567"/>
      <c r="AA72" s="569"/>
      <c r="AB72" s="567"/>
      <c r="AC72" s="567"/>
      <c r="AD72" s="567"/>
      <c r="AE72" s="567"/>
      <c r="AF72" s="567"/>
      <c r="AG72" s="567"/>
      <c r="AH72" s="567"/>
      <c r="AI72" s="567"/>
      <c r="AJ72" s="567"/>
      <c r="AK72" s="567"/>
      <c r="AL72" s="567"/>
      <c r="AM72" s="567"/>
      <c r="AN72" s="570"/>
    </row>
    <row r="77" spans="1:42" ht="12" customHeight="1">
      <c r="AO77" s="475"/>
      <c r="AP77" s="475"/>
    </row>
    <row r="78" spans="1:42" ht="12" customHeight="1">
      <c r="AO78" s="475"/>
      <c r="AP78" s="475"/>
    </row>
  </sheetData>
  <mergeCells count="44">
    <mergeCell ref="AD1:AN6"/>
    <mergeCell ref="AA9:AC9"/>
    <mergeCell ref="A11:AN11"/>
    <mergeCell ref="A1:K6"/>
    <mergeCell ref="L1:AC6"/>
    <mergeCell ref="A7:K7"/>
    <mergeCell ref="L7:AC7"/>
    <mergeCell ref="AD7:AN9"/>
    <mergeCell ref="V8:W8"/>
    <mergeCell ref="X8:Z8"/>
    <mergeCell ref="AA8:AC8"/>
    <mergeCell ref="L9:M9"/>
    <mergeCell ref="N9:O9"/>
    <mergeCell ref="P9:Q9"/>
    <mergeCell ref="R9:S9"/>
    <mergeCell ref="T9:U9"/>
    <mergeCell ref="V9:W9"/>
    <mergeCell ref="X9:Z9"/>
    <mergeCell ref="A8:K9"/>
    <mergeCell ref="L8:M8"/>
    <mergeCell ref="N8:O8"/>
    <mergeCell ref="P8:Q8"/>
    <mergeCell ref="R8:S8"/>
    <mergeCell ref="T8:U8"/>
    <mergeCell ref="AF59:AH59"/>
    <mergeCell ref="AB60:AM60"/>
    <mergeCell ref="AB63:AM63"/>
    <mergeCell ref="AB49:AM49"/>
    <mergeCell ref="AB54:AM54"/>
    <mergeCell ref="Q55:R55"/>
    <mergeCell ref="AF56:AH56"/>
    <mergeCell ref="AF57:AH57"/>
    <mergeCell ref="AF58:AH58"/>
    <mergeCell ref="AF55:AH55"/>
    <mergeCell ref="AB48:AM48"/>
    <mergeCell ref="AB19:AM19"/>
    <mergeCell ref="AB32:AM32"/>
    <mergeCell ref="AB36:AM36"/>
    <mergeCell ref="AB39:AM39"/>
    <mergeCell ref="AB40:AM40"/>
    <mergeCell ref="AB41:AM41"/>
    <mergeCell ref="AB42:AM42"/>
    <mergeCell ref="AB43:AM43"/>
    <mergeCell ref="AB47:AM47"/>
  </mergeCells>
  <dataValidations count="7">
    <dataValidation type="list" allowBlank="1" showInputMessage="1" showErrorMessage="1" sqref="WWA983052 WME983052 WCI983052 VSM983052 VIQ983052 UYU983052 UOY983052 UFC983052 TVG983052 TLK983052 TBO983052 SRS983052 SHW983052 RYA983052 ROE983052 REI983052 QUM983052 QKQ983052 QAU983052 PQY983052 PHC983052 OXG983052 ONK983052 ODO983052 NTS983052 NJW983052 NAA983052 MQE983052 MGI983052 LWM983052 LMQ983052 LCU983052 KSY983052 KJC983052 JZG983052 JPK983052 JFO983052 IVS983052 ILW983052 ICA983052 HSE983052 HII983052 GYM983052 GOQ983052 GEU983052 FUY983052 FLC983052 FBG983052 ERK983052 EHO983052 DXS983052 DNW983052 DEA983052 CUE983052 CKI983052 CAM983052 BQQ983052 BGU983052 AWY983052 ANC983052 ADG983052 TK983052 JO983052 S983055 WWA917516 WME917516 WCI917516 VSM917516 VIQ917516 UYU917516 UOY917516 UFC917516 TVG917516 TLK917516 TBO917516 SRS917516 SHW917516 RYA917516 ROE917516 REI917516 QUM917516 QKQ917516 QAU917516 PQY917516 PHC917516 OXG917516 ONK917516 ODO917516 NTS917516 NJW917516 NAA917516 MQE917516 MGI917516 LWM917516 LMQ917516 LCU917516 KSY917516 KJC917516 JZG917516 JPK917516 JFO917516 IVS917516 ILW917516 ICA917516 HSE917516 HII917516 GYM917516 GOQ917516 GEU917516 FUY917516 FLC917516 FBG917516 ERK917516 EHO917516 DXS917516 DNW917516 DEA917516 CUE917516 CKI917516 CAM917516 BQQ917516 BGU917516 AWY917516 ANC917516 ADG917516 TK917516 JO917516 S917519 WWA851980 WME851980 WCI851980 VSM851980 VIQ851980 UYU851980 UOY851980 UFC851980 TVG851980 TLK851980 TBO851980 SRS851980 SHW851980 RYA851980 ROE851980 REI851980 QUM851980 QKQ851980 QAU851980 PQY851980 PHC851980 OXG851980 ONK851980 ODO851980 NTS851980 NJW851980 NAA851980 MQE851980 MGI851980 LWM851980 LMQ851980 LCU851980 KSY851980 KJC851980 JZG851980 JPK851980 JFO851980 IVS851980 ILW851980 ICA851980 HSE851980 HII851980 GYM851980 GOQ851980 GEU851980 FUY851980 FLC851980 FBG851980 ERK851980 EHO851980 DXS851980 DNW851980 DEA851980 CUE851980 CKI851980 CAM851980 BQQ851980 BGU851980 AWY851980 ANC851980 ADG851980 TK851980 JO851980 S851983 WWA786444 WME786444 WCI786444 VSM786444 VIQ786444 UYU786444 UOY786444 UFC786444 TVG786444 TLK786444 TBO786444 SRS786444 SHW786444 RYA786444 ROE786444 REI786444 QUM786444 QKQ786444 QAU786444 PQY786444 PHC786444 OXG786444 ONK786444 ODO786444 NTS786444 NJW786444 NAA786444 MQE786444 MGI786444 LWM786444 LMQ786444 LCU786444 KSY786444 KJC786444 JZG786444 JPK786444 JFO786444 IVS786444 ILW786444 ICA786444 HSE786444 HII786444 GYM786444 GOQ786444 GEU786444 FUY786444 FLC786444 FBG786444 ERK786444 EHO786444 DXS786444 DNW786444 DEA786444 CUE786444 CKI786444 CAM786444 BQQ786444 BGU786444 AWY786444 ANC786444 ADG786444 TK786444 JO786444 S786447 WWA720908 WME720908 WCI720908 VSM720908 VIQ720908 UYU720908 UOY720908 UFC720908 TVG720908 TLK720908 TBO720908 SRS720908 SHW720908 RYA720908 ROE720908 REI720908 QUM720908 QKQ720908 QAU720908 PQY720908 PHC720908 OXG720908 ONK720908 ODO720908 NTS720908 NJW720908 NAA720908 MQE720908 MGI720908 LWM720908 LMQ720908 LCU720908 KSY720908 KJC720908 JZG720908 JPK720908 JFO720908 IVS720908 ILW720908 ICA720908 HSE720908 HII720908 GYM720908 GOQ720908 GEU720908 FUY720908 FLC720908 FBG720908 ERK720908 EHO720908 DXS720908 DNW720908 DEA720908 CUE720908 CKI720908 CAM720908 BQQ720908 BGU720908 AWY720908 ANC720908 ADG720908 TK720908 JO720908 S720911 WWA655372 WME655372 WCI655372 VSM655372 VIQ655372 UYU655372 UOY655372 UFC655372 TVG655372 TLK655372 TBO655372 SRS655372 SHW655372 RYA655372 ROE655372 REI655372 QUM655372 QKQ655372 QAU655372 PQY655372 PHC655372 OXG655372 ONK655372 ODO655372 NTS655372 NJW655372 NAA655372 MQE655372 MGI655372 LWM655372 LMQ655372 LCU655372 KSY655372 KJC655372 JZG655372 JPK655372 JFO655372 IVS655372 ILW655372 ICA655372 HSE655372 HII655372 GYM655372 GOQ655372 GEU655372 FUY655372 FLC655372 FBG655372 ERK655372 EHO655372 DXS655372 DNW655372 DEA655372 CUE655372 CKI655372 CAM655372 BQQ655372 BGU655372 AWY655372 ANC655372 ADG655372 TK655372 JO655372 S655375 WWA589836 WME589836 WCI589836 VSM589836 VIQ589836 UYU589836 UOY589836 UFC589836 TVG589836 TLK589836 TBO589836 SRS589836 SHW589836 RYA589836 ROE589836 REI589836 QUM589836 QKQ589836 QAU589836 PQY589836 PHC589836 OXG589836 ONK589836 ODO589836 NTS589836 NJW589836 NAA589836 MQE589836 MGI589836 LWM589836 LMQ589836 LCU589836 KSY589836 KJC589836 JZG589836 JPK589836 JFO589836 IVS589836 ILW589836 ICA589836 HSE589836 HII589836 GYM589836 GOQ589836 GEU589836 FUY589836 FLC589836 FBG589836 ERK589836 EHO589836 DXS589836 DNW589836 DEA589836 CUE589836 CKI589836 CAM589836 BQQ589836 BGU589836 AWY589836 ANC589836 ADG589836 TK589836 JO589836 S589839 WWA524300 WME524300 WCI524300 VSM524300 VIQ524300 UYU524300 UOY524300 UFC524300 TVG524300 TLK524300 TBO524300 SRS524300 SHW524300 RYA524300 ROE524300 REI524300 QUM524300 QKQ524300 QAU524300 PQY524300 PHC524300 OXG524300 ONK524300 ODO524300 NTS524300 NJW524300 NAA524300 MQE524300 MGI524300 LWM524300 LMQ524300 LCU524300 KSY524300 KJC524300 JZG524300 JPK524300 JFO524300 IVS524300 ILW524300 ICA524300 HSE524300 HII524300 GYM524300 GOQ524300 GEU524300 FUY524300 FLC524300 FBG524300 ERK524300 EHO524300 DXS524300 DNW524300 DEA524300 CUE524300 CKI524300 CAM524300 BQQ524300 BGU524300 AWY524300 ANC524300 ADG524300 TK524300 JO524300 S524303 WWA458764 WME458764 WCI458764 VSM458764 VIQ458764 UYU458764 UOY458764 UFC458764 TVG458764 TLK458764 TBO458764 SRS458764 SHW458764 RYA458764 ROE458764 REI458764 QUM458764 QKQ458764 QAU458764 PQY458764 PHC458764 OXG458764 ONK458764 ODO458764 NTS458764 NJW458764 NAA458764 MQE458764 MGI458764 LWM458764 LMQ458764 LCU458764 KSY458764 KJC458764 JZG458764 JPK458764 JFO458764 IVS458764 ILW458764 ICA458764 HSE458764 HII458764 GYM458764 GOQ458764 GEU458764 FUY458764 FLC458764 FBG458764 ERK458764 EHO458764 DXS458764 DNW458764 DEA458764 CUE458764 CKI458764 CAM458764 BQQ458764 BGU458764 AWY458764 ANC458764 ADG458764 TK458764 JO458764 S458767 WWA393228 WME393228 WCI393228 VSM393228 VIQ393228 UYU393228 UOY393228 UFC393228 TVG393228 TLK393228 TBO393228 SRS393228 SHW393228 RYA393228 ROE393228 REI393228 QUM393228 QKQ393228 QAU393228 PQY393228 PHC393228 OXG393228 ONK393228 ODO393228 NTS393228 NJW393228 NAA393228 MQE393228 MGI393228 LWM393228 LMQ393228 LCU393228 KSY393228 KJC393228 JZG393228 JPK393228 JFO393228 IVS393228 ILW393228 ICA393228 HSE393228 HII393228 GYM393228 GOQ393228 GEU393228 FUY393228 FLC393228 FBG393228 ERK393228 EHO393228 DXS393228 DNW393228 DEA393228 CUE393228 CKI393228 CAM393228 BQQ393228 BGU393228 AWY393228 ANC393228 ADG393228 TK393228 JO393228 S393231 WWA327692 WME327692 WCI327692 VSM327692 VIQ327692 UYU327692 UOY327692 UFC327692 TVG327692 TLK327692 TBO327692 SRS327692 SHW327692 RYA327692 ROE327692 REI327692 QUM327692 QKQ327692 QAU327692 PQY327692 PHC327692 OXG327692 ONK327692 ODO327692 NTS327692 NJW327692 NAA327692 MQE327692 MGI327692 LWM327692 LMQ327692 LCU327692 KSY327692 KJC327692 JZG327692 JPK327692 JFO327692 IVS327692 ILW327692 ICA327692 HSE327692 HII327692 GYM327692 GOQ327692 GEU327692 FUY327692 FLC327692 FBG327692 ERK327692 EHO327692 DXS327692 DNW327692 DEA327692 CUE327692 CKI327692 CAM327692 BQQ327692 BGU327692 AWY327692 ANC327692 ADG327692 TK327692 JO327692 S327695 WWA262156 WME262156 WCI262156 VSM262156 VIQ262156 UYU262156 UOY262156 UFC262156 TVG262156 TLK262156 TBO262156 SRS262156 SHW262156 RYA262156 ROE262156 REI262156 QUM262156 QKQ262156 QAU262156 PQY262156 PHC262156 OXG262156 ONK262156 ODO262156 NTS262156 NJW262156 NAA262156 MQE262156 MGI262156 LWM262156 LMQ262156 LCU262156 KSY262156 KJC262156 JZG262156 JPK262156 JFO262156 IVS262156 ILW262156 ICA262156 HSE262156 HII262156 GYM262156 GOQ262156 GEU262156 FUY262156 FLC262156 FBG262156 ERK262156 EHO262156 DXS262156 DNW262156 DEA262156 CUE262156 CKI262156 CAM262156 BQQ262156 BGU262156 AWY262156 ANC262156 ADG262156 TK262156 JO262156 S262159 WWA196620 WME196620 WCI196620 VSM196620 VIQ196620 UYU196620 UOY196620 UFC196620 TVG196620 TLK196620 TBO196620 SRS196620 SHW196620 RYA196620 ROE196620 REI196620 QUM196620 QKQ196620 QAU196620 PQY196620 PHC196620 OXG196620 ONK196620 ODO196620 NTS196620 NJW196620 NAA196620 MQE196620 MGI196620 LWM196620 LMQ196620 LCU196620 KSY196620 KJC196620 JZG196620 JPK196620 JFO196620 IVS196620 ILW196620 ICA196620 HSE196620 HII196620 GYM196620 GOQ196620 GEU196620 FUY196620 FLC196620 FBG196620 ERK196620 EHO196620 DXS196620 DNW196620 DEA196620 CUE196620 CKI196620 CAM196620 BQQ196620 BGU196620 AWY196620 ANC196620 ADG196620 TK196620 JO196620 S196623 WWA131084 WME131084 WCI131084 VSM131084 VIQ131084 UYU131084 UOY131084 UFC131084 TVG131084 TLK131084 TBO131084 SRS131084 SHW131084 RYA131084 ROE131084 REI131084 QUM131084 QKQ131084 QAU131084 PQY131084 PHC131084 OXG131084 ONK131084 ODO131084 NTS131084 NJW131084 NAA131084 MQE131084 MGI131084 LWM131084 LMQ131084 LCU131084 KSY131084 KJC131084 JZG131084 JPK131084 JFO131084 IVS131084 ILW131084 ICA131084 HSE131084 HII131084 GYM131084 GOQ131084 GEU131084 FUY131084 FLC131084 FBG131084 ERK131084 EHO131084 DXS131084 DNW131084 DEA131084 CUE131084 CKI131084 CAM131084 BQQ131084 BGU131084 AWY131084 ANC131084 ADG131084 TK131084 JO131084 S131087 WWA65548 WME65548 WCI65548 VSM65548 VIQ65548 UYU65548 UOY65548 UFC65548 TVG65548 TLK65548 TBO65548 SRS65548 SHW65548 RYA65548 ROE65548 REI65548 QUM65548 QKQ65548 QAU65548 PQY65548 PHC65548 OXG65548 ONK65548 ODO65548 NTS65548 NJW65548 NAA65548 MQE65548 MGI65548 LWM65548 LMQ65548 LCU65548 KSY65548 KJC65548 JZG65548 JPK65548 JFO65548 IVS65548 ILW65548 ICA65548 HSE65548 HII65548 GYM65548 GOQ65548 GEU65548 FUY65548 FLC65548 FBG65548 ERK65548 EHO65548 DXS65548 DNW65548 DEA65548 CUE65548 CKI65548 CAM65548 BQQ65548 BGU65548 AWY65548 ANC65548 ADG65548 TK65548 JO65548 S65551">
      <formula1>"MANF. STD., OTHER"</formula1>
    </dataValidation>
    <dataValidation type="list" allowBlank="1" showInputMessage="1" showErrorMessage="1" sqref="WVJ983053:WVJ983054 WLN983053:WLN983054 WBR983053:WBR983054 VRV983053:VRV983054 VHZ983053:VHZ983054 UYD983053:UYD983054 UOH983053:UOH983054 UEL983053:UEL983054 TUP983053:TUP983054 TKT983053:TKT983054 TAX983053:TAX983054 SRB983053:SRB983054 SHF983053:SHF983054 RXJ983053:RXJ983054 RNN983053:RNN983054 RDR983053:RDR983054 QTV983053:QTV983054 QJZ983053:QJZ983054 QAD983053:QAD983054 PQH983053:PQH983054 PGL983053:PGL983054 OWP983053:OWP983054 OMT983053:OMT983054 OCX983053:OCX983054 NTB983053:NTB983054 NJF983053:NJF983054 MZJ983053:MZJ983054 MPN983053:MPN983054 MFR983053:MFR983054 LVV983053:LVV983054 LLZ983053:LLZ983054 LCD983053:LCD983054 KSH983053:KSH983054 KIL983053:KIL983054 JYP983053:JYP983054 JOT983053:JOT983054 JEX983053:JEX983054 IVB983053:IVB983054 ILF983053:ILF983054 IBJ983053:IBJ983054 HRN983053:HRN983054 HHR983053:HHR983054 GXV983053:GXV983054 GNZ983053:GNZ983054 GED983053:GED983054 FUH983053:FUH983054 FKL983053:FKL983054 FAP983053:FAP983054 EQT983053:EQT983054 EGX983053:EGX983054 DXB983053:DXB983054 DNF983053:DNF983054 DDJ983053:DDJ983054 CTN983053:CTN983054 CJR983053:CJR983054 BZV983053:BZV983054 BPZ983053:BPZ983054 BGD983053:BGD983054 AWH983053:AWH983054 AML983053:AML983054 ACP983053:ACP983054 ST983053:ST983054 IX983053:IX983054 B983056:B983057 WVJ917517:WVJ917518 WLN917517:WLN917518 WBR917517:WBR917518 VRV917517:VRV917518 VHZ917517:VHZ917518 UYD917517:UYD917518 UOH917517:UOH917518 UEL917517:UEL917518 TUP917517:TUP917518 TKT917517:TKT917518 TAX917517:TAX917518 SRB917517:SRB917518 SHF917517:SHF917518 RXJ917517:RXJ917518 RNN917517:RNN917518 RDR917517:RDR917518 QTV917517:QTV917518 QJZ917517:QJZ917518 QAD917517:QAD917518 PQH917517:PQH917518 PGL917517:PGL917518 OWP917517:OWP917518 OMT917517:OMT917518 OCX917517:OCX917518 NTB917517:NTB917518 NJF917517:NJF917518 MZJ917517:MZJ917518 MPN917517:MPN917518 MFR917517:MFR917518 LVV917517:LVV917518 LLZ917517:LLZ917518 LCD917517:LCD917518 KSH917517:KSH917518 KIL917517:KIL917518 JYP917517:JYP917518 JOT917517:JOT917518 JEX917517:JEX917518 IVB917517:IVB917518 ILF917517:ILF917518 IBJ917517:IBJ917518 HRN917517:HRN917518 HHR917517:HHR917518 GXV917517:GXV917518 GNZ917517:GNZ917518 GED917517:GED917518 FUH917517:FUH917518 FKL917517:FKL917518 FAP917517:FAP917518 EQT917517:EQT917518 EGX917517:EGX917518 DXB917517:DXB917518 DNF917517:DNF917518 DDJ917517:DDJ917518 CTN917517:CTN917518 CJR917517:CJR917518 BZV917517:BZV917518 BPZ917517:BPZ917518 BGD917517:BGD917518 AWH917517:AWH917518 AML917517:AML917518 ACP917517:ACP917518 ST917517:ST917518 IX917517:IX917518 B917520:B917521 WVJ851981:WVJ851982 WLN851981:WLN851982 WBR851981:WBR851982 VRV851981:VRV851982 VHZ851981:VHZ851982 UYD851981:UYD851982 UOH851981:UOH851982 UEL851981:UEL851982 TUP851981:TUP851982 TKT851981:TKT851982 TAX851981:TAX851982 SRB851981:SRB851982 SHF851981:SHF851982 RXJ851981:RXJ851982 RNN851981:RNN851982 RDR851981:RDR851982 QTV851981:QTV851982 QJZ851981:QJZ851982 QAD851981:QAD851982 PQH851981:PQH851982 PGL851981:PGL851982 OWP851981:OWP851982 OMT851981:OMT851982 OCX851981:OCX851982 NTB851981:NTB851982 NJF851981:NJF851982 MZJ851981:MZJ851982 MPN851981:MPN851982 MFR851981:MFR851982 LVV851981:LVV851982 LLZ851981:LLZ851982 LCD851981:LCD851982 KSH851981:KSH851982 KIL851981:KIL851982 JYP851981:JYP851982 JOT851981:JOT851982 JEX851981:JEX851982 IVB851981:IVB851982 ILF851981:ILF851982 IBJ851981:IBJ851982 HRN851981:HRN851982 HHR851981:HHR851982 GXV851981:GXV851982 GNZ851981:GNZ851982 GED851981:GED851982 FUH851981:FUH851982 FKL851981:FKL851982 FAP851981:FAP851982 EQT851981:EQT851982 EGX851981:EGX851982 DXB851981:DXB851982 DNF851981:DNF851982 DDJ851981:DDJ851982 CTN851981:CTN851982 CJR851981:CJR851982 BZV851981:BZV851982 BPZ851981:BPZ851982 BGD851981:BGD851982 AWH851981:AWH851982 AML851981:AML851982 ACP851981:ACP851982 ST851981:ST851982 IX851981:IX851982 B851984:B851985 WVJ786445:WVJ786446 WLN786445:WLN786446 WBR786445:WBR786446 VRV786445:VRV786446 VHZ786445:VHZ786446 UYD786445:UYD786446 UOH786445:UOH786446 UEL786445:UEL786446 TUP786445:TUP786446 TKT786445:TKT786446 TAX786445:TAX786446 SRB786445:SRB786446 SHF786445:SHF786446 RXJ786445:RXJ786446 RNN786445:RNN786446 RDR786445:RDR786446 QTV786445:QTV786446 QJZ786445:QJZ786446 QAD786445:QAD786446 PQH786445:PQH786446 PGL786445:PGL786446 OWP786445:OWP786446 OMT786445:OMT786446 OCX786445:OCX786446 NTB786445:NTB786446 NJF786445:NJF786446 MZJ786445:MZJ786446 MPN786445:MPN786446 MFR786445:MFR786446 LVV786445:LVV786446 LLZ786445:LLZ786446 LCD786445:LCD786446 KSH786445:KSH786446 KIL786445:KIL786446 JYP786445:JYP786446 JOT786445:JOT786446 JEX786445:JEX786446 IVB786445:IVB786446 ILF786445:ILF786446 IBJ786445:IBJ786446 HRN786445:HRN786446 HHR786445:HHR786446 GXV786445:GXV786446 GNZ786445:GNZ786446 GED786445:GED786446 FUH786445:FUH786446 FKL786445:FKL786446 FAP786445:FAP786446 EQT786445:EQT786446 EGX786445:EGX786446 DXB786445:DXB786446 DNF786445:DNF786446 DDJ786445:DDJ786446 CTN786445:CTN786446 CJR786445:CJR786446 BZV786445:BZV786446 BPZ786445:BPZ786446 BGD786445:BGD786446 AWH786445:AWH786446 AML786445:AML786446 ACP786445:ACP786446 ST786445:ST786446 IX786445:IX786446 B786448:B786449 WVJ720909:WVJ720910 WLN720909:WLN720910 WBR720909:WBR720910 VRV720909:VRV720910 VHZ720909:VHZ720910 UYD720909:UYD720910 UOH720909:UOH720910 UEL720909:UEL720910 TUP720909:TUP720910 TKT720909:TKT720910 TAX720909:TAX720910 SRB720909:SRB720910 SHF720909:SHF720910 RXJ720909:RXJ720910 RNN720909:RNN720910 RDR720909:RDR720910 QTV720909:QTV720910 QJZ720909:QJZ720910 QAD720909:QAD720910 PQH720909:PQH720910 PGL720909:PGL720910 OWP720909:OWP720910 OMT720909:OMT720910 OCX720909:OCX720910 NTB720909:NTB720910 NJF720909:NJF720910 MZJ720909:MZJ720910 MPN720909:MPN720910 MFR720909:MFR720910 LVV720909:LVV720910 LLZ720909:LLZ720910 LCD720909:LCD720910 KSH720909:KSH720910 KIL720909:KIL720910 JYP720909:JYP720910 JOT720909:JOT720910 JEX720909:JEX720910 IVB720909:IVB720910 ILF720909:ILF720910 IBJ720909:IBJ720910 HRN720909:HRN720910 HHR720909:HHR720910 GXV720909:GXV720910 GNZ720909:GNZ720910 GED720909:GED720910 FUH720909:FUH720910 FKL720909:FKL720910 FAP720909:FAP720910 EQT720909:EQT720910 EGX720909:EGX720910 DXB720909:DXB720910 DNF720909:DNF720910 DDJ720909:DDJ720910 CTN720909:CTN720910 CJR720909:CJR720910 BZV720909:BZV720910 BPZ720909:BPZ720910 BGD720909:BGD720910 AWH720909:AWH720910 AML720909:AML720910 ACP720909:ACP720910 ST720909:ST720910 IX720909:IX720910 B720912:B720913 WVJ655373:WVJ655374 WLN655373:WLN655374 WBR655373:WBR655374 VRV655373:VRV655374 VHZ655373:VHZ655374 UYD655373:UYD655374 UOH655373:UOH655374 UEL655373:UEL655374 TUP655373:TUP655374 TKT655373:TKT655374 TAX655373:TAX655374 SRB655373:SRB655374 SHF655373:SHF655374 RXJ655373:RXJ655374 RNN655373:RNN655374 RDR655373:RDR655374 QTV655373:QTV655374 QJZ655373:QJZ655374 QAD655373:QAD655374 PQH655373:PQH655374 PGL655373:PGL655374 OWP655373:OWP655374 OMT655373:OMT655374 OCX655373:OCX655374 NTB655373:NTB655374 NJF655373:NJF655374 MZJ655373:MZJ655374 MPN655373:MPN655374 MFR655373:MFR655374 LVV655373:LVV655374 LLZ655373:LLZ655374 LCD655373:LCD655374 KSH655373:KSH655374 KIL655373:KIL655374 JYP655373:JYP655374 JOT655373:JOT655374 JEX655373:JEX655374 IVB655373:IVB655374 ILF655373:ILF655374 IBJ655373:IBJ655374 HRN655373:HRN655374 HHR655373:HHR655374 GXV655373:GXV655374 GNZ655373:GNZ655374 GED655373:GED655374 FUH655373:FUH655374 FKL655373:FKL655374 FAP655373:FAP655374 EQT655373:EQT655374 EGX655373:EGX655374 DXB655373:DXB655374 DNF655373:DNF655374 DDJ655373:DDJ655374 CTN655373:CTN655374 CJR655373:CJR655374 BZV655373:BZV655374 BPZ655373:BPZ655374 BGD655373:BGD655374 AWH655373:AWH655374 AML655373:AML655374 ACP655373:ACP655374 ST655373:ST655374 IX655373:IX655374 B655376:B655377 WVJ589837:WVJ589838 WLN589837:WLN589838 WBR589837:WBR589838 VRV589837:VRV589838 VHZ589837:VHZ589838 UYD589837:UYD589838 UOH589837:UOH589838 UEL589837:UEL589838 TUP589837:TUP589838 TKT589837:TKT589838 TAX589837:TAX589838 SRB589837:SRB589838 SHF589837:SHF589838 RXJ589837:RXJ589838 RNN589837:RNN589838 RDR589837:RDR589838 QTV589837:QTV589838 QJZ589837:QJZ589838 QAD589837:QAD589838 PQH589837:PQH589838 PGL589837:PGL589838 OWP589837:OWP589838 OMT589837:OMT589838 OCX589837:OCX589838 NTB589837:NTB589838 NJF589837:NJF589838 MZJ589837:MZJ589838 MPN589837:MPN589838 MFR589837:MFR589838 LVV589837:LVV589838 LLZ589837:LLZ589838 LCD589837:LCD589838 KSH589837:KSH589838 KIL589837:KIL589838 JYP589837:JYP589838 JOT589837:JOT589838 JEX589837:JEX589838 IVB589837:IVB589838 ILF589837:ILF589838 IBJ589837:IBJ589838 HRN589837:HRN589838 HHR589837:HHR589838 GXV589837:GXV589838 GNZ589837:GNZ589838 GED589837:GED589838 FUH589837:FUH589838 FKL589837:FKL589838 FAP589837:FAP589838 EQT589837:EQT589838 EGX589837:EGX589838 DXB589837:DXB589838 DNF589837:DNF589838 DDJ589837:DDJ589838 CTN589837:CTN589838 CJR589837:CJR589838 BZV589837:BZV589838 BPZ589837:BPZ589838 BGD589837:BGD589838 AWH589837:AWH589838 AML589837:AML589838 ACP589837:ACP589838 ST589837:ST589838 IX589837:IX589838 B589840:B589841 WVJ524301:WVJ524302 WLN524301:WLN524302 WBR524301:WBR524302 VRV524301:VRV524302 VHZ524301:VHZ524302 UYD524301:UYD524302 UOH524301:UOH524302 UEL524301:UEL524302 TUP524301:TUP524302 TKT524301:TKT524302 TAX524301:TAX524302 SRB524301:SRB524302 SHF524301:SHF524302 RXJ524301:RXJ524302 RNN524301:RNN524302 RDR524301:RDR524302 QTV524301:QTV524302 QJZ524301:QJZ524302 QAD524301:QAD524302 PQH524301:PQH524302 PGL524301:PGL524302 OWP524301:OWP524302 OMT524301:OMT524302 OCX524301:OCX524302 NTB524301:NTB524302 NJF524301:NJF524302 MZJ524301:MZJ524302 MPN524301:MPN524302 MFR524301:MFR524302 LVV524301:LVV524302 LLZ524301:LLZ524302 LCD524301:LCD524302 KSH524301:KSH524302 KIL524301:KIL524302 JYP524301:JYP524302 JOT524301:JOT524302 JEX524301:JEX524302 IVB524301:IVB524302 ILF524301:ILF524302 IBJ524301:IBJ524302 HRN524301:HRN524302 HHR524301:HHR524302 GXV524301:GXV524302 GNZ524301:GNZ524302 GED524301:GED524302 FUH524301:FUH524302 FKL524301:FKL524302 FAP524301:FAP524302 EQT524301:EQT524302 EGX524301:EGX524302 DXB524301:DXB524302 DNF524301:DNF524302 DDJ524301:DDJ524302 CTN524301:CTN524302 CJR524301:CJR524302 BZV524301:BZV524302 BPZ524301:BPZ524302 BGD524301:BGD524302 AWH524301:AWH524302 AML524301:AML524302 ACP524301:ACP524302 ST524301:ST524302 IX524301:IX524302 B524304:B524305 WVJ458765:WVJ458766 WLN458765:WLN458766 WBR458765:WBR458766 VRV458765:VRV458766 VHZ458765:VHZ458766 UYD458765:UYD458766 UOH458765:UOH458766 UEL458765:UEL458766 TUP458765:TUP458766 TKT458765:TKT458766 TAX458765:TAX458766 SRB458765:SRB458766 SHF458765:SHF458766 RXJ458765:RXJ458766 RNN458765:RNN458766 RDR458765:RDR458766 QTV458765:QTV458766 QJZ458765:QJZ458766 QAD458765:QAD458766 PQH458765:PQH458766 PGL458765:PGL458766 OWP458765:OWP458766 OMT458765:OMT458766 OCX458765:OCX458766 NTB458765:NTB458766 NJF458765:NJF458766 MZJ458765:MZJ458766 MPN458765:MPN458766 MFR458765:MFR458766 LVV458765:LVV458766 LLZ458765:LLZ458766 LCD458765:LCD458766 KSH458765:KSH458766 KIL458765:KIL458766 JYP458765:JYP458766 JOT458765:JOT458766 JEX458765:JEX458766 IVB458765:IVB458766 ILF458765:ILF458766 IBJ458765:IBJ458766 HRN458765:HRN458766 HHR458765:HHR458766 GXV458765:GXV458766 GNZ458765:GNZ458766 GED458765:GED458766 FUH458765:FUH458766 FKL458765:FKL458766 FAP458765:FAP458766 EQT458765:EQT458766 EGX458765:EGX458766 DXB458765:DXB458766 DNF458765:DNF458766 DDJ458765:DDJ458766 CTN458765:CTN458766 CJR458765:CJR458766 BZV458765:BZV458766 BPZ458765:BPZ458766 BGD458765:BGD458766 AWH458765:AWH458766 AML458765:AML458766 ACP458765:ACP458766 ST458765:ST458766 IX458765:IX458766 B458768:B458769 WVJ393229:WVJ393230 WLN393229:WLN393230 WBR393229:WBR393230 VRV393229:VRV393230 VHZ393229:VHZ393230 UYD393229:UYD393230 UOH393229:UOH393230 UEL393229:UEL393230 TUP393229:TUP393230 TKT393229:TKT393230 TAX393229:TAX393230 SRB393229:SRB393230 SHF393229:SHF393230 RXJ393229:RXJ393230 RNN393229:RNN393230 RDR393229:RDR393230 QTV393229:QTV393230 QJZ393229:QJZ393230 QAD393229:QAD393230 PQH393229:PQH393230 PGL393229:PGL393230 OWP393229:OWP393230 OMT393229:OMT393230 OCX393229:OCX393230 NTB393229:NTB393230 NJF393229:NJF393230 MZJ393229:MZJ393230 MPN393229:MPN393230 MFR393229:MFR393230 LVV393229:LVV393230 LLZ393229:LLZ393230 LCD393229:LCD393230 KSH393229:KSH393230 KIL393229:KIL393230 JYP393229:JYP393230 JOT393229:JOT393230 JEX393229:JEX393230 IVB393229:IVB393230 ILF393229:ILF393230 IBJ393229:IBJ393230 HRN393229:HRN393230 HHR393229:HHR393230 GXV393229:GXV393230 GNZ393229:GNZ393230 GED393229:GED393230 FUH393229:FUH393230 FKL393229:FKL393230 FAP393229:FAP393230 EQT393229:EQT393230 EGX393229:EGX393230 DXB393229:DXB393230 DNF393229:DNF393230 DDJ393229:DDJ393230 CTN393229:CTN393230 CJR393229:CJR393230 BZV393229:BZV393230 BPZ393229:BPZ393230 BGD393229:BGD393230 AWH393229:AWH393230 AML393229:AML393230 ACP393229:ACP393230 ST393229:ST393230 IX393229:IX393230 B393232:B393233 WVJ327693:WVJ327694 WLN327693:WLN327694 WBR327693:WBR327694 VRV327693:VRV327694 VHZ327693:VHZ327694 UYD327693:UYD327694 UOH327693:UOH327694 UEL327693:UEL327694 TUP327693:TUP327694 TKT327693:TKT327694 TAX327693:TAX327694 SRB327693:SRB327694 SHF327693:SHF327694 RXJ327693:RXJ327694 RNN327693:RNN327694 RDR327693:RDR327694 QTV327693:QTV327694 QJZ327693:QJZ327694 QAD327693:QAD327694 PQH327693:PQH327694 PGL327693:PGL327694 OWP327693:OWP327694 OMT327693:OMT327694 OCX327693:OCX327694 NTB327693:NTB327694 NJF327693:NJF327694 MZJ327693:MZJ327694 MPN327693:MPN327694 MFR327693:MFR327694 LVV327693:LVV327694 LLZ327693:LLZ327694 LCD327693:LCD327694 KSH327693:KSH327694 KIL327693:KIL327694 JYP327693:JYP327694 JOT327693:JOT327694 JEX327693:JEX327694 IVB327693:IVB327694 ILF327693:ILF327694 IBJ327693:IBJ327694 HRN327693:HRN327694 HHR327693:HHR327694 GXV327693:GXV327694 GNZ327693:GNZ327694 GED327693:GED327694 FUH327693:FUH327694 FKL327693:FKL327694 FAP327693:FAP327694 EQT327693:EQT327694 EGX327693:EGX327694 DXB327693:DXB327694 DNF327693:DNF327694 DDJ327693:DDJ327694 CTN327693:CTN327694 CJR327693:CJR327694 BZV327693:BZV327694 BPZ327693:BPZ327694 BGD327693:BGD327694 AWH327693:AWH327694 AML327693:AML327694 ACP327693:ACP327694 ST327693:ST327694 IX327693:IX327694 B327696:B327697 WVJ262157:WVJ262158 WLN262157:WLN262158 WBR262157:WBR262158 VRV262157:VRV262158 VHZ262157:VHZ262158 UYD262157:UYD262158 UOH262157:UOH262158 UEL262157:UEL262158 TUP262157:TUP262158 TKT262157:TKT262158 TAX262157:TAX262158 SRB262157:SRB262158 SHF262157:SHF262158 RXJ262157:RXJ262158 RNN262157:RNN262158 RDR262157:RDR262158 QTV262157:QTV262158 QJZ262157:QJZ262158 QAD262157:QAD262158 PQH262157:PQH262158 PGL262157:PGL262158 OWP262157:OWP262158 OMT262157:OMT262158 OCX262157:OCX262158 NTB262157:NTB262158 NJF262157:NJF262158 MZJ262157:MZJ262158 MPN262157:MPN262158 MFR262157:MFR262158 LVV262157:LVV262158 LLZ262157:LLZ262158 LCD262157:LCD262158 KSH262157:KSH262158 KIL262157:KIL262158 JYP262157:JYP262158 JOT262157:JOT262158 JEX262157:JEX262158 IVB262157:IVB262158 ILF262157:ILF262158 IBJ262157:IBJ262158 HRN262157:HRN262158 HHR262157:HHR262158 GXV262157:GXV262158 GNZ262157:GNZ262158 GED262157:GED262158 FUH262157:FUH262158 FKL262157:FKL262158 FAP262157:FAP262158 EQT262157:EQT262158 EGX262157:EGX262158 DXB262157:DXB262158 DNF262157:DNF262158 DDJ262157:DDJ262158 CTN262157:CTN262158 CJR262157:CJR262158 BZV262157:BZV262158 BPZ262157:BPZ262158 BGD262157:BGD262158 AWH262157:AWH262158 AML262157:AML262158 ACP262157:ACP262158 ST262157:ST262158 IX262157:IX262158 B262160:B262161 WVJ196621:WVJ196622 WLN196621:WLN196622 WBR196621:WBR196622 VRV196621:VRV196622 VHZ196621:VHZ196622 UYD196621:UYD196622 UOH196621:UOH196622 UEL196621:UEL196622 TUP196621:TUP196622 TKT196621:TKT196622 TAX196621:TAX196622 SRB196621:SRB196622 SHF196621:SHF196622 RXJ196621:RXJ196622 RNN196621:RNN196622 RDR196621:RDR196622 QTV196621:QTV196622 QJZ196621:QJZ196622 QAD196621:QAD196622 PQH196621:PQH196622 PGL196621:PGL196622 OWP196621:OWP196622 OMT196621:OMT196622 OCX196621:OCX196622 NTB196621:NTB196622 NJF196621:NJF196622 MZJ196621:MZJ196622 MPN196621:MPN196622 MFR196621:MFR196622 LVV196621:LVV196622 LLZ196621:LLZ196622 LCD196621:LCD196622 KSH196621:KSH196622 KIL196621:KIL196622 JYP196621:JYP196622 JOT196621:JOT196622 JEX196621:JEX196622 IVB196621:IVB196622 ILF196621:ILF196622 IBJ196621:IBJ196622 HRN196621:HRN196622 HHR196621:HHR196622 GXV196621:GXV196622 GNZ196621:GNZ196622 GED196621:GED196622 FUH196621:FUH196622 FKL196621:FKL196622 FAP196621:FAP196622 EQT196621:EQT196622 EGX196621:EGX196622 DXB196621:DXB196622 DNF196621:DNF196622 DDJ196621:DDJ196622 CTN196621:CTN196622 CJR196621:CJR196622 BZV196621:BZV196622 BPZ196621:BPZ196622 BGD196621:BGD196622 AWH196621:AWH196622 AML196621:AML196622 ACP196621:ACP196622 ST196621:ST196622 IX196621:IX196622 B196624:B196625 WVJ131085:WVJ131086 WLN131085:WLN131086 WBR131085:WBR131086 VRV131085:VRV131086 VHZ131085:VHZ131086 UYD131085:UYD131086 UOH131085:UOH131086 UEL131085:UEL131086 TUP131085:TUP131086 TKT131085:TKT131086 TAX131085:TAX131086 SRB131085:SRB131086 SHF131085:SHF131086 RXJ131085:RXJ131086 RNN131085:RNN131086 RDR131085:RDR131086 QTV131085:QTV131086 QJZ131085:QJZ131086 QAD131085:QAD131086 PQH131085:PQH131086 PGL131085:PGL131086 OWP131085:OWP131086 OMT131085:OMT131086 OCX131085:OCX131086 NTB131085:NTB131086 NJF131085:NJF131086 MZJ131085:MZJ131086 MPN131085:MPN131086 MFR131085:MFR131086 LVV131085:LVV131086 LLZ131085:LLZ131086 LCD131085:LCD131086 KSH131085:KSH131086 KIL131085:KIL131086 JYP131085:JYP131086 JOT131085:JOT131086 JEX131085:JEX131086 IVB131085:IVB131086 ILF131085:ILF131086 IBJ131085:IBJ131086 HRN131085:HRN131086 HHR131085:HHR131086 GXV131085:GXV131086 GNZ131085:GNZ131086 GED131085:GED131086 FUH131085:FUH131086 FKL131085:FKL131086 FAP131085:FAP131086 EQT131085:EQT131086 EGX131085:EGX131086 DXB131085:DXB131086 DNF131085:DNF131086 DDJ131085:DDJ131086 CTN131085:CTN131086 CJR131085:CJR131086 BZV131085:BZV131086 BPZ131085:BPZ131086 BGD131085:BGD131086 AWH131085:AWH131086 AML131085:AML131086 ACP131085:ACP131086 ST131085:ST131086 IX131085:IX131086 B131088:B131089 WVJ65549:WVJ65550 WLN65549:WLN65550 WBR65549:WBR65550 VRV65549:VRV65550 VHZ65549:VHZ65550 UYD65549:UYD65550 UOH65549:UOH65550 UEL65549:UEL65550 TUP65549:TUP65550 TKT65549:TKT65550 TAX65549:TAX65550 SRB65549:SRB65550 SHF65549:SHF65550 RXJ65549:RXJ65550 RNN65549:RNN65550 RDR65549:RDR65550 QTV65549:QTV65550 QJZ65549:QJZ65550 QAD65549:QAD65550 PQH65549:PQH65550 PGL65549:PGL65550 OWP65549:OWP65550 OMT65549:OMT65550 OCX65549:OCX65550 NTB65549:NTB65550 NJF65549:NJF65550 MZJ65549:MZJ65550 MPN65549:MPN65550 MFR65549:MFR65550 LVV65549:LVV65550 LLZ65549:LLZ65550 LCD65549:LCD65550 KSH65549:KSH65550 KIL65549:KIL65550 JYP65549:JYP65550 JOT65549:JOT65550 JEX65549:JEX65550 IVB65549:IVB65550 ILF65549:ILF65550 IBJ65549:IBJ65550 HRN65549:HRN65550 HHR65549:HHR65550 GXV65549:GXV65550 GNZ65549:GNZ65550 GED65549:GED65550 FUH65549:FUH65550 FKL65549:FKL65550 FAP65549:FAP65550 EQT65549:EQT65550 EGX65549:EGX65550 DXB65549:DXB65550 DNF65549:DNF65550 DDJ65549:DDJ65550 CTN65549:CTN65550 CJR65549:CJR65550 BZV65549:BZV65550 BPZ65549:BPZ65550 BGD65549:BGD65550 AWH65549:AWH65550 AML65549:AML65550 ACP65549:ACP65550 ST65549:ST65550 IX65549:IX65550 B65552:B65553 WVJ13:WVJ14 WLN13:WLN14 WBR13:WBR14 VRV13:VRV14 VHZ13:VHZ14 UYD13:UYD14 UOH13:UOH14 UEL13:UEL14 TUP13:TUP14 TKT13:TKT14 TAX13:TAX14 SRB13:SRB14 SHF13:SHF14 RXJ13:RXJ14 RNN13:RNN14 RDR13:RDR14 QTV13:QTV14 QJZ13:QJZ14 QAD13:QAD14 PQH13:PQH14 PGL13:PGL14 OWP13:OWP14 OMT13:OMT14 OCX13:OCX14 NTB13:NTB14 NJF13:NJF14 MZJ13:MZJ14 MPN13:MPN14 MFR13:MFR14 LVV13:LVV14 LLZ13:LLZ14 LCD13:LCD14 KSH13:KSH14 KIL13:KIL14 JYP13:JYP14 JOT13:JOT14 JEX13:JEX14 IVB13:IVB14 ILF13:ILF14 IBJ13:IBJ14 HRN13:HRN14 HHR13:HHR14 GXV13:GXV14 GNZ13:GNZ14 GED13:GED14 FUH13:FUH14 FKL13:FKL14 FAP13:FAP14 EQT13:EQT14 EGX13:EGX14 DXB13:DXB14 DNF13:DNF14 DDJ13:DDJ14 CTN13:CTN14 CJR13:CJR14 BZV13:BZV14 BPZ13:BPZ14 BGD13:BGD14 AWH13:AWH14 AML13:AML14 ACP13:ACP14 ST13:ST14 IX13:IX14">
      <formula1>"l,m"</formula1>
    </dataValidation>
    <dataValidation type="list" allowBlank="1" showInputMessage="1" showErrorMessage="1" sqref="WWR983052:WWR983053 UB13 ADX13 ANT13 AXP13 BHL13 BRH13 CBD13 CKZ13 CUV13 DER13 DON13 DYJ13 EIF13 ESB13 FBX13 FLT13 FVP13 GFL13 GPH13 GZD13 HIZ13 HSV13 ICR13 IMN13 IWJ13 JGF13 JQB13 JZX13 KJT13 KTP13 LDL13 LNH13 LXD13 MGZ13 MQV13 NAR13 NKN13 NUJ13 OEF13 OOB13 OXX13 PHT13 PRP13 QBL13 QLH13 QVD13 REZ13 ROV13 RYR13 SIN13 SSJ13 TCF13 TMB13 TVX13 UFT13 UPP13 UZL13 VJH13 VTD13 WCZ13 WMV13 WWR13 KF13 WMV983052:WMV983053 WCZ983052:WCZ983053 VTD983052:VTD983053 VJH983052:VJH983053 UZL983052:UZL983053 UPP983052:UPP983053 UFT983052:UFT983053 TVX983052:TVX983053 TMB983052:TMB983053 TCF983052:TCF983053 SSJ983052:SSJ983053 SIN983052:SIN983053 RYR983052:RYR983053 ROV983052:ROV983053 REZ983052:REZ983053 QVD983052:QVD983053 QLH983052:QLH983053 QBL983052:QBL983053 PRP983052:PRP983053 PHT983052:PHT983053 OXX983052:OXX983053 OOB983052:OOB983053 OEF983052:OEF983053 NUJ983052:NUJ983053 NKN983052:NKN983053 NAR983052:NAR983053 MQV983052:MQV983053 MGZ983052:MGZ983053 LXD983052:LXD983053 LNH983052:LNH983053 LDL983052:LDL983053 KTP983052:KTP983053 KJT983052:KJT983053 JZX983052:JZX983053 JQB983052:JQB983053 JGF983052:JGF983053 IWJ983052:IWJ983053 IMN983052:IMN983053 ICR983052:ICR983053 HSV983052:HSV983053 HIZ983052:HIZ983053 GZD983052:GZD983053 GPH983052:GPH983053 GFL983052:GFL983053 FVP983052:FVP983053 FLT983052:FLT983053 FBX983052:FBX983053 ESB983052:ESB983053 EIF983052:EIF983053 DYJ983052:DYJ983053 DON983052:DON983053 DER983052:DER983053 CUV983052:CUV983053 CKZ983052:CKZ983053 CBD983052:CBD983053 BRH983052:BRH983053 BHL983052:BHL983053 AXP983052:AXP983053 ANT983052:ANT983053 ADX983052:ADX983053 UB983052:UB983053 KF983052:KF983053 AJ983055:AJ983056 WWR917516:WWR917517 WMV917516:WMV917517 WCZ917516:WCZ917517 VTD917516:VTD917517 VJH917516:VJH917517 UZL917516:UZL917517 UPP917516:UPP917517 UFT917516:UFT917517 TVX917516:TVX917517 TMB917516:TMB917517 TCF917516:TCF917517 SSJ917516:SSJ917517 SIN917516:SIN917517 RYR917516:RYR917517 ROV917516:ROV917517 REZ917516:REZ917517 QVD917516:QVD917517 QLH917516:QLH917517 QBL917516:QBL917517 PRP917516:PRP917517 PHT917516:PHT917517 OXX917516:OXX917517 OOB917516:OOB917517 OEF917516:OEF917517 NUJ917516:NUJ917517 NKN917516:NKN917517 NAR917516:NAR917517 MQV917516:MQV917517 MGZ917516:MGZ917517 LXD917516:LXD917517 LNH917516:LNH917517 LDL917516:LDL917517 KTP917516:KTP917517 KJT917516:KJT917517 JZX917516:JZX917517 JQB917516:JQB917517 JGF917516:JGF917517 IWJ917516:IWJ917517 IMN917516:IMN917517 ICR917516:ICR917517 HSV917516:HSV917517 HIZ917516:HIZ917517 GZD917516:GZD917517 GPH917516:GPH917517 GFL917516:GFL917517 FVP917516:FVP917517 FLT917516:FLT917517 FBX917516:FBX917517 ESB917516:ESB917517 EIF917516:EIF917517 DYJ917516:DYJ917517 DON917516:DON917517 DER917516:DER917517 CUV917516:CUV917517 CKZ917516:CKZ917517 CBD917516:CBD917517 BRH917516:BRH917517 BHL917516:BHL917517 AXP917516:AXP917517 ANT917516:ANT917517 ADX917516:ADX917517 UB917516:UB917517 KF917516:KF917517 AJ917519:AJ917520 WWR851980:WWR851981 WMV851980:WMV851981 WCZ851980:WCZ851981 VTD851980:VTD851981 VJH851980:VJH851981 UZL851980:UZL851981 UPP851980:UPP851981 UFT851980:UFT851981 TVX851980:TVX851981 TMB851980:TMB851981 TCF851980:TCF851981 SSJ851980:SSJ851981 SIN851980:SIN851981 RYR851980:RYR851981 ROV851980:ROV851981 REZ851980:REZ851981 QVD851980:QVD851981 QLH851980:QLH851981 QBL851980:QBL851981 PRP851980:PRP851981 PHT851980:PHT851981 OXX851980:OXX851981 OOB851980:OOB851981 OEF851980:OEF851981 NUJ851980:NUJ851981 NKN851980:NKN851981 NAR851980:NAR851981 MQV851980:MQV851981 MGZ851980:MGZ851981 LXD851980:LXD851981 LNH851980:LNH851981 LDL851980:LDL851981 KTP851980:KTP851981 KJT851980:KJT851981 JZX851980:JZX851981 JQB851980:JQB851981 JGF851980:JGF851981 IWJ851980:IWJ851981 IMN851980:IMN851981 ICR851980:ICR851981 HSV851980:HSV851981 HIZ851980:HIZ851981 GZD851980:GZD851981 GPH851980:GPH851981 GFL851980:GFL851981 FVP851980:FVP851981 FLT851980:FLT851981 FBX851980:FBX851981 ESB851980:ESB851981 EIF851980:EIF851981 DYJ851980:DYJ851981 DON851980:DON851981 DER851980:DER851981 CUV851980:CUV851981 CKZ851980:CKZ851981 CBD851980:CBD851981 BRH851980:BRH851981 BHL851980:BHL851981 AXP851980:AXP851981 ANT851980:ANT851981 ADX851980:ADX851981 UB851980:UB851981 KF851980:KF851981 AJ851983:AJ851984 WWR786444:WWR786445 WMV786444:WMV786445 WCZ786444:WCZ786445 VTD786444:VTD786445 VJH786444:VJH786445 UZL786444:UZL786445 UPP786444:UPP786445 UFT786444:UFT786445 TVX786444:TVX786445 TMB786444:TMB786445 TCF786444:TCF786445 SSJ786444:SSJ786445 SIN786444:SIN786445 RYR786444:RYR786445 ROV786444:ROV786445 REZ786444:REZ786445 QVD786444:QVD786445 QLH786444:QLH786445 QBL786444:QBL786445 PRP786444:PRP786445 PHT786444:PHT786445 OXX786444:OXX786445 OOB786444:OOB786445 OEF786444:OEF786445 NUJ786444:NUJ786445 NKN786444:NKN786445 NAR786444:NAR786445 MQV786444:MQV786445 MGZ786444:MGZ786445 LXD786444:LXD786445 LNH786444:LNH786445 LDL786444:LDL786445 KTP786444:KTP786445 KJT786444:KJT786445 JZX786444:JZX786445 JQB786444:JQB786445 JGF786444:JGF786445 IWJ786444:IWJ786445 IMN786444:IMN786445 ICR786444:ICR786445 HSV786444:HSV786445 HIZ786444:HIZ786445 GZD786444:GZD786445 GPH786444:GPH786445 GFL786444:GFL786445 FVP786444:FVP786445 FLT786444:FLT786445 FBX786444:FBX786445 ESB786444:ESB786445 EIF786444:EIF786445 DYJ786444:DYJ786445 DON786444:DON786445 DER786444:DER786445 CUV786444:CUV786445 CKZ786444:CKZ786445 CBD786444:CBD786445 BRH786444:BRH786445 BHL786444:BHL786445 AXP786444:AXP786445 ANT786444:ANT786445 ADX786444:ADX786445 UB786444:UB786445 KF786444:KF786445 AJ786447:AJ786448 WWR720908:WWR720909 WMV720908:WMV720909 WCZ720908:WCZ720909 VTD720908:VTD720909 VJH720908:VJH720909 UZL720908:UZL720909 UPP720908:UPP720909 UFT720908:UFT720909 TVX720908:TVX720909 TMB720908:TMB720909 TCF720908:TCF720909 SSJ720908:SSJ720909 SIN720908:SIN720909 RYR720908:RYR720909 ROV720908:ROV720909 REZ720908:REZ720909 QVD720908:QVD720909 QLH720908:QLH720909 QBL720908:QBL720909 PRP720908:PRP720909 PHT720908:PHT720909 OXX720908:OXX720909 OOB720908:OOB720909 OEF720908:OEF720909 NUJ720908:NUJ720909 NKN720908:NKN720909 NAR720908:NAR720909 MQV720908:MQV720909 MGZ720908:MGZ720909 LXD720908:LXD720909 LNH720908:LNH720909 LDL720908:LDL720909 KTP720908:KTP720909 KJT720908:KJT720909 JZX720908:JZX720909 JQB720908:JQB720909 JGF720908:JGF720909 IWJ720908:IWJ720909 IMN720908:IMN720909 ICR720908:ICR720909 HSV720908:HSV720909 HIZ720908:HIZ720909 GZD720908:GZD720909 GPH720908:GPH720909 GFL720908:GFL720909 FVP720908:FVP720909 FLT720908:FLT720909 FBX720908:FBX720909 ESB720908:ESB720909 EIF720908:EIF720909 DYJ720908:DYJ720909 DON720908:DON720909 DER720908:DER720909 CUV720908:CUV720909 CKZ720908:CKZ720909 CBD720908:CBD720909 BRH720908:BRH720909 BHL720908:BHL720909 AXP720908:AXP720909 ANT720908:ANT720909 ADX720908:ADX720909 UB720908:UB720909 KF720908:KF720909 AJ720911:AJ720912 WWR655372:WWR655373 WMV655372:WMV655373 WCZ655372:WCZ655373 VTD655372:VTD655373 VJH655372:VJH655373 UZL655372:UZL655373 UPP655372:UPP655373 UFT655372:UFT655373 TVX655372:TVX655373 TMB655372:TMB655373 TCF655372:TCF655373 SSJ655372:SSJ655373 SIN655372:SIN655373 RYR655372:RYR655373 ROV655372:ROV655373 REZ655372:REZ655373 QVD655372:QVD655373 QLH655372:QLH655373 QBL655372:QBL655373 PRP655372:PRP655373 PHT655372:PHT655373 OXX655372:OXX655373 OOB655372:OOB655373 OEF655372:OEF655373 NUJ655372:NUJ655373 NKN655372:NKN655373 NAR655372:NAR655373 MQV655372:MQV655373 MGZ655372:MGZ655373 LXD655372:LXD655373 LNH655372:LNH655373 LDL655372:LDL655373 KTP655372:KTP655373 KJT655372:KJT655373 JZX655372:JZX655373 JQB655372:JQB655373 JGF655372:JGF655373 IWJ655372:IWJ655373 IMN655372:IMN655373 ICR655372:ICR655373 HSV655372:HSV655373 HIZ655372:HIZ655373 GZD655372:GZD655373 GPH655372:GPH655373 GFL655372:GFL655373 FVP655372:FVP655373 FLT655372:FLT655373 FBX655372:FBX655373 ESB655372:ESB655373 EIF655372:EIF655373 DYJ655372:DYJ655373 DON655372:DON655373 DER655372:DER655373 CUV655372:CUV655373 CKZ655372:CKZ655373 CBD655372:CBD655373 BRH655372:BRH655373 BHL655372:BHL655373 AXP655372:AXP655373 ANT655372:ANT655373 ADX655372:ADX655373 UB655372:UB655373 KF655372:KF655373 AJ655375:AJ655376 WWR589836:WWR589837 WMV589836:WMV589837 WCZ589836:WCZ589837 VTD589836:VTD589837 VJH589836:VJH589837 UZL589836:UZL589837 UPP589836:UPP589837 UFT589836:UFT589837 TVX589836:TVX589837 TMB589836:TMB589837 TCF589836:TCF589837 SSJ589836:SSJ589837 SIN589836:SIN589837 RYR589836:RYR589837 ROV589836:ROV589837 REZ589836:REZ589837 QVD589836:QVD589837 QLH589836:QLH589837 QBL589836:QBL589837 PRP589836:PRP589837 PHT589836:PHT589837 OXX589836:OXX589837 OOB589836:OOB589837 OEF589836:OEF589837 NUJ589836:NUJ589837 NKN589836:NKN589837 NAR589836:NAR589837 MQV589836:MQV589837 MGZ589836:MGZ589837 LXD589836:LXD589837 LNH589836:LNH589837 LDL589836:LDL589837 KTP589836:KTP589837 KJT589836:KJT589837 JZX589836:JZX589837 JQB589836:JQB589837 JGF589836:JGF589837 IWJ589836:IWJ589837 IMN589836:IMN589837 ICR589836:ICR589837 HSV589836:HSV589837 HIZ589836:HIZ589837 GZD589836:GZD589837 GPH589836:GPH589837 GFL589836:GFL589837 FVP589836:FVP589837 FLT589836:FLT589837 FBX589836:FBX589837 ESB589836:ESB589837 EIF589836:EIF589837 DYJ589836:DYJ589837 DON589836:DON589837 DER589836:DER589837 CUV589836:CUV589837 CKZ589836:CKZ589837 CBD589836:CBD589837 BRH589836:BRH589837 BHL589836:BHL589837 AXP589836:AXP589837 ANT589836:ANT589837 ADX589836:ADX589837 UB589836:UB589837 KF589836:KF589837 AJ589839:AJ589840 WWR524300:WWR524301 WMV524300:WMV524301 WCZ524300:WCZ524301 VTD524300:VTD524301 VJH524300:VJH524301 UZL524300:UZL524301 UPP524300:UPP524301 UFT524300:UFT524301 TVX524300:TVX524301 TMB524300:TMB524301 TCF524300:TCF524301 SSJ524300:SSJ524301 SIN524300:SIN524301 RYR524300:RYR524301 ROV524300:ROV524301 REZ524300:REZ524301 QVD524300:QVD524301 QLH524300:QLH524301 QBL524300:QBL524301 PRP524300:PRP524301 PHT524300:PHT524301 OXX524300:OXX524301 OOB524300:OOB524301 OEF524300:OEF524301 NUJ524300:NUJ524301 NKN524300:NKN524301 NAR524300:NAR524301 MQV524300:MQV524301 MGZ524300:MGZ524301 LXD524300:LXD524301 LNH524300:LNH524301 LDL524300:LDL524301 KTP524300:KTP524301 KJT524300:KJT524301 JZX524300:JZX524301 JQB524300:JQB524301 JGF524300:JGF524301 IWJ524300:IWJ524301 IMN524300:IMN524301 ICR524300:ICR524301 HSV524300:HSV524301 HIZ524300:HIZ524301 GZD524300:GZD524301 GPH524300:GPH524301 GFL524300:GFL524301 FVP524300:FVP524301 FLT524300:FLT524301 FBX524300:FBX524301 ESB524300:ESB524301 EIF524300:EIF524301 DYJ524300:DYJ524301 DON524300:DON524301 DER524300:DER524301 CUV524300:CUV524301 CKZ524300:CKZ524301 CBD524300:CBD524301 BRH524300:BRH524301 BHL524300:BHL524301 AXP524300:AXP524301 ANT524300:ANT524301 ADX524300:ADX524301 UB524300:UB524301 KF524300:KF524301 AJ524303:AJ524304 WWR458764:WWR458765 WMV458764:WMV458765 WCZ458764:WCZ458765 VTD458764:VTD458765 VJH458764:VJH458765 UZL458764:UZL458765 UPP458764:UPP458765 UFT458764:UFT458765 TVX458764:TVX458765 TMB458764:TMB458765 TCF458764:TCF458765 SSJ458764:SSJ458765 SIN458764:SIN458765 RYR458764:RYR458765 ROV458764:ROV458765 REZ458764:REZ458765 QVD458764:QVD458765 QLH458764:QLH458765 QBL458764:QBL458765 PRP458764:PRP458765 PHT458764:PHT458765 OXX458764:OXX458765 OOB458764:OOB458765 OEF458764:OEF458765 NUJ458764:NUJ458765 NKN458764:NKN458765 NAR458764:NAR458765 MQV458764:MQV458765 MGZ458764:MGZ458765 LXD458764:LXD458765 LNH458764:LNH458765 LDL458764:LDL458765 KTP458764:KTP458765 KJT458764:KJT458765 JZX458764:JZX458765 JQB458764:JQB458765 JGF458764:JGF458765 IWJ458764:IWJ458765 IMN458764:IMN458765 ICR458764:ICR458765 HSV458764:HSV458765 HIZ458764:HIZ458765 GZD458764:GZD458765 GPH458764:GPH458765 GFL458764:GFL458765 FVP458764:FVP458765 FLT458764:FLT458765 FBX458764:FBX458765 ESB458764:ESB458765 EIF458764:EIF458765 DYJ458764:DYJ458765 DON458764:DON458765 DER458764:DER458765 CUV458764:CUV458765 CKZ458764:CKZ458765 CBD458764:CBD458765 BRH458764:BRH458765 BHL458764:BHL458765 AXP458764:AXP458765 ANT458764:ANT458765 ADX458764:ADX458765 UB458764:UB458765 KF458764:KF458765 AJ458767:AJ458768 WWR393228:WWR393229 WMV393228:WMV393229 WCZ393228:WCZ393229 VTD393228:VTD393229 VJH393228:VJH393229 UZL393228:UZL393229 UPP393228:UPP393229 UFT393228:UFT393229 TVX393228:TVX393229 TMB393228:TMB393229 TCF393228:TCF393229 SSJ393228:SSJ393229 SIN393228:SIN393229 RYR393228:RYR393229 ROV393228:ROV393229 REZ393228:REZ393229 QVD393228:QVD393229 QLH393228:QLH393229 QBL393228:QBL393229 PRP393228:PRP393229 PHT393228:PHT393229 OXX393228:OXX393229 OOB393228:OOB393229 OEF393228:OEF393229 NUJ393228:NUJ393229 NKN393228:NKN393229 NAR393228:NAR393229 MQV393228:MQV393229 MGZ393228:MGZ393229 LXD393228:LXD393229 LNH393228:LNH393229 LDL393228:LDL393229 KTP393228:KTP393229 KJT393228:KJT393229 JZX393228:JZX393229 JQB393228:JQB393229 JGF393228:JGF393229 IWJ393228:IWJ393229 IMN393228:IMN393229 ICR393228:ICR393229 HSV393228:HSV393229 HIZ393228:HIZ393229 GZD393228:GZD393229 GPH393228:GPH393229 GFL393228:GFL393229 FVP393228:FVP393229 FLT393228:FLT393229 FBX393228:FBX393229 ESB393228:ESB393229 EIF393228:EIF393229 DYJ393228:DYJ393229 DON393228:DON393229 DER393228:DER393229 CUV393228:CUV393229 CKZ393228:CKZ393229 CBD393228:CBD393229 BRH393228:BRH393229 BHL393228:BHL393229 AXP393228:AXP393229 ANT393228:ANT393229 ADX393228:ADX393229 UB393228:UB393229 KF393228:KF393229 AJ393231:AJ393232 WWR327692:WWR327693 WMV327692:WMV327693 WCZ327692:WCZ327693 VTD327692:VTD327693 VJH327692:VJH327693 UZL327692:UZL327693 UPP327692:UPP327693 UFT327692:UFT327693 TVX327692:TVX327693 TMB327692:TMB327693 TCF327692:TCF327693 SSJ327692:SSJ327693 SIN327692:SIN327693 RYR327692:RYR327693 ROV327692:ROV327693 REZ327692:REZ327693 QVD327692:QVD327693 QLH327692:QLH327693 QBL327692:QBL327693 PRP327692:PRP327693 PHT327692:PHT327693 OXX327692:OXX327693 OOB327692:OOB327693 OEF327692:OEF327693 NUJ327692:NUJ327693 NKN327692:NKN327693 NAR327692:NAR327693 MQV327692:MQV327693 MGZ327692:MGZ327693 LXD327692:LXD327693 LNH327692:LNH327693 LDL327692:LDL327693 KTP327692:KTP327693 KJT327692:KJT327693 JZX327692:JZX327693 JQB327692:JQB327693 JGF327692:JGF327693 IWJ327692:IWJ327693 IMN327692:IMN327693 ICR327692:ICR327693 HSV327692:HSV327693 HIZ327692:HIZ327693 GZD327692:GZD327693 GPH327692:GPH327693 GFL327692:GFL327693 FVP327692:FVP327693 FLT327692:FLT327693 FBX327692:FBX327693 ESB327692:ESB327693 EIF327692:EIF327693 DYJ327692:DYJ327693 DON327692:DON327693 DER327692:DER327693 CUV327692:CUV327693 CKZ327692:CKZ327693 CBD327692:CBD327693 BRH327692:BRH327693 BHL327692:BHL327693 AXP327692:AXP327693 ANT327692:ANT327693 ADX327692:ADX327693 UB327692:UB327693 KF327692:KF327693 AJ327695:AJ327696 WWR262156:WWR262157 WMV262156:WMV262157 WCZ262156:WCZ262157 VTD262156:VTD262157 VJH262156:VJH262157 UZL262156:UZL262157 UPP262156:UPP262157 UFT262156:UFT262157 TVX262156:TVX262157 TMB262156:TMB262157 TCF262156:TCF262157 SSJ262156:SSJ262157 SIN262156:SIN262157 RYR262156:RYR262157 ROV262156:ROV262157 REZ262156:REZ262157 QVD262156:QVD262157 QLH262156:QLH262157 QBL262156:QBL262157 PRP262156:PRP262157 PHT262156:PHT262157 OXX262156:OXX262157 OOB262156:OOB262157 OEF262156:OEF262157 NUJ262156:NUJ262157 NKN262156:NKN262157 NAR262156:NAR262157 MQV262156:MQV262157 MGZ262156:MGZ262157 LXD262156:LXD262157 LNH262156:LNH262157 LDL262156:LDL262157 KTP262156:KTP262157 KJT262156:KJT262157 JZX262156:JZX262157 JQB262156:JQB262157 JGF262156:JGF262157 IWJ262156:IWJ262157 IMN262156:IMN262157 ICR262156:ICR262157 HSV262156:HSV262157 HIZ262156:HIZ262157 GZD262156:GZD262157 GPH262156:GPH262157 GFL262156:GFL262157 FVP262156:FVP262157 FLT262156:FLT262157 FBX262156:FBX262157 ESB262156:ESB262157 EIF262156:EIF262157 DYJ262156:DYJ262157 DON262156:DON262157 DER262156:DER262157 CUV262156:CUV262157 CKZ262156:CKZ262157 CBD262156:CBD262157 BRH262156:BRH262157 BHL262156:BHL262157 AXP262156:AXP262157 ANT262156:ANT262157 ADX262156:ADX262157 UB262156:UB262157 KF262156:KF262157 AJ262159:AJ262160 WWR196620:WWR196621 WMV196620:WMV196621 WCZ196620:WCZ196621 VTD196620:VTD196621 VJH196620:VJH196621 UZL196620:UZL196621 UPP196620:UPP196621 UFT196620:UFT196621 TVX196620:TVX196621 TMB196620:TMB196621 TCF196620:TCF196621 SSJ196620:SSJ196621 SIN196620:SIN196621 RYR196620:RYR196621 ROV196620:ROV196621 REZ196620:REZ196621 QVD196620:QVD196621 QLH196620:QLH196621 QBL196620:QBL196621 PRP196620:PRP196621 PHT196620:PHT196621 OXX196620:OXX196621 OOB196620:OOB196621 OEF196620:OEF196621 NUJ196620:NUJ196621 NKN196620:NKN196621 NAR196620:NAR196621 MQV196620:MQV196621 MGZ196620:MGZ196621 LXD196620:LXD196621 LNH196620:LNH196621 LDL196620:LDL196621 KTP196620:KTP196621 KJT196620:KJT196621 JZX196620:JZX196621 JQB196620:JQB196621 JGF196620:JGF196621 IWJ196620:IWJ196621 IMN196620:IMN196621 ICR196620:ICR196621 HSV196620:HSV196621 HIZ196620:HIZ196621 GZD196620:GZD196621 GPH196620:GPH196621 GFL196620:GFL196621 FVP196620:FVP196621 FLT196620:FLT196621 FBX196620:FBX196621 ESB196620:ESB196621 EIF196620:EIF196621 DYJ196620:DYJ196621 DON196620:DON196621 DER196620:DER196621 CUV196620:CUV196621 CKZ196620:CKZ196621 CBD196620:CBD196621 BRH196620:BRH196621 BHL196620:BHL196621 AXP196620:AXP196621 ANT196620:ANT196621 ADX196620:ADX196621 UB196620:UB196621 KF196620:KF196621 AJ196623:AJ196624 WWR131084:WWR131085 WMV131084:WMV131085 WCZ131084:WCZ131085 VTD131084:VTD131085 VJH131084:VJH131085 UZL131084:UZL131085 UPP131084:UPP131085 UFT131084:UFT131085 TVX131084:TVX131085 TMB131084:TMB131085 TCF131084:TCF131085 SSJ131084:SSJ131085 SIN131084:SIN131085 RYR131084:RYR131085 ROV131084:ROV131085 REZ131084:REZ131085 QVD131084:QVD131085 QLH131084:QLH131085 QBL131084:QBL131085 PRP131084:PRP131085 PHT131084:PHT131085 OXX131084:OXX131085 OOB131084:OOB131085 OEF131084:OEF131085 NUJ131084:NUJ131085 NKN131084:NKN131085 NAR131084:NAR131085 MQV131084:MQV131085 MGZ131084:MGZ131085 LXD131084:LXD131085 LNH131084:LNH131085 LDL131084:LDL131085 KTP131084:KTP131085 KJT131084:KJT131085 JZX131084:JZX131085 JQB131084:JQB131085 JGF131084:JGF131085 IWJ131084:IWJ131085 IMN131084:IMN131085 ICR131084:ICR131085 HSV131084:HSV131085 HIZ131084:HIZ131085 GZD131084:GZD131085 GPH131084:GPH131085 GFL131084:GFL131085 FVP131084:FVP131085 FLT131084:FLT131085 FBX131084:FBX131085 ESB131084:ESB131085 EIF131084:EIF131085 DYJ131084:DYJ131085 DON131084:DON131085 DER131084:DER131085 CUV131084:CUV131085 CKZ131084:CKZ131085 CBD131084:CBD131085 BRH131084:BRH131085 BHL131084:BHL131085 AXP131084:AXP131085 ANT131084:ANT131085 ADX131084:ADX131085 UB131084:UB131085 KF131084:KF131085 AJ131087:AJ131088 WWR65548:WWR65549 WMV65548:WMV65549 WCZ65548:WCZ65549 VTD65548:VTD65549 VJH65548:VJH65549 UZL65548:UZL65549 UPP65548:UPP65549 UFT65548:UFT65549 TVX65548:TVX65549 TMB65548:TMB65549 TCF65548:TCF65549 SSJ65548:SSJ65549 SIN65548:SIN65549 RYR65548:RYR65549 ROV65548:ROV65549 REZ65548:REZ65549 QVD65548:QVD65549 QLH65548:QLH65549 QBL65548:QBL65549 PRP65548:PRP65549 PHT65548:PHT65549 OXX65548:OXX65549 OOB65548:OOB65549 OEF65548:OEF65549 NUJ65548:NUJ65549 NKN65548:NKN65549 NAR65548:NAR65549 MQV65548:MQV65549 MGZ65548:MGZ65549 LXD65548:LXD65549 LNH65548:LNH65549 LDL65548:LDL65549 KTP65548:KTP65549 KJT65548:KJT65549 JZX65548:JZX65549 JQB65548:JQB65549 JGF65548:JGF65549 IWJ65548:IWJ65549 IMN65548:IMN65549 ICR65548:ICR65549 HSV65548:HSV65549 HIZ65548:HIZ65549 GZD65548:GZD65549 GPH65548:GPH65549 GFL65548:GFL65549 FVP65548:FVP65549 FLT65548:FLT65549 FBX65548:FBX65549 ESB65548:ESB65549 EIF65548:EIF65549 DYJ65548:DYJ65549 DON65548:DON65549 DER65548:DER65549 CUV65548:CUV65549 CKZ65548:CKZ65549 CBD65548:CBD65549 BRH65548:BRH65549 BHL65548:BHL65549 AXP65548:AXP65549 ANT65548:ANT65549 ADX65548:ADX65549 UB65548:UB65549 KF65548:KF65549 AJ65551:AJ65552">
      <formula1>"YES,NO"</formula1>
    </dataValidation>
    <dataValidation type="list" allowBlank="1" showInputMessage="1" showErrorMessage="1" sqref="WMT983057:WMU983057 ADV13:ADW13 ANR13:ANS13 AXN13:AXO13 BHJ13:BHK13 BRF13:BRG13 CBB13:CBC13 CKX13:CKY13 CUT13:CUU13 DEP13:DEQ13 DOL13:DOM13 DYH13:DYI13 EID13:EIE13 ERZ13:ESA13 FBV13:FBW13 FLR13:FLS13 FVN13:FVO13 GFJ13:GFK13 GPF13:GPG13 GZB13:GZC13 HIX13:HIY13 HST13:HSU13 ICP13:ICQ13 IML13:IMM13 IWH13:IWI13 JGD13:JGE13 JPZ13:JQA13 JZV13:JZW13 KJR13:KJS13 KTN13:KTO13 LDJ13:LDK13 LNF13:LNG13 LXB13:LXC13 MGX13:MGY13 MQT13:MQU13 NAP13:NAQ13 NKL13:NKM13 NUH13:NUI13 OED13:OEE13 ONZ13:OOA13 OXV13:OXW13 PHR13:PHS13 PRN13:PRO13 QBJ13:QBK13 QLF13:QLG13 QVB13:QVC13 REX13:REY13 ROT13:ROU13 RYP13:RYQ13 SIL13:SIM13 SSH13:SSI13 TCD13:TCE13 TLZ13:TMA13 TVV13:TVW13 UFR13:UFS13 UPN13:UPO13 UZJ13:UZK13 VJF13:VJG13 VTB13:VTC13 WCX13:WCY13 WMT13:WMU13 WWP13:WWQ13 KD13:KE13 TZ13:UA13 WCX983057:WCY983057 VTB983057:VTC983057 VJF983057:VJG983057 UZJ983057:UZK983057 UPN983057:UPO983057 UFR983057:UFS983057 TVV983057:TVW983057 TLZ983057:TMA983057 TCD983057:TCE983057 SSH983057:SSI983057 SIL983057:SIM983057 RYP983057:RYQ983057 ROT983057:ROU983057 REX983057:REY983057 QVB983057:QVC983057 QLF983057:QLG983057 QBJ983057:QBK983057 PRN983057:PRO983057 PHR983057:PHS983057 OXV983057:OXW983057 ONZ983057:OOA983057 OED983057:OEE983057 NUH983057:NUI983057 NKL983057:NKM983057 NAP983057:NAQ983057 MQT983057:MQU983057 MGX983057:MGY983057 LXB983057:LXC983057 LNF983057:LNG983057 LDJ983057:LDK983057 KTN983057:KTO983057 KJR983057:KJS983057 JZV983057:JZW983057 JPZ983057:JQA983057 JGD983057:JGE983057 IWH983057:IWI983057 IML983057:IMM983057 ICP983057:ICQ983057 HST983057:HSU983057 HIX983057:HIY983057 GZB983057:GZC983057 GPF983057:GPG983057 GFJ983057:GFK983057 FVN983057:FVO983057 FLR983057:FLS983057 FBV983057:FBW983057 ERZ983057:ESA983057 EID983057:EIE983057 DYH983057:DYI983057 DOL983057:DOM983057 DEP983057:DEQ983057 CUT983057:CUU983057 CKX983057:CKY983057 CBB983057:CBC983057 BRF983057:BRG983057 BHJ983057:BHK983057 AXN983057:AXO983057 ANR983057:ANS983057 ADV983057:ADW983057 TZ983057:UA983057 KD983057:KE983057 AH983060:AI983060 WWP917521:WWQ917521 WMT917521:WMU917521 WCX917521:WCY917521 VTB917521:VTC917521 VJF917521:VJG917521 UZJ917521:UZK917521 UPN917521:UPO917521 UFR917521:UFS917521 TVV917521:TVW917521 TLZ917521:TMA917521 TCD917521:TCE917521 SSH917521:SSI917521 SIL917521:SIM917521 RYP917521:RYQ917521 ROT917521:ROU917521 REX917521:REY917521 QVB917521:QVC917521 QLF917521:QLG917521 QBJ917521:QBK917521 PRN917521:PRO917521 PHR917521:PHS917521 OXV917521:OXW917521 ONZ917521:OOA917521 OED917521:OEE917521 NUH917521:NUI917521 NKL917521:NKM917521 NAP917521:NAQ917521 MQT917521:MQU917521 MGX917521:MGY917521 LXB917521:LXC917521 LNF917521:LNG917521 LDJ917521:LDK917521 KTN917521:KTO917521 KJR917521:KJS917521 JZV917521:JZW917521 JPZ917521:JQA917521 JGD917521:JGE917521 IWH917521:IWI917521 IML917521:IMM917521 ICP917521:ICQ917521 HST917521:HSU917521 HIX917521:HIY917521 GZB917521:GZC917521 GPF917521:GPG917521 GFJ917521:GFK917521 FVN917521:FVO917521 FLR917521:FLS917521 FBV917521:FBW917521 ERZ917521:ESA917521 EID917521:EIE917521 DYH917521:DYI917521 DOL917521:DOM917521 DEP917521:DEQ917521 CUT917521:CUU917521 CKX917521:CKY917521 CBB917521:CBC917521 BRF917521:BRG917521 BHJ917521:BHK917521 AXN917521:AXO917521 ANR917521:ANS917521 ADV917521:ADW917521 TZ917521:UA917521 KD917521:KE917521 AH917524:AI917524 WWP851985:WWQ851985 WMT851985:WMU851985 WCX851985:WCY851985 VTB851985:VTC851985 VJF851985:VJG851985 UZJ851985:UZK851985 UPN851985:UPO851985 UFR851985:UFS851985 TVV851985:TVW851985 TLZ851985:TMA851985 TCD851985:TCE851985 SSH851985:SSI851985 SIL851985:SIM851985 RYP851985:RYQ851985 ROT851985:ROU851985 REX851985:REY851985 QVB851985:QVC851985 QLF851985:QLG851985 QBJ851985:QBK851985 PRN851985:PRO851985 PHR851985:PHS851985 OXV851985:OXW851985 ONZ851985:OOA851985 OED851985:OEE851985 NUH851985:NUI851985 NKL851985:NKM851985 NAP851985:NAQ851985 MQT851985:MQU851985 MGX851985:MGY851985 LXB851985:LXC851985 LNF851985:LNG851985 LDJ851985:LDK851985 KTN851985:KTO851985 KJR851985:KJS851985 JZV851985:JZW851985 JPZ851985:JQA851985 JGD851985:JGE851985 IWH851985:IWI851985 IML851985:IMM851985 ICP851985:ICQ851985 HST851985:HSU851985 HIX851985:HIY851985 GZB851985:GZC851985 GPF851985:GPG851985 GFJ851985:GFK851985 FVN851985:FVO851985 FLR851985:FLS851985 FBV851985:FBW851985 ERZ851985:ESA851985 EID851985:EIE851985 DYH851985:DYI851985 DOL851985:DOM851985 DEP851985:DEQ851985 CUT851985:CUU851985 CKX851985:CKY851985 CBB851985:CBC851985 BRF851985:BRG851985 BHJ851985:BHK851985 AXN851985:AXO851985 ANR851985:ANS851985 ADV851985:ADW851985 TZ851985:UA851985 KD851985:KE851985 AH851988:AI851988 WWP786449:WWQ786449 WMT786449:WMU786449 WCX786449:WCY786449 VTB786449:VTC786449 VJF786449:VJG786449 UZJ786449:UZK786449 UPN786449:UPO786449 UFR786449:UFS786449 TVV786449:TVW786449 TLZ786449:TMA786449 TCD786449:TCE786449 SSH786449:SSI786449 SIL786449:SIM786449 RYP786449:RYQ786449 ROT786449:ROU786449 REX786449:REY786449 QVB786449:QVC786449 QLF786449:QLG786449 QBJ786449:QBK786449 PRN786449:PRO786449 PHR786449:PHS786449 OXV786449:OXW786449 ONZ786449:OOA786449 OED786449:OEE786449 NUH786449:NUI786449 NKL786449:NKM786449 NAP786449:NAQ786449 MQT786449:MQU786449 MGX786449:MGY786449 LXB786449:LXC786449 LNF786449:LNG786449 LDJ786449:LDK786449 KTN786449:KTO786449 KJR786449:KJS786449 JZV786449:JZW786449 JPZ786449:JQA786449 JGD786449:JGE786449 IWH786449:IWI786449 IML786449:IMM786449 ICP786449:ICQ786449 HST786449:HSU786449 HIX786449:HIY786449 GZB786449:GZC786449 GPF786449:GPG786449 GFJ786449:GFK786449 FVN786449:FVO786449 FLR786449:FLS786449 FBV786449:FBW786449 ERZ786449:ESA786449 EID786449:EIE786449 DYH786449:DYI786449 DOL786449:DOM786449 DEP786449:DEQ786449 CUT786449:CUU786449 CKX786449:CKY786449 CBB786449:CBC786449 BRF786449:BRG786449 BHJ786449:BHK786449 AXN786449:AXO786449 ANR786449:ANS786449 ADV786449:ADW786449 TZ786449:UA786449 KD786449:KE786449 AH786452:AI786452 WWP720913:WWQ720913 WMT720913:WMU720913 WCX720913:WCY720913 VTB720913:VTC720913 VJF720913:VJG720913 UZJ720913:UZK720913 UPN720913:UPO720913 UFR720913:UFS720913 TVV720913:TVW720913 TLZ720913:TMA720913 TCD720913:TCE720913 SSH720913:SSI720913 SIL720913:SIM720913 RYP720913:RYQ720913 ROT720913:ROU720913 REX720913:REY720913 QVB720913:QVC720913 QLF720913:QLG720913 QBJ720913:QBK720913 PRN720913:PRO720913 PHR720913:PHS720913 OXV720913:OXW720913 ONZ720913:OOA720913 OED720913:OEE720913 NUH720913:NUI720913 NKL720913:NKM720913 NAP720913:NAQ720913 MQT720913:MQU720913 MGX720913:MGY720913 LXB720913:LXC720913 LNF720913:LNG720913 LDJ720913:LDK720913 KTN720913:KTO720913 KJR720913:KJS720913 JZV720913:JZW720913 JPZ720913:JQA720913 JGD720913:JGE720913 IWH720913:IWI720913 IML720913:IMM720913 ICP720913:ICQ720913 HST720913:HSU720913 HIX720913:HIY720913 GZB720913:GZC720913 GPF720913:GPG720913 GFJ720913:GFK720913 FVN720913:FVO720913 FLR720913:FLS720913 FBV720913:FBW720913 ERZ720913:ESA720913 EID720913:EIE720913 DYH720913:DYI720913 DOL720913:DOM720913 DEP720913:DEQ720913 CUT720913:CUU720913 CKX720913:CKY720913 CBB720913:CBC720913 BRF720913:BRG720913 BHJ720913:BHK720913 AXN720913:AXO720913 ANR720913:ANS720913 ADV720913:ADW720913 TZ720913:UA720913 KD720913:KE720913 AH720916:AI720916 WWP655377:WWQ655377 WMT655377:WMU655377 WCX655377:WCY655377 VTB655377:VTC655377 VJF655377:VJG655377 UZJ655377:UZK655377 UPN655377:UPO655377 UFR655377:UFS655377 TVV655377:TVW655377 TLZ655377:TMA655377 TCD655377:TCE655377 SSH655377:SSI655377 SIL655377:SIM655377 RYP655377:RYQ655377 ROT655377:ROU655377 REX655377:REY655377 QVB655377:QVC655377 QLF655377:QLG655377 QBJ655377:QBK655377 PRN655377:PRO655377 PHR655377:PHS655377 OXV655377:OXW655377 ONZ655377:OOA655377 OED655377:OEE655377 NUH655377:NUI655377 NKL655377:NKM655377 NAP655377:NAQ655377 MQT655377:MQU655377 MGX655377:MGY655377 LXB655377:LXC655377 LNF655377:LNG655377 LDJ655377:LDK655377 KTN655377:KTO655377 KJR655377:KJS655377 JZV655377:JZW655377 JPZ655377:JQA655377 JGD655377:JGE655377 IWH655377:IWI655377 IML655377:IMM655377 ICP655377:ICQ655377 HST655377:HSU655377 HIX655377:HIY655377 GZB655377:GZC655377 GPF655377:GPG655377 GFJ655377:GFK655377 FVN655377:FVO655377 FLR655377:FLS655377 FBV655377:FBW655377 ERZ655377:ESA655377 EID655377:EIE655377 DYH655377:DYI655377 DOL655377:DOM655377 DEP655377:DEQ655377 CUT655377:CUU655377 CKX655377:CKY655377 CBB655377:CBC655377 BRF655377:BRG655377 BHJ655377:BHK655377 AXN655377:AXO655377 ANR655377:ANS655377 ADV655377:ADW655377 TZ655377:UA655377 KD655377:KE655377 AH655380:AI655380 WWP589841:WWQ589841 WMT589841:WMU589841 WCX589841:WCY589841 VTB589841:VTC589841 VJF589841:VJG589841 UZJ589841:UZK589841 UPN589841:UPO589841 UFR589841:UFS589841 TVV589841:TVW589841 TLZ589841:TMA589841 TCD589841:TCE589841 SSH589841:SSI589841 SIL589841:SIM589841 RYP589841:RYQ589841 ROT589841:ROU589841 REX589841:REY589841 QVB589841:QVC589841 QLF589841:QLG589841 QBJ589841:QBK589841 PRN589841:PRO589841 PHR589841:PHS589841 OXV589841:OXW589841 ONZ589841:OOA589841 OED589841:OEE589841 NUH589841:NUI589841 NKL589841:NKM589841 NAP589841:NAQ589841 MQT589841:MQU589841 MGX589841:MGY589841 LXB589841:LXC589841 LNF589841:LNG589841 LDJ589841:LDK589841 KTN589841:KTO589841 KJR589841:KJS589841 JZV589841:JZW589841 JPZ589841:JQA589841 JGD589841:JGE589841 IWH589841:IWI589841 IML589841:IMM589841 ICP589841:ICQ589841 HST589841:HSU589841 HIX589841:HIY589841 GZB589841:GZC589841 GPF589841:GPG589841 GFJ589841:GFK589841 FVN589841:FVO589841 FLR589841:FLS589841 FBV589841:FBW589841 ERZ589841:ESA589841 EID589841:EIE589841 DYH589841:DYI589841 DOL589841:DOM589841 DEP589841:DEQ589841 CUT589841:CUU589841 CKX589841:CKY589841 CBB589841:CBC589841 BRF589841:BRG589841 BHJ589841:BHK589841 AXN589841:AXO589841 ANR589841:ANS589841 ADV589841:ADW589841 TZ589841:UA589841 KD589841:KE589841 AH589844:AI589844 WWP524305:WWQ524305 WMT524305:WMU524305 WCX524305:WCY524305 VTB524305:VTC524305 VJF524305:VJG524305 UZJ524305:UZK524305 UPN524305:UPO524305 UFR524305:UFS524305 TVV524305:TVW524305 TLZ524305:TMA524305 TCD524305:TCE524305 SSH524305:SSI524305 SIL524305:SIM524305 RYP524305:RYQ524305 ROT524305:ROU524305 REX524305:REY524305 QVB524305:QVC524305 QLF524305:QLG524305 QBJ524305:QBK524305 PRN524305:PRO524305 PHR524305:PHS524305 OXV524305:OXW524305 ONZ524305:OOA524305 OED524305:OEE524305 NUH524305:NUI524305 NKL524305:NKM524305 NAP524305:NAQ524305 MQT524305:MQU524305 MGX524305:MGY524305 LXB524305:LXC524305 LNF524305:LNG524305 LDJ524305:LDK524305 KTN524305:KTO524305 KJR524305:KJS524305 JZV524305:JZW524305 JPZ524305:JQA524305 JGD524305:JGE524305 IWH524305:IWI524305 IML524305:IMM524305 ICP524305:ICQ524305 HST524305:HSU524305 HIX524305:HIY524305 GZB524305:GZC524305 GPF524305:GPG524305 GFJ524305:GFK524305 FVN524305:FVO524305 FLR524305:FLS524305 FBV524305:FBW524305 ERZ524305:ESA524305 EID524305:EIE524305 DYH524305:DYI524305 DOL524305:DOM524305 DEP524305:DEQ524305 CUT524305:CUU524305 CKX524305:CKY524305 CBB524305:CBC524305 BRF524305:BRG524305 BHJ524305:BHK524305 AXN524305:AXO524305 ANR524305:ANS524305 ADV524305:ADW524305 TZ524305:UA524305 KD524305:KE524305 AH524308:AI524308 WWP458769:WWQ458769 WMT458769:WMU458769 WCX458769:WCY458769 VTB458769:VTC458769 VJF458769:VJG458769 UZJ458769:UZK458769 UPN458769:UPO458769 UFR458769:UFS458769 TVV458769:TVW458769 TLZ458769:TMA458769 TCD458769:TCE458769 SSH458769:SSI458769 SIL458769:SIM458769 RYP458769:RYQ458769 ROT458769:ROU458769 REX458769:REY458769 QVB458769:QVC458769 QLF458769:QLG458769 QBJ458769:QBK458769 PRN458769:PRO458769 PHR458769:PHS458769 OXV458769:OXW458769 ONZ458769:OOA458769 OED458769:OEE458769 NUH458769:NUI458769 NKL458769:NKM458769 NAP458769:NAQ458769 MQT458769:MQU458769 MGX458769:MGY458769 LXB458769:LXC458769 LNF458769:LNG458769 LDJ458769:LDK458769 KTN458769:KTO458769 KJR458769:KJS458769 JZV458769:JZW458769 JPZ458769:JQA458769 JGD458769:JGE458769 IWH458769:IWI458769 IML458769:IMM458769 ICP458769:ICQ458769 HST458769:HSU458769 HIX458769:HIY458769 GZB458769:GZC458769 GPF458769:GPG458769 GFJ458769:GFK458769 FVN458769:FVO458769 FLR458769:FLS458769 FBV458769:FBW458769 ERZ458769:ESA458769 EID458769:EIE458769 DYH458769:DYI458769 DOL458769:DOM458769 DEP458769:DEQ458769 CUT458769:CUU458769 CKX458769:CKY458769 CBB458769:CBC458769 BRF458769:BRG458769 BHJ458769:BHK458769 AXN458769:AXO458769 ANR458769:ANS458769 ADV458769:ADW458769 TZ458769:UA458769 KD458769:KE458769 AH458772:AI458772 WWP393233:WWQ393233 WMT393233:WMU393233 WCX393233:WCY393233 VTB393233:VTC393233 VJF393233:VJG393233 UZJ393233:UZK393233 UPN393233:UPO393233 UFR393233:UFS393233 TVV393233:TVW393233 TLZ393233:TMA393233 TCD393233:TCE393233 SSH393233:SSI393233 SIL393233:SIM393233 RYP393233:RYQ393233 ROT393233:ROU393233 REX393233:REY393233 QVB393233:QVC393233 QLF393233:QLG393233 QBJ393233:QBK393233 PRN393233:PRO393233 PHR393233:PHS393233 OXV393233:OXW393233 ONZ393233:OOA393233 OED393233:OEE393233 NUH393233:NUI393233 NKL393233:NKM393233 NAP393233:NAQ393233 MQT393233:MQU393233 MGX393233:MGY393233 LXB393233:LXC393233 LNF393233:LNG393233 LDJ393233:LDK393233 KTN393233:KTO393233 KJR393233:KJS393233 JZV393233:JZW393233 JPZ393233:JQA393233 JGD393233:JGE393233 IWH393233:IWI393233 IML393233:IMM393233 ICP393233:ICQ393233 HST393233:HSU393233 HIX393233:HIY393233 GZB393233:GZC393233 GPF393233:GPG393233 GFJ393233:GFK393233 FVN393233:FVO393233 FLR393233:FLS393233 FBV393233:FBW393233 ERZ393233:ESA393233 EID393233:EIE393233 DYH393233:DYI393233 DOL393233:DOM393233 DEP393233:DEQ393233 CUT393233:CUU393233 CKX393233:CKY393233 CBB393233:CBC393233 BRF393233:BRG393233 BHJ393233:BHK393233 AXN393233:AXO393233 ANR393233:ANS393233 ADV393233:ADW393233 TZ393233:UA393233 KD393233:KE393233 AH393236:AI393236 WWP327697:WWQ327697 WMT327697:WMU327697 WCX327697:WCY327697 VTB327697:VTC327697 VJF327697:VJG327697 UZJ327697:UZK327697 UPN327697:UPO327697 UFR327697:UFS327697 TVV327697:TVW327697 TLZ327697:TMA327697 TCD327697:TCE327697 SSH327697:SSI327697 SIL327697:SIM327697 RYP327697:RYQ327697 ROT327697:ROU327697 REX327697:REY327697 QVB327697:QVC327697 QLF327697:QLG327697 QBJ327697:QBK327697 PRN327697:PRO327697 PHR327697:PHS327697 OXV327697:OXW327697 ONZ327697:OOA327697 OED327697:OEE327697 NUH327697:NUI327697 NKL327697:NKM327697 NAP327697:NAQ327697 MQT327697:MQU327697 MGX327697:MGY327697 LXB327697:LXC327697 LNF327697:LNG327697 LDJ327697:LDK327697 KTN327697:KTO327697 KJR327697:KJS327697 JZV327697:JZW327697 JPZ327697:JQA327697 JGD327697:JGE327697 IWH327697:IWI327697 IML327697:IMM327697 ICP327697:ICQ327697 HST327697:HSU327697 HIX327697:HIY327697 GZB327697:GZC327697 GPF327697:GPG327697 GFJ327697:GFK327697 FVN327697:FVO327697 FLR327697:FLS327697 FBV327697:FBW327697 ERZ327697:ESA327697 EID327697:EIE327697 DYH327697:DYI327697 DOL327697:DOM327697 DEP327697:DEQ327697 CUT327697:CUU327697 CKX327697:CKY327697 CBB327697:CBC327697 BRF327697:BRG327697 BHJ327697:BHK327697 AXN327697:AXO327697 ANR327697:ANS327697 ADV327697:ADW327697 TZ327697:UA327697 KD327697:KE327697 AH327700:AI327700 WWP262161:WWQ262161 WMT262161:WMU262161 WCX262161:WCY262161 VTB262161:VTC262161 VJF262161:VJG262161 UZJ262161:UZK262161 UPN262161:UPO262161 UFR262161:UFS262161 TVV262161:TVW262161 TLZ262161:TMA262161 TCD262161:TCE262161 SSH262161:SSI262161 SIL262161:SIM262161 RYP262161:RYQ262161 ROT262161:ROU262161 REX262161:REY262161 QVB262161:QVC262161 QLF262161:QLG262161 QBJ262161:QBK262161 PRN262161:PRO262161 PHR262161:PHS262161 OXV262161:OXW262161 ONZ262161:OOA262161 OED262161:OEE262161 NUH262161:NUI262161 NKL262161:NKM262161 NAP262161:NAQ262161 MQT262161:MQU262161 MGX262161:MGY262161 LXB262161:LXC262161 LNF262161:LNG262161 LDJ262161:LDK262161 KTN262161:KTO262161 KJR262161:KJS262161 JZV262161:JZW262161 JPZ262161:JQA262161 JGD262161:JGE262161 IWH262161:IWI262161 IML262161:IMM262161 ICP262161:ICQ262161 HST262161:HSU262161 HIX262161:HIY262161 GZB262161:GZC262161 GPF262161:GPG262161 GFJ262161:GFK262161 FVN262161:FVO262161 FLR262161:FLS262161 FBV262161:FBW262161 ERZ262161:ESA262161 EID262161:EIE262161 DYH262161:DYI262161 DOL262161:DOM262161 DEP262161:DEQ262161 CUT262161:CUU262161 CKX262161:CKY262161 CBB262161:CBC262161 BRF262161:BRG262161 BHJ262161:BHK262161 AXN262161:AXO262161 ANR262161:ANS262161 ADV262161:ADW262161 TZ262161:UA262161 KD262161:KE262161 AH262164:AI262164 WWP196625:WWQ196625 WMT196625:WMU196625 WCX196625:WCY196625 VTB196625:VTC196625 VJF196625:VJG196625 UZJ196625:UZK196625 UPN196625:UPO196625 UFR196625:UFS196625 TVV196625:TVW196625 TLZ196625:TMA196625 TCD196625:TCE196625 SSH196625:SSI196625 SIL196625:SIM196625 RYP196625:RYQ196625 ROT196625:ROU196625 REX196625:REY196625 QVB196625:QVC196625 QLF196625:QLG196625 QBJ196625:QBK196625 PRN196625:PRO196625 PHR196625:PHS196625 OXV196625:OXW196625 ONZ196625:OOA196625 OED196625:OEE196625 NUH196625:NUI196625 NKL196625:NKM196625 NAP196625:NAQ196625 MQT196625:MQU196625 MGX196625:MGY196625 LXB196625:LXC196625 LNF196625:LNG196625 LDJ196625:LDK196625 KTN196625:KTO196625 KJR196625:KJS196625 JZV196625:JZW196625 JPZ196625:JQA196625 JGD196625:JGE196625 IWH196625:IWI196625 IML196625:IMM196625 ICP196625:ICQ196625 HST196625:HSU196625 HIX196625:HIY196625 GZB196625:GZC196625 GPF196625:GPG196625 GFJ196625:GFK196625 FVN196625:FVO196625 FLR196625:FLS196625 FBV196625:FBW196625 ERZ196625:ESA196625 EID196625:EIE196625 DYH196625:DYI196625 DOL196625:DOM196625 DEP196625:DEQ196625 CUT196625:CUU196625 CKX196625:CKY196625 CBB196625:CBC196625 BRF196625:BRG196625 BHJ196625:BHK196625 AXN196625:AXO196625 ANR196625:ANS196625 ADV196625:ADW196625 TZ196625:UA196625 KD196625:KE196625 AH196628:AI196628 WWP131089:WWQ131089 WMT131089:WMU131089 WCX131089:WCY131089 VTB131089:VTC131089 VJF131089:VJG131089 UZJ131089:UZK131089 UPN131089:UPO131089 UFR131089:UFS131089 TVV131089:TVW131089 TLZ131089:TMA131089 TCD131089:TCE131089 SSH131089:SSI131089 SIL131089:SIM131089 RYP131089:RYQ131089 ROT131089:ROU131089 REX131089:REY131089 QVB131089:QVC131089 QLF131089:QLG131089 QBJ131089:QBK131089 PRN131089:PRO131089 PHR131089:PHS131089 OXV131089:OXW131089 ONZ131089:OOA131089 OED131089:OEE131089 NUH131089:NUI131089 NKL131089:NKM131089 NAP131089:NAQ131089 MQT131089:MQU131089 MGX131089:MGY131089 LXB131089:LXC131089 LNF131089:LNG131089 LDJ131089:LDK131089 KTN131089:KTO131089 KJR131089:KJS131089 JZV131089:JZW131089 JPZ131089:JQA131089 JGD131089:JGE131089 IWH131089:IWI131089 IML131089:IMM131089 ICP131089:ICQ131089 HST131089:HSU131089 HIX131089:HIY131089 GZB131089:GZC131089 GPF131089:GPG131089 GFJ131089:GFK131089 FVN131089:FVO131089 FLR131089:FLS131089 FBV131089:FBW131089 ERZ131089:ESA131089 EID131089:EIE131089 DYH131089:DYI131089 DOL131089:DOM131089 DEP131089:DEQ131089 CUT131089:CUU131089 CKX131089:CKY131089 CBB131089:CBC131089 BRF131089:BRG131089 BHJ131089:BHK131089 AXN131089:AXO131089 ANR131089:ANS131089 ADV131089:ADW131089 TZ131089:UA131089 KD131089:KE131089 AH131092:AI131092 WWP65553:WWQ65553 WMT65553:WMU65553 WCX65553:WCY65553 VTB65553:VTC65553 VJF65553:VJG65553 UZJ65553:UZK65553 UPN65553:UPO65553 UFR65553:UFS65553 TVV65553:TVW65553 TLZ65553:TMA65553 TCD65553:TCE65553 SSH65553:SSI65553 SIL65553:SIM65553 RYP65553:RYQ65553 ROT65553:ROU65553 REX65553:REY65553 QVB65553:QVC65553 QLF65553:QLG65553 QBJ65553:QBK65553 PRN65553:PRO65553 PHR65553:PHS65553 OXV65553:OXW65553 ONZ65553:OOA65553 OED65553:OEE65553 NUH65553:NUI65553 NKL65553:NKM65553 NAP65553:NAQ65553 MQT65553:MQU65553 MGX65553:MGY65553 LXB65553:LXC65553 LNF65553:LNG65553 LDJ65553:LDK65553 KTN65553:KTO65553 KJR65553:KJS65553 JZV65553:JZW65553 JPZ65553:JQA65553 JGD65553:JGE65553 IWH65553:IWI65553 IML65553:IMM65553 ICP65553:ICQ65553 HST65553:HSU65553 HIX65553:HIY65553 GZB65553:GZC65553 GPF65553:GPG65553 GFJ65553:GFK65553 FVN65553:FVO65553 FLR65553:FLS65553 FBV65553:FBW65553 ERZ65553:ESA65553 EID65553:EIE65553 DYH65553:DYI65553 DOL65553:DOM65553 DEP65553:DEQ65553 CUT65553:CUU65553 CKX65553:CKY65553 CBB65553:CBC65553 BRF65553:BRG65553 BHJ65553:BHK65553 AXN65553:AXO65553 ANR65553:ANS65553 ADV65553:ADW65553 TZ65553:UA65553 KD65553:KE65553 AH65556:AI65556 WWP17:WWQ17 WMT17:WMU17 WCX17:WCY17 VTB17:VTC17 VJF17:VJG17 UZJ17:UZK17 UPN17:UPO17 UFR17:UFS17 TVV17:TVW17 TLZ17:TMA17 TCD17:TCE17 SSH17:SSI17 SIL17:SIM17 RYP17:RYQ17 ROT17:ROU17 REX17:REY17 QVB17:QVC17 QLF17:QLG17 QBJ17:QBK17 PRN17:PRO17 PHR17:PHS17 OXV17:OXW17 ONZ17:OOA17 OED17:OEE17 NUH17:NUI17 NKL17:NKM17 NAP17:NAQ17 MQT17:MQU17 MGX17:MGY17 LXB17:LXC17 LNF17:LNG17 LDJ17:LDK17 KTN17:KTO17 KJR17:KJS17 JZV17:JZW17 JPZ17:JQA17 JGD17:JGE17 IWH17:IWI17 IML17:IMM17 ICP17:ICQ17 HST17:HSU17 HIX17:HIY17 GZB17:GZC17 GPF17:GPG17 GFJ17:GFK17 FVN17:FVO17 FLR17:FLS17 FBV17:FBW17 ERZ17:ESA17 EID17:EIE17 DYH17:DYI17 DOL17:DOM17 DEP17:DEQ17 CUT17:CUU17 CKX17:CKY17 CBB17:CBC17 BRF17:BRG17 BHJ17:BHK17 AXN17:AXO17 ANR17:ANS17 ADV17:ADW17 TZ17:UA17 KD17:KE17 WWP983057:WWQ983057 WWP983052:WWQ983053 WMT983052:WMU983053 WCX983052:WCY983053 VTB983052:VTC983053 VJF983052:VJG983053 UZJ983052:UZK983053 UPN983052:UPO983053 UFR983052:UFS983053 TVV983052:TVW983053 TLZ983052:TMA983053 TCD983052:TCE983053 SSH983052:SSI983053 SIL983052:SIM983053 RYP983052:RYQ983053 ROT983052:ROU983053 REX983052:REY983053 QVB983052:QVC983053 QLF983052:QLG983053 QBJ983052:QBK983053 PRN983052:PRO983053 PHR983052:PHS983053 OXV983052:OXW983053 ONZ983052:OOA983053 OED983052:OEE983053 NUH983052:NUI983053 NKL983052:NKM983053 NAP983052:NAQ983053 MQT983052:MQU983053 MGX983052:MGY983053 LXB983052:LXC983053 LNF983052:LNG983053 LDJ983052:LDK983053 KTN983052:KTO983053 KJR983052:KJS983053 JZV983052:JZW983053 JPZ983052:JQA983053 JGD983052:JGE983053 IWH983052:IWI983053 IML983052:IMM983053 ICP983052:ICQ983053 HST983052:HSU983053 HIX983052:HIY983053 GZB983052:GZC983053 GPF983052:GPG983053 GFJ983052:GFK983053 FVN983052:FVO983053 FLR983052:FLS983053 FBV983052:FBW983053 ERZ983052:ESA983053 EID983052:EIE983053 DYH983052:DYI983053 DOL983052:DOM983053 DEP983052:DEQ983053 CUT983052:CUU983053 CKX983052:CKY983053 CBB983052:CBC983053 BRF983052:BRG983053 BHJ983052:BHK983053 AXN983052:AXO983053 ANR983052:ANS983053 ADV983052:ADW983053 TZ983052:UA983053 KD983052:KE983053 AH983055:AI983056 WWP917516:WWQ917517 WMT917516:WMU917517 WCX917516:WCY917517 VTB917516:VTC917517 VJF917516:VJG917517 UZJ917516:UZK917517 UPN917516:UPO917517 UFR917516:UFS917517 TVV917516:TVW917517 TLZ917516:TMA917517 TCD917516:TCE917517 SSH917516:SSI917517 SIL917516:SIM917517 RYP917516:RYQ917517 ROT917516:ROU917517 REX917516:REY917517 QVB917516:QVC917517 QLF917516:QLG917517 QBJ917516:QBK917517 PRN917516:PRO917517 PHR917516:PHS917517 OXV917516:OXW917517 ONZ917516:OOA917517 OED917516:OEE917517 NUH917516:NUI917517 NKL917516:NKM917517 NAP917516:NAQ917517 MQT917516:MQU917517 MGX917516:MGY917517 LXB917516:LXC917517 LNF917516:LNG917517 LDJ917516:LDK917517 KTN917516:KTO917517 KJR917516:KJS917517 JZV917516:JZW917517 JPZ917516:JQA917517 JGD917516:JGE917517 IWH917516:IWI917517 IML917516:IMM917517 ICP917516:ICQ917517 HST917516:HSU917517 HIX917516:HIY917517 GZB917516:GZC917517 GPF917516:GPG917517 GFJ917516:GFK917517 FVN917516:FVO917517 FLR917516:FLS917517 FBV917516:FBW917517 ERZ917516:ESA917517 EID917516:EIE917517 DYH917516:DYI917517 DOL917516:DOM917517 DEP917516:DEQ917517 CUT917516:CUU917517 CKX917516:CKY917517 CBB917516:CBC917517 BRF917516:BRG917517 BHJ917516:BHK917517 AXN917516:AXO917517 ANR917516:ANS917517 ADV917516:ADW917517 TZ917516:UA917517 KD917516:KE917517 AH917519:AI917520 WWP851980:WWQ851981 WMT851980:WMU851981 WCX851980:WCY851981 VTB851980:VTC851981 VJF851980:VJG851981 UZJ851980:UZK851981 UPN851980:UPO851981 UFR851980:UFS851981 TVV851980:TVW851981 TLZ851980:TMA851981 TCD851980:TCE851981 SSH851980:SSI851981 SIL851980:SIM851981 RYP851980:RYQ851981 ROT851980:ROU851981 REX851980:REY851981 QVB851980:QVC851981 QLF851980:QLG851981 QBJ851980:QBK851981 PRN851980:PRO851981 PHR851980:PHS851981 OXV851980:OXW851981 ONZ851980:OOA851981 OED851980:OEE851981 NUH851980:NUI851981 NKL851980:NKM851981 NAP851980:NAQ851981 MQT851980:MQU851981 MGX851980:MGY851981 LXB851980:LXC851981 LNF851980:LNG851981 LDJ851980:LDK851981 KTN851980:KTO851981 KJR851980:KJS851981 JZV851980:JZW851981 JPZ851980:JQA851981 JGD851980:JGE851981 IWH851980:IWI851981 IML851980:IMM851981 ICP851980:ICQ851981 HST851980:HSU851981 HIX851980:HIY851981 GZB851980:GZC851981 GPF851980:GPG851981 GFJ851980:GFK851981 FVN851980:FVO851981 FLR851980:FLS851981 FBV851980:FBW851981 ERZ851980:ESA851981 EID851980:EIE851981 DYH851980:DYI851981 DOL851980:DOM851981 DEP851980:DEQ851981 CUT851980:CUU851981 CKX851980:CKY851981 CBB851980:CBC851981 BRF851980:BRG851981 BHJ851980:BHK851981 AXN851980:AXO851981 ANR851980:ANS851981 ADV851980:ADW851981 TZ851980:UA851981 KD851980:KE851981 AH851983:AI851984 WWP786444:WWQ786445 WMT786444:WMU786445 WCX786444:WCY786445 VTB786444:VTC786445 VJF786444:VJG786445 UZJ786444:UZK786445 UPN786444:UPO786445 UFR786444:UFS786445 TVV786444:TVW786445 TLZ786444:TMA786445 TCD786444:TCE786445 SSH786444:SSI786445 SIL786444:SIM786445 RYP786444:RYQ786445 ROT786444:ROU786445 REX786444:REY786445 QVB786444:QVC786445 QLF786444:QLG786445 QBJ786444:QBK786445 PRN786444:PRO786445 PHR786444:PHS786445 OXV786444:OXW786445 ONZ786444:OOA786445 OED786444:OEE786445 NUH786444:NUI786445 NKL786444:NKM786445 NAP786444:NAQ786445 MQT786444:MQU786445 MGX786444:MGY786445 LXB786444:LXC786445 LNF786444:LNG786445 LDJ786444:LDK786445 KTN786444:KTO786445 KJR786444:KJS786445 JZV786444:JZW786445 JPZ786444:JQA786445 JGD786444:JGE786445 IWH786444:IWI786445 IML786444:IMM786445 ICP786444:ICQ786445 HST786444:HSU786445 HIX786444:HIY786445 GZB786444:GZC786445 GPF786444:GPG786445 GFJ786444:GFK786445 FVN786444:FVO786445 FLR786444:FLS786445 FBV786444:FBW786445 ERZ786444:ESA786445 EID786444:EIE786445 DYH786444:DYI786445 DOL786444:DOM786445 DEP786444:DEQ786445 CUT786444:CUU786445 CKX786444:CKY786445 CBB786444:CBC786445 BRF786444:BRG786445 BHJ786444:BHK786445 AXN786444:AXO786445 ANR786444:ANS786445 ADV786444:ADW786445 TZ786444:UA786445 KD786444:KE786445 AH786447:AI786448 WWP720908:WWQ720909 WMT720908:WMU720909 WCX720908:WCY720909 VTB720908:VTC720909 VJF720908:VJG720909 UZJ720908:UZK720909 UPN720908:UPO720909 UFR720908:UFS720909 TVV720908:TVW720909 TLZ720908:TMA720909 TCD720908:TCE720909 SSH720908:SSI720909 SIL720908:SIM720909 RYP720908:RYQ720909 ROT720908:ROU720909 REX720908:REY720909 QVB720908:QVC720909 QLF720908:QLG720909 QBJ720908:QBK720909 PRN720908:PRO720909 PHR720908:PHS720909 OXV720908:OXW720909 ONZ720908:OOA720909 OED720908:OEE720909 NUH720908:NUI720909 NKL720908:NKM720909 NAP720908:NAQ720909 MQT720908:MQU720909 MGX720908:MGY720909 LXB720908:LXC720909 LNF720908:LNG720909 LDJ720908:LDK720909 KTN720908:KTO720909 KJR720908:KJS720909 JZV720908:JZW720909 JPZ720908:JQA720909 JGD720908:JGE720909 IWH720908:IWI720909 IML720908:IMM720909 ICP720908:ICQ720909 HST720908:HSU720909 HIX720908:HIY720909 GZB720908:GZC720909 GPF720908:GPG720909 GFJ720908:GFK720909 FVN720908:FVO720909 FLR720908:FLS720909 FBV720908:FBW720909 ERZ720908:ESA720909 EID720908:EIE720909 DYH720908:DYI720909 DOL720908:DOM720909 DEP720908:DEQ720909 CUT720908:CUU720909 CKX720908:CKY720909 CBB720908:CBC720909 BRF720908:BRG720909 BHJ720908:BHK720909 AXN720908:AXO720909 ANR720908:ANS720909 ADV720908:ADW720909 TZ720908:UA720909 KD720908:KE720909 AH720911:AI720912 WWP655372:WWQ655373 WMT655372:WMU655373 WCX655372:WCY655373 VTB655372:VTC655373 VJF655372:VJG655373 UZJ655372:UZK655373 UPN655372:UPO655373 UFR655372:UFS655373 TVV655372:TVW655373 TLZ655372:TMA655373 TCD655372:TCE655373 SSH655372:SSI655373 SIL655372:SIM655373 RYP655372:RYQ655373 ROT655372:ROU655373 REX655372:REY655373 QVB655372:QVC655373 QLF655372:QLG655373 QBJ655372:QBK655373 PRN655372:PRO655373 PHR655372:PHS655373 OXV655372:OXW655373 ONZ655372:OOA655373 OED655372:OEE655373 NUH655372:NUI655373 NKL655372:NKM655373 NAP655372:NAQ655373 MQT655372:MQU655373 MGX655372:MGY655373 LXB655372:LXC655373 LNF655372:LNG655373 LDJ655372:LDK655373 KTN655372:KTO655373 KJR655372:KJS655373 JZV655372:JZW655373 JPZ655372:JQA655373 JGD655372:JGE655373 IWH655372:IWI655373 IML655372:IMM655373 ICP655372:ICQ655373 HST655372:HSU655373 HIX655372:HIY655373 GZB655372:GZC655373 GPF655372:GPG655373 GFJ655372:GFK655373 FVN655372:FVO655373 FLR655372:FLS655373 FBV655372:FBW655373 ERZ655372:ESA655373 EID655372:EIE655373 DYH655372:DYI655373 DOL655372:DOM655373 DEP655372:DEQ655373 CUT655372:CUU655373 CKX655372:CKY655373 CBB655372:CBC655373 BRF655372:BRG655373 BHJ655372:BHK655373 AXN655372:AXO655373 ANR655372:ANS655373 ADV655372:ADW655373 TZ655372:UA655373 KD655372:KE655373 AH655375:AI655376 WWP589836:WWQ589837 WMT589836:WMU589837 WCX589836:WCY589837 VTB589836:VTC589837 VJF589836:VJG589837 UZJ589836:UZK589837 UPN589836:UPO589837 UFR589836:UFS589837 TVV589836:TVW589837 TLZ589836:TMA589837 TCD589836:TCE589837 SSH589836:SSI589837 SIL589836:SIM589837 RYP589836:RYQ589837 ROT589836:ROU589837 REX589836:REY589837 QVB589836:QVC589837 QLF589836:QLG589837 QBJ589836:QBK589837 PRN589836:PRO589837 PHR589836:PHS589837 OXV589836:OXW589837 ONZ589836:OOA589837 OED589836:OEE589837 NUH589836:NUI589837 NKL589836:NKM589837 NAP589836:NAQ589837 MQT589836:MQU589837 MGX589836:MGY589837 LXB589836:LXC589837 LNF589836:LNG589837 LDJ589836:LDK589837 KTN589836:KTO589837 KJR589836:KJS589837 JZV589836:JZW589837 JPZ589836:JQA589837 JGD589836:JGE589837 IWH589836:IWI589837 IML589836:IMM589837 ICP589836:ICQ589837 HST589836:HSU589837 HIX589836:HIY589837 GZB589836:GZC589837 GPF589836:GPG589837 GFJ589836:GFK589837 FVN589836:FVO589837 FLR589836:FLS589837 FBV589836:FBW589837 ERZ589836:ESA589837 EID589836:EIE589837 DYH589836:DYI589837 DOL589836:DOM589837 DEP589836:DEQ589837 CUT589836:CUU589837 CKX589836:CKY589837 CBB589836:CBC589837 BRF589836:BRG589837 BHJ589836:BHK589837 AXN589836:AXO589837 ANR589836:ANS589837 ADV589836:ADW589837 TZ589836:UA589837 KD589836:KE589837 AH589839:AI589840 WWP524300:WWQ524301 WMT524300:WMU524301 WCX524300:WCY524301 VTB524300:VTC524301 VJF524300:VJG524301 UZJ524300:UZK524301 UPN524300:UPO524301 UFR524300:UFS524301 TVV524300:TVW524301 TLZ524300:TMA524301 TCD524300:TCE524301 SSH524300:SSI524301 SIL524300:SIM524301 RYP524300:RYQ524301 ROT524300:ROU524301 REX524300:REY524301 QVB524300:QVC524301 QLF524300:QLG524301 QBJ524300:QBK524301 PRN524300:PRO524301 PHR524300:PHS524301 OXV524300:OXW524301 ONZ524300:OOA524301 OED524300:OEE524301 NUH524300:NUI524301 NKL524300:NKM524301 NAP524300:NAQ524301 MQT524300:MQU524301 MGX524300:MGY524301 LXB524300:LXC524301 LNF524300:LNG524301 LDJ524300:LDK524301 KTN524300:KTO524301 KJR524300:KJS524301 JZV524300:JZW524301 JPZ524300:JQA524301 JGD524300:JGE524301 IWH524300:IWI524301 IML524300:IMM524301 ICP524300:ICQ524301 HST524300:HSU524301 HIX524300:HIY524301 GZB524300:GZC524301 GPF524300:GPG524301 GFJ524300:GFK524301 FVN524300:FVO524301 FLR524300:FLS524301 FBV524300:FBW524301 ERZ524300:ESA524301 EID524300:EIE524301 DYH524300:DYI524301 DOL524300:DOM524301 DEP524300:DEQ524301 CUT524300:CUU524301 CKX524300:CKY524301 CBB524300:CBC524301 BRF524300:BRG524301 BHJ524300:BHK524301 AXN524300:AXO524301 ANR524300:ANS524301 ADV524300:ADW524301 TZ524300:UA524301 KD524300:KE524301 AH524303:AI524304 WWP458764:WWQ458765 WMT458764:WMU458765 WCX458764:WCY458765 VTB458764:VTC458765 VJF458764:VJG458765 UZJ458764:UZK458765 UPN458764:UPO458765 UFR458764:UFS458765 TVV458764:TVW458765 TLZ458764:TMA458765 TCD458764:TCE458765 SSH458764:SSI458765 SIL458764:SIM458765 RYP458764:RYQ458765 ROT458764:ROU458765 REX458764:REY458765 QVB458764:QVC458765 QLF458764:QLG458765 QBJ458764:QBK458765 PRN458764:PRO458765 PHR458764:PHS458765 OXV458764:OXW458765 ONZ458764:OOA458765 OED458764:OEE458765 NUH458764:NUI458765 NKL458764:NKM458765 NAP458764:NAQ458765 MQT458764:MQU458765 MGX458764:MGY458765 LXB458764:LXC458765 LNF458764:LNG458765 LDJ458764:LDK458765 KTN458764:KTO458765 KJR458764:KJS458765 JZV458764:JZW458765 JPZ458764:JQA458765 JGD458764:JGE458765 IWH458764:IWI458765 IML458764:IMM458765 ICP458764:ICQ458765 HST458764:HSU458765 HIX458764:HIY458765 GZB458764:GZC458765 GPF458764:GPG458765 GFJ458764:GFK458765 FVN458764:FVO458765 FLR458764:FLS458765 FBV458764:FBW458765 ERZ458764:ESA458765 EID458764:EIE458765 DYH458764:DYI458765 DOL458764:DOM458765 DEP458764:DEQ458765 CUT458764:CUU458765 CKX458764:CKY458765 CBB458764:CBC458765 BRF458764:BRG458765 BHJ458764:BHK458765 AXN458764:AXO458765 ANR458764:ANS458765 ADV458764:ADW458765 TZ458764:UA458765 KD458764:KE458765 AH458767:AI458768 WWP393228:WWQ393229 WMT393228:WMU393229 WCX393228:WCY393229 VTB393228:VTC393229 VJF393228:VJG393229 UZJ393228:UZK393229 UPN393228:UPO393229 UFR393228:UFS393229 TVV393228:TVW393229 TLZ393228:TMA393229 TCD393228:TCE393229 SSH393228:SSI393229 SIL393228:SIM393229 RYP393228:RYQ393229 ROT393228:ROU393229 REX393228:REY393229 QVB393228:QVC393229 QLF393228:QLG393229 QBJ393228:QBK393229 PRN393228:PRO393229 PHR393228:PHS393229 OXV393228:OXW393229 ONZ393228:OOA393229 OED393228:OEE393229 NUH393228:NUI393229 NKL393228:NKM393229 NAP393228:NAQ393229 MQT393228:MQU393229 MGX393228:MGY393229 LXB393228:LXC393229 LNF393228:LNG393229 LDJ393228:LDK393229 KTN393228:KTO393229 KJR393228:KJS393229 JZV393228:JZW393229 JPZ393228:JQA393229 JGD393228:JGE393229 IWH393228:IWI393229 IML393228:IMM393229 ICP393228:ICQ393229 HST393228:HSU393229 HIX393228:HIY393229 GZB393228:GZC393229 GPF393228:GPG393229 GFJ393228:GFK393229 FVN393228:FVO393229 FLR393228:FLS393229 FBV393228:FBW393229 ERZ393228:ESA393229 EID393228:EIE393229 DYH393228:DYI393229 DOL393228:DOM393229 DEP393228:DEQ393229 CUT393228:CUU393229 CKX393228:CKY393229 CBB393228:CBC393229 BRF393228:BRG393229 BHJ393228:BHK393229 AXN393228:AXO393229 ANR393228:ANS393229 ADV393228:ADW393229 TZ393228:UA393229 KD393228:KE393229 AH393231:AI393232 WWP327692:WWQ327693 WMT327692:WMU327693 WCX327692:WCY327693 VTB327692:VTC327693 VJF327692:VJG327693 UZJ327692:UZK327693 UPN327692:UPO327693 UFR327692:UFS327693 TVV327692:TVW327693 TLZ327692:TMA327693 TCD327692:TCE327693 SSH327692:SSI327693 SIL327692:SIM327693 RYP327692:RYQ327693 ROT327692:ROU327693 REX327692:REY327693 QVB327692:QVC327693 QLF327692:QLG327693 QBJ327692:QBK327693 PRN327692:PRO327693 PHR327692:PHS327693 OXV327692:OXW327693 ONZ327692:OOA327693 OED327692:OEE327693 NUH327692:NUI327693 NKL327692:NKM327693 NAP327692:NAQ327693 MQT327692:MQU327693 MGX327692:MGY327693 LXB327692:LXC327693 LNF327692:LNG327693 LDJ327692:LDK327693 KTN327692:KTO327693 KJR327692:KJS327693 JZV327692:JZW327693 JPZ327692:JQA327693 JGD327692:JGE327693 IWH327692:IWI327693 IML327692:IMM327693 ICP327692:ICQ327693 HST327692:HSU327693 HIX327692:HIY327693 GZB327692:GZC327693 GPF327692:GPG327693 GFJ327692:GFK327693 FVN327692:FVO327693 FLR327692:FLS327693 FBV327692:FBW327693 ERZ327692:ESA327693 EID327692:EIE327693 DYH327692:DYI327693 DOL327692:DOM327693 DEP327692:DEQ327693 CUT327692:CUU327693 CKX327692:CKY327693 CBB327692:CBC327693 BRF327692:BRG327693 BHJ327692:BHK327693 AXN327692:AXO327693 ANR327692:ANS327693 ADV327692:ADW327693 TZ327692:UA327693 KD327692:KE327693 AH327695:AI327696 WWP262156:WWQ262157 WMT262156:WMU262157 WCX262156:WCY262157 VTB262156:VTC262157 VJF262156:VJG262157 UZJ262156:UZK262157 UPN262156:UPO262157 UFR262156:UFS262157 TVV262156:TVW262157 TLZ262156:TMA262157 TCD262156:TCE262157 SSH262156:SSI262157 SIL262156:SIM262157 RYP262156:RYQ262157 ROT262156:ROU262157 REX262156:REY262157 QVB262156:QVC262157 QLF262156:QLG262157 QBJ262156:QBK262157 PRN262156:PRO262157 PHR262156:PHS262157 OXV262156:OXW262157 ONZ262156:OOA262157 OED262156:OEE262157 NUH262156:NUI262157 NKL262156:NKM262157 NAP262156:NAQ262157 MQT262156:MQU262157 MGX262156:MGY262157 LXB262156:LXC262157 LNF262156:LNG262157 LDJ262156:LDK262157 KTN262156:KTO262157 KJR262156:KJS262157 JZV262156:JZW262157 JPZ262156:JQA262157 JGD262156:JGE262157 IWH262156:IWI262157 IML262156:IMM262157 ICP262156:ICQ262157 HST262156:HSU262157 HIX262156:HIY262157 GZB262156:GZC262157 GPF262156:GPG262157 GFJ262156:GFK262157 FVN262156:FVO262157 FLR262156:FLS262157 FBV262156:FBW262157 ERZ262156:ESA262157 EID262156:EIE262157 DYH262156:DYI262157 DOL262156:DOM262157 DEP262156:DEQ262157 CUT262156:CUU262157 CKX262156:CKY262157 CBB262156:CBC262157 BRF262156:BRG262157 BHJ262156:BHK262157 AXN262156:AXO262157 ANR262156:ANS262157 ADV262156:ADW262157 TZ262156:UA262157 KD262156:KE262157 AH262159:AI262160 WWP196620:WWQ196621 WMT196620:WMU196621 WCX196620:WCY196621 VTB196620:VTC196621 VJF196620:VJG196621 UZJ196620:UZK196621 UPN196620:UPO196621 UFR196620:UFS196621 TVV196620:TVW196621 TLZ196620:TMA196621 TCD196620:TCE196621 SSH196620:SSI196621 SIL196620:SIM196621 RYP196620:RYQ196621 ROT196620:ROU196621 REX196620:REY196621 QVB196620:QVC196621 QLF196620:QLG196621 QBJ196620:QBK196621 PRN196620:PRO196621 PHR196620:PHS196621 OXV196620:OXW196621 ONZ196620:OOA196621 OED196620:OEE196621 NUH196620:NUI196621 NKL196620:NKM196621 NAP196620:NAQ196621 MQT196620:MQU196621 MGX196620:MGY196621 LXB196620:LXC196621 LNF196620:LNG196621 LDJ196620:LDK196621 KTN196620:KTO196621 KJR196620:KJS196621 JZV196620:JZW196621 JPZ196620:JQA196621 JGD196620:JGE196621 IWH196620:IWI196621 IML196620:IMM196621 ICP196620:ICQ196621 HST196620:HSU196621 HIX196620:HIY196621 GZB196620:GZC196621 GPF196620:GPG196621 GFJ196620:GFK196621 FVN196620:FVO196621 FLR196620:FLS196621 FBV196620:FBW196621 ERZ196620:ESA196621 EID196620:EIE196621 DYH196620:DYI196621 DOL196620:DOM196621 DEP196620:DEQ196621 CUT196620:CUU196621 CKX196620:CKY196621 CBB196620:CBC196621 BRF196620:BRG196621 BHJ196620:BHK196621 AXN196620:AXO196621 ANR196620:ANS196621 ADV196620:ADW196621 TZ196620:UA196621 KD196620:KE196621 AH196623:AI196624 WWP131084:WWQ131085 WMT131084:WMU131085 WCX131084:WCY131085 VTB131084:VTC131085 VJF131084:VJG131085 UZJ131084:UZK131085 UPN131084:UPO131085 UFR131084:UFS131085 TVV131084:TVW131085 TLZ131084:TMA131085 TCD131084:TCE131085 SSH131084:SSI131085 SIL131084:SIM131085 RYP131084:RYQ131085 ROT131084:ROU131085 REX131084:REY131085 QVB131084:QVC131085 QLF131084:QLG131085 QBJ131084:QBK131085 PRN131084:PRO131085 PHR131084:PHS131085 OXV131084:OXW131085 ONZ131084:OOA131085 OED131084:OEE131085 NUH131084:NUI131085 NKL131084:NKM131085 NAP131084:NAQ131085 MQT131084:MQU131085 MGX131084:MGY131085 LXB131084:LXC131085 LNF131084:LNG131085 LDJ131084:LDK131085 KTN131084:KTO131085 KJR131084:KJS131085 JZV131084:JZW131085 JPZ131084:JQA131085 JGD131084:JGE131085 IWH131084:IWI131085 IML131084:IMM131085 ICP131084:ICQ131085 HST131084:HSU131085 HIX131084:HIY131085 GZB131084:GZC131085 GPF131084:GPG131085 GFJ131084:GFK131085 FVN131084:FVO131085 FLR131084:FLS131085 FBV131084:FBW131085 ERZ131084:ESA131085 EID131084:EIE131085 DYH131084:DYI131085 DOL131084:DOM131085 DEP131084:DEQ131085 CUT131084:CUU131085 CKX131084:CKY131085 CBB131084:CBC131085 BRF131084:BRG131085 BHJ131084:BHK131085 AXN131084:AXO131085 ANR131084:ANS131085 ADV131084:ADW131085 TZ131084:UA131085 KD131084:KE131085 AH131087:AI131088 WWP65548:WWQ65549 WMT65548:WMU65549 WCX65548:WCY65549 VTB65548:VTC65549 VJF65548:VJG65549 UZJ65548:UZK65549 UPN65548:UPO65549 UFR65548:UFS65549 TVV65548:TVW65549 TLZ65548:TMA65549 TCD65548:TCE65549 SSH65548:SSI65549 SIL65548:SIM65549 RYP65548:RYQ65549 ROT65548:ROU65549 REX65548:REY65549 QVB65548:QVC65549 QLF65548:QLG65549 QBJ65548:QBK65549 PRN65548:PRO65549 PHR65548:PHS65549 OXV65548:OXW65549 ONZ65548:OOA65549 OED65548:OEE65549 NUH65548:NUI65549 NKL65548:NKM65549 NAP65548:NAQ65549 MQT65548:MQU65549 MGX65548:MGY65549 LXB65548:LXC65549 LNF65548:LNG65549 LDJ65548:LDK65549 KTN65548:KTO65549 KJR65548:KJS65549 JZV65548:JZW65549 JPZ65548:JQA65549 JGD65548:JGE65549 IWH65548:IWI65549 IML65548:IMM65549 ICP65548:ICQ65549 HST65548:HSU65549 HIX65548:HIY65549 GZB65548:GZC65549 GPF65548:GPG65549 GFJ65548:GFK65549 FVN65548:FVO65549 FLR65548:FLS65549 FBV65548:FBW65549 ERZ65548:ESA65549 EID65548:EIE65549 DYH65548:DYI65549 DOL65548:DOM65549 DEP65548:DEQ65549 CUT65548:CUU65549 CKX65548:CKY65549 CBB65548:CBC65549 BRF65548:BRG65549 BHJ65548:BHK65549 AXN65548:AXO65549 ANR65548:ANS65549 ADV65548:ADW65549 TZ65548:UA65549 KD65548:KE65549 AH65551:AI65552">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WMT983067:WMU983067 WCX983067:WCY983067 VTB983067:VTC983067 VJF983067:VJG983067 UZJ983067:UZK983067 UPN983067:UPO983067 UFR983067:UFS983067 TVV983067:TVW983067 TLZ983067:TMA983067 TCD983067:TCE983067 SSH983067:SSI983067 SIL983067:SIM983067 RYP983067:RYQ983067 ROT983067:ROU983067 REX983067:REY983067 QVB983067:QVC983067 QLF983067:QLG983067 QBJ983067:QBK983067 PRN983067:PRO983067 PHR983067:PHS983067 OXV983067:OXW983067 ONZ983067:OOA983067 OED983067:OEE983067 NUH983067:NUI983067 NKL983067:NKM983067 NAP983067:NAQ983067 MQT983067:MQU983067 MGX983067:MGY983067 LXB983067:LXC983067 LNF983067:LNG983067 LDJ983067:LDK983067 KTN983067:KTO983067 KJR983067:KJS983067 JZV983067:JZW983067 JPZ983067:JQA983067 JGD983067:JGE983067 IWH983067:IWI983067 IML983067:IMM983067 ICP983067:ICQ983067 HST983067:HSU983067 HIX983067:HIY983067 GZB983067:GZC983067 GPF983067:GPG983067 GFJ983067:GFK983067 FVN983067:FVO983067 FLR983067:FLS983067 FBV983067:FBW983067 ERZ983067:ESA983067 EID983067:EIE983067 DYH983067:DYI983067 DOL983067:DOM983067 DEP983067:DEQ983067 CUT983067:CUU983067 CKX983067:CKY983067 CBB983067:CBC983067 BRF983067:BRG983067 BHJ983067:BHK983067 AXN983067:AXO983067 ANR983067:ANS983067 ADV983067:ADW983067 TZ983067:UA983067 KD983067:KE983067 AH983070:AI983070 WWP917531:WWQ917531 WMT917531:WMU917531 WCX917531:WCY917531 VTB917531:VTC917531 VJF917531:VJG917531 UZJ917531:UZK917531 UPN917531:UPO917531 UFR917531:UFS917531 TVV917531:TVW917531 TLZ917531:TMA917531 TCD917531:TCE917531 SSH917531:SSI917531 SIL917531:SIM917531 RYP917531:RYQ917531 ROT917531:ROU917531 REX917531:REY917531 QVB917531:QVC917531 QLF917531:QLG917531 QBJ917531:QBK917531 PRN917531:PRO917531 PHR917531:PHS917531 OXV917531:OXW917531 ONZ917531:OOA917531 OED917531:OEE917531 NUH917531:NUI917531 NKL917531:NKM917531 NAP917531:NAQ917531 MQT917531:MQU917531 MGX917531:MGY917531 LXB917531:LXC917531 LNF917531:LNG917531 LDJ917531:LDK917531 KTN917531:KTO917531 KJR917531:KJS917531 JZV917531:JZW917531 JPZ917531:JQA917531 JGD917531:JGE917531 IWH917531:IWI917531 IML917531:IMM917531 ICP917531:ICQ917531 HST917531:HSU917531 HIX917531:HIY917531 GZB917531:GZC917531 GPF917531:GPG917531 GFJ917531:GFK917531 FVN917531:FVO917531 FLR917531:FLS917531 FBV917531:FBW917531 ERZ917531:ESA917531 EID917531:EIE917531 DYH917531:DYI917531 DOL917531:DOM917531 DEP917531:DEQ917531 CUT917531:CUU917531 CKX917531:CKY917531 CBB917531:CBC917531 BRF917531:BRG917531 BHJ917531:BHK917531 AXN917531:AXO917531 ANR917531:ANS917531 ADV917531:ADW917531 TZ917531:UA917531 KD917531:KE917531 AH917534:AI917534 WWP851995:WWQ851995 WMT851995:WMU851995 WCX851995:WCY851995 VTB851995:VTC851995 VJF851995:VJG851995 UZJ851995:UZK851995 UPN851995:UPO851995 UFR851995:UFS851995 TVV851995:TVW851995 TLZ851995:TMA851995 TCD851995:TCE851995 SSH851995:SSI851995 SIL851995:SIM851995 RYP851995:RYQ851995 ROT851995:ROU851995 REX851995:REY851995 QVB851995:QVC851995 QLF851995:QLG851995 QBJ851995:QBK851995 PRN851995:PRO851995 PHR851995:PHS851995 OXV851995:OXW851995 ONZ851995:OOA851995 OED851995:OEE851995 NUH851995:NUI851995 NKL851995:NKM851995 NAP851995:NAQ851995 MQT851995:MQU851995 MGX851995:MGY851995 LXB851995:LXC851995 LNF851995:LNG851995 LDJ851995:LDK851995 KTN851995:KTO851995 KJR851995:KJS851995 JZV851995:JZW851995 JPZ851995:JQA851995 JGD851995:JGE851995 IWH851995:IWI851995 IML851995:IMM851995 ICP851995:ICQ851995 HST851995:HSU851995 HIX851995:HIY851995 GZB851995:GZC851995 GPF851995:GPG851995 GFJ851995:GFK851995 FVN851995:FVO851995 FLR851995:FLS851995 FBV851995:FBW851995 ERZ851995:ESA851995 EID851995:EIE851995 DYH851995:DYI851995 DOL851995:DOM851995 DEP851995:DEQ851995 CUT851995:CUU851995 CKX851995:CKY851995 CBB851995:CBC851995 BRF851995:BRG851995 BHJ851995:BHK851995 AXN851995:AXO851995 ANR851995:ANS851995 ADV851995:ADW851995 TZ851995:UA851995 KD851995:KE851995 AH851998:AI851998 WWP786459:WWQ786459 WMT786459:WMU786459 WCX786459:WCY786459 VTB786459:VTC786459 VJF786459:VJG786459 UZJ786459:UZK786459 UPN786459:UPO786459 UFR786459:UFS786459 TVV786459:TVW786459 TLZ786459:TMA786459 TCD786459:TCE786459 SSH786459:SSI786459 SIL786459:SIM786459 RYP786459:RYQ786459 ROT786459:ROU786459 REX786459:REY786459 QVB786459:QVC786459 QLF786459:QLG786459 QBJ786459:QBK786459 PRN786459:PRO786459 PHR786459:PHS786459 OXV786459:OXW786459 ONZ786459:OOA786459 OED786459:OEE786459 NUH786459:NUI786459 NKL786459:NKM786459 NAP786459:NAQ786459 MQT786459:MQU786459 MGX786459:MGY786459 LXB786459:LXC786459 LNF786459:LNG786459 LDJ786459:LDK786459 KTN786459:KTO786459 KJR786459:KJS786459 JZV786459:JZW786459 JPZ786459:JQA786459 JGD786459:JGE786459 IWH786459:IWI786459 IML786459:IMM786459 ICP786459:ICQ786459 HST786459:HSU786459 HIX786459:HIY786459 GZB786459:GZC786459 GPF786459:GPG786459 GFJ786459:GFK786459 FVN786459:FVO786459 FLR786459:FLS786459 FBV786459:FBW786459 ERZ786459:ESA786459 EID786459:EIE786459 DYH786459:DYI786459 DOL786459:DOM786459 DEP786459:DEQ786459 CUT786459:CUU786459 CKX786459:CKY786459 CBB786459:CBC786459 BRF786459:BRG786459 BHJ786459:BHK786459 AXN786459:AXO786459 ANR786459:ANS786459 ADV786459:ADW786459 TZ786459:UA786459 KD786459:KE786459 AH786462:AI786462 WWP720923:WWQ720923 WMT720923:WMU720923 WCX720923:WCY720923 VTB720923:VTC720923 VJF720923:VJG720923 UZJ720923:UZK720923 UPN720923:UPO720923 UFR720923:UFS720923 TVV720923:TVW720923 TLZ720923:TMA720923 TCD720923:TCE720923 SSH720923:SSI720923 SIL720923:SIM720923 RYP720923:RYQ720923 ROT720923:ROU720923 REX720923:REY720923 QVB720923:QVC720923 QLF720923:QLG720923 QBJ720923:QBK720923 PRN720923:PRO720923 PHR720923:PHS720923 OXV720923:OXW720923 ONZ720923:OOA720923 OED720923:OEE720923 NUH720923:NUI720923 NKL720923:NKM720923 NAP720923:NAQ720923 MQT720923:MQU720923 MGX720923:MGY720923 LXB720923:LXC720923 LNF720923:LNG720923 LDJ720923:LDK720923 KTN720923:KTO720923 KJR720923:KJS720923 JZV720923:JZW720923 JPZ720923:JQA720923 JGD720923:JGE720923 IWH720923:IWI720923 IML720923:IMM720923 ICP720923:ICQ720923 HST720923:HSU720923 HIX720923:HIY720923 GZB720923:GZC720923 GPF720923:GPG720923 GFJ720923:GFK720923 FVN720923:FVO720923 FLR720923:FLS720923 FBV720923:FBW720923 ERZ720923:ESA720923 EID720923:EIE720923 DYH720923:DYI720923 DOL720923:DOM720923 DEP720923:DEQ720923 CUT720923:CUU720923 CKX720923:CKY720923 CBB720923:CBC720923 BRF720923:BRG720923 BHJ720923:BHK720923 AXN720923:AXO720923 ANR720923:ANS720923 ADV720923:ADW720923 TZ720923:UA720923 KD720923:KE720923 AH720926:AI720926 WWP655387:WWQ655387 WMT655387:WMU655387 WCX655387:WCY655387 VTB655387:VTC655387 VJF655387:VJG655387 UZJ655387:UZK655387 UPN655387:UPO655387 UFR655387:UFS655387 TVV655387:TVW655387 TLZ655387:TMA655387 TCD655387:TCE655387 SSH655387:SSI655387 SIL655387:SIM655387 RYP655387:RYQ655387 ROT655387:ROU655387 REX655387:REY655387 QVB655387:QVC655387 QLF655387:QLG655387 QBJ655387:QBK655387 PRN655387:PRO655387 PHR655387:PHS655387 OXV655387:OXW655387 ONZ655387:OOA655387 OED655387:OEE655387 NUH655387:NUI655387 NKL655387:NKM655387 NAP655387:NAQ655387 MQT655387:MQU655387 MGX655387:MGY655387 LXB655387:LXC655387 LNF655387:LNG655387 LDJ655387:LDK655387 KTN655387:KTO655387 KJR655387:KJS655387 JZV655387:JZW655387 JPZ655387:JQA655387 JGD655387:JGE655387 IWH655387:IWI655387 IML655387:IMM655387 ICP655387:ICQ655387 HST655387:HSU655387 HIX655387:HIY655387 GZB655387:GZC655387 GPF655387:GPG655387 GFJ655387:GFK655387 FVN655387:FVO655387 FLR655387:FLS655387 FBV655387:FBW655387 ERZ655387:ESA655387 EID655387:EIE655387 DYH655387:DYI655387 DOL655387:DOM655387 DEP655387:DEQ655387 CUT655387:CUU655387 CKX655387:CKY655387 CBB655387:CBC655387 BRF655387:BRG655387 BHJ655387:BHK655387 AXN655387:AXO655387 ANR655387:ANS655387 ADV655387:ADW655387 TZ655387:UA655387 KD655387:KE655387 AH655390:AI655390 WWP589851:WWQ589851 WMT589851:WMU589851 WCX589851:WCY589851 VTB589851:VTC589851 VJF589851:VJG589851 UZJ589851:UZK589851 UPN589851:UPO589851 UFR589851:UFS589851 TVV589851:TVW589851 TLZ589851:TMA589851 TCD589851:TCE589851 SSH589851:SSI589851 SIL589851:SIM589851 RYP589851:RYQ589851 ROT589851:ROU589851 REX589851:REY589851 QVB589851:QVC589851 QLF589851:QLG589851 QBJ589851:QBK589851 PRN589851:PRO589851 PHR589851:PHS589851 OXV589851:OXW589851 ONZ589851:OOA589851 OED589851:OEE589851 NUH589851:NUI589851 NKL589851:NKM589851 NAP589851:NAQ589851 MQT589851:MQU589851 MGX589851:MGY589851 LXB589851:LXC589851 LNF589851:LNG589851 LDJ589851:LDK589851 KTN589851:KTO589851 KJR589851:KJS589851 JZV589851:JZW589851 JPZ589851:JQA589851 JGD589851:JGE589851 IWH589851:IWI589851 IML589851:IMM589851 ICP589851:ICQ589851 HST589851:HSU589851 HIX589851:HIY589851 GZB589851:GZC589851 GPF589851:GPG589851 GFJ589851:GFK589851 FVN589851:FVO589851 FLR589851:FLS589851 FBV589851:FBW589851 ERZ589851:ESA589851 EID589851:EIE589851 DYH589851:DYI589851 DOL589851:DOM589851 DEP589851:DEQ589851 CUT589851:CUU589851 CKX589851:CKY589851 CBB589851:CBC589851 BRF589851:BRG589851 BHJ589851:BHK589851 AXN589851:AXO589851 ANR589851:ANS589851 ADV589851:ADW589851 TZ589851:UA589851 KD589851:KE589851 AH589854:AI589854 WWP524315:WWQ524315 WMT524315:WMU524315 WCX524315:WCY524315 VTB524315:VTC524315 VJF524315:VJG524315 UZJ524315:UZK524315 UPN524315:UPO524315 UFR524315:UFS524315 TVV524315:TVW524315 TLZ524315:TMA524315 TCD524315:TCE524315 SSH524315:SSI524315 SIL524315:SIM524315 RYP524315:RYQ524315 ROT524315:ROU524315 REX524315:REY524315 QVB524315:QVC524315 QLF524315:QLG524315 QBJ524315:QBK524315 PRN524315:PRO524315 PHR524315:PHS524315 OXV524315:OXW524315 ONZ524315:OOA524315 OED524315:OEE524315 NUH524315:NUI524315 NKL524315:NKM524315 NAP524315:NAQ524315 MQT524315:MQU524315 MGX524315:MGY524315 LXB524315:LXC524315 LNF524315:LNG524315 LDJ524315:LDK524315 KTN524315:KTO524315 KJR524315:KJS524315 JZV524315:JZW524315 JPZ524315:JQA524315 JGD524315:JGE524315 IWH524315:IWI524315 IML524315:IMM524315 ICP524315:ICQ524315 HST524315:HSU524315 HIX524315:HIY524315 GZB524315:GZC524315 GPF524315:GPG524315 GFJ524315:GFK524315 FVN524315:FVO524315 FLR524315:FLS524315 FBV524315:FBW524315 ERZ524315:ESA524315 EID524315:EIE524315 DYH524315:DYI524315 DOL524315:DOM524315 DEP524315:DEQ524315 CUT524315:CUU524315 CKX524315:CKY524315 CBB524315:CBC524315 BRF524315:BRG524315 BHJ524315:BHK524315 AXN524315:AXO524315 ANR524315:ANS524315 ADV524315:ADW524315 TZ524315:UA524315 KD524315:KE524315 AH524318:AI524318 WWP458779:WWQ458779 WMT458779:WMU458779 WCX458779:WCY458779 VTB458779:VTC458779 VJF458779:VJG458779 UZJ458779:UZK458779 UPN458779:UPO458779 UFR458779:UFS458779 TVV458779:TVW458779 TLZ458779:TMA458779 TCD458779:TCE458779 SSH458779:SSI458779 SIL458779:SIM458779 RYP458779:RYQ458779 ROT458779:ROU458779 REX458779:REY458779 QVB458779:QVC458779 QLF458779:QLG458779 QBJ458779:QBK458779 PRN458779:PRO458779 PHR458779:PHS458779 OXV458779:OXW458779 ONZ458779:OOA458779 OED458779:OEE458779 NUH458779:NUI458779 NKL458779:NKM458779 NAP458779:NAQ458779 MQT458779:MQU458779 MGX458779:MGY458779 LXB458779:LXC458779 LNF458779:LNG458779 LDJ458779:LDK458779 KTN458779:KTO458779 KJR458779:KJS458779 JZV458779:JZW458779 JPZ458779:JQA458779 JGD458779:JGE458779 IWH458779:IWI458779 IML458779:IMM458779 ICP458779:ICQ458779 HST458779:HSU458779 HIX458779:HIY458779 GZB458779:GZC458779 GPF458779:GPG458779 GFJ458779:GFK458779 FVN458779:FVO458779 FLR458779:FLS458779 FBV458779:FBW458779 ERZ458779:ESA458779 EID458779:EIE458779 DYH458779:DYI458779 DOL458779:DOM458779 DEP458779:DEQ458779 CUT458779:CUU458779 CKX458779:CKY458779 CBB458779:CBC458779 BRF458779:BRG458779 BHJ458779:BHK458779 AXN458779:AXO458779 ANR458779:ANS458779 ADV458779:ADW458779 TZ458779:UA458779 KD458779:KE458779 AH458782:AI458782 WWP393243:WWQ393243 WMT393243:WMU393243 WCX393243:WCY393243 VTB393243:VTC393243 VJF393243:VJG393243 UZJ393243:UZK393243 UPN393243:UPO393243 UFR393243:UFS393243 TVV393243:TVW393243 TLZ393243:TMA393243 TCD393243:TCE393243 SSH393243:SSI393243 SIL393243:SIM393243 RYP393243:RYQ393243 ROT393243:ROU393243 REX393243:REY393243 QVB393243:QVC393243 QLF393243:QLG393243 QBJ393243:QBK393243 PRN393243:PRO393243 PHR393243:PHS393243 OXV393243:OXW393243 ONZ393243:OOA393243 OED393243:OEE393243 NUH393243:NUI393243 NKL393243:NKM393243 NAP393243:NAQ393243 MQT393243:MQU393243 MGX393243:MGY393243 LXB393243:LXC393243 LNF393243:LNG393243 LDJ393243:LDK393243 KTN393243:KTO393243 KJR393243:KJS393243 JZV393243:JZW393243 JPZ393243:JQA393243 JGD393243:JGE393243 IWH393243:IWI393243 IML393243:IMM393243 ICP393243:ICQ393243 HST393243:HSU393243 HIX393243:HIY393243 GZB393243:GZC393243 GPF393243:GPG393243 GFJ393243:GFK393243 FVN393243:FVO393243 FLR393243:FLS393243 FBV393243:FBW393243 ERZ393243:ESA393243 EID393243:EIE393243 DYH393243:DYI393243 DOL393243:DOM393243 DEP393243:DEQ393243 CUT393243:CUU393243 CKX393243:CKY393243 CBB393243:CBC393243 BRF393243:BRG393243 BHJ393243:BHK393243 AXN393243:AXO393243 ANR393243:ANS393243 ADV393243:ADW393243 TZ393243:UA393243 KD393243:KE393243 AH393246:AI393246 WWP327707:WWQ327707 WMT327707:WMU327707 WCX327707:WCY327707 VTB327707:VTC327707 VJF327707:VJG327707 UZJ327707:UZK327707 UPN327707:UPO327707 UFR327707:UFS327707 TVV327707:TVW327707 TLZ327707:TMA327707 TCD327707:TCE327707 SSH327707:SSI327707 SIL327707:SIM327707 RYP327707:RYQ327707 ROT327707:ROU327707 REX327707:REY327707 QVB327707:QVC327707 QLF327707:QLG327707 QBJ327707:QBK327707 PRN327707:PRO327707 PHR327707:PHS327707 OXV327707:OXW327707 ONZ327707:OOA327707 OED327707:OEE327707 NUH327707:NUI327707 NKL327707:NKM327707 NAP327707:NAQ327707 MQT327707:MQU327707 MGX327707:MGY327707 LXB327707:LXC327707 LNF327707:LNG327707 LDJ327707:LDK327707 KTN327707:KTO327707 KJR327707:KJS327707 JZV327707:JZW327707 JPZ327707:JQA327707 JGD327707:JGE327707 IWH327707:IWI327707 IML327707:IMM327707 ICP327707:ICQ327707 HST327707:HSU327707 HIX327707:HIY327707 GZB327707:GZC327707 GPF327707:GPG327707 GFJ327707:GFK327707 FVN327707:FVO327707 FLR327707:FLS327707 FBV327707:FBW327707 ERZ327707:ESA327707 EID327707:EIE327707 DYH327707:DYI327707 DOL327707:DOM327707 DEP327707:DEQ327707 CUT327707:CUU327707 CKX327707:CKY327707 CBB327707:CBC327707 BRF327707:BRG327707 BHJ327707:BHK327707 AXN327707:AXO327707 ANR327707:ANS327707 ADV327707:ADW327707 TZ327707:UA327707 KD327707:KE327707 AH327710:AI327710 WWP262171:WWQ262171 WMT262171:WMU262171 WCX262171:WCY262171 VTB262171:VTC262171 VJF262171:VJG262171 UZJ262171:UZK262171 UPN262171:UPO262171 UFR262171:UFS262171 TVV262171:TVW262171 TLZ262171:TMA262171 TCD262171:TCE262171 SSH262171:SSI262171 SIL262171:SIM262171 RYP262171:RYQ262171 ROT262171:ROU262171 REX262171:REY262171 QVB262171:QVC262171 QLF262171:QLG262171 QBJ262171:QBK262171 PRN262171:PRO262171 PHR262171:PHS262171 OXV262171:OXW262171 ONZ262171:OOA262171 OED262171:OEE262171 NUH262171:NUI262171 NKL262171:NKM262171 NAP262171:NAQ262171 MQT262171:MQU262171 MGX262171:MGY262171 LXB262171:LXC262171 LNF262171:LNG262171 LDJ262171:LDK262171 KTN262171:KTO262171 KJR262171:KJS262171 JZV262171:JZW262171 JPZ262171:JQA262171 JGD262171:JGE262171 IWH262171:IWI262171 IML262171:IMM262171 ICP262171:ICQ262171 HST262171:HSU262171 HIX262171:HIY262171 GZB262171:GZC262171 GPF262171:GPG262171 GFJ262171:GFK262171 FVN262171:FVO262171 FLR262171:FLS262171 FBV262171:FBW262171 ERZ262171:ESA262171 EID262171:EIE262171 DYH262171:DYI262171 DOL262171:DOM262171 DEP262171:DEQ262171 CUT262171:CUU262171 CKX262171:CKY262171 CBB262171:CBC262171 BRF262171:BRG262171 BHJ262171:BHK262171 AXN262171:AXO262171 ANR262171:ANS262171 ADV262171:ADW262171 TZ262171:UA262171 KD262171:KE262171 AH262174:AI262174 WWP196635:WWQ196635 WMT196635:WMU196635 WCX196635:WCY196635 VTB196635:VTC196635 VJF196635:VJG196635 UZJ196635:UZK196635 UPN196635:UPO196635 UFR196635:UFS196635 TVV196635:TVW196635 TLZ196635:TMA196635 TCD196635:TCE196635 SSH196635:SSI196635 SIL196635:SIM196635 RYP196635:RYQ196635 ROT196635:ROU196635 REX196635:REY196635 QVB196635:QVC196635 QLF196635:QLG196635 QBJ196635:QBK196635 PRN196635:PRO196635 PHR196635:PHS196635 OXV196635:OXW196635 ONZ196635:OOA196635 OED196635:OEE196635 NUH196635:NUI196635 NKL196635:NKM196635 NAP196635:NAQ196635 MQT196635:MQU196635 MGX196635:MGY196635 LXB196635:LXC196635 LNF196635:LNG196635 LDJ196635:LDK196635 KTN196635:KTO196635 KJR196635:KJS196635 JZV196635:JZW196635 JPZ196635:JQA196635 JGD196635:JGE196635 IWH196635:IWI196635 IML196635:IMM196635 ICP196635:ICQ196635 HST196635:HSU196635 HIX196635:HIY196635 GZB196635:GZC196635 GPF196635:GPG196635 GFJ196635:GFK196635 FVN196635:FVO196635 FLR196635:FLS196635 FBV196635:FBW196635 ERZ196635:ESA196635 EID196635:EIE196635 DYH196635:DYI196635 DOL196635:DOM196635 DEP196635:DEQ196635 CUT196635:CUU196635 CKX196635:CKY196635 CBB196635:CBC196635 BRF196635:BRG196635 BHJ196635:BHK196635 AXN196635:AXO196635 ANR196635:ANS196635 ADV196635:ADW196635 TZ196635:UA196635 KD196635:KE196635 AH196638:AI196638 WWP131099:WWQ131099 WMT131099:WMU131099 WCX131099:WCY131099 VTB131099:VTC131099 VJF131099:VJG131099 UZJ131099:UZK131099 UPN131099:UPO131099 UFR131099:UFS131099 TVV131099:TVW131099 TLZ131099:TMA131099 TCD131099:TCE131099 SSH131099:SSI131099 SIL131099:SIM131099 RYP131099:RYQ131099 ROT131099:ROU131099 REX131099:REY131099 QVB131099:QVC131099 QLF131099:QLG131099 QBJ131099:QBK131099 PRN131099:PRO131099 PHR131099:PHS131099 OXV131099:OXW131099 ONZ131099:OOA131099 OED131099:OEE131099 NUH131099:NUI131099 NKL131099:NKM131099 NAP131099:NAQ131099 MQT131099:MQU131099 MGX131099:MGY131099 LXB131099:LXC131099 LNF131099:LNG131099 LDJ131099:LDK131099 KTN131099:KTO131099 KJR131099:KJS131099 JZV131099:JZW131099 JPZ131099:JQA131099 JGD131099:JGE131099 IWH131099:IWI131099 IML131099:IMM131099 ICP131099:ICQ131099 HST131099:HSU131099 HIX131099:HIY131099 GZB131099:GZC131099 GPF131099:GPG131099 GFJ131099:GFK131099 FVN131099:FVO131099 FLR131099:FLS131099 FBV131099:FBW131099 ERZ131099:ESA131099 EID131099:EIE131099 DYH131099:DYI131099 DOL131099:DOM131099 DEP131099:DEQ131099 CUT131099:CUU131099 CKX131099:CKY131099 CBB131099:CBC131099 BRF131099:BRG131099 BHJ131099:BHK131099 AXN131099:AXO131099 ANR131099:ANS131099 ADV131099:ADW131099 TZ131099:UA131099 KD131099:KE131099 AH131102:AI131102 WWP65563:WWQ65563 WMT65563:WMU65563 WCX65563:WCY65563 VTB65563:VTC65563 VJF65563:VJG65563 UZJ65563:UZK65563 UPN65563:UPO65563 UFR65563:UFS65563 TVV65563:TVW65563 TLZ65563:TMA65563 TCD65563:TCE65563 SSH65563:SSI65563 SIL65563:SIM65563 RYP65563:RYQ65563 ROT65563:ROU65563 REX65563:REY65563 QVB65563:QVC65563 QLF65563:QLG65563 QBJ65563:QBK65563 PRN65563:PRO65563 PHR65563:PHS65563 OXV65563:OXW65563 ONZ65563:OOA65563 OED65563:OEE65563 NUH65563:NUI65563 NKL65563:NKM65563 NAP65563:NAQ65563 MQT65563:MQU65563 MGX65563:MGY65563 LXB65563:LXC65563 LNF65563:LNG65563 LDJ65563:LDK65563 KTN65563:KTO65563 KJR65563:KJS65563 JZV65563:JZW65563 JPZ65563:JQA65563 JGD65563:JGE65563 IWH65563:IWI65563 IML65563:IMM65563 ICP65563:ICQ65563 HST65563:HSU65563 HIX65563:HIY65563 GZB65563:GZC65563 GPF65563:GPG65563 GFJ65563:GFK65563 FVN65563:FVO65563 FLR65563:FLS65563 FBV65563:FBW65563 ERZ65563:ESA65563 EID65563:EIE65563 DYH65563:DYI65563 DOL65563:DOM65563 DEP65563:DEQ65563 CUT65563:CUU65563 CKX65563:CKY65563 CBB65563:CBC65563 BRF65563:BRG65563 BHJ65563:BHK65563 AXN65563:AXO65563 ANR65563:ANS65563 ADV65563:ADW65563 TZ65563:UA65563 KD65563:KE65563 AH65566:AI65566 WWP27:WWQ27 WMT27:WMU27 WCX27:WCY27 VTB27:VTC27 VJF27:VJG27 UZJ27:UZK27 UPN27:UPO27 UFR27:UFS27 TVV27:TVW27 TLZ27:TMA27 TCD27:TCE27 SSH27:SSI27 SIL27:SIM27 RYP27:RYQ27 ROT27:ROU27 REX27:REY27 QVB27:QVC27 QLF27:QLG27 QBJ27:QBK27 PRN27:PRO27 PHR27:PHS27 OXV27:OXW27 ONZ27:OOA27 OED27:OEE27 NUH27:NUI27 NKL27:NKM27 NAP27:NAQ27 MQT27:MQU27 MGX27:MGY27 LXB27:LXC27 LNF27:LNG27 LDJ27:LDK27 KTN27:KTO27 KJR27:KJS27 JZV27:JZW27 JPZ27:JQA27 JGD27:JGE27 IWH27:IWI27 IML27:IMM27 ICP27:ICQ27 HST27:HSU27 HIX27:HIY27 GZB27:GZC27 GPF27:GPG27 GFJ27:GFK27 FVN27:FVO27 FLR27:FLS27 FBV27:FBW27 ERZ27:ESA27 EID27:EIE27 DYH27:DYI27 DOL27:DOM27 DEP27:DEQ27 CUT27:CUU27 CKX27:CKY27 CBB27:CBC27 BRF27:BRG27 BHJ27:BHK27 AXN27:AXO27 ANR27:ANS27 ADV27:ADW27 TZ27:UA27 KD27:KE27">
      <formula1>"YES, NO"</formula1>
    </dataValidation>
    <dataValidation type="list" allowBlank="1" showInputMessage="1" showErrorMessage="1" sqref="WWJ983058:WWQ983058 WMN983058:WMU983058 WCR983058:WCY983058 VSV983058:VTC983058 VIZ983058:VJG983058 UZD983058:UZK983058 UPH983058:UPO983058 UFL983058:UFS983058 TVP983058:TVW983058 TLT983058:TMA983058 TBX983058:TCE983058 SSB983058:SSI983058 SIF983058:SIM983058 RYJ983058:RYQ983058 RON983058:ROU983058 RER983058:REY983058 QUV983058:QVC983058 QKZ983058:QLG983058 QBD983058:QBK983058 PRH983058:PRO983058 PHL983058:PHS983058 OXP983058:OXW983058 ONT983058:OOA983058 ODX983058:OEE983058 NUB983058:NUI983058 NKF983058:NKM983058 NAJ983058:NAQ983058 MQN983058:MQU983058 MGR983058:MGY983058 LWV983058:LXC983058 LMZ983058:LNG983058 LDD983058:LDK983058 KTH983058:KTO983058 KJL983058:KJS983058 JZP983058:JZW983058 JPT983058:JQA983058 JFX983058:JGE983058 IWB983058:IWI983058 IMF983058:IMM983058 ICJ983058:ICQ983058 HSN983058:HSU983058 HIR983058:HIY983058 GYV983058:GZC983058 GOZ983058:GPG983058 GFD983058:GFK983058 FVH983058:FVO983058 FLL983058:FLS983058 FBP983058:FBW983058 ERT983058:ESA983058 EHX983058:EIE983058 DYB983058:DYI983058 DOF983058:DOM983058 DEJ983058:DEQ983058 CUN983058:CUU983058 CKR983058:CKY983058 CAV983058:CBC983058 BQZ983058:BRG983058 BHD983058:BHK983058 AXH983058:AXO983058 ANL983058:ANS983058 ADP983058:ADW983058 TT983058:UA983058 JX983058:KE983058 AB983061:AI983061 WWJ917522:WWQ917522 WMN917522:WMU917522 WCR917522:WCY917522 VSV917522:VTC917522 VIZ917522:VJG917522 UZD917522:UZK917522 UPH917522:UPO917522 UFL917522:UFS917522 TVP917522:TVW917522 TLT917522:TMA917522 TBX917522:TCE917522 SSB917522:SSI917522 SIF917522:SIM917522 RYJ917522:RYQ917522 RON917522:ROU917522 RER917522:REY917522 QUV917522:QVC917522 QKZ917522:QLG917522 QBD917522:QBK917522 PRH917522:PRO917522 PHL917522:PHS917522 OXP917522:OXW917522 ONT917522:OOA917522 ODX917522:OEE917522 NUB917522:NUI917522 NKF917522:NKM917522 NAJ917522:NAQ917522 MQN917522:MQU917522 MGR917522:MGY917522 LWV917522:LXC917522 LMZ917522:LNG917522 LDD917522:LDK917522 KTH917522:KTO917522 KJL917522:KJS917522 JZP917522:JZW917522 JPT917522:JQA917522 JFX917522:JGE917522 IWB917522:IWI917522 IMF917522:IMM917522 ICJ917522:ICQ917522 HSN917522:HSU917522 HIR917522:HIY917522 GYV917522:GZC917522 GOZ917522:GPG917522 GFD917522:GFK917522 FVH917522:FVO917522 FLL917522:FLS917522 FBP917522:FBW917522 ERT917522:ESA917522 EHX917522:EIE917522 DYB917522:DYI917522 DOF917522:DOM917522 DEJ917522:DEQ917522 CUN917522:CUU917522 CKR917522:CKY917522 CAV917522:CBC917522 BQZ917522:BRG917522 BHD917522:BHK917522 AXH917522:AXO917522 ANL917522:ANS917522 ADP917522:ADW917522 TT917522:UA917522 JX917522:KE917522 AB917525:AI917525 WWJ851986:WWQ851986 WMN851986:WMU851986 WCR851986:WCY851986 VSV851986:VTC851986 VIZ851986:VJG851986 UZD851986:UZK851986 UPH851986:UPO851986 UFL851986:UFS851986 TVP851986:TVW851986 TLT851986:TMA851986 TBX851986:TCE851986 SSB851986:SSI851986 SIF851986:SIM851986 RYJ851986:RYQ851986 RON851986:ROU851986 RER851986:REY851986 QUV851986:QVC851986 QKZ851986:QLG851986 QBD851986:QBK851986 PRH851986:PRO851986 PHL851986:PHS851986 OXP851986:OXW851986 ONT851986:OOA851986 ODX851986:OEE851986 NUB851986:NUI851986 NKF851986:NKM851986 NAJ851986:NAQ851986 MQN851986:MQU851986 MGR851986:MGY851986 LWV851986:LXC851986 LMZ851986:LNG851986 LDD851986:LDK851986 KTH851986:KTO851986 KJL851986:KJS851986 JZP851986:JZW851986 JPT851986:JQA851986 JFX851986:JGE851986 IWB851986:IWI851986 IMF851986:IMM851986 ICJ851986:ICQ851986 HSN851986:HSU851986 HIR851986:HIY851986 GYV851986:GZC851986 GOZ851986:GPG851986 GFD851986:GFK851986 FVH851986:FVO851986 FLL851986:FLS851986 FBP851986:FBW851986 ERT851986:ESA851986 EHX851986:EIE851986 DYB851986:DYI851986 DOF851986:DOM851986 DEJ851986:DEQ851986 CUN851986:CUU851986 CKR851986:CKY851986 CAV851986:CBC851986 BQZ851986:BRG851986 BHD851986:BHK851986 AXH851986:AXO851986 ANL851986:ANS851986 ADP851986:ADW851986 TT851986:UA851986 JX851986:KE851986 AB851989:AI851989 WWJ786450:WWQ786450 WMN786450:WMU786450 WCR786450:WCY786450 VSV786450:VTC786450 VIZ786450:VJG786450 UZD786450:UZK786450 UPH786450:UPO786450 UFL786450:UFS786450 TVP786450:TVW786450 TLT786450:TMA786450 TBX786450:TCE786450 SSB786450:SSI786450 SIF786450:SIM786450 RYJ786450:RYQ786450 RON786450:ROU786450 RER786450:REY786450 QUV786450:QVC786450 QKZ786450:QLG786450 QBD786450:QBK786450 PRH786450:PRO786450 PHL786450:PHS786450 OXP786450:OXW786450 ONT786450:OOA786450 ODX786450:OEE786450 NUB786450:NUI786450 NKF786450:NKM786450 NAJ786450:NAQ786450 MQN786450:MQU786450 MGR786450:MGY786450 LWV786450:LXC786450 LMZ786450:LNG786450 LDD786450:LDK786450 KTH786450:KTO786450 KJL786450:KJS786450 JZP786450:JZW786450 JPT786450:JQA786450 JFX786450:JGE786450 IWB786450:IWI786450 IMF786450:IMM786450 ICJ786450:ICQ786450 HSN786450:HSU786450 HIR786450:HIY786450 GYV786450:GZC786450 GOZ786450:GPG786450 GFD786450:GFK786450 FVH786450:FVO786450 FLL786450:FLS786450 FBP786450:FBW786450 ERT786450:ESA786450 EHX786450:EIE786450 DYB786450:DYI786450 DOF786450:DOM786450 DEJ786450:DEQ786450 CUN786450:CUU786450 CKR786450:CKY786450 CAV786450:CBC786450 BQZ786450:BRG786450 BHD786450:BHK786450 AXH786450:AXO786450 ANL786450:ANS786450 ADP786450:ADW786450 TT786450:UA786450 JX786450:KE786450 AB786453:AI786453 WWJ720914:WWQ720914 WMN720914:WMU720914 WCR720914:WCY720914 VSV720914:VTC720914 VIZ720914:VJG720914 UZD720914:UZK720914 UPH720914:UPO720914 UFL720914:UFS720914 TVP720914:TVW720914 TLT720914:TMA720914 TBX720914:TCE720914 SSB720914:SSI720914 SIF720914:SIM720914 RYJ720914:RYQ720914 RON720914:ROU720914 RER720914:REY720914 QUV720914:QVC720914 QKZ720914:QLG720914 QBD720914:QBK720914 PRH720914:PRO720914 PHL720914:PHS720914 OXP720914:OXW720914 ONT720914:OOA720914 ODX720914:OEE720914 NUB720914:NUI720914 NKF720914:NKM720914 NAJ720914:NAQ720914 MQN720914:MQU720914 MGR720914:MGY720914 LWV720914:LXC720914 LMZ720914:LNG720914 LDD720914:LDK720914 KTH720914:KTO720914 KJL720914:KJS720914 JZP720914:JZW720914 JPT720914:JQA720914 JFX720914:JGE720914 IWB720914:IWI720914 IMF720914:IMM720914 ICJ720914:ICQ720914 HSN720914:HSU720914 HIR720914:HIY720914 GYV720914:GZC720914 GOZ720914:GPG720914 GFD720914:GFK720914 FVH720914:FVO720914 FLL720914:FLS720914 FBP720914:FBW720914 ERT720914:ESA720914 EHX720914:EIE720914 DYB720914:DYI720914 DOF720914:DOM720914 DEJ720914:DEQ720914 CUN720914:CUU720914 CKR720914:CKY720914 CAV720914:CBC720914 BQZ720914:BRG720914 BHD720914:BHK720914 AXH720914:AXO720914 ANL720914:ANS720914 ADP720914:ADW720914 TT720914:UA720914 JX720914:KE720914 AB720917:AI720917 WWJ655378:WWQ655378 WMN655378:WMU655378 WCR655378:WCY655378 VSV655378:VTC655378 VIZ655378:VJG655378 UZD655378:UZK655378 UPH655378:UPO655378 UFL655378:UFS655378 TVP655378:TVW655378 TLT655378:TMA655378 TBX655378:TCE655378 SSB655378:SSI655378 SIF655378:SIM655378 RYJ655378:RYQ655378 RON655378:ROU655378 RER655378:REY655378 QUV655378:QVC655378 QKZ655378:QLG655378 QBD655378:QBK655378 PRH655378:PRO655378 PHL655378:PHS655378 OXP655378:OXW655378 ONT655378:OOA655378 ODX655378:OEE655378 NUB655378:NUI655378 NKF655378:NKM655378 NAJ655378:NAQ655378 MQN655378:MQU655378 MGR655378:MGY655378 LWV655378:LXC655378 LMZ655378:LNG655378 LDD655378:LDK655378 KTH655378:KTO655378 KJL655378:KJS655378 JZP655378:JZW655378 JPT655378:JQA655378 JFX655378:JGE655378 IWB655378:IWI655378 IMF655378:IMM655378 ICJ655378:ICQ655378 HSN655378:HSU655378 HIR655378:HIY655378 GYV655378:GZC655378 GOZ655378:GPG655378 GFD655378:GFK655378 FVH655378:FVO655378 FLL655378:FLS655378 FBP655378:FBW655378 ERT655378:ESA655378 EHX655378:EIE655378 DYB655378:DYI655378 DOF655378:DOM655378 DEJ655378:DEQ655378 CUN655378:CUU655378 CKR655378:CKY655378 CAV655378:CBC655378 BQZ655378:BRG655378 BHD655378:BHK655378 AXH655378:AXO655378 ANL655378:ANS655378 ADP655378:ADW655378 TT655378:UA655378 JX655378:KE655378 AB655381:AI655381 WWJ589842:WWQ589842 WMN589842:WMU589842 WCR589842:WCY589842 VSV589842:VTC589842 VIZ589842:VJG589842 UZD589842:UZK589842 UPH589842:UPO589842 UFL589842:UFS589842 TVP589842:TVW589842 TLT589842:TMA589842 TBX589842:TCE589842 SSB589842:SSI589842 SIF589842:SIM589842 RYJ589842:RYQ589842 RON589842:ROU589842 RER589842:REY589842 QUV589842:QVC589842 QKZ589842:QLG589842 QBD589842:QBK589842 PRH589842:PRO589842 PHL589842:PHS589842 OXP589842:OXW589842 ONT589842:OOA589842 ODX589842:OEE589842 NUB589842:NUI589842 NKF589842:NKM589842 NAJ589842:NAQ589842 MQN589842:MQU589842 MGR589842:MGY589842 LWV589842:LXC589842 LMZ589842:LNG589842 LDD589842:LDK589842 KTH589842:KTO589842 KJL589842:KJS589842 JZP589842:JZW589842 JPT589842:JQA589842 JFX589842:JGE589842 IWB589842:IWI589842 IMF589842:IMM589842 ICJ589842:ICQ589842 HSN589842:HSU589842 HIR589842:HIY589842 GYV589842:GZC589842 GOZ589842:GPG589842 GFD589842:GFK589842 FVH589842:FVO589842 FLL589842:FLS589842 FBP589842:FBW589842 ERT589842:ESA589842 EHX589842:EIE589842 DYB589842:DYI589842 DOF589842:DOM589842 DEJ589842:DEQ589842 CUN589842:CUU589842 CKR589842:CKY589842 CAV589842:CBC589842 BQZ589842:BRG589842 BHD589842:BHK589842 AXH589842:AXO589842 ANL589842:ANS589842 ADP589842:ADW589842 TT589842:UA589842 JX589842:KE589842 AB589845:AI589845 WWJ524306:WWQ524306 WMN524306:WMU524306 WCR524306:WCY524306 VSV524306:VTC524306 VIZ524306:VJG524306 UZD524306:UZK524306 UPH524306:UPO524306 UFL524306:UFS524306 TVP524306:TVW524306 TLT524306:TMA524306 TBX524306:TCE524306 SSB524306:SSI524306 SIF524306:SIM524306 RYJ524306:RYQ524306 RON524306:ROU524306 RER524306:REY524306 QUV524306:QVC524306 QKZ524306:QLG524306 QBD524306:QBK524306 PRH524306:PRO524306 PHL524306:PHS524306 OXP524306:OXW524306 ONT524306:OOA524306 ODX524306:OEE524306 NUB524306:NUI524306 NKF524306:NKM524306 NAJ524306:NAQ524306 MQN524306:MQU524306 MGR524306:MGY524306 LWV524306:LXC524306 LMZ524306:LNG524306 LDD524306:LDK524306 KTH524306:KTO524306 KJL524306:KJS524306 JZP524306:JZW524306 JPT524306:JQA524306 JFX524306:JGE524306 IWB524306:IWI524306 IMF524306:IMM524306 ICJ524306:ICQ524306 HSN524306:HSU524306 HIR524306:HIY524306 GYV524306:GZC524306 GOZ524306:GPG524306 GFD524306:GFK524306 FVH524306:FVO524306 FLL524306:FLS524306 FBP524306:FBW524306 ERT524306:ESA524306 EHX524306:EIE524306 DYB524306:DYI524306 DOF524306:DOM524306 DEJ524306:DEQ524306 CUN524306:CUU524306 CKR524306:CKY524306 CAV524306:CBC524306 BQZ524306:BRG524306 BHD524306:BHK524306 AXH524306:AXO524306 ANL524306:ANS524306 ADP524306:ADW524306 TT524306:UA524306 JX524306:KE524306 AB524309:AI524309 WWJ458770:WWQ458770 WMN458770:WMU458770 WCR458770:WCY458770 VSV458770:VTC458770 VIZ458770:VJG458770 UZD458770:UZK458770 UPH458770:UPO458770 UFL458770:UFS458770 TVP458770:TVW458770 TLT458770:TMA458770 TBX458770:TCE458770 SSB458770:SSI458770 SIF458770:SIM458770 RYJ458770:RYQ458770 RON458770:ROU458770 RER458770:REY458770 QUV458770:QVC458770 QKZ458770:QLG458770 QBD458770:QBK458770 PRH458770:PRO458770 PHL458770:PHS458770 OXP458770:OXW458770 ONT458770:OOA458770 ODX458770:OEE458770 NUB458770:NUI458770 NKF458770:NKM458770 NAJ458770:NAQ458770 MQN458770:MQU458770 MGR458770:MGY458770 LWV458770:LXC458770 LMZ458770:LNG458770 LDD458770:LDK458770 KTH458770:KTO458770 KJL458770:KJS458770 JZP458770:JZW458770 JPT458770:JQA458770 JFX458770:JGE458770 IWB458770:IWI458770 IMF458770:IMM458770 ICJ458770:ICQ458770 HSN458770:HSU458770 HIR458770:HIY458770 GYV458770:GZC458770 GOZ458770:GPG458770 GFD458770:GFK458770 FVH458770:FVO458770 FLL458770:FLS458770 FBP458770:FBW458770 ERT458770:ESA458770 EHX458770:EIE458770 DYB458770:DYI458770 DOF458770:DOM458770 DEJ458770:DEQ458770 CUN458770:CUU458770 CKR458770:CKY458770 CAV458770:CBC458770 BQZ458770:BRG458770 BHD458770:BHK458770 AXH458770:AXO458770 ANL458770:ANS458770 ADP458770:ADW458770 TT458770:UA458770 JX458770:KE458770 AB458773:AI458773 WWJ393234:WWQ393234 WMN393234:WMU393234 WCR393234:WCY393234 VSV393234:VTC393234 VIZ393234:VJG393234 UZD393234:UZK393234 UPH393234:UPO393234 UFL393234:UFS393234 TVP393234:TVW393234 TLT393234:TMA393234 TBX393234:TCE393234 SSB393234:SSI393234 SIF393234:SIM393234 RYJ393234:RYQ393234 RON393234:ROU393234 RER393234:REY393234 QUV393234:QVC393234 QKZ393234:QLG393234 QBD393234:QBK393234 PRH393234:PRO393234 PHL393234:PHS393234 OXP393234:OXW393234 ONT393234:OOA393234 ODX393234:OEE393234 NUB393234:NUI393234 NKF393234:NKM393234 NAJ393234:NAQ393234 MQN393234:MQU393234 MGR393234:MGY393234 LWV393234:LXC393234 LMZ393234:LNG393234 LDD393234:LDK393234 KTH393234:KTO393234 KJL393234:KJS393234 JZP393234:JZW393234 JPT393234:JQA393234 JFX393234:JGE393234 IWB393234:IWI393234 IMF393234:IMM393234 ICJ393234:ICQ393234 HSN393234:HSU393234 HIR393234:HIY393234 GYV393234:GZC393234 GOZ393234:GPG393234 GFD393234:GFK393234 FVH393234:FVO393234 FLL393234:FLS393234 FBP393234:FBW393234 ERT393234:ESA393234 EHX393234:EIE393234 DYB393234:DYI393234 DOF393234:DOM393234 DEJ393234:DEQ393234 CUN393234:CUU393234 CKR393234:CKY393234 CAV393234:CBC393234 BQZ393234:BRG393234 BHD393234:BHK393234 AXH393234:AXO393234 ANL393234:ANS393234 ADP393234:ADW393234 TT393234:UA393234 JX393234:KE393234 AB393237:AI393237 WWJ327698:WWQ327698 WMN327698:WMU327698 WCR327698:WCY327698 VSV327698:VTC327698 VIZ327698:VJG327698 UZD327698:UZK327698 UPH327698:UPO327698 UFL327698:UFS327698 TVP327698:TVW327698 TLT327698:TMA327698 TBX327698:TCE327698 SSB327698:SSI327698 SIF327698:SIM327698 RYJ327698:RYQ327698 RON327698:ROU327698 RER327698:REY327698 QUV327698:QVC327698 QKZ327698:QLG327698 QBD327698:QBK327698 PRH327698:PRO327698 PHL327698:PHS327698 OXP327698:OXW327698 ONT327698:OOA327698 ODX327698:OEE327698 NUB327698:NUI327698 NKF327698:NKM327698 NAJ327698:NAQ327698 MQN327698:MQU327698 MGR327698:MGY327698 LWV327698:LXC327698 LMZ327698:LNG327698 LDD327698:LDK327698 KTH327698:KTO327698 KJL327698:KJS327698 JZP327698:JZW327698 JPT327698:JQA327698 JFX327698:JGE327698 IWB327698:IWI327698 IMF327698:IMM327698 ICJ327698:ICQ327698 HSN327698:HSU327698 HIR327698:HIY327698 GYV327698:GZC327698 GOZ327698:GPG327698 GFD327698:GFK327698 FVH327698:FVO327698 FLL327698:FLS327698 FBP327698:FBW327698 ERT327698:ESA327698 EHX327698:EIE327698 DYB327698:DYI327698 DOF327698:DOM327698 DEJ327698:DEQ327698 CUN327698:CUU327698 CKR327698:CKY327698 CAV327698:CBC327698 BQZ327698:BRG327698 BHD327698:BHK327698 AXH327698:AXO327698 ANL327698:ANS327698 ADP327698:ADW327698 TT327698:UA327698 JX327698:KE327698 AB327701:AI327701 WWJ262162:WWQ262162 WMN262162:WMU262162 WCR262162:WCY262162 VSV262162:VTC262162 VIZ262162:VJG262162 UZD262162:UZK262162 UPH262162:UPO262162 UFL262162:UFS262162 TVP262162:TVW262162 TLT262162:TMA262162 TBX262162:TCE262162 SSB262162:SSI262162 SIF262162:SIM262162 RYJ262162:RYQ262162 RON262162:ROU262162 RER262162:REY262162 QUV262162:QVC262162 QKZ262162:QLG262162 QBD262162:QBK262162 PRH262162:PRO262162 PHL262162:PHS262162 OXP262162:OXW262162 ONT262162:OOA262162 ODX262162:OEE262162 NUB262162:NUI262162 NKF262162:NKM262162 NAJ262162:NAQ262162 MQN262162:MQU262162 MGR262162:MGY262162 LWV262162:LXC262162 LMZ262162:LNG262162 LDD262162:LDK262162 KTH262162:KTO262162 KJL262162:KJS262162 JZP262162:JZW262162 JPT262162:JQA262162 JFX262162:JGE262162 IWB262162:IWI262162 IMF262162:IMM262162 ICJ262162:ICQ262162 HSN262162:HSU262162 HIR262162:HIY262162 GYV262162:GZC262162 GOZ262162:GPG262162 GFD262162:GFK262162 FVH262162:FVO262162 FLL262162:FLS262162 FBP262162:FBW262162 ERT262162:ESA262162 EHX262162:EIE262162 DYB262162:DYI262162 DOF262162:DOM262162 DEJ262162:DEQ262162 CUN262162:CUU262162 CKR262162:CKY262162 CAV262162:CBC262162 BQZ262162:BRG262162 BHD262162:BHK262162 AXH262162:AXO262162 ANL262162:ANS262162 ADP262162:ADW262162 TT262162:UA262162 JX262162:KE262162 AB262165:AI262165 WWJ196626:WWQ196626 WMN196626:WMU196626 WCR196626:WCY196626 VSV196626:VTC196626 VIZ196626:VJG196626 UZD196626:UZK196626 UPH196626:UPO196626 UFL196626:UFS196626 TVP196626:TVW196626 TLT196626:TMA196626 TBX196626:TCE196626 SSB196626:SSI196626 SIF196626:SIM196626 RYJ196626:RYQ196626 RON196626:ROU196626 RER196626:REY196626 QUV196626:QVC196626 QKZ196626:QLG196626 QBD196626:QBK196626 PRH196626:PRO196626 PHL196626:PHS196626 OXP196626:OXW196626 ONT196626:OOA196626 ODX196626:OEE196626 NUB196626:NUI196626 NKF196626:NKM196626 NAJ196626:NAQ196626 MQN196626:MQU196626 MGR196626:MGY196626 LWV196626:LXC196626 LMZ196626:LNG196626 LDD196626:LDK196626 KTH196626:KTO196626 KJL196626:KJS196626 JZP196626:JZW196626 JPT196626:JQA196626 JFX196626:JGE196626 IWB196626:IWI196626 IMF196626:IMM196626 ICJ196626:ICQ196626 HSN196626:HSU196626 HIR196626:HIY196626 GYV196626:GZC196626 GOZ196626:GPG196626 GFD196626:GFK196626 FVH196626:FVO196626 FLL196626:FLS196626 FBP196626:FBW196626 ERT196626:ESA196626 EHX196626:EIE196626 DYB196626:DYI196626 DOF196626:DOM196626 DEJ196626:DEQ196626 CUN196626:CUU196626 CKR196626:CKY196626 CAV196626:CBC196626 BQZ196626:BRG196626 BHD196626:BHK196626 AXH196626:AXO196626 ANL196626:ANS196626 ADP196626:ADW196626 TT196626:UA196626 JX196626:KE196626 AB196629:AI196629 WWJ131090:WWQ131090 WMN131090:WMU131090 WCR131090:WCY131090 VSV131090:VTC131090 VIZ131090:VJG131090 UZD131090:UZK131090 UPH131090:UPO131090 UFL131090:UFS131090 TVP131090:TVW131090 TLT131090:TMA131090 TBX131090:TCE131090 SSB131090:SSI131090 SIF131090:SIM131090 RYJ131090:RYQ131090 RON131090:ROU131090 RER131090:REY131090 QUV131090:QVC131090 QKZ131090:QLG131090 QBD131090:QBK131090 PRH131090:PRO131090 PHL131090:PHS131090 OXP131090:OXW131090 ONT131090:OOA131090 ODX131090:OEE131090 NUB131090:NUI131090 NKF131090:NKM131090 NAJ131090:NAQ131090 MQN131090:MQU131090 MGR131090:MGY131090 LWV131090:LXC131090 LMZ131090:LNG131090 LDD131090:LDK131090 KTH131090:KTO131090 KJL131090:KJS131090 JZP131090:JZW131090 JPT131090:JQA131090 JFX131090:JGE131090 IWB131090:IWI131090 IMF131090:IMM131090 ICJ131090:ICQ131090 HSN131090:HSU131090 HIR131090:HIY131090 GYV131090:GZC131090 GOZ131090:GPG131090 GFD131090:GFK131090 FVH131090:FVO131090 FLL131090:FLS131090 FBP131090:FBW131090 ERT131090:ESA131090 EHX131090:EIE131090 DYB131090:DYI131090 DOF131090:DOM131090 DEJ131090:DEQ131090 CUN131090:CUU131090 CKR131090:CKY131090 CAV131090:CBC131090 BQZ131090:BRG131090 BHD131090:BHK131090 AXH131090:AXO131090 ANL131090:ANS131090 ADP131090:ADW131090 TT131090:UA131090 JX131090:KE131090 AB131093:AI131093 WWJ65554:WWQ65554 WMN65554:WMU65554 WCR65554:WCY65554 VSV65554:VTC65554 VIZ65554:VJG65554 UZD65554:UZK65554 UPH65554:UPO65554 UFL65554:UFS65554 TVP65554:TVW65554 TLT65554:TMA65554 TBX65554:TCE65554 SSB65554:SSI65554 SIF65554:SIM65554 RYJ65554:RYQ65554 RON65554:ROU65554 RER65554:REY65554 QUV65554:QVC65554 QKZ65554:QLG65554 QBD65554:QBK65554 PRH65554:PRO65554 PHL65554:PHS65554 OXP65554:OXW65554 ONT65554:OOA65554 ODX65554:OEE65554 NUB65554:NUI65554 NKF65554:NKM65554 NAJ65554:NAQ65554 MQN65554:MQU65554 MGR65554:MGY65554 LWV65554:LXC65554 LMZ65554:LNG65554 LDD65554:LDK65554 KTH65554:KTO65554 KJL65554:KJS65554 JZP65554:JZW65554 JPT65554:JQA65554 JFX65554:JGE65554 IWB65554:IWI65554 IMF65554:IMM65554 ICJ65554:ICQ65554 HSN65554:HSU65554 HIR65554:HIY65554 GYV65554:GZC65554 GOZ65554:GPG65554 GFD65554:GFK65554 FVH65554:FVO65554 FLL65554:FLS65554 FBP65554:FBW65554 ERT65554:ESA65554 EHX65554:EIE65554 DYB65554:DYI65554 DOF65554:DOM65554 DEJ65554:DEQ65554 CUN65554:CUU65554 CKR65554:CKY65554 CAV65554:CBC65554 BQZ65554:BRG65554 BHD65554:BHK65554 AXH65554:AXO65554 ANL65554:ANS65554 ADP65554:ADW65554 TT65554:UA65554 JX65554:KE65554 AB65557:AI65557 WWJ18:WWQ18 WMN18:WMU18 WCR18:WCY18 VSV18:VTC18 VIZ18:VJG18 UZD18:UZK18 UPH18:UPO18 UFL18:UFS18 TVP18:TVW18 TLT18:TMA18 TBX18:TCE18 SSB18:SSI18 SIF18:SIM18 RYJ18:RYQ18 RON18:ROU18 RER18:REY18 QUV18:QVC18 QKZ18:QLG18 QBD18:QBK18 PRH18:PRO18 PHL18:PHS18 OXP18:OXW18 ONT18:OOA18 ODX18:OEE18 NUB18:NUI18 NKF18:NKM18 NAJ18:NAQ18 MQN18:MQU18 MGR18:MGY18 LWV18:LXC18 LMZ18:LNG18 LDD18:LDK18 KTH18:KTO18 KJL18:KJS18 JZP18:JZW18 JPT18:JQA18 JFX18:JGE18 IWB18:IWI18 IMF18:IMM18 ICJ18:ICQ18 HSN18:HSU18 HIR18:HIY18 GYV18:GZC18 GOZ18:GPG18 GFD18:GFK18 FVH18:FVO18 FLL18:FLS18 FBP18:FBW18 ERT18:ESA18 EHX18:EIE18 DYB18:DYI18 DOF18:DOM18 DEJ18:DEQ18 CUN18:CUU18 CKR18:CKY18 CAV18:CBC18 BQZ18:BRG18 BHD18:BHK18 AXH18:AXO18 ANL18:ANS18 ADP18:ADW18 TT18:UA18 JX18:KE18">
      <formula1>"PURCHASER DEFINED, DEFAULT PER TABLE 10"</formula1>
    </dataValidation>
    <dataValidation type="list" allowBlank="1" showInputMessage="1" showErrorMessage="1" sqref="WWR983051 WMV983051 WCZ983051 VTD983051 VJH983051 UZL983051 UPP983051 UFT983051 TVX983051 TMB983051 TCF983051 SSJ983051 SIN983051 RYR983051 ROV983051 REZ983051 QVD983051 QLH983051 QBL983051 PRP983051 PHT983051 OXX983051 OOB983051 OEF983051 NUJ983051 NKN983051 NAR983051 MQV983051 MGZ983051 LXD983051 LNH983051 LDL983051 KTP983051 KJT983051 JZX983051 JQB983051 JGF983051 IWJ983051 IMN983051 ICR983051 HSV983051 HIZ983051 GZD983051 GPH983051 GFL983051 FVP983051 FLT983051 FBX983051 ESB983051 EIF983051 DYJ983051 DON983051 DER983051 CUV983051 CKZ983051 CBD983051 BRH983051 BHL983051 AXP983051 ANT983051 ADX983051 UB983051 KF983051 AJ983054 WWR917515 WMV917515 WCZ917515 VTD917515 VJH917515 UZL917515 UPP917515 UFT917515 TVX917515 TMB917515 TCF917515 SSJ917515 SIN917515 RYR917515 ROV917515 REZ917515 QVD917515 QLH917515 QBL917515 PRP917515 PHT917515 OXX917515 OOB917515 OEF917515 NUJ917515 NKN917515 NAR917515 MQV917515 MGZ917515 LXD917515 LNH917515 LDL917515 KTP917515 KJT917515 JZX917515 JQB917515 JGF917515 IWJ917515 IMN917515 ICR917515 HSV917515 HIZ917515 GZD917515 GPH917515 GFL917515 FVP917515 FLT917515 FBX917515 ESB917515 EIF917515 DYJ917515 DON917515 DER917515 CUV917515 CKZ917515 CBD917515 BRH917515 BHL917515 AXP917515 ANT917515 ADX917515 UB917515 KF917515 AJ917518 WWR851979 WMV851979 WCZ851979 VTD851979 VJH851979 UZL851979 UPP851979 UFT851979 TVX851979 TMB851979 TCF851979 SSJ851979 SIN851979 RYR851979 ROV851979 REZ851979 QVD851979 QLH851979 QBL851979 PRP851979 PHT851979 OXX851979 OOB851979 OEF851979 NUJ851979 NKN851979 NAR851979 MQV851979 MGZ851979 LXD851979 LNH851979 LDL851979 KTP851979 KJT851979 JZX851979 JQB851979 JGF851979 IWJ851979 IMN851979 ICR851979 HSV851979 HIZ851979 GZD851979 GPH851979 GFL851979 FVP851979 FLT851979 FBX851979 ESB851979 EIF851979 DYJ851979 DON851979 DER851979 CUV851979 CKZ851979 CBD851979 BRH851979 BHL851979 AXP851979 ANT851979 ADX851979 UB851979 KF851979 AJ851982 WWR786443 WMV786443 WCZ786443 VTD786443 VJH786443 UZL786443 UPP786443 UFT786443 TVX786443 TMB786443 TCF786443 SSJ786443 SIN786443 RYR786443 ROV786443 REZ786443 QVD786443 QLH786443 QBL786443 PRP786443 PHT786443 OXX786443 OOB786443 OEF786443 NUJ786443 NKN786443 NAR786443 MQV786443 MGZ786443 LXD786443 LNH786443 LDL786443 KTP786443 KJT786443 JZX786443 JQB786443 JGF786443 IWJ786443 IMN786443 ICR786443 HSV786443 HIZ786443 GZD786443 GPH786443 GFL786443 FVP786443 FLT786443 FBX786443 ESB786443 EIF786443 DYJ786443 DON786443 DER786443 CUV786443 CKZ786443 CBD786443 BRH786443 BHL786443 AXP786443 ANT786443 ADX786443 UB786443 KF786443 AJ786446 WWR720907 WMV720907 WCZ720907 VTD720907 VJH720907 UZL720907 UPP720907 UFT720907 TVX720907 TMB720907 TCF720907 SSJ720907 SIN720907 RYR720907 ROV720907 REZ720907 QVD720907 QLH720907 QBL720907 PRP720907 PHT720907 OXX720907 OOB720907 OEF720907 NUJ720907 NKN720907 NAR720907 MQV720907 MGZ720907 LXD720907 LNH720907 LDL720907 KTP720907 KJT720907 JZX720907 JQB720907 JGF720907 IWJ720907 IMN720907 ICR720907 HSV720907 HIZ720907 GZD720907 GPH720907 GFL720907 FVP720907 FLT720907 FBX720907 ESB720907 EIF720907 DYJ720907 DON720907 DER720907 CUV720907 CKZ720907 CBD720907 BRH720907 BHL720907 AXP720907 ANT720907 ADX720907 UB720907 KF720907 AJ720910 WWR655371 WMV655371 WCZ655371 VTD655371 VJH655371 UZL655371 UPP655371 UFT655371 TVX655371 TMB655371 TCF655371 SSJ655371 SIN655371 RYR655371 ROV655371 REZ655371 QVD655371 QLH655371 QBL655371 PRP655371 PHT655371 OXX655371 OOB655371 OEF655371 NUJ655371 NKN655371 NAR655371 MQV655371 MGZ655371 LXD655371 LNH655371 LDL655371 KTP655371 KJT655371 JZX655371 JQB655371 JGF655371 IWJ655371 IMN655371 ICR655371 HSV655371 HIZ655371 GZD655371 GPH655371 GFL655371 FVP655371 FLT655371 FBX655371 ESB655371 EIF655371 DYJ655371 DON655371 DER655371 CUV655371 CKZ655371 CBD655371 BRH655371 BHL655371 AXP655371 ANT655371 ADX655371 UB655371 KF655371 AJ655374 WWR589835 WMV589835 WCZ589835 VTD589835 VJH589835 UZL589835 UPP589835 UFT589835 TVX589835 TMB589835 TCF589835 SSJ589835 SIN589835 RYR589835 ROV589835 REZ589835 QVD589835 QLH589835 QBL589835 PRP589835 PHT589835 OXX589835 OOB589835 OEF589835 NUJ589835 NKN589835 NAR589835 MQV589835 MGZ589835 LXD589835 LNH589835 LDL589835 KTP589835 KJT589835 JZX589835 JQB589835 JGF589835 IWJ589835 IMN589835 ICR589835 HSV589835 HIZ589835 GZD589835 GPH589835 GFL589835 FVP589835 FLT589835 FBX589835 ESB589835 EIF589835 DYJ589835 DON589835 DER589835 CUV589835 CKZ589835 CBD589835 BRH589835 BHL589835 AXP589835 ANT589835 ADX589835 UB589835 KF589835 AJ589838 WWR524299 WMV524299 WCZ524299 VTD524299 VJH524299 UZL524299 UPP524299 UFT524299 TVX524299 TMB524299 TCF524299 SSJ524299 SIN524299 RYR524299 ROV524299 REZ524299 QVD524299 QLH524299 QBL524299 PRP524299 PHT524299 OXX524299 OOB524299 OEF524299 NUJ524299 NKN524299 NAR524299 MQV524299 MGZ524299 LXD524299 LNH524299 LDL524299 KTP524299 KJT524299 JZX524299 JQB524299 JGF524299 IWJ524299 IMN524299 ICR524299 HSV524299 HIZ524299 GZD524299 GPH524299 GFL524299 FVP524299 FLT524299 FBX524299 ESB524299 EIF524299 DYJ524299 DON524299 DER524299 CUV524299 CKZ524299 CBD524299 BRH524299 BHL524299 AXP524299 ANT524299 ADX524299 UB524299 KF524299 AJ524302 WWR458763 WMV458763 WCZ458763 VTD458763 VJH458763 UZL458763 UPP458763 UFT458763 TVX458763 TMB458763 TCF458763 SSJ458763 SIN458763 RYR458763 ROV458763 REZ458763 QVD458763 QLH458763 QBL458763 PRP458763 PHT458763 OXX458763 OOB458763 OEF458763 NUJ458763 NKN458763 NAR458763 MQV458763 MGZ458763 LXD458763 LNH458763 LDL458763 KTP458763 KJT458763 JZX458763 JQB458763 JGF458763 IWJ458763 IMN458763 ICR458763 HSV458763 HIZ458763 GZD458763 GPH458763 GFL458763 FVP458763 FLT458763 FBX458763 ESB458763 EIF458763 DYJ458763 DON458763 DER458763 CUV458763 CKZ458763 CBD458763 BRH458763 BHL458763 AXP458763 ANT458763 ADX458763 UB458763 KF458763 AJ458766 WWR393227 WMV393227 WCZ393227 VTD393227 VJH393227 UZL393227 UPP393227 UFT393227 TVX393227 TMB393227 TCF393227 SSJ393227 SIN393227 RYR393227 ROV393227 REZ393227 QVD393227 QLH393227 QBL393227 PRP393227 PHT393227 OXX393227 OOB393227 OEF393227 NUJ393227 NKN393227 NAR393227 MQV393227 MGZ393227 LXD393227 LNH393227 LDL393227 KTP393227 KJT393227 JZX393227 JQB393227 JGF393227 IWJ393227 IMN393227 ICR393227 HSV393227 HIZ393227 GZD393227 GPH393227 GFL393227 FVP393227 FLT393227 FBX393227 ESB393227 EIF393227 DYJ393227 DON393227 DER393227 CUV393227 CKZ393227 CBD393227 BRH393227 BHL393227 AXP393227 ANT393227 ADX393227 UB393227 KF393227 AJ393230 WWR327691 WMV327691 WCZ327691 VTD327691 VJH327691 UZL327691 UPP327691 UFT327691 TVX327691 TMB327691 TCF327691 SSJ327691 SIN327691 RYR327691 ROV327691 REZ327691 QVD327691 QLH327691 QBL327691 PRP327691 PHT327691 OXX327691 OOB327691 OEF327691 NUJ327691 NKN327691 NAR327691 MQV327691 MGZ327691 LXD327691 LNH327691 LDL327691 KTP327691 KJT327691 JZX327691 JQB327691 JGF327691 IWJ327691 IMN327691 ICR327691 HSV327691 HIZ327691 GZD327691 GPH327691 GFL327691 FVP327691 FLT327691 FBX327691 ESB327691 EIF327691 DYJ327691 DON327691 DER327691 CUV327691 CKZ327691 CBD327691 BRH327691 BHL327691 AXP327691 ANT327691 ADX327691 UB327691 KF327691 AJ327694 WWR262155 WMV262155 WCZ262155 VTD262155 VJH262155 UZL262155 UPP262155 UFT262155 TVX262155 TMB262155 TCF262155 SSJ262155 SIN262155 RYR262155 ROV262155 REZ262155 QVD262155 QLH262155 QBL262155 PRP262155 PHT262155 OXX262155 OOB262155 OEF262155 NUJ262155 NKN262155 NAR262155 MQV262155 MGZ262155 LXD262155 LNH262155 LDL262155 KTP262155 KJT262155 JZX262155 JQB262155 JGF262155 IWJ262155 IMN262155 ICR262155 HSV262155 HIZ262155 GZD262155 GPH262155 GFL262155 FVP262155 FLT262155 FBX262155 ESB262155 EIF262155 DYJ262155 DON262155 DER262155 CUV262155 CKZ262155 CBD262155 BRH262155 BHL262155 AXP262155 ANT262155 ADX262155 UB262155 KF262155 AJ262158 WWR196619 WMV196619 WCZ196619 VTD196619 VJH196619 UZL196619 UPP196619 UFT196619 TVX196619 TMB196619 TCF196619 SSJ196619 SIN196619 RYR196619 ROV196619 REZ196619 QVD196619 QLH196619 QBL196619 PRP196619 PHT196619 OXX196619 OOB196619 OEF196619 NUJ196619 NKN196619 NAR196619 MQV196619 MGZ196619 LXD196619 LNH196619 LDL196619 KTP196619 KJT196619 JZX196619 JQB196619 JGF196619 IWJ196619 IMN196619 ICR196619 HSV196619 HIZ196619 GZD196619 GPH196619 GFL196619 FVP196619 FLT196619 FBX196619 ESB196619 EIF196619 DYJ196619 DON196619 DER196619 CUV196619 CKZ196619 CBD196619 BRH196619 BHL196619 AXP196619 ANT196619 ADX196619 UB196619 KF196619 AJ196622 WWR131083 WMV131083 WCZ131083 VTD131083 VJH131083 UZL131083 UPP131083 UFT131083 TVX131083 TMB131083 TCF131083 SSJ131083 SIN131083 RYR131083 ROV131083 REZ131083 QVD131083 QLH131083 QBL131083 PRP131083 PHT131083 OXX131083 OOB131083 OEF131083 NUJ131083 NKN131083 NAR131083 MQV131083 MGZ131083 LXD131083 LNH131083 LDL131083 KTP131083 KJT131083 JZX131083 JQB131083 JGF131083 IWJ131083 IMN131083 ICR131083 HSV131083 HIZ131083 GZD131083 GPH131083 GFL131083 FVP131083 FLT131083 FBX131083 ESB131083 EIF131083 DYJ131083 DON131083 DER131083 CUV131083 CKZ131083 CBD131083 BRH131083 BHL131083 AXP131083 ANT131083 ADX131083 UB131083 KF131083 AJ131086 WWR65547 WMV65547 WCZ65547 VTD65547 VJH65547 UZL65547 UPP65547 UFT65547 TVX65547 TMB65547 TCF65547 SSJ65547 SIN65547 RYR65547 ROV65547 REZ65547 QVD65547 QLH65547 QBL65547 PRP65547 PHT65547 OXX65547 OOB65547 OEF65547 NUJ65547 NKN65547 NAR65547 MQV65547 MGZ65547 LXD65547 LNH65547 LDL65547 KTP65547 KJT65547 JZX65547 JQB65547 JGF65547 IWJ65547 IMN65547 ICR65547 HSV65547 HIZ65547 GZD65547 GPH65547 GFL65547 FVP65547 FLT65547 FBX65547 ESB65547 EIF65547 DYJ65547 DON65547 DER65547 CUV65547 CKZ65547 CBD65547 BRH65547 BHL65547 AXP65547 ANT65547 ADX65547 UB65547 KF65547 AJ65550">
      <formula1>"Yes,No"</formula1>
    </dataValidation>
  </dataValidations>
  <printOptions horizontalCentered="1"/>
  <pageMargins left="0" right="0" top="0.5" bottom="0" header="0" footer="0"/>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O83"/>
  <sheetViews>
    <sheetView view="pageBreakPreview" topLeftCell="A52" zoomScaleSheetLayoutView="100" workbookViewId="0">
      <selection activeCell="A11" sqref="A11:AM30"/>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25" t="s">
        <v>507</v>
      </c>
      <c r="B1" s="826"/>
      <c r="C1" s="826"/>
      <c r="D1" s="826"/>
      <c r="E1" s="826"/>
      <c r="F1" s="826"/>
      <c r="G1" s="826"/>
      <c r="H1" s="826"/>
      <c r="I1" s="826"/>
      <c r="J1" s="826"/>
      <c r="K1" s="827"/>
      <c r="L1" s="1400"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5"/>
      <c r="AN1" s="816"/>
    </row>
    <row r="2" spans="1:40" ht="12" customHeight="1">
      <c r="A2" s="828"/>
      <c r="B2" s="829"/>
      <c r="C2" s="829"/>
      <c r="D2" s="829"/>
      <c r="E2" s="829"/>
      <c r="F2" s="829"/>
      <c r="G2" s="829"/>
      <c r="H2" s="829"/>
      <c r="I2" s="829"/>
      <c r="J2" s="829"/>
      <c r="K2" s="830"/>
      <c r="L2" s="1401"/>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8"/>
      <c r="AN2" s="819"/>
    </row>
    <row r="3" spans="1:40" ht="23.25" customHeight="1">
      <c r="A3" s="828"/>
      <c r="B3" s="829"/>
      <c r="C3" s="829"/>
      <c r="D3" s="829"/>
      <c r="E3" s="829"/>
      <c r="F3" s="829"/>
      <c r="G3" s="829"/>
      <c r="H3" s="829"/>
      <c r="I3" s="829"/>
      <c r="J3" s="829"/>
      <c r="K3" s="830"/>
      <c r="L3" s="1401"/>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8"/>
      <c r="AN3" s="819"/>
    </row>
    <row r="4" spans="1:40" ht="12" customHeight="1">
      <c r="A4" s="828"/>
      <c r="B4" s="829"/>
      <c r="C4" s="829"/>
      <c r="D4" s="829"/>
      <c r="E4" s="829"/>
      <c r="F4" s="829"/>
      <c r="G4" s="829"/>
      <c r="H4" s="829"/>
      <c r="I4" s="829"/>
      <c r="J4" s="829"/>
      <c r="K4" s="830"/>
      <c r="L4" s="1401"/>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8"/>
      <c r="AN4" s="819"/>
    </row>
    <row r="5" spans="1:40" ht="12" customHeight="1">
      <c r="A5" s="828"/>
      <c r="B5" s="829"/>
      <c r="C5" s="829"/>
      <c r="D5" s="829"/>
      <c r="E5" s="829"/>
      <c r="F5" s="829"/>
      <c r="G5" s="829"/>
      <c r="H5" s="829"/>
      <c r="I5" s="829"/>
      <c r="J5" s="829"/>
      <c r="K5" s="830"/>
      <c r="L5" s="1401"/>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8"/>
      <c r="AN5" s="819"/>
    </row>
    <row r="6" spans="1:40" ht="21.75" customHeight="1">
      <c r="A6" s="831"/>
      <c r="B6" s="832"/>
      <c r="C6" s="832"/>
      <c r="D6" s="832"/>
      <c r="E6" s="832"/>
      <c r="F6" s="832"/>
      <c r="G6" s="832"/>
      <c r="H6" s="832"/>
      <c r="I6" s="832"/>
      <c r="J6" s="832"/>
      <c r="K6" s="833"/>
      <c r="L6" s="1402"/>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1"/>
      <c r="AN6" s="822"/>
    </row>
    <row r="7" spans="1:40" ht="15" customHeight="1">
      <c r="A7" s="836" t="s">
        <v>509</v>
      </c>
      <c r="B7" s="837"/>
      <c r="C7" s="837"/>
      <c r="D7" s="837"/>
      <c r="E7" s="837"/>
      <c r="F7" s="837"/>
      <c r="G7" s="837"/>
      <c r="H7" s="837"/>
      <c r="I7" s="837"/>
      <c r="J7" s="837"/>
      <c r="K7" s="838"/>
      <c r="L7" s="1439" t="s">
        <v>814</v>
      </c>
      <c r="M7" s="1440"/>
      <c r="N7" s="1440"/>
      <c r="O7" s="1440"/>
      <c r="P7" s="1440"/>
      <c r="Q7" s="1440"/>
      <c r="R7" s="1440"/>
      <c r="S7" s="1440"/>
      <c r="T7" s="1440"/>
      <c r="U7" s="1440"/>
      <c r="V7" s="1440"/>
      <c r="W7" s="1440"/>
      <c r="X7" s="1440"/>
      <c r="Y7" s="1440"/>
      <c r="Z7" s="1440"/>
      <c r="AA7" s="1440"/>
      <c r="AB7" s="1440"/>
      <c r="AC7" s="1440"/>
      <c r="AD7" s="863" t="s">
        <v>845</v>
      </c>
      <c r="AE7" s="864"/>
      <c r="AF7" s="864"/>
      <c r="AG7" s="864"/>
      <c r="AH7" s="864"/>
      <c r="AI7" s="864"/>
      <c r="AJ7" s="864"/>
      <c r="AK7" s="864"/>
      <c r="AL7" s="864"/>
      <c r="AM7" s="864"/>
      <c r="AN7" s="865"/>
    </row>
    <row r="8" spans="1:40" ht="12" customHeight="1">
      <c r="A8" s="839" t="s">
        <v>774</v>
      </c>
      <c r="B8" s="840"/>
      <c r="C8" s="840"/>
      <c r="D8" s="840"/>
      <c r="E8" s="840"/>
      <c r="F8" s="840"/>
      <c r="G8" s="840"/>
      <c r="H8" s="840"/>
      <c r="I8" s="840"/>
      <c r="J8" s="840"/>
      <c r="K8" s="841"/>
      <c r="L8" s="1403" t="s">
        <v>510</v>
      </c>
      <c r="M8" s="1404"/>
      <c r="N8" s="1405" t="s">
        <v>511</v>
      </c>
      <c r="O8" s="1406"/>
      <c r="P8" s="1407" t="s">
        <v>512</v>
      </c>
      <c r="Q8" s="1408"/>
      <c r="R8" s="1407" t="s">
        <v>513</v>
      </c>
      <c r="S8" s="1408"/>
      <c r="T8" s="1407" t="s">
        <v>514</v>
      </c>
      <c r="U8" s="1408"/>
      <c r="V8" s="1407" t="s">
        <v>515</v>
      </c>
      <c r="W8" s="1408"/>
      <c r="X8" s="1409" t="s">
        <v>516</v>
      </c>
      <c r="Y8" s="1410"/>
      <c r="Z8" s="1411"/>
      <c r="AA8" s="1412" t="s">
        <v>517</v>
      </c>
      <c r="AB8" s="1413"/>
      <c r="AC8" s="1414"/>
      <c r="AD8" s="866"/>
      <c r="AE8" s="867"/>
      <c r="AF8" s="867"/>
      <c r="AG8" s="867"/>
      <c r="AH8" s="867"/>
      <c r="AI8" s="867"/>
      <c r="AJ8" s="867"/>
      <c r="AK8" s="867"/>
      <c r="AL8" s="867"/>
      <c r="AM8" s="867"/>
      <c r="AN8" s="868"/>
    </row>
    <row r="9" spans="1:40" ht="15" customHeight="1" thickBot="1">
      <c r="A9" s="842"/>
      <c r="B9" s="843"/>
      <c r="C9" s="843"/>
      <c r="D9" s="843"/>
      <c r="E9" s="843"/>
      <c r="F9" s="843"/>
      <c r="G9" s="843"/>
      <c r="H9" s="843"/>
      <c r="I9" s="843"/>
      <c r="J9" s="843"/>
      <c r="K9" s="844"/>
      <c r="L9" s="1415" t="s">
        <v>776</v>
      </c>
      <c r="M9" s="1416"/>
      <c r="N9" s="1417" t="s">
        <v>777</v>
      </c>
      <c r="O9" s="1418"/>
      <c r="P9" s="1417" t="s">
        <v>778</v>
      </c>
      <c r="Q9" s="1418"/>
      <c r="R9" s="1417" t="s">
        <v>518</v>
      </c>
      <c r="S9" s="1418"/>
      <c r="T9" s="1417" t="s">
        <v>519</v>
      </c>
      <c r="U9" s="1418"/>
      <c r="V9" s="1417" t="s">
        <v>520</v>
      </c>
      <c r="W9" s="1418"/>
      <c r="X9" s="1417" t="s">
        <v>779</v>
      </c>
      <c r="Y9" s="1419"/>
      <c r="Z9" s="1418"/>
      <c r="AA9" s="835" t="s">
        <v>548</v>
      </c>
      <c r="AB9" s="835"/>
      <c r="AC9" s="835"/>
      <c r="AD9" s="869"/>
      <c r="AE9" s="870"/>
      <c r="AF9" s="870"/>
      <c r="AG9" s="870"/>
      <c r="AH9" s="870"/>
      <c r="AI9" s="870"/>
      <c r="AJ9" s="870"/>
      <c r="AK9" s="870"/>
      <c r="AL9" s="870"/>
      <c r="AM9" s="870"/>
      <c r="AN9" s="871"/>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21" t="s">
        <v>825</v>
      </c>
      <c r="B11" s="1422"/>
      <c r="C11" s="1422"/>
      <c r="D11" s="1422"/>
      <c r="E11" s="1422"/>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3"/>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530" t="s">
        <v>687</v>
      </c>
      <c r="B13" s="571"/>
      <c r="C13" s="572"/>
      <c r="D13" s="573"/>
      <c r="E13" s="573"/>
      <c r="F13" s="573"/>
      <c r="G13" s="573"/>
      <c r="H13" s="573"/>
      <c r="I13" s="573"/>
      <c r="J13" s="573"/>
      <c r="K13" s="574"/>
      <c r="L13" s="574"/>
      <c r="M13" s="575"/>
      <c r="N13" s="571"/>
      <c r="O13" s="576"/>
      <c r="P13" s="573"/>
      <c r="Q13" s="535"/>
      <c r="R13" s="536"/>
      <c r="S13" s="537"/>
      <c r="T13" s="537"/>
      <c r="U13" s="538"/>
      <c r="V13" s="536"/>
      <c r="W13" s="536"/>
      <c r="X13" s="536"/>
      <c r="Y13" s="536"/>
      <c r="Z13" s="577"/>
      <c r="AA13" s="1450" t="s">
        <v>74</v>
      </c>
      <c r="AB13" s="1451"/>
      <c r="AC13" s="1451"/>
      <c r="AD13" s="1451"/>
      <c r="AE13" s="1451"/>
      <c r="AF13" s="1451"/>
      <c r="AG13" s="1451"/>
      <c r="AH13" s="1451"/>
      <c r="AI13" s="1451"/>
      <c r="AJ13" s="1451"/>
      <c r="AK13" s="1451"/>
      <c r="AL13" s="1451"/>
      <c r="AM13" s="1451"/>
      <c r="AN13" s="1452"/>
    </row>
    <row r="14" spans="1:40" ht="12" customHeight="1">
      <c r="A14" s="434" t="s">
        <v>688</v>
      </c>
      <c r="B14" s="561"/>
      <c r="C14" s="492"/>
      <c r="D14" s="555"/>
      <c r="E14" s="555"/>
      <c r="F14" s="555"/>
      <c r="G14" s="555"/>
      <c r="H14" s="555"/>
      <c r="I14" s="555"/>
      <c r="J14" s="555"/>
      <c r="K14" s="556"/>
      <c r="L14" s="556"/>
      <c r="M14" s="550"/>
      <c r="N14" s="464"/>
      <c r="O14" s="557"/>
      <c r="P14" s="555"/>
      <c r="Q14" s="452"/>
      <c r="R14" s="453"/>
      <c r="S14" s="454"/>
      <c r="T14" s="454"/>
      <c r="U14" s="455"/>
      <c r="V14" s="453"/>
      <c r="W14" s="453"/>
      <c r="X14" s="453"/>
      <c r="Y14" s="453"/>
      <c r="Z14" s="553"/>
      <c r="AA14" s="772"/>
      <c r="AB14" s="1453" t="s">
        <v>566</v>
      </c>
      <c r="AC14" s="1453"/>
      <c r="AD14" s="1453"/>
      <c r="AE14" s="1453"/>
      <c r="AF14" s="1453"/>
      <c r="AG14" s="1453"/>
      <c r="AH14" s="1453"/>
      <c r="AI14" s="1453"/>
      <c r="AJ14" s="1453"/>
      <c r="AK14" s="1453"/>
      <c r="AL14" s="1453"/>
      <c r="AM14" s="1453"/>
      <c r="AN14" s="773"/>
    </row>
    <row r="15" spans="1:40" ht="12" customHeight="1">
      <c r="A15" s="541"/>
      <c r="B15" s="464"/>
      <c r="C15" s="578"/>
      <c r="D15" s="579"/>
      <c r="E15" s="579"/>
      <c r="F15" s="579"/>
      <c r="G15" s="579"/>
      <c r="H15" s="579"/>
      <c r="I15" s="579"/>
      <c r="J15" s="579"/>
      <c r="K15" s="580"/>
      <c r="L15" s="580"/>
      <c r="M15" s="550"/>
      <c r="N15" s="464"/>
      <c r="O15" s="581"/>
      <c r="P15" s="579"/>
      <c r="Q15" s="452"/>
      <c r="R15" s="453"/>
      <c r="S15" s="454"/>
      <c r="T15" s="454"/>
      <c r="U15" s="455"/>
      <c r="V15" s="453"/>
      <c r="W15" s="453"/>
      <c r="X15" s="453"/>
      <c r="Y15" s="453"/>
      <c r="Z15" s="582"/>
      <c r="AA15" s="774"/>
      <c r="AB15" s="768"/>
      <c r="AC15" s="775"/>
      <c r="AD15" s="775"/>
      <c r="AE15" s="775"/>
      <c r="AF15" s="775"/>
      <c r="AG15" s="775"/>
      <c r="AH15" s="775"/>
      <c r="AI15" s="768"/>
      <c r="AJ15" s="768"/>
      <c r="AK15" s="768"/>
      <c r="AL15" s="769"/>
      <c r="AM15" s="769"/>
      <c r="AN15" s="773"/>
    </row>
    <row r="16" spans="1:40" ht="12" customHeight="1">
      <c r="A16" s="541" t="s">
        <v>689</v>
      </c>
      <c r="B16" s="464"/>
      <c r="C16" s="578"/>
      <c r="D16" s="579"/>
      <c r="E16" s="579"/>
      <c r="F16" s="579"/>
      <c r="G16" s="579"/>
      <c r="H16" s="579"/>
      <c r="I16" s="579"/>
      <c r="J16" s="579"/>
      <c r="K16" s="580"/>
      <c r="L16" s="580"/>
      <c r="M16" s="550"/>
      <c r="N16" s="464"/>
      <c r="O16" s="581"/>
      <c r="P16" s="579"/>
      <c r="Q16" s="452"/>
      <c r="R16" s="453"/>
      <c r="S16" s="454"/>
      <c r="T16" s="454"/>
      <c r="U16" s="455"/>
      <c r="V16" s="453"/>
      <c r="W16" s="453"/>
      <c r="X16" s="453"/>
      <c r="Y16" s="453"/>
      <c r="Z16" s="582"/>
      <c r="AA16" s="1454"/>
      <c r="AB16" s="1455"/>
      <c r="AC16" s="1455"/>
      <c r="AD16" s="1455"/>
      <c r="AE16" s="1455"/>
      <c r="AF16" s="1455"/>
      <c r="AG16" s="1455"/>
      <c r="AH16" s="1455"/>
      <c r="AI16" s="1455"/>
      <c r="AJ16" s="1455"/>
      <c r="AK16" s="1455"/>
      <c r="AL16" s="1455"/>
      <c r="AM16" s="1455"/>
      <c r="AN16" s="1456"/>
    </row>
    <row r="17" spans="1:40" ht="12" customHeight="1">
      <c r="A17" s="541" t="s">
        <v>690</v>
      </c>
      <c r="B17" s="561"/>
      <c r="C17" s="578"/>
      <c r="D17" s="579"/>
      <c r="E17" s="583"/>
      <c r="F17" s="579"/>
      <c r="G17" s="579"/>
      <c r="H17" s="579"/>
      <c r="I17" s="579"/>
      <c r="J17" s="579"/>
      <c r="K17" s="579"/>
      <c r="L17" s="579"/>
      <c r="M17" s="550"/>
      <c r="N17" s="464"/>
      <c r="O17" s="582"/>
      <c r="P17" s="579"/>
      <c r="Q17" s="452"/>
      <c r="R17" s="453"/>
      <c r="S17" s="454"/>
      <c r="T17" s="454"/>
      <c r="U17" s="455"/>
      <c r="V17" s="453"/>
      <c r="W17" s="453"/>
      <c r="X17" s="453"/>
      <c r="Y17" s="453"/>
      <c r="Z17" s="582"/>
      <c r="AA17" s="774"/>
      <c r="AB17" s="768"/>
      <c r="AC17" s="775"/>
      <c r="AD17" s="775"/>
      <c r="AE17" s="775"/>
      <c r="AF17" s="775"/>
      <c r="AG17" s="775"/>
      <c r="AH17" s="775"/>
      <c r="AI17" s="768"/>
      <c r="AJ17" s="768"/>
      <c r="AK17" s="768"/>
      <c r="AL17" s="769"/>
      <c r="AM17" s="769"/>
      <c r="AN17" s="773"/>
    </row>
    <row r="18" spans="1:40" ht="12" customHeight="1">
      <c r="A18" s="541"/>
      <c r="B18" s="584"/>
      <c r="C18" s="578"/>
      <c r="D18" s="579"/>
      <c r="E18" s="583"/>
      <c r="F18" s="579"/>
      <c r="G18" s="579"/>
      <c r="H18" s="579"/>
      <c r="I18" s="579"/>
      <c r="J18" s="579"/>
      <c r="K18" s="579"/>
      <c r="L18" s="579"/>
      <c r="M18" s="550"/>
      <c r="N18" s="464"/>
      <c r="O18" s="582"/>
      <c r="P18" s="579"/>
      <c r="Q18" s="452"/>
      <c r="R18" s="453"/>
      <c r="S18" s="454"/>
      <c r="T18" s="454"/>
      <c r="U18" s="455"/>
      <c r="V18" s="453"/>
      <c r="W18" s="453"/>
      <c r="X18" s="453"/>
      <c r="Y18" s="453"/>
      <c r="Z18" s="582"/>
      <c r="AA18" s="776"/>
      <c r="AB18" s="768"/>
      <c r="AC18" s="775"/>
      <c r="AD18" s="775"/>
      <c r="AE18" s="775"/>
      <c r="AF18" s="775"/>
      <c r="AG18" s="775"/>
      <c r="AH18" s="775"/>
      <c r="AI18" s="768"/>
      <c r="AJ18" s="768"/>
      <c r="AK18" s="768"/>
      <c r="AL18" s="769"/>
      <c r="AM18" s="769"/>
      <c r="AN18" s="773"/>
    </row>
    <row r="19" spans="1:40" ht="12" customHeight="1">
      <c r="A19" s="542" t="s">
        <v>691</v>
      </c>
      <c r="B19" s="464"/>
      <c r="C19" s="435"/>
      <c r="D19" s="543"/>
      <c r="E19" s="544"/>
      <c r="F19" s="543"/>
      <c r="G19" s="543"/>
      <c r="H19" s="543"/>
      <c r="I19" s="543"/>
      <c r="J19" s="543"/>
      <c r="K19" s="543"/>
      <c r="L19" s="543"/>
      <c r="M19" s="550"/>
      <c r="N19" s="464"/>
      <c r="O19" s="545"/>
      <c r="P19" s="543"/>
      <c r="Q19" s="484"/>
      <c r="R19" s="485"/>
      <c r="S19" s="486"/>
      <c r="T19" s="486"/>
      <c r="U19" s="487"/>
      <c r="V19" s="485"/>
      <c r="W19" s="485"/>
      <c r="X19" s="485"/>
      <c r="Y19" s="485"/>
      <c r="Z19" s="545"/>
      <c r="AA19" s="776"/>
      <c r="AB19" s="777"/>
      <c r="AC19" s="778"/>
      <c r="AD19" s="778"/>
      <c r="AE19" s="778"/>
      <c r="AF19" s="778"/>
      <c r="AG19" s="778"/>
      <c r="AH19" s="778"/>
      <c r="AI19" s="777"/>
      <c r="AJ19" s="777"/>
      <c r="AK19" s="777"/>
      <c r="AL19" s="779"/>
      <c r="AM19" s="779"/>
      <c r="AN19" s="773"/>
    </row>
    <row r="20" spans="1:40" ht="12" customHeight="1">
      <c r="A20" s="541" t="s">
        <v>692</v>
      </c>
      <c r="B20" s="464"/>
      <c r="C20" s="435"/>
      <c r="D20" s="543"/>
      <c r="E20" s="543"/>
      <c r="F20" s="543"/>
      <c r="G20" s="543"/>
      <c r="H20" s="558"/>
      <c r="I20" s="543"/>
      <c r="J20" s="543"/>
      <c r="K20" s="558"/>
      <c r="L20" s="543"/>
      <c r="M20" s="550"/>
      <c r="N20" s="464"/>
      <c r="O20" s="585"/>
      <c r="P20" s="544"/>
      <c r="Q20" s="439"/>
      <c r="R20" s="440"/>
      <c r="S20" s="441"/>
      <c r="T20" s="441"/>
      <c r="U20" s="442"/>
      <c r="V20" s="440"/>
      <c r="W20" s="440"/>
      <c r="X20" s="440"/>
      <c r="Y20" s="440"/>
      <c r="Z20" s="545"/>
      <c r="AA20" s="1437" t="s">
        <v>693</v>
      </c>
      <c r="AB20" s="1449"/>
      <c r="AC20" s="1449"/>
      <c r="AD20" s="1449"/>
      <c r="AE20" s="1449"/>
      <c r="AF20" s="1449"/>
      <c r="AG20" s="1449"/>
      <c r="AH20" s="1449"/>
      <c r="AI20" s="1449"/>
      <c r="AJ20" s="1449"/>
      <c r="AK20" s="1449"/>
      <c r="AL20" s="1449"/>
      <c r="AM20" s="1449"/>
      <c r="AN20" s="1438"/>
    </row>
    <row r="21" spans="1:40" ht="12" customHeight="1">
      <c r="A21" s="434" t="s">
        <v>625</v>
      </c>
      <c r="B21" s="464"/>
      <c r="C21" s="435"/>
      <c r="D21" s="543"/>
      <c r="E21" s="543"/>
      <c r="F21" s="543"/>
      <c r="G21" s="543"/>
      <c r="H21" s="543"/>
      <c r="I21" s="543"/>
      <c r="J21" s="543"/>
      <c r="K21" s="543"/>
      <c r="L21" s="543"/>
      <c r="M21" s="550" t="s">
        <v>694</v>
      </c>
      <c r="N21" s="464"/>
      <c r="O21" s="545"/>
      <c r="P21" s="543"/>
      <c r="Q21" s="452"/>
      <c r="R21" s="453"/>
      <c r="S21" s="454"/>
      <c r="T21" s="454"/>
      <c r="U21" s="455"/>
      <c r="V21" s="453"/>
      <c r="W21" s="453"/>
      <c r="X21" s="453"/>
      <c r="Y21" s="453"/>
      <c r="Z21" s="545"/>
      <c r="AA21" s="780"/>
      <c r="AB21" s="751"/>
      <c r="AC21" s="750"/>
      <c r="AD21" s="781"/>
      <c r="AE21" s="781"/>
      <c r="AF21" s="781"/>
      <c r="AG21" s="781"/>
      <c r="AH21" s="781"/>
      <c r="AI21" s="781"/>
      <c r="AJ21" s="750"/>
      <c r="AK21" s="750"/>
      <c r="AL21" s="750"/>
      <c r="AM21" s="751"/>
      <c r="AN21" s="782"/>
    </row>
    <row r="22" spans="1:40" ht="12" customHeight="1">
      <c r="A22" s="434" t="s">
        <v>695</v>
      </c>
      <c r="B22" s="464"/>
      <c r="C22" s="578"/>
      <c r="D22" s="579"/>
      <c r="E22" s="579"/>
      <c r="F22" s="579"/>
      <c r="G22" s="579"/>
      <c r="H22" s="579"/>
      <c r="I22" s="579"/>
      <c r="J22" s="579"/>
      <c r="K22" s="580"/>
      <c r="L22" s="580"/>
      <c r="M22" s="550" t="s">
        <v>696</v>
      </c>
      <c r="N22" s="464"/>
      <c r="O22" s="581"/>
      <c r="P22" s="579"/>
      <c r="Q22" s="452"/>
      <c r="R22" s="453"/>
      <c r="S22" s="454"/>
      <c r="T22" s="454"/>
      <c r="U22" s="455"/>
      <c r="V22" s="453"/>
      <c r="W22" s="453"/>
      <c r="X22" s="453"/>
      <c r="Y22" s="453"/>
      <c r="Z22" s="582"/>
      <c r="AA22" s="686"/>
      <c r="AB22" s="664"/>
      <c r="AC22" s="663"/>
      <c r="AD22" s="685"/>
      <c r="AE22" s="685"/>
      <c r="AF22" s="685"/>
      <c r="AG22" s="685"/>
      <c r="AH22" s="685"/>
      <c r="AI22" s="685"/>
      <c r="AJ22" s="663"/>
      <c r="AK22" s="663"/>
      <c r="AL22" s="663"/>
      <c r="AM22" s="664"/>
      <c r="AN22" s="684"/>
    </row>
    <row r="23" spans="1:40" ht="12" customHeight="1">
      <c r="A23" s="434" t="s">
        <v>697</v>
      </c>
      <c r="B23" s="464"/>
      <c r="C23" s="435"/>
      <c r="D23" s="543"/>
      <c r="E23" s="543"/>
      <c r="F23" s="543"/>
      <c r="G23" s="543"/>
      <c r="H23" s="543"/>
      <c r="I23" s="543"/>
      <c r="J23" s="543"/>
      <c r="K23" s="543"/>
      <c r="L23" s="543"/>
      <c r="M23" s="550" t="s">
        <v>457</v>
      </c>
      <c r="N23" s="464"/>
      <c r="O23" s="545"/>
      <c r="P23" s="543"/>
      <c r="Q23" s="452"/>
      <c r="R23" s="453"/>
      <c r="S23" s="454"/>
      <c r="T23" s="454"/>
      <c r="U23" s="455"/>
      <c r="V23" s="453"/>
      <c r="W23" s="453"/>
      <c r="X23" s="453"/>
      <c r="Y23" s="453"/>
      <c r="Z23" s="545"/>
      <c r="AA23" s="687"/>
      <c r="AB23" s="664"/>
      <c r="AC23" s="663"/>
      <c r="AD23" s="685"/>
      <c r="AE23" s="685"/>
      <c r="AF23" s="685"/>
      <c r="AG23" s="685"/>
      <c r="AH23" s="685"/>
      <c r="AI23" s="685"/>
      <c r="AJ23" s="663"/>
      <c r="AK23" s="663"/>
      <c r="AL23" s="663"/>
      <c r="AM23" s="664"/>
      <c r="AN23" s="684"/>
    </row>
    <row r="24" spans="1:40" ht="12" customHeight="1">
      <c r="A24" s="434" t="s">
        <v>698</v>
      </c>
      <c r="B24" s="586"/>
      <c r="C24" s="435"/>
      <c r="D24" s="543"/>
      <c r="E24" s="543"/>
      <c r="F24" s="543"/>
      <c r="G24" s="543"/>
      <c r="H24" s="543"/>
      <c r="I24" s="543"/>
      <c r="J24" s="543"/>
      <c r="K24" s="543"/>
      <c r="L24" s="543"/>
      <c r="M24" s="550" t="s">
        <v>457</v>
      </c>
      <c r="N24" s="464"/>
      <c r="O24" s="545"/>
      <c r="P24" s="543"/>
      <c r="Q24" s="452"/>
      <c r="R24" s="453"/>
      <c r="S24" s="454"/>
      <c r="T24" s="454"/>
      <c r="U24" s="455"/>
      <c r="V24" s="453"/>
      <c r="W24" s="453"/>
      <c r="X24" s="453"/>
      <c r="Y24" s="453"/>
      <c r="Z24" s="545"/>
      <c r="AA24" s="688"/>
      <c r="AB24" s="664"/>
      <c r="AC24" s="663"/>
      <c r="AD24" s="685"/>
      <c r="AE24" s="685"/>
      <c r="AF24" s="685"/>
      <c r="AG24" s="685"/>
      <c r="AH24" s="685"/>
      <c r="AI24" s="685"/>
      <c r="AJ24" s="663"/>
      <c r="AK24" s="663"/>
      <c r="AL24" s="663"/>
      <c r="AM24" s="664"/>
      <c r="AN24" s="684"/>
    </row>
    <row r="25" spans="1:40" ht="12" customHeight="1">
      <c r="A25" s="587"/>
      <c r="B25" s="464"/>
      <c r="C25" s="435"/>
      <c r="D25" s="543"/>
      <c r="E25" s="543"/>
      <c r="F25" s="543"/>
      <c r="G25" s="543"/>
      <c r="H25" s="543"/>
      <c r="I25" s="543"/>
      <c r="J25" s="543"/>
      <c r="K25" s="543"/>
      <c r="L25" s="543"/>
      <c r="M25" s="550"/>
      <c r="N25" s="464"/>
      <c r="O25" s="545"/>
      <c r="P25" s="543"/>
      <c r="Q25" s="452"/>
      <c r="R25" s="453"/>
      <c r="S25" s="454"/>
      <c r="T25" s="454"/>
      <c r="U25" s="455"/>
      <c r="V25" s="453"/>
      <c r="W25" s="453"/>
      <c r="X25" s="453"/>
      <c r="Y25" s="453"/>
      <c r="Z25" s="545"/>
      <c r="AA25" s="687"/>
      <c r="AB25" s="664"/>
      <c r="AC25" s="663"/>
      <c r="AD25" s="685"/>
      <c r="AE25" s="685"/>
      <c r="AF25" s="685"/>
      <c r="AG25" s="685"/>
      <c r="AH25" s="685"/>
      <c r="AI25" s="685"/>
      <c r="AJ25" s="663"/>
      <c r="AK25" s="663"/>
      <c r="AL25" s="663"/>
      <c r="AM25" s="664"/>
      <c r="AN25" s="684"/>
    </row>
    <row r="26" spans="1:40" ht="12" customHeight="1">
      <c r="A26" s="541" t="s">
        <v>699</v>
      </c>
      <c r="B26" s="464"/>
      <c r="C26" s="578"/>
      <c r="D26" s="579"/>
      <c r="E26" s="579"/>
      <c r="F26" s="579"/>
      <c r="G26" s="579"/>
      <c r="H26" s="579"/>
      <c r="I26" s="579"/>
      <c r="J26" s="579"/>
      <c r="K26" s="580"/>
      <c r="L26" s="580"/>
      <c r="M26" s="550"/>
      <c r="N26" s="464"/>
      <c r="O26" s="581"/>
      <c r="P26" s="579"/>
      <c r="Q26" s="452"/>
      <c r="R26" s="453"/>
      <c r="S26" s="454"/>
      <c r="T26" s="454"/>
      <c r="U26" s="455"/>
      <c r="V26" s="453"/>
      <c r="W26" s="453"/>
      <c r="X26" s="453"/>
      <c r="Y26" s="453"/>
      <c r="Z26" s="582"/>
      <c r="AA26" s="686"/>
      <c r="AB26" s="664"/>
      <c r="AC26" s="663"/>
      <c r="AD26" s="685"/>
      <c r="AE26" s="685"/>
      <c r="AF26" s="685"/>
      <c r="AG26" s="685"/>
      <c r="AH26" s="685"/>
      <c r="AI26" s="685"/>
      <c r="AJ26" s="663"/>
      <c r="AK26" s="663"/>
      <c r="AL26" s="663"/>
      <c r="AM26" s="664"/>
      <c r="AN26" s="684"/>
    </row>
    <row r="27" spans="1:40" ht="12" customHeight="1">
      <c r="A27" s="434" t="s">
        <v>625</v>
      </c>
      <c r="B27" s="464"/>
      <c r="C27" s="578"/>
      <c r="D27" s="579"/>
      <c r="E27" s="579"/>
      <c r="F27" s="579"/>
      <c r="G27" s="579"/>
      <c r="H27" s="579"/>
      <c r="I27" s="579"/>
      <c r="J27" s="579"/>
      <c r="K27" s="580"/>
      <c r="L27" s="580"/>
      <c r="M27" s="550" t="s">
        <v>694</v>
      </c>
      <c r="N27" s="464"/>
      <c r="O27" s="581"/>
      <c r="P27" s="579"/>
      <c r="Q27" s="452"/>
      <c r="R27" s="453"/>
      <c r="S27" s="454"/>
      <c r="T27" s="454"/>
      <c r="U27" s="455"/>
      <c r="V27" s="453"/>
      <c r="W27" s="453"/>
      <c r="X27" s="453"/>
      <c r="Y27" s="453"/>
      <c r="Z27" s="582"/>
      <c r="AA27" s="686"/>
      <c r="AB27" s="664"/>
      <c r="AC27" s="663"/>
      <c r="AD27" s="685"/>
      <c r="AE27" s="685"/>
      <c r="AF27" s="685"/>
      <c r="AG27" s="685"/>
      <c r="AH27" s="685"/>
      <c r="AI27" s="685"/>
      <c r="AJ27" s="663"/>
      <c r="AK27" s="663"/>
      <c r="AL27" s="663"/>
      <c r="AM27" s="664"/>
      <c r="AN27" s="684"/>
    </row>
    <row r="28" spans="1:40" ht="12" customHeight="1">
      <c r="A28" s="434" t="s">
        <v>697</v>
      </c>
      <c r="B28" s="464"/>
      <c r="C28" s="578"/>
      <c r="D28" s="579"/>
      <c r="E28" s="579"/>
      <c r="F28" s="579"/>
      <c r="G28" s="579"/>
      <c r="H28" s="579"/>
      <c r="I28" s="579"/>
      <c r="J28" s="579"/>
      <c r="K28" s="580"/>
      <c r="L28" s="580"/>
      <c r="M28" s="550" t="s">
        <v>457</v>
      </c>
      <c r="N28" s="464"/>
      <c r="O28" s="581"/>
      <c r="P28" s="579"/>
      <c r="Q28" s="452"/>
      <c r="R28" s="453"/>
      <c r="S28" s="454"/>
      <c r="T28" s="454"/>
      <c r="U28" s="455"/>
      <c r="V28" s="453"/>
      <c r="W28" s="453"/>
      <c r="X28" s="453"/>
      <c r="Y28" s="453"/>
      <c r="Z28" s="582"/>
      <c r="AA28" s="686"/>
      <c r="AB28" s="664"/>
      <c r="AC28" s="663"/>
      <c r="AD28" s="685"/>
      <c r="AE28" s="685"/>
      <c r="AF28" s="685"/>
      <c r="AG28" s="685"/>
      <c r="AH28" s="685"/>
      <c r="AI28" s="685"/>
      <c r="AJ28" s="663"/>
      <c r="AK28" s="663"/>
      <c r="AL28" s="663"/>
      <c r="AM28" s="664"/>
      <c r="AN28" s="684"/>
    </row>
    <row r="29" spans="1:40" ht="12" customHeight="1">
      <c r="A29" s="434" t="s">
        <v>700</v>
      </c>
      <c r="B29" s="464"/>
      <c r="C29" s="578"/>
      <c r="D29" s="579"/>
      <c r="E29" s="579"/>
      <c r="F29" s="579"/>
      <c r="G29" s="579"/>
      <c r="H29" s="579"/>
      <c r="I29" s="579"/>
      <c r="J29" s="579"/>
      <c r="K29" s="580"/>
      <c r="L29" s="580"/>
      <c r="M29" s="550" t="s">
        <v>457</v>
      </c>
      <c r="N29" s="464"/>
      <c r="O29" s="581"/>
      <c r="P29" s="579"/>
      <c r="Q29" s="452"/>
      <c r="R29" s="453"/>
      <c r="S29" s="454"/>
      <c r="T29" s="454"/>
      <c r="U29" s="455"/>
      <c r="V29" s="453"/>
      <c r="W29" s="453"/>
      <c r="X29" s="453"/>
      <c r="Y29" s="453"/>
      <c r="Z29" s="582"/>
      <c r="AA29" s="686"/>
      <c r="AB29" s="664"/>
      <c r="AC29" s="663"/>
      <c r="AD29" s="685"/>
      <c r="AE29" s="685"/>
      <c r="AF29" s="685"/>
      <c r="AG29" s="685"/>
      <c r="AH29" s="685"/>
      <c r="AI29" s="685"/>
      <c r="AJ29" s="663"/>
      <c r="AK29" s="663"/>
      <c r="AL29" s="663"/>
      <c r="AM29" s="664"/>
      <c r="AN29" s="684"/>
    </row>
    <row r="30" spans="1:40" ht="12" customHeight="1">
      <c r="A30" s="541" t="s">
        <v>701</v>
      </c>
      <c r="B30" s="561"/>
      <c r="C30" s="578"/>
      <c r="D30" s="579"/>
      <c r="E30" s="579"/>
      <c r="F30" s="579"/>
      <c r="G30" s="579"/>
      <c r="H30" s="579"/>
      <c r="I30" s="579"/>
      <c r="J30" s="579"/>
      <c r="K30" s="580"/>
      <c r="L30" s="580"/>
      <c r="M30" s="550" t="s">
        <v>702</v>
      </c>
      <c r="N30" s="464"/>
      <c r="O30" s="581"/>
      <c r="P30" s="579"/>
      <c r="Q30" s="452"/>
      <c r="R30" s="453"/>
      <c r="S30" s="454"/>
      <c r="T30" s="454"/>
      <c r="U30" s="455"/>
      <c r="V30" s="453"/>
      <c r="W30" s="453"/>
      <c r="X30" s="453"/>
      <c r="Y30" s="453"/>
      <c r="Z30" s="582"/>
      <c r="AA30" s="686"/>
      <c r="AB30" s="664"/>
      <c r="AC30" s="663"/>
      <c r="AD30" s="685"/>
      <c r="AE30" s="685"/>
      <c r="AF30" s="685"/>
      <c r="AG30" s="685"/>
      <c r="AH30" s="685"/>
      <c r="AI30" s="685"/>
      <c r="AJ30" s="663"/>
      <c r="AK30" s="663"/>
      <c r="AL30" s="663"/>
      <c r="AM30" s="664"/>
      <c r="AN30" s="684"/>
    </row>
    <row r="31" spans="1:40" ht="12" customHeight="1">
      <c r="A31" s="541"/>
      <c r="B31" s="464"/>
      <c r="C31" s="578"/>
      <c r="D31" s="579"/>
      <c r="E31" s="579"/>
      <c r="F31" s="579"/>
      <c r="G31" s="579"/>
      <c r="H31" s="579"/>
      <c r="I31" s="579"/>
      <c r="J31" s="579"/>
      <c r="K31" s="580"/>
      <c r="L31" s="580"/>
      <c r="M31" s="550" t="s">
        <v>703</v>
      </c>
      <c r="N31" s="464"/>
      <c r="O31" s="581"/>
      <c r="P31" s="579"/>
      <c r="Q31" s="452"/>
      <c r="R31" s="453"/>
      <c r="S31" s="454"/>
      <c r="T31" s="454"/>
      <c r="U31" s="455"/>
      <c r="V31" s="453"/>
      <c r="W31" s="453"/>
      <c r="X31" s="453"/>
      <c r="Y31" s="453"/>
      <c r="Z31" s="582"/>
      <c r="AA31" s="686"/>
      <c r="AB31" s="664"/>
      <c r="AC31" s="663"/>
      <c r="AD31" s="685"/>
      <c r="AE31" s="685"/>
      <c r="AF31" s="685"/>
      <c r="AG31" s="685"/>
      <c r="AH31" s="685"/>
      <c r="AI31" s="685"/>
      <c r="AJ31" s="663"/>
      <c r="AK31" s="663"/>
      <c r="AL31" s="663"/>
      <c r="AM31" s="664"/>
      <c r="AN31" s="684"/>
    </row>
    <row r="32" spans="1:40" ht="12" customHeight="1">
      <c r="A32" s="541" t="s">
        <v>704</v>
      </c>
      <c r="B32" s="464"/>
      <c r="C32" s="578"/>
      <c r="D32" s="579"/>
      <c r="E32" s="579"/>
      <c r="F32" s="579"/>
      <c r="G32" s="579"/>
      <c r="H32" s="579"/>
      <c r="I32" s="579"/>
      <c r="J32" s="579"/>
      <c r="K32" s="580"/>
      <c r="L32" s="580"/>
      <c r="M32" s="550"/>
      <c r="N32" s="464"/>
      <c r="O32" s="581"/>
      <c r="P32" s="579"/>
      <c r="Q32" s="475"/>
      <c r="R32" s="588"/>
      <c r="S32" s="589"/>
      <c r="T32" s="454"/>
      <c r="U32" s="455"/>
      <c r="V32" s="453"/>
      <c r="W32" s="453"/>
      <c r="X32" s="453"/>
      <c r="Y32" s="453"/>
      <c r="Z32" s="582"/>
      <c r="AA32" s="1463"/>
      <c r="AB32" s="1464"/>
      <c r="AC32" s="1464"/>
      <c r="AD32" s="1464"/>
      <c r="AE32" s="1464"/>
      <c r="AF32" s="1464"/>
      <c r="AG32" s="1464"/>
      <c r="AH32" s="1464"/>
      <c r="AI32" s="1464"/>
      <c r="AJ32" s="1464"/>
      <c r="AK32" s="1464"/>
      <c r="AL32" s="1464"/>
      <c r="AM32" s="1464"/>
      <c r="AN32" s="1465"/>
    </row>
    <row r="33" spans="1:40" ht="12" customHeight="1">
      <c r="A33" s="434" t="s">
        <v>705</v>
      </c>
      <c r="B33" s="464"/>
      <c r="C33" s="578"/>
      <c r="D33" s="579"/>
      <c r="E33" s="579"/>
      <c r="F33" s="579"/>
      <c r="G33" s="579"/>
      <c r="H33" s="579"/>
      <c r="I33" s="579"/>
      <c r="J33" s="579"/>
      <c r="K33" s="580"/>
      <c r="L33" s="580"/>
      <c r="M33" s="550"/>
      <c r="N33" s="464"/>
      <c r="O33" s="581"/>
      <c r="P33" s="579"/>
      <c r="Q33" s="452"/>
      <c r="R33" s="453"/>
      <c r="S33" s="454"/>
      <c r="T33" s="454"/>
      <c r="U33" s="455"/>
      <c r="V33" s="453"/>
      <c r="W33" s="453"/>
      <c r="X33" s="453"/>
      <c r="Y33" s="453"/>
      <c r="Z33" s="582"/>
      <c r="AA33" s="686"/>
      <c r="AB33" s="664"/>
      <c r="AC33" s="663"/>
      <c r="AD33" s="685"/>
      <c r="AE33" s="685"/>
      <c r="AF33" s="685"/>
      <c r="AG33" s="685"/>
      <c r="AH33" s="685"/>
      <c r="AI33" s="685"/>
      <c r="AJ33" s="663"/>
      <c r="AK33" s="663"/>
      <c r="AL33" s="663"/>
      <c r="AM33" s="664"/>
      <c r="AN33" s="684"/>
    </row>
    <row r="34" spans="1:40" ht="12" customHeight="1">
      <c r="A34" s="434" t="s">
        <v>706</v>
      </c>
      <c r="B34" s="464"/>
      <c r="C34" s="578"/>
      <c r="D34" s="579"/>
      <c r="E34" s="579"/>
      <c r="F34" s="579"/>
      <c r="G34" s="579"/>
      <c r="H34" s="579"/>
      <c r="I34" s="579"/>
      <c r="J34" s="579"/>
      <c r="K34" s="580"/>
      <c r="L34" s="580"/>
      <c r="M34" s="550" t="s">
        <v>464</v>
      </c>
      <c r="N34" s="464"/>
      <c r="O34" s="581"/>
      <c r="P34" s="579"/>
      <c r="Q34" s="540"/>
      <c r="R34" s="453"/>
      <c r="S34" s="454"/>
      <c r="T34" s="454"/>
      <c r="U34" s="455"/>
      <c r="V34" s="453"/>
      <c r="W34" s="453"/>
      <c r="X34" s="453"/>
      <c r="Y34" s="453"/>
      <c r="Z34" s="582"/>
      <c r="AA34" s="686"/>
      <c r="AB34" s="664"/>
      <c r="AC34" s="663"/>
      <c r="AD34" s="685"/>
      <c r="AE34" s="685"/>
      <c r="AF34" s="685"/>
      <c r="AG34" s="685"/>
      <c r="AH34" s="685"/>
      <c r="AI34" s="685"/>
      <c r="AJ34" s="663"/>
      <c r="AK34" s="663"/>
      <c r="AL34" s="663"/>
      <c r="AM34" s="664"/>
      <c r="AN34" s="684"/>
    </row>
    <row r="35" spans="1:40" ht="12" customHeight="1">
      <c r="A35" s="434" t="s">
        <v>697</v>
      </c>
      <c r="B35" s="561"/>
      <c r="C35" s="578"/>
      <c r="D35" s="579"/>
      <c r="E35" s="579"/>
      <c r="F35" s="579"/>
      <c r="G35" s="579"/>
      <c r="H35" s="579"/>
      <c r="I35" s="579"/>
      <c r="J35" s="579"/>
      <c r="K35" s="580"/>
      <c r="L35" s="580"/>
      <c r="M35" s="550" t="s">
        <v>457</v>
      </c>
      <c r="N35" s="464"/>
      <c r="O35" s="581"/>
      <c r="P35" s="579"/>
      <c r="Q35" s="452"/>
      <c r="R35" s="453"/>
      <c r="S35" s="454"/>
      <c r="T35" s="454"/>
      <c r="U35" s="455"/>
      <c r="V35" s="453"/>
      <c r="W35" s="453"/>
      <c r="X35" s="453"/>
      <c r="Y35" s="453"/>
      <c r="Z35" s="582"/>
      <c r="AA35" s="686"/>
      <c r="AB35" s="664"/>
      <c r="AC35" s="663"/>
      <c r="AD35" s="685"/>
      <c r="AE35" s="685"/>
      <c r="AF35" s="685"/>
      <c r="AG35" s="685"/>
      <c r="AH35" s="685"/>
      <c r="AI35" s="685"/>
      <c r="AJ35" s="663"/>
      <c r="AK35" s="663"/>
      <c r="AL35" s="663"/>
      <c r="AM35" s="664"/>
      <c r="AN35" s="684"/>
    </row>
    <row r="36" spans="1:40" ht="12" customHeight="1">
      <c r="A36" s="541"/>
      <c r="B36" s="464"/>
      <c r="C36" s="578"/>
      <c r="D36" s="579"/>
      <c r="E36" s="579"/>
      <c r="F36" s="579"/>
      <c r="G36" s="579"/>
      <c r="H36" s="579"/>
      <c r="I36" s="579"/>
      <c r="J36" s="579"/>
      <c r="K36" s="580"/>
      <c r="L36" s="580"/>
      <c r="M36" s="550"/>
      <c r="N36" s="464"/>
      <c r="O36" s="581"/>
      <c r="P36" s="579"/>
      <c r="Q36" s="452"/>
      <c r="R36" s="453"/>
      <c r="S36" s="454"/>
      <c r="T36" s="454"/>
      <c r="U36" s="455"/>
      <c r="V36" s="453"/>
      <c r="W36" s="453"/>
      <c r="X36" s="453"/>
      <c r="Y36" s="453"/>
      <c r="Z36" s="582"/>
      <c r="AA36" s="686"/>
      <c r="AB36" s="664"/>
      <c r="AC36" s="663"/>
      <c r="AD36" s="685"/>
      <c r="AE36" s="685"/>
      <c r="AF36" s="685"/>
      <c r="AG36" s="685"/>
      <c r="AH36" s="685"/>
      <c r="AI36" s="685"/>
      <c r="AJ36" s="663"/>
      <c r="AK36" s="663"/>
      <c r="AL36" s="663"/>
      <c r="AM36" s="664"/>
      <c r="AN36" s="684"/>
    </row>
    <row r="37" spans="1:40" ht="12" customHeight="1">
      <c r="A37" s="541" t="s">
        <v>707</v>
      </c>
      <c r="B37" s="464"/>
      <c r="C37" s="578"/>
      <c r="D37" s="579"/>
      <c r="E37" s="579"/>
      <c r="F37" s="579"/>
      <c r="G37" s="579"/>
      <c r="H37" s="579"/>
      <c r="I37" s="579"/>
      <c r="J37" s="579"/>
      <c r="K37" s="580"/>
      <c r="L37" s="580"/>
      <c r="M37" s="550" t="s">
        <v>708</v>
      </c>
      <c r="N37" s="464"/>
      <c r="O37" s="581"/>
      <c r="P37" s="579"/>
      <c r="Q37" s="452"/>
      <c r="R37" s="453"/>
      <c r="S37" s="454"/>
      <c r="T37" s="454"/>
      <c r="U37" s="455"/>
      <c r="V37" s="453"/>
      <c r="W37" s="453"/>
      <c r="X37" s="453"/>
      <c r="Y37" s="453"/>
      <c r="Z37" s="582"/>
      <c r="AA37" s="686"/>
      <c r="AB37" s="664"/>
      <c r="AC37" s="663"/>
      <c r="AD37" s="685"/>
      <c r="AE37" s="685"/>
      <c r="AF37" s="685"/>
      <c r="AG37" s="685"/>
      <c r="AH37" s="685"/>
      <c r="AI37" s="685"/>
      <c r="AJ37" s="663"/>
      <c r="AK37" s="663"/>
      <c r="AL37" s="663"/>
      <c r="AM37" s="664"/>
      <c r="AN37" s="684"/>
    </row>
    <row r="38" spans="1:40" ht="12" customHeight="1">
      <c r="A38" s="541" t="s">
        <v>709</v>
      </c>
      <c r="B38" s="464"/>
      <c r="C38" s="578"/>
      <c r="D38" s="579"/>
      <c r="E38" s="579"/>
      <c r="F38" s="579"/>
      <c r="G38" s="579"/>
      <c r="H38" s="579"/>
      <c r="I38" s="579"/>
      <c r="J38" s="579"/>
      <c r="K38" s="580"/>
      <c r="L38" s="580"/>
      <c r="M38" s="550" t="s">
        <v>710</v>
      </c>
      <c r="N38" s="464"/>
      <c r="O38" s="581"/>
      <c r="P38" s="579"/>
      <c r="Q38" s="452"/>
      <c r="R38" s="453"/>
      <c r="S38" s="454"/>
      <c r="T38" s="454"/>
      <c r="U38" s="455"/>
      <c r="V38" s="453"/>
      <c r="W38" s="453"/>
      <c r="X38" s="453"/>
      <c r="Y38" s="453"/>
      <c r="Z38" s="582"/>
      <c r="AA38" s="783"/>
      <c r="AB38" s="751"/>
      <c r="AC38" s="750"/>
      <c r="AD38" s="781"/>
      <c r="AE38" s="781"/>
      <c r="AF38" s="781"/>
      <c r="AG38" s="781"/>
      <c r="AH38" s="781"/>
      <c r="AI38" s="781"/>
      <c r="AJ38" s="750"/>
      <c r="AK38" s="750"/>
      <c r="AL38" s="750"/>
      <c r="AM38" s="751"/>
      <c r="AN38" s="782"/>
    </row>
    <row r="39" spans="1:40" ht="12" customHeight="1">
      <c r="A39" s="541"/>
      <c r="B39" s="464"/>
      <c r="C39" s="578"/>
      <c r="D39" s="579"/>
      <c r="E39" s="579"/>
      <c r="F39" s="579"/>
      <c r="G39" s="579"/>
      <c r="H39" s="579"/>
      <c r="I39" s="579"/>
      <c r="J39" s="579"/>
      <c r="K39" s="580"/>
      <c r="L39" s="580"/>
      <c r="M39" s="578"/>
      <c r="N39" s="590"/>
      <c r="O39" s="581"/>
      <c r="P39" s="579"/>
      <c r="Q39" s="452"/>
      <c r="R39" s="453"/>
      <c r="S39" s="454"/>
      <c r="T39" s="454"/>
      <c r="U39" s="455"/>
      <c r="V39" s="453"/>
      <c r="W39" s="453"/>
      <c r="X39" s="453"/>
      <c r="Y39" s="453"/>
      <c r="Z39" s="582"/>
      <c r="AA39" s="783"/>
      <c r="AB39" s="751"/>
      <c r="AC39" s="750"/>
      <c r="AD39" s="781"/>
      <c r="AE39" s="781"/>
      <c r="AF39" s="781"/>
      <c r="AG39" s="781"/>
      <c r="AH39" s="781"/>
      <c r="AI39" s="781"/>
      <c r="AJ39" s="750"/>
      <c r="AK39" s="750"/>
      <c r="AL39" s="750"/>
      <c r="AM39" s="751"/>
      <c r="AN39" s="782"/>
    </row>
    <row r="40" spans="1:40" ht="12" customHeight="1">
      <c r="A40" s="541" t="s">
        <v>711</v>
      </c>
      <c r="B40" s="464"/>
      <c r="C40" s="578"/>
      <c r="D40" s="579"/>
      <c r="E40" s="579"/>
      <c r="F40" s="579"/>
      <c r="G40" s="579"/>
      <c r="H40" s="579"/>
      <c r="I40" s="579"/>
      <c r="J40" s="579"/>
      <c r="K40" s="580"/>
      <c r="L40" s="580"/>
      <c r="M40" s="578"/>
      <c r="N40" s="590"/>
      <c r="O40" s="581"/>
      <c r="P40" s="579"/>
      <c r="Q40" s="452"/>
      <c r="R40" s="453"/>
      <c r="S40" s="454"/>
      <c r="T40" s="454"/>
      <c r="U40" s="455"/>
      <c r="V40" s="453"/>
      <c r="W40" s="453"/>
      <c r="X40" s="453"/>
      <c r="Y40" s="453"/>
      <c r="Z40" s="582"/>
      <c r="AA40" s="783"/>
      <c r="AB40" s="751"/>
      <c r="AC40" s="750"/>
      <c r="AD40" s="781"/>
      <c r="AE40" s="781"/>
      <c r="AF40" s="781"/>
      <c r="AG40" s="781"/>
      <c r="AH40" s="781"/>
      <c r="AI40" s="781"/>
      <c r="AJ40" s="750"/>
      <c r="AK40" s="750"/>
      <c r="AL40" s="750"/>
      <c r="AM40" s="751"/>
      <c r="AN40" s="782"/>
    </row>
    <row r="41" spans="1:40" ht="12" customHeight="1">
      <c r="A41" s="802" t="s">
        <v>712</v>
      </c>
      <c r="B41" s="811"/>
      <c r="C41" s="812"/>
      <c r="D41" s="813"/>
      <c r="E41" s="813"/>
      <c r="F41" s="813"/>
      <c r="G41" s="1448" t="s">
        <v>875</v>
      </c>
      <c r="H41" s="1448"/>
      <c r="I41" s="1448"/>
      <c r="J41" s="1448"/>
      <c r="K41" s="580"/>
      <c r="L41" s="580"/>
      <c r="M41" s="578"/>
      <c r="N41" s="590"/>
      <c r="O41" s="581"/>
      <c r="P41" s="579"/>
      <c r="Q41" s="475"/>
      <c r="R41" s="475"/>
      <c r="S41" s="454"/>
      <c r="T41" s="454"/>
      <c r="U41" s="455"/>
      <c r="V41" s="453"/>
      <c r="W41" s="453"/>
      <c r="X41" s="453"/>
      <c r="Y41" s="453"/>
      <c r="Z41" s="582"/>
      <c r="AA41" s="1430" t="s">
        <v>175</v>
      </c>
      <c r="AB41" s="1431"/>
      <c r="AC41" s="1431"/>
      <c r="AD41" s="1431"/>
      <c r="AE41" s="1431"/>
      <c r="AF41" s="1431"/>
      <c r="AG41" s="1431"/>
      <c r="AH41" s="1431"/>
      <c r="AI41" s="1431"/>
      <c r="AJ41" s="1431"/>
      <c r="AK41" s="1431"/>
      <c r="AL41" s="1431"/>
      <c r="AM41" s="1431"/>
      <c r="AN41" s="1432"/>
    </row>
    <row r="42" spans="1:40" ht="12" customHeight="1">
      <c r="A42" s="541" t="s">
        <v>713</v>
      </c>
      <c r="B42" s="464"/>
      <c r="C42" s="578"/>
      <c r="D42" s="579"/>
      <c r="E42" s="579"/>
      <c r="F42" s="579"/>
      <c r="G42" s="579"/>
      <c r="H42" s="579"/>
      <c r="I42" s="579"/>
      <c r="J42" s="579"/>
      <c r="K42" s="580"/>
      <c r="L42" s="580"/>
      <c r="M42" s="578"/>
      <c r="N42" s="590"/>
      <c r="O42" s="581"/>
      <c r="P42" s="579"/>
      <c r="Q42" s="475"/>
      <c r="R42" s="475"/>
      <c r="S42" s="454"/>
      <c r="T42" s="454"/>
      <c r="U42" s="455"/>
      <c r="V42" s="453"/>
      <c r="W42" s="453"/>
      <c r="X42" s="453"/>
      <c r="Y42" s="453"/>
      <c r="Z42" s="582"/>
      <c r="AA42" s="1430" t="s">
        <v>714</v>
      </c>
      <c r="AB42" s="1431"/>
      <c r="AC42" s="1431"/>
      <c r="AD42" s="1431"/>
      <c r="AE42" s="1431"/>
      <c r="AF42" s="1431"/>
      <c r="AG42" s="1431"/>
      <c r="AH42" s="1431"/>
      <c r="AI42" s="1431"/>
      <c r="AJ42" s="1431"/>
      <c r="AK42" s="1431"/>
      <c r="AL42" s="1431"/>
      <c r="AM42" s="1431"/>
      <c r="AN42" s="1432"/>
    </row>
    <row r="43" spans="1:40" ht="12" customHeight="1">
      <c r="A43" s="541" t="s">
        <v>607</v>
      </c>
      <c r="B43" s="464"/>
      <c r="C43" s="435"/>
      <c r="D43" s="543"/>
      <c r="E43" s="543"/>
      <c r="F43" s="543"/>
      <c r="G43" s="543"/>
      <c r="H43" s="543"/>
      <c r="I43" s="543"/>
      <c r="J43" s="543"/>
      <c r="K43" s="543"/>
      <c r="L43" s="543"/>
      <c r="M43" s="435" t="s">
        <v>708</v>
      </c>
      <c r="N43" s="590"/>
      <c r="O43" s="545"/>
      <c r="P43" s="543"/>
      <c r="Q43" s="475"/>
      <c r="R43" s="475"/>
      <c r="S43" s="454"/>
      <c r="T43" s="454"/>
      <c r="U43" s="455"/>
      <c r="V43" s="453"/>
      <c r="W43" s="453"/>
      <c r="X43" s="453"/>
      <c r="Y43" s="453"/>
      <c r="Z43" s="545"/>
      <c r="AA43" s="1430" t="s">
        <v>762</v>
      </c>
      <c r="AB43" s="1431"/>
      <c r="AC43" s="1431"/>
      <c r="AD43" s="1431"/>
      <c r="AE43" s="1431"/>
      <c r="AF43" s="1431"/>
      <c r="AG43" s="1431"/>
      <c r="AH43" s="1431"/>
      <c r="AI43" s="1431"/>
      <c r="AJ43" s="1431"/>
      <c r="AK43" s="1431"/>
      <c r="AL43" s="1431"/>
      <c r="AM43" s="1431"/>
      <c r="AN43" s="1432"/>
    </row>
    <row r="44" spans="1:40" ht="12" customHeight="1">
      <c r="A44" s="434" t="s">
        <v>715</v>
      </c>
      <c r="B44" s="464"/>
      <c r="C44" s="435"/>
      <c r="D44" s="543"/>
      <c r="E44" s="543"/>
      <c r="F44" s="543"/>
      <c r="G44" s="543"/>
      <c r="H44" s="543"/>
      <c r="I44" s="543"/>
      <c r="J44" s="543"/>
      <c r="K44" s="543"/>
      <c r="L44" s="543"/>
      <c r="M44" s="435"/>
      <c r="N44" s="460"/>
      <c r="O44" s="545"/>
      <c r="P44" s="543"/>
      <c r="Q44" s="475"/>
      <c r="R44" s="475"/>
      <c r="S44" s="454"/>
      <c r="T44" s="454"/>
      <c r="U44" s="455"/>
      <c r="V44" s="453"/>
      <c r="W44" s="453"/>
      <c r="X44" s="453"/>
      <c r="Y44" s="453"/>
      <c r="Z44" s="545"/>
      <c r="AA44" s="1430" t="s">
        <v>716</v>
      </c>
      <c r="AB44" s="1431"/>
      <c r="AC44" s="1431"/>
      <c r="AD44" s="1431"/>
      <c r="AE44" s="1431"/>
      <c r="AF44" s="1431"/>
      <c r="AG44" s="1431"/>
      <c r="AH44" s="1431"/>
      <c r="AI44" s="1431"/>
      <c r="AJ44" s="1431"/>
      <c r="AK44" s="1431"/>
      <c r="AL44" s="1431"/>
      <c r="AM44" s="1431"/>
      <c r="AN44" s="1432"/>
    </row>
    <row r="45" spans="1:40" ht="12" customHeight="1">
      <c r="A45" s="591"/>
      <c r="B45" s="543"/>
      <c r="C45" s="543"/>
      <c r="D45" s="543"/>
      <c r="E45" s="544"/>
      <c r="F45" s="543"/>
      <c r="G45" s="543"/>
      <c r="H45" s="543"/>
      <c r="I45" s="543"/>
      <c r="J45" s="543"/>
      <c r="K45" s="543"/>
      <c r="L45" s="543"/>
      <c r="M45" s="543"/>
      <c r="N45" s="592"/>
      <c r="O45" s="545"/>
      <c r="P45" s="543"/>
      <c r="Q45" s="484"/>
      <c r="R45" s="485"/>
      <c r="S45" s="486"/>
      <c r="T45" s="486"/>
      <c r="U45" s="487"/>
      <c r="V45" s="485"/>
      <c r="W45" s="485"/>
      <c r="X45" s="485"/>
      <c r="Y45" s="485"/>
      <c r="Z45" s="582"/>
      <c r="AA45" s="784"/>
      <c r="AB45" s="785"/>
      <c r="AC45" s="785"/>
      <c r="AD45" s="785"/>
      <c r="AE45" s="785"/>
      <c r="AF45" s="785"/>
      <c r="AG45" s="785"/>
      <c r="AH45" s="785"/>
      <c r="AI45" s="785"/>
      <c r="AJ45" s="785"/>
      <c r="AK45" s="785"/>
      <c r="AL45" s="786"/>
      <c r="AM45" s="786"/>
      <c r="AN45" s="773"/>
    </row>
    <row r="46" spans="1:40" ht="12" customHeight="1">
      <c r="A46" s="420" t="s">
        <v>717</v>
      </c>
      <c r="B46" s="435"/>
      <c r="C46" s="435"/>
      <c r="D46" s="435"/>
      <c r="E46" s="435"/>
      <c r="F46" s="436"/>
      <c r="G46" s="435"/>
      <c r="H46" s="435"/>
      <c r="I46" s="435"/>
      <c r="J46" s="435"/>
      <c r="K46" s="435"/>
      <c r="L46" s="435"/>
      <c r="M46" s="435"/>
      <c r="N46" s="435"/>
      <c r="O46" s="443"/>
      <c r="P46" s="435"/>
      <c r="Q46" s="435"/>
      <c r="R46" s="435"/>
      <c r="S46" s="460"/>
      <c r="T46" s="435"/>
      <c r="U46" s="435"/>
      <c r="V46" s="435"/>
      <c r="W46" s="435"/>
      <c r="X46" s="435"/>
      <c r="Y46" s="435"/>
      <c r="Z46" s="443"/>
      <c r="AA46" s="785"/>
      <c r="AB46" s="787"/>
      <c r="AC46" s="785"/>
      <c r="AD46" s="785"/>
      <c r="AE46" s="785"/>
      <c r="AF46" s="785"/>
      <c r="AG46" s="785"/>
      <c r="AH46" s="785"/>
      <c r="AI46" s="785"/>
      <c r="AJ46" s="785"/>
      <c r="AK46" s="785"/>
      <c r="AL46" s="786"/>
      <c r="AM46" s="786"/>
      <c r="AN46" s="773"/>
    </row>
    <row r="47" spans="1:40" ht="12" customHeight="1">
      <c r="A47" s="434" t="s">
        <v>718</v>
      </c>
      <c r="B47" s="435"/>
      <c r="C47" s="435"/>
      <c r="D47" s="435"/>
      <c r="E47" s="435"/>
      <c r="F47" s="435"/>
      <c r="G47" s="435"/>
      <c r="H47" s="435"/>
      <c r="I47" s="436"/>
      <c r="J47" s="435"/>
      <c r="K47" s="435"/>
      <c r="L47" s="435"/>
      <c r="M47" s="435"/>
      <c r="N47" s="435"/>
      <c r="O47" s="443"/>
      <c r="P47" s="435"/>
      <c r="Q47" s="439"/>
      <c r="R47" s="440"/>
      <c r="S47" s="441"/>
      <c r="T47" s="441"/>
      <c r="U47" s="442"/>
      <c r="V47" s="440"/>
      <c r="W47" s="440"/>
      <c r="X47" s="440"/>
      <c r="Y47" s="440"/>
      <c r="Z47" s="443"/>
      <c r="AA47" s="785"/>
      <c r="AB47" s="788"/>
      <c r="AC47" s="788"/>
      <c r="AD47" s="788"/>
      <c r="AE47" s="788"/>
      <c r="AF47" s="788"/>
      <c r="AG47" s="788"/>
      <c r="AH47" s="788"/>
      <c r="AI47" s="788"/>
      <c r="AJ47" s="788"/>
      <c r="AK47" s="788"/>
      <c r="AL47" s="765"/>
      <c r="AM47" s="765"/>
      <c r="AN47" s="773"/>
    </row>
    <row r="48" spans="1:40" ht="12" customHeight="1">
      <c r="A48" s="434" t="s">
        <v>719</v>
      </c>
      <c r="B48" s="435"/>
      <c r="C48" s="435"/>
      <c r="D48" s="435"/>
      <c r="E48" s="435"/>
      <c r="F48" s="435"/>
      <c r="G48" s="435"/>
      <c r="H48" s="435"/>
      <c r="I48" s="435"/>
      <c r="J48" s="435"/>
      <c r="K48" s="436"/>
      <c r="L48" s="435"/>
      <c r="M48" s="435"/>
      <c r="N48" s="493"/>
      <c r="O48" s="456"/>
      <c r="P48" s="435"/>
      <c r="Q48" s="452"/>
      <c r="R48" s="453"/>
      <c r="S48" s="454"/>
      <c r="T48" s="454"/>
      <c r="U48" s="455"/>
      <c r="V48" s="453"/>
      <c r="W48" s="453"/>
      <c r="X48" s="453"/>
      <c r="Y48" s="453"/>
      <c r="Z48" s="593"/>
      <c r="AA48" s="784"/>
      <c r="AB48" s="768"/>
      <c r="AC48" s="768"/>
      <c r="AD48" s="768"/>
      <c r="AE48" s="768"/>
      <c r="AF48" s="789"/>
      <c r="AG48" s="768"/>
      <c r="AH48" s="768"/>
      <c r="AI48" s="768"/>
      <c r="AJ48" s="768"/>
      <c r="AK48" s="768"/>
      <c r="AL48" s="769"/>
      <c r="AM48" s="769"/>
      <c r="AN48" s="773"/>
    </row>
    <row r="49" spans="1:40" ht="12" customHeight="1">
      <c r="A49" s="434" t="s">
        <v>720</v>
      </c>
      <c r="B49" s="435"/>
      <c r="C49" s="435"/>
      <c r="D49" s="435"/>
      <c r="E49" s="435"/>
      <c r="F49" s="435"/>
      <c r="G49" s="435"/>
      <c r="H49" s="435"/>
      <c r="I49" s="435"/>
      <c r="J49" s="435"/>
      <c r="K49" s="436"/>
      <c r="L49" s="435"/>
      <c r="M49" s="435"/>
      <c r="N49" s="435"/>
      <c r="O49" s="443"/>
      <c r="P49" s="435"/>
      <c r="Q49" s="452"/>
      <c r="R49" s="453"/>
      <c r="S49" s="454"/>
      <c r="T49" s="454"/>
      <c r="U49" s="455"/>
      <c r="V49" s="453"/>
      <c r="W49" s="453"/>
      <c r="X49" s="453"/>
      <c r="Y49" s="453"/>
      <c r="Z49" s="443"/>
      <c r="AA49" s="790"/>
      <c r="AB49" s="750"/>
      <c r="AC49" s="750"/>
      <c r="AD49" s="750"/>
      <c r="AE49" s="750"/>
      <c r="AF49" s="791"/>
      <c r="AG49" s="750"/>
      <c r="AH49" s="750"/>
      <c r="AI49" s="750"/>
      <c r="AJ49" s="750"/>
      <c r="AK49" s="750"/>
      <c r="AL49" s="751"/>
      <c r="AM49" s="751"/>
      <c r="AN49" s="792"/>
    </row>
    <row r="50" spans="1:40" ht="12" customHeight="1">
      <c r="A50" s="434" t="s">
        <v>721</v>
      </c>
      <c r="B50" s="578"/>
      <c r="C50" s="578"/>
      <c r="D50" s="578"/>
      <c r="E50" s="578"/>
      <c r="F50" s="578"/>
      <c r="G50" s="578"/>
      <c r="H50" s="578"/>
      <c r="I50" s="578"/>
      <c r="J50" s="578"/>
      <c r="K50" s="578"/>
      <c r="L50" s="578"/>
      <c r="M50" s="578"/>
      <c r="N50" s="465"/>
      <c r="O50" s="593"/>
      <c r="P50" s="578"/>
      <c r="Q50" s="452"/>
      <c r="R50" s="453"/>
      <c r="S50" s="454"/>
      <c r="T50" s="454"/>
      <c r="U50" s="455"/>
      <c r="V50" s="453"/>
      <c r="W50" s="453"/>
      <c r="X50" s="453"/>
      <c r="Y50" s="453"/>
      <c r="Z50" s="593"/>
      <c r="AA50" s="689"/>
      <c r="AB50" s="663"/>
      <c r="AC50" s="663"/>
      <c r="AD50" s="663"/>
      <c r="AE50" s="663"/>
      <c r="AF50" s="690"/>
      <c r="AG50" s="663"/>
      <c r="AH50" s="663"/>
      <c r="AI50" s="663"/>
      <c r="AJ50" s="663"/>
      <c r="AK50" s="663"/>
      <c r="AL50" s="664"/>
      <c r="AM50" s="664"/>
      <c r="AN50" s="494"/>
    </row>
    <row r="51" spans="1:40" ht="12" customHeight="1">
      <c r="A51" s="434" t="s">
        <v>722</v>
      </c>
      <c r="B51" s="435"/>
      <c r="C51" s="435"/>
      <c r="D51" s="435"/>
      <c r="E51" s="465"/>
      <c r="F51" s="435"/>
      <c r="G51" s="435"/>
      <c r="H51" s="435"/>
      <c r="I51" s="435"/>
      <c r="J51" s="465"/>
      <c r="K51" s="435"/>
      <c r="L51" s="435"/>
      <c r="M51" s="435"/>
      <c r="N51" s="465"/>
      <c r="O51" s="437"/>
      <c r="P51" s="435"/>
      <c r="Q51" s="452"/>
      <c r="R51" s="453"/>
      <c r="S51" s="454"/>
      <c r="T51" s="454"/>
      <c r="U51" s="455"/>
      <c r="V51" s="453"/>
      <c r="W51" s="453"/>
      <c r="X51" s="453"/>
      <c r="Y51" s="453"/>
      <c r="Z51" s="443"/>
      <c r="AA51" s="516"/>
      <c r="AB51" s="663"/>
      <c r="AC51" s="663"/>
      <c r="AD51" s="663"/>
      <c r="AE51" s="663"/>
      <c r="AF51" s="690"/>
      <c r="AG51" s="663"/>
      <c r="AH51" s="663"/>
      <c r="AI51" s="663"/>
      <c r="AJ51" s="663"/>
      <c r="AK51" s="663"/>
      <c r="AL51" s="664"/>
      <c r="AM51" s="664"/>
      <c r="AN51" s="494"/>
    </row>
    <row r="52" spans="1:40" ht="12" customHeight="1">
      <c r="A52" s="434" t="s">
        <v>723</v>
      </c>
      <c r="B52" s="465"/>
      <c r="C52" s="423"/>
      <c r="D52" s="435"/>
      <c r="E52" s="435"/>
      <c r="F52" s="435"/>
      <c r="G52" s="465"/>
      <c r="H52" s="423"/>
      <c r="I52" s="435"/>
      <c r="J52" s="435"/>
      <c r="K52" s="435"/>
      <c r="L52" s="435"/>
      <c r="M52" s="435"/>
      <c r="N52" s="435"/>
      <c r="O52" s="443"/>
      <c r="P52" s="435"/>
      <c r="Q52" s="452"/>
      <c r="R52" s="453"/>
      <c r="S52" s="454"/>
      <c r="T52" s="454"/>
      <c r="U52" s="455"/>
      <c r="V52" s="453"/>
      <c r="W52" s="453"/>
      <c r="X52" s="453"/>
      <c r="Y52" s="453"/>
      <c r="Z52" s="443"/>
      <c r="AA52" s="516"/>
      <c r="AB52" s="663"/>
      <c r="AC52" s="663"/>
      <c r="AD52" s="663"/>
      <c r="AE52" s="663"/>
      <c r="AF52" s="690"/>
      <c r="AG52" s="663"/>
      <c r="AH52" s="663"/>
      <c r="AI52" s="663"/>
      <c r="AJ52" s="663"/>
      <c r="AK52" s="663"/>
      <c r="AL52" s="664"/>
      <c r="AM52" s="664"/>
      <c r="AN52" s="494"/>
    </row>
    <row r="53" spans="1:40" ht="12" customHeight="1">
      <c r="A53" s="434" t="s">
        <v>724</v>
      </c>
      <c r="B53" s="578"/>
      <c r="C53" s="578"/>
      <c r="D53" s="578"/>
      <c r="E53" s="578"/>
      <c r="F53" s="578"/>
      <c r="G53" s="578"/>
      <c r="H53" s="578"/>
      <c r="I53" s="578"/>
      <c r="J53" s="578"/>
      <c r="K53" s="578"/>
      <c r="L53" s="578"/>
      <c r="M53" s="578"/>
      <c r="N53" s="465"/>
      <c r="O53" s="593"/>
      <c r="P53" s="578"/>
      <c r="Q53" s="452"/>
      <c r="R53" s="453"/>
      <c r="S53" s="454"/>
      <c r="T53" s="454"/>
      <c r="U53" s="455"/>
      <c r="V53" s="453"/>
      <c r="W53" s="453"/>
      <c r="X53" s="453"/>
      <c r="Y53" s="453"/>
      <c r="Z53" s="593"/>
      <c r="AA53" s="689"/>
      <c r="AB53" s="663"/>
      <c r="AC53" s="663"/>
      <c r="AD53" s="663"/>
      <c r="AE53" s="663"/>
      <c r="AF53" s="690"/>
      <c r="AG53" s="663"/>
      <c r="AH53" s="663"/>
      <c r="AI53" s="663"/>
      <c r="AJ53" s="663"/>
      <c r="AK53" s="663"/>
      <c r="AL53" s="664"/>
      <c r="AM53" s="664"/>
      <c r="AN53" s="494"/>
    </row>
    <row r="54" spans="1:40" ht="12" customHeight="1">
      <c r="A54" s="434"/>
      <c r="B54" s="435"/>
      <c r="C54" s="435"/>
      <c r="D54" s="435"/>
      <c r="E54" s="435"/>
      <c r="F54" s="435"/>
      <c r="G54" s="435"/>
      <c r="H54" s="435"/>
      <c r="I54" s="435"/>
      <c r="J54" s="435"/>
      <c r="K54" s="435"/>
      <c r="L54" s="435"/>
      <c r="M54" s="435"/>
      <c r="N54" s="435"/>
      <c r="O54" s="443"/>
      <c r="P54" s="435"/>
      <c r="Q54" s="452"/>
      <c r="R54" s="453"/>
      <c r="S54" s="454"/>
      <c r="T54" s="454"/>
      <c r="U54" s="455"/>
      <c r="V54" s="453"/>
      <c r="W54" s="453"/>
      <c r="X54" s="453"/>
      <c r="Y54" s="453"/>
      <c r="Z54" s="443"/>
      <c r="AA54" s="516"/>
      <c r="AB54" s="663"/>
      <c r="AC54" s="663"/>
      <c r="AD54" s="663"/>
      <c r="AE54" s="663"/>
      <c r="AF54" s="690"/>
      <c r="AG54" s="663"/>
      <c r="AH54" s="663"/>
      <c r="AI54" s="663"/>
      <c r="AJ54" s="663"/>
      <c r="AK54" s="663"/>
      <c r="AL54" s="664"/>
      <c r="AM54" s="664"/>
      <c r="AN54" s="494"/>
    </row>
    <row r="55" spans="1:40" ht="12" customHeight="1">
      <c r="A55" s="420" t="s">
        <v>725</v>
      </c>
      <c r="B55" s="578"/>
      <c r="C55" s="578"/>
      <c r="D55" s="578"/>
      <c r="E55" s="578"/>
      <c r="F55" s="578"/>
      <c r="G55" s="578"/>
      <c r="H55" s="578"/>
      <c r="I55" s="578"/>
      <c r="J55" s="578"/>
      <c r="K55" s="578"/>
      <c r="L55" s="578"/>
      <c r="M55" s="578"/>
      <c r="N55" s="465"/>
      <c r="O55" s="593"/>
      <c r="P55" s="578"/>
      <c r="Q55" s="484"/>
      <c r="R55" s="485"/>
      <c r="S55" s="486"/>
      <c r="T55" s="486"/>
      <c r="U55" s="487"/>
      <c r="V55" s="485"/>
      <c r="W55" s="485"/>
      <c r="X55" s="485"/>
      <c r="Y55" s="485"/>
      <c r="Z55" s="593"/>
      <c r="AA55" s="784"/>
      <c r="AB55" s="785"/>
      <c r="AC55" s="785"/>
      <c r="AD55" s="787"/>
      <c r="AE55" s="785"/>
      <c r="AF55" s="785"/>
      <c r="AG55" s="785"/>
      <c r="AH55" s="785"/>
      <c r="AI55" s="785"/>
      <c r="AJ55" s="785"/>
      <c r="AK55" s="785"/>
      <c r="AL55" s="786"/>
      <c r="AM55" s="786"/>
      <c r="AN55" s="773"/>
    </row>
    <row r="56" spans="1:40" ht="12" customHeight="1">
      <c r="A56" s="434" t="s">
        <v>726</v>
      </c>
      <c r="B56" s="578"/>
      <c r="C56" s="578"/>
      <c r="D56" s="578"/>
      <c r="E56" s="578"/>
      <c r="F56" s="578"/>
      <c r="G56" s="578"/>
      <c r="H56" s="578"/>
      <c r="I56" s="578"/>
      <c r="J56" s="578"/>
      <c r="K56" s="578"/>
      <c r="L56" s="578"/>
      <c r="M56" s="578"/>
      <c r="N56" s="465"/>
      <c r="O56" s="593"/>
      <c r="P56" s="578"/>
      <c r="Q56" s="475"/>
      <c r="R56" s="440"/>
      <c r="S56" s="441"/>
      <c r="T56" s="441"/>
      <c r="U56" s="442"/>
      <c r="V56" s="440"/>
      <c r="W56" s="440"/>
      <c r="X56" s="440"/>
      <c r="Y56" s="440"/>
      <c r="Z56" s="593"/>
      <c r="AA56" s="1466" t="s">
        <v>727</v>
      </c>
      <c r="AB56" s="1467"/>
      <c r="AC56" s="1467"/>
      <c r="AD56" s="1467"/>
      <c r="AE56" s="1467"/>
      <c r="AF56" s="1467"/>
      <c r="AG56" s="1467"/>
      <c r="AH56" s="1467"/>
      <c r="AI56" s="1467"/>
      <c r="AJ56" s="1467"/>
      <c r="AK56" s="1467"/>
      <c r="AL56" s="1467"/>
      <c r="AM56" s="1467"/>
      <c r="AN56" s="1468"/>
    </row>
    <row r="57" spans="1:40" ht="12" customHeight="1">
      <c r="A57" s="434"/>
      <c r="B57" s="578"/>
      <c r="C57" s="578"/>
      <c r="D57" s="578"/>
      <c r="E57" s="578"/>
      <c r="F57" s="578"/>
      <c r="G57" s="578"/>
      <c r="H57" s="578"/>
      <c r="I57" s="578"/>
      <c r="J57" s="578"/>
      <c r="K57" s="578"/>
      <c r="L57" s="578"/>
      <c r="M57" s="578"/>
      <c r="N57" s="465"/>
      <c r="O57" s="593"/>
      <c r="P57" s="578"/>
      <c r="Q57" s="594"/>
      <c r="R57" s="453"/>
      <c r="S57" s="454"/>
      <c r="T57" s="454"/>
      <c r="U57" s="455"/>
      <c r="V57" s="453"/>
      <c r="W57" s="453"/>
      <c r="X57" s="453"/>
      <c r="Y57" s="453"/>
      <c r="Z57" s="593"/>
      <c r="AA57" s="784"/>
      <c r="AB57" s="768"/>
      <c r="AC57" s="768"/>
      <c r="AD57" s="793"/>
      <c r="AE57" s="768"/>
      <c r="AF57" s="768"/>
      <c r="AG57" s="768"/>
      <c r="AH57" s="768"/>
      <c r="AI57" s="768"/>
      <c r="AJ57" s="768"/>
      <c r="AK57" s="768"/>
      <c r="AL57" s="769"/>
      <c r="AM57" s="769"/>
      <c r="AN57" s="773"/>
    </row>
    <row r="58" spans="1:40" ht="12" customHeight="1">
      <c r="A58" s="420" t="s">
        <v>728</v>
      </c>
      <c r="B58" s="578"/>
      <c r="C58" s="578"/>
      <c r="D58" s="578"/>
      <c r="E58" s="578"/>
      <c r="F58" s="578"/>
      <c r="G58" s="578"/>
      <c r="H58" s="578"/>
      <c r="I58" s="578"/>
      <c r="J58" s="578"/>
      <c r="K58" s="578"/>
      <c r="L58" s="578"/>
      <c r="M58" s="578"/>
      <c r="N58" s="465"/>
      <c r="O58" s="593"/>
      <c r="P58" s="578"/>
      <c r="Q58" s="484"/>
      <c r="R58" s="485"/>
      <c r="S58" s="486"/>
      <c r="T58" s="486"/>
      <c r="U58" s="487"/>
      <c r="V58" s="485"/>
      <c r="W58" s="485"/>
      <c r="X58" s="485"/>
      <c r="Y58" s="485"/>
      <c r="Z58" s="593"/>
      <c r="AA58" s="784"/>
      <c r="AB58" s="785"/>
      <c r="AC58" s="785"/>
      <c r="AD58" s="787"/>
      <c r="AE58" s="785"/>
      <c r="AF58" s="785"/>
      <c r="AG58" s="785"/>
      <c r="AH58" s="785"/>
      <c r="AI58" s="785"/>
      <c r="AJ58" s="785"/>
      <c r="AK58" s="785"/>
      <c r="AL58" s="786"/>
      <c r="AM58" s="786"/>
      <c r="AN58" s="773"/>
    </row>
    <row r="59" spans="1:40" ht="12" customHeight="1">
      <c r="A59" s="434" t="s">
        <v>729</v>
      </c>
      <c r="B59" s="578"/>
      <c r="C59" s="578"/>
      <c r="D59" s="578"/>
      <c r="E59" s="578"/>
      <c r="F59" s="578"/>
      <c r="G59" s="578"/>
      <c r="H59" s="578"/>
      <c r="I59" s="578"/>
      <c r="J59" s="578"/>
      <c r="K59" s="578"/>
      <c r="L59" s="578"/>
      <c r="M59" s="578"/>
      <c r="N59" s="465"/>
      <c r="O59" s="593"/>
      <c r="P59" s="578"/>
      <c r="Q59" s="594"/>
      <c r="R59" s="440"/>
      <c r="S59" s="441"/>
      <c r="T59" s="441"/>
      <c r="U59" s="442"/>
      <c r="V59" s="440"/>
      <c r="W59" s="440"/>
      <c r="X59" s="440"/>
      <c r="Y59" s="440"/>
      <c r="Z59" s="593"/>
      <c r="AA59" s="784"/>
      <c r="AB59" s="788"/>
      <c r="AC59" s="788"/>
      <c r="AD59" s="794"/>
      <c r="AE59" s="788"/>
      <c r="AF59" s="788"/>
      <c r="AG59" s="788"/>
      <c r="AH59" s="788"/>
      <c r="AI59" s="788"/>
      <c r="AJ59" s="788"/>
      <c r="AK59" s="788"/>
      <c r="AL59" s="765"/>
      <c r="AM59" s="765"/>
      <c r="AN59" s="773"/>
    </row>
    <row r="60" spans="1:40" ht="12" customHeight="1">
      <c r="A60" s="434" t="s">
        <v>120</v>
      </c>
      <c r="B60" s="578"/>
      <c r="C60" s="578"/>
      <c r="D60" s="578"/>
      <c r="E60" s="496"/>
      <c r="F60" s="578"/>
      <c r="G60" s="578"/>
      <c r="H60" s="578"/>
      <c r="I60" s="578"/>
      <c r="J60" s="578"/>
      <c r="K60" s="578"/>
      <c r="L60" s="578"/>
      <c r="M60" s="496"/>
      <c r="N60" s="578"/>
      <c r="O60" s="593"/>
      <c r="P60" s="578"/>
      <c r="Q60" s="475"/>
      <c r="R60" s="453"/>
      <c r="S60" s="454"/>
      <c r="T60" s="454"/>
      <c r="U60" s="455"/>
      <c r="V60" s="453"/>
      <c r="W60" s="453"/>
      <c r="X60" s="453"/>
      <c r="Y60" s="453"/>
      <c r="Z60" s="593"/>
      <c r="AA60" s="1454" t="s">
        <v>730</v>
      </c>
      <c r="AB60" s="1455"/>
      <c r="AC60" s="1455"/>
      <c r="AD60" s="1455"/>
      <c r="AE60" s="1455"/>
      <c r="AF60" s="1455"/>
      <c r="AG60" s="1455"/>
      <c r="AH60" s="1455"/>
      <c r="AI60" s="1455"/>
      <c r="AJ60" s="1455"/>
      <c r="AK60" s="1455"/>
      <c r="AL60" s="1455"/>
      <c r="AM60" s="1455"/>
      <c r="AN60" s="1456"/>
    </row>
    <row r="61" spans="1:40" ht="12" customHeight="1">
      <c r="A61" s="434"/>
      <c r="B61" s="578"/>
      <c r="C61" s="578"/>
      <c r="D61" s="578"/>
      <c r="E61" s="496"/>
      <c r="F61" s="578"/>
      <c r="G61" s="578"/>
      <c r="H61" s="578"/>
      <c r="I61" s="578"/>
      <c r="J61" s="578"/>
      <c r="K61" s="578"/>
      <c r="L61" s="578"/>
      <c r="M61" s="496"/>
      <c r="N61" s="578"/>
      <c r="O61" s="593"/>
      <c r="P61" s="578"/>
      <c r="Q61" s="596"/>
      <c r="R61" s="578"/>
      <c r="S61" s="578"/>
      <c r="T61" s="578"/>
      <c r="U61" s="578"/>
      <c r="V61" s="578"/>
      <c r="W61" s="578"/>
      <c r="X61" s="496"/>
      <c r="Y61" s="578"/>
      <c r="Z61" s="593"/>
      <c r="AA61" s="784"/>
      <c r="AB61" s="785"/>
      <c r="AC61" s="787"/>
      <c r="AD61" s="785"/>
      <c r="AE61" s="785"/>
      <c r="AF61" s="785"/>
      <c r="AG61" s="785"/>
      <c r="AH61" s="785"/>
      <c r="AI61" s="785"/>
      <c r="AJ61" s="785"/>
      <c r="AK61" s="785"/>
      <c r="AL61" s="786"/>
      <c r="AM61" s="786"/>
      <c r="AN61" s="773"/>
    </row>
    <row r="62" spans="1:40" ht="12" customHeight="1">
      <c r="A62" s="420" t="s">
        <v>731</v>
      </c>
      <c r="B62" s="435"/>
      <c r="C62" s="435"/>
      <c r="D62" s="435"/>
      <c r="E62" s="436"/>
      <c r="F62" s="435"/>
      <c r="G62" s="435"/>
      <c r="H62" s="435"/>
      <c r="I62" s="435"/>
      <c r="J62" s="435"/>
      <c r="K62" s="435"/>
      <c r="L62" s="435"/>
      <c r="M62" s="436"/>
      <c r="N62" s="435"/>
      <c r="O62" s="443"/>
      <c r="P62" s="1457" t="s">
        <v>732</v>
      </c>
      <c r="Q62" s="1458"/>
      <c r="R62" s="1458"/>
      <c r="S62" s="1458"/>
      <c r="T62" s="1458"/>
      <c r="U62" s="1459"/>
      <c r="V62" s="1460" t="s">
        <v>101</v>
      </c>
      <c r="W62" s="1461"/>
      <c r="X62" s="1461"/>
      <c r="Y62" s="1461"/>
      <c r="Z62" s="1462"/>
      <c r="AA62" s="1454" t="s">
        <v>733</v>
      </c>
      <c r="AB62" s="1455"/>
      <c r="AC62" s="1455"/>
      <c r="AD62" s="1455"/>
      <c r="AE62" s="1455"/>
      <c r="AF62" s="1455"/>
      <c r="AG62" s="1455"/>
      <c r="AH62" s="1455"/>
      <c r="AI62" s="1455"/>
      <c r="AJ62" s="1455"/>
      <c r="AK62" s="1455"/>
      <c r="AL62" s="1455"/>
      <c r="AM62" s="1455"/>
      <c r="AN62" s="1456"/>
    </row>
    <row r="63" spans="1:40" ht="12" customHeight="1">
      <c r="A63" s="434" t="s">
        <v>734</v>
      </c>
      <c r="B63" s="435"/>
      <c r="C63" s="435"/>
      <c r="D63" s="435"/>
      <c r="E63" s="435"/>
      <c r="F63" s="435"/>
      <c r="G63" s="435"/>
      <c r="H63" s="465"/>
      <c r="I63" s="435"/>
      <c r="J63" s="435"/>
      <c r="K63" s="465"/>
      <c r="L63" s="435"/>
      <c r="M63" s="435"/>
      <c r="N63" s="435"/>
      <c r="O63" s="519"/>
      <c r="P63" s="597"/>
      <c r="Q63" s="598"/>
      <c r="R63" s="598"/>
      <c r="S63" s="599"/>
      <c r="T63" s="598"/>
      <c r="U63" s="600"/>
      <c r="V63" s="601"/>
      <c r="W63" s="598"/>
      <c r="X63" s="598"/>
      <c r="Y63" s="598"/>
      <c r="Z63" s="602"/>
      <c r="AA63" s="785"/>
      <c r="AB63" s="768" t="s">
        <v>735</v>
      </c>
      <c r="AC63" s="793"/>
      <c r="AD63" s="768"/>
      <c r="AE63" s="768" t="s">
        <v>786</v>
      </c>
      <c r="AF63" s="768"/>
      <c r="AG63" s="768"/>
      <c r="AH63" s="768"/>
      <c r="AI63" s="768"/>
      <c r="AJ63" s="768"/>
      <c r="AK63" s="768"/>
      <c r="AL63" s="769"/>
      <c r="AM63" s="769"/>
      <c r="AN63" s="773"/>
    </row>
    <row r="64" spans="1:40" ht="12" customHeight="1">
      <c r="A64" s="434" t="s">
        <v>736</v>
      </c>
      <c r="B64" s="435"/>
      <c r="C64" s="435"/>
      <c r="D64" s="435"/>
      <c r="E64" s="435"/>
      <c r="F64" s="435"/>
      <c r="G64" s="435"/>
      <c r="H64" s="435"/>
      <c r="I64" s="435"/>
      <c r="J64" s="435"/>
      <c r="K64" s="435"/>
      <c r="L64" s="435"/>
      <c r="M64" s="435"/>
      <c r="N64" s="435"/>
      <c r="O64" s="443"/>
      <c r="P64" s="603"/>
      <c r="Q64" s="453"/>
      <c r="R64" s="453"/>
      <c r="S64" s="457"/>
      <c r="T64" s="453"/>
      <c r="U64" s="604"/>
      <c r="V64" s="453"/>
      <c r="W64" s="453"/>
      <c r="X64" s="453"/>
      <c r="Y64" s="453"/>
      <c r="Z64" s="605"/>
      <c r="AA64" s="785"/>
      <c r="AB64" s="768" t="s">
        <v>787</v>
      </c>
      <c r="AC64" s="793"/>
      <c r="AD64" s="768"/>
      <c r="AE64" s="768"/>
      <c r="AF64" s="768"/>
      <c r="AG64" s="768"/>
      <c r="AH64" s="768"/>
      <c r="AI64" s="768"/>
      <c r="AJ64" s="768"/>
      <c r="AK64" s="768"/>
      <c r="AL64" s="769"/>
      <c r="AM64" s="769"/>
      <c r="AN64" s="773"/>
    </row>
    <row r="65" spans="1:41" ht="12" customHeight="1">
      <c r="A65" s="434" t="s">
        <v>737</v>
      </c>
      <c r="B65" s="578"/>
      <c r="C65" s="578"/>
      <c r="D65" s="578"/>
      <c r="E65" s="578"/>
      <c r="F65" s="578"/>
      <c r="G65" s="578"/>
      <c r="H65" s="578"/>
      <c r="I65" s="578"/>
      <c r="J65" s="578"/>
      <c r="K65" s="578"/>
      <c r="L65" s="578"/>
      <c r="M65" s="578"/>
      <c r="N65" s="465"/>
      <c r="O65" s="593"/>
      <c r="P65" s="606"/>
      <c r="Q65" s="607"/>
      <c r="R65" s="453"/>
      <c r="S65" s="607"/>
      <c r="T65" s="607"/>
      <c r="U65" s="608"/>
      <c r="V65" s="607"/>
      <c r="W65" s="453"/>
      <c r="X65" s="453"/>
      <c r="Y65" s="453"/>
      <c r="Z65" s="609"/>
      <c r="AA65" s="784"/>
      <c r="AB65" s="768" t="s">
        <v>763</v>
      </c>
      <c r="AC65" s="793"/>
      <c r="AD65" s="768"/>
      <c r="AE65" s="768"/>
      <c r="AF65" s="768"/>
      <c r="AG65" s="768"/>
      <c r="AH65" s="768"/>
      <c r="AI65" s="768"/>
      <c r="AJ65" s="768"/>
      <c r="AK65" s="768"/>
      <c r="AL65" s="769"/>
      <c r="AM65" s="769"/>
      <c r="AN65" s="773"/>
    </row>
    <row r="66" spans="1:41" ht="12" customHeight="1">
      <c r="A66" s="434" t="s">
        <v>738</v>
      </c>
      <c r="B66" s="435"/>
      <c r="C66" s="435"/>
      <c r="D66" s="435"/>
      <c r="E66" s="435"/>
      <c r="F66" s="435"/>
      <c r="G66" s="435"/>
      <c r="H66" s="435"/>
      <c r="I66" s="435"/>
      <c r="J66" s="435"/>
      <c r="K66" s="435"/>
      <c r="L66" s="435"/>
      <c r="M66" s="435"/>
      <c r="N66" s="435"/>
      <c r="O66" s="443"/>
      <c r="P66" s="603"/>
      <c r="Q66" s="453"/>
      <c r="R66" s="453"/>
      <c r="S66" s="457"/>
      <c r="T66" s="453"/>
      <c r="U66" s="604"/>
      <c r="V66" s="453"/>
      <c r="W66" s="453"/>
      <c r="X66" s="453"/>
      <c r="Y66" s="453"/>
      <c r="Z66" s="605"/>
      <c r="AA66" s="785"/>
      <c r="AB66" s="768"/>
      <c r="AC66" s="793"/>
      <c r="AD66" s="768"/>
      <c r="AE66" s="768"/>
      <c r="AF66" s="768"/>
      <c r="AG66" s="768"/>
      <c r="AH66" s="768"/>
      <c r="AI66" s="768"/>
      <c r="AJ66" s="768"/>
      <c r="AK66" s="768"/>
      <c r="AL66" s="769"/>
      <c r="AM66" s="769"/>
      <c r="AN66" s="773"/>
    </row>
    <row r="67" spans="1:41" ht="12" customHeight="1">
      <c r="A67" s="434" t="s">
        <v>739</v>
      </c>
      <c r="B67" s="435"/>
      <c r="C67" s="435"/>
      <c r="D67" s="435"/>
      <c r="E67" s="435"/>
      <c r="F67" s="435"/>
      <c r="G67" s="435"/>
      <c r="H67" s="435"/>
      <c r="I67" s="435"/>
      <c r="J67" s="435"/>
      <c r="K67" s="435"/>
      <c r="L67" s="435"/>
      <c r="M67" s="435"/>
      <c r="N67" s="435"/>
      <c r="O67" s="443"/>
      <c r="P67" s="435"/>
      <c r="Q67" s="440"/>
      <c r="R67" s="440"/>
      <c r="S67" s="440"/>
      <c r="T67" s="440"/>
      <c r="U67" s="440"/>
      <c r="V67" s="440"/>
      <c r="W67" s="440"/>
      <c r="X67" s="440"/>
      <c r="Y67" s="610"/>
      <c r="Z67" s="443"/>
      <c r="AA67" s="787"/>
      <c r="AB67" s="785"/>
      <c r="AC67" s="785"/>
      <c r="AD67" s="785"/>
      <c r="AE67" s="785"/>
      <c r="AF67" s="785"/>
      <c r="AG67" s="785"/>
      <c r="AH67" s="785"/>
      <c r="AI67" s="785"/>
      <c r="AJ67" s="785"/>
      <c r="AK67" s="785"/>
      <c r="AL67" s="786"/>
      <c r="AM67" s="786"/>
      <c r="AN67" s="773"/>
    </row>
    <row r="68" spans="1:41" ht="12" customHeight="1">
      <c r="A68" s="434" t="s">
        <v>740</v>
      </c>
      <c r="B68" s="435"/>
      <c r="C68" s="435"/>
      <c r="D68" s="435"/>
      <c r="E68" s="435"/>
      <c r="F68" s="435"/>
      <c r="G68" s="435"/>
      <c r="H68" s="435"/>
      <c r="I68" s="435"/>
      <c r="J68" s="435"/>
      <c r="K68" s="435"/>
      <c r="L68" s="435"/>
      <c r="M68" s="435"/>
      <c r="N68" s="435"/>
      <c r="O68" s="443"/>
      <c r="P68" s="435"/>
      <c r="Q68" s="453"/>
      <c r="R68" s="453"/>
      <c r="S68" s="453"/>
      <c r="T68" s="453"/>
      <c r="U68" s="453"/>
      <c r="V68" s="453"/>
      <c r="W68" s="453"/>
      <c r="X68" s="453"/>
      <c r="Y68" s="453"/>
      <c r="Z68" s="443"/>
      <c r="AA68" s="790"/>
      <c r="AB68" s="750"/>
      <c r="AC68" s="795"/>
      <c r="AD68" s="750"/>
      <c r="AE68" s="750"/>
      <c r="AF68" s="750"/>
      <c r="AG68" s="750"/>
      <c r="AH68" s="750"/>
      <c r="AI68" s="750"/>
      <c r="AJ68" s="750"/>
      <c r="AK68" s="750"/>
      <c r="AL68" s="751"/>
      <c r="AM68" s="751"/>
      <c r="AN68" s="792"/>
    </row>
    <row r="69" spans="1:41" ht="12" customHeight="1">
      <c r="A69" s="434" t="s">
        <v>741</v>
      </c>
      <c r="B69" s="578"/>
      <c r="C69" s="578"/>
      <c r="D69" s="578"/>
      <c r="E69" s="578"/>
      <c r="F69" s="578"/>
      <c r="G69" s="578"/>
      <c r="H69" s="578"/>
      <c r="I69" s="578"/>
      <c r="J69" s="578"/>
      <c r="K69" s="578"/>
      <c r="L69" s="578"/>
      <c r="M69" s="578"/>
      <c r="N69" s="465"/>
      <c r="O69" s="593"/>
      <c r="P69" s="578"/>
      <c r="Q69" s="453"/>
      <c r="R69" s="453"/>
      <c r="S69" s="453"/>
      <c r="T69" s="453"/>
      <c r="U69" s="453"/>
      <c r="V69" s="453"/>
      <c r="W69" s="453"/>
      <c r="X69" s="453"/>
      <c r="Y69" s="453"/>
      <c r="Z69" s="593"/>
      <c r="AA69" s="578"/>
      <c r="AB69" s="514"/>
      <c r="AC69" s="595"/>
      <c r="AD69" s="514"/>
      <c r="AE69" s="514"/>
      <c r="AF69" s="514"/>
      <c r="AG69" s="514"/>
      <c r="AH69" s="514"/>
      <c r="AI69" s="514"/>
      <c r="AJ69" s="514"/>
      <c r="AK69" s="514"/>
      <c r="AL69" s="515"/>
      <c r="AM69" s="515"/>
      <c r="AN69" s="497"/>
    </row>
    <row r="70" spans="1:41" ht="12" customHeight="1">
      <c r="A70" s="611"/>
      <c r="B70" s="449" t="s">
        <v>742</v>
      </c>
      <c r="C70" s="578"/>
      <c r="D70" s="578"/>
      <c r="E70" s="578"/>
      <c r="F70" s="578"/>
      <c r="G70" s="578"/>
      <c r="H70" s="578"/>
      <c r="I70" s="578"/>
      <c r="J70" s="578"/>
      <c r="K70" s="578"/>
      <c r="L70" s="578"/>
      <c r="M70" s="578"/>
      <c r="N70" s="465"/>
      <c r="O70" s="593"/>
      <c r="P70" s="578"/>
      <c r="Q70" s="453"/>
      <c r="R70" s="453"/>
      <c r="S70" s="453"/>
      <c r="T70" s="453"/>
      <c r="U70" s="453"/>
      <c r="V70" s="453"/>
      <c r="W70" s="453"/>
      <c r="X70" s="453"/>
      <c r="Y70" s="453"/>
      <c r="Z70" s="593"/>
      <c r="AA70" s="578"/>
      <c r="AB70" s="514"/>
      <c r="AC70" s="595"/>
      <c r="AD70" s="514"/>
      <c r="AE70" s="514"/>
      <c r="AF70" s="514"/>
      <c r="AG70" s="514"/>
      <c r="AH70" s="514"/>
      <c r="AI70" s="514"/>
      <c r="AJ70" s="514"/>
      <c r="AK70" s="514"/>
      <c r="AL70" s="515"/>
      <c r="AM70" s="515"/>
      <c r="AN70" s="497"/>
    </row>
    <row r="71" spans="1:41" ht="12" customHeight="1">
      <c r="A71" s="611"/>
      <c r="B71" s="449" t="s">
        <v>743</v>
      </c>
      <c r="C71" s="578"/>
      <c r="D71" s="578"/>
      <c r="E71" s="578"/>
      <c r="F71" s="578"/>
      <c r="G71" s="578"/>
      <c r="H71" s="578"/>
      <c r="I71" s="578"/>
      <c r="J71" s="578"/>
      <c r="K71" s="578"/>
      <c r="L71" s="578"/>
      <c r="M71" s="578"/>
      <c r="N71" s="465"/>
      <c r="O71" s="593"/>
      <c r="P71" s="578"/>
      <c r="Q71" s="453"/>
      <c r="R71" s="453"/>
      <c r="S71" s="453"/>
      <c r="T71" s="453"/>
      <c r="U71" s="453"/>
      <c r="V71" s="453"/>
      <c r="W71" s="453"/>
      <c r="X71" s="453"/>
      <c r="Y71" s="453"/>
      <c r="Z71" s="593"/>
      <c r="AA71" s="578"/>
      <c r="AB71" s="514"/>
      <c r="AC71" s="595"/>
      <c r="AD71" s="514"/>
      <c r="AE71" s="514"/>
      <c r="AF71" s="514"/>
      <c r="AG71" s="514"/>
      <c r="AH71" s="514"/>
      <c r="AI71" s="514"/>
      <c r="AJ71" s="514"/>
      <c r="AK71" s="514"/>
      <c r="AL71" s="515"/>
      <c r="AM71" s="515"/>
      <c r="AN71" s="497"/>
    </row>
    <row r="72" spans="1:41" ht="12" customHeight="1" thickBot="1">
      <c r="A72" s="612" t="s">
        <v>744</v>
      </c>
      <c r="B72" s="613"/>
      <c r="C72" s="613"/>
      <c r="D72" s="613"/>
      <c r="E72" s="613"/>
      <c r="F72" s="613"/>
      <c r="G72" s="613"/>
      <c r="H72" s="613"/>
      <c r="I72" s="613"/>
      <c r="J72" s="613"/>
      <c r="K72" s="613"/>
      <c r="L72" s="613"/>
      <c r="M72" s="613"/>
      <c r="N72" s="614"/>
      <c r="O72" s="615"/>
      <c r="P72" s="613"/>
      <c r="Q72" s="616"/>
      <c r="R72" s="616"/>
      <c r="S72" s="616"/>
      <c r="T72" s="616"/>
      <c r="U72" s="616"/>
      <c r="V72" s="616"/>
      <c r="W72" s="616"/>
      <c r="X72" s="616"/>
      <c r="Y72" s="616"/>
      <c r="Z72" s="615"/>
      <c r="AA72" s="613"/>
      <c r="AB72" s="617"/>
      <c r="AC72" s="618"/>
      <c r="AD72" s="617"/>
      <c r="AE72" s="617"/>
      <c r="AF72" s="617"/>
      <c r="AG72" s="617"/>
      <c r="AH72" s="617"/>
      <c r="AI72" s="617"/>
      <c r="AJ72" s="617"/>
      <c r="AK72" s="617"/>
      <c r="AL72" s="619"/>
      <c r="AM72" s="619"/>
      <c r="AN72" s="620"/>
    </row>
    <row r="73" spans="1:41" ht="12" customHeight="1">
      <c r="A73" s="561"/>
      <c r="B73" s="561"/>
      <c r="C73" s="561"/>
      <c r="D73" s="561"/>
      <c r="E73" s="561"/>
      <c r="F73" s="561"/>
      <c r="G73" s="561"/>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row>
    <row r="74" spans="1:41" ht="12" customHeight="1">
      <c r="A74" s="561"/>
      <c r="B74" s="561"/>
      <c r="C74" s="561"/>
      <c r="D74" s="561"/>
      <c r="E74" s="561"/>
      <c r="F74" s="561"/>
      <c r="G74" s="561"/>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row>
    <row r="75" spans="1:41" ht="12" customHeight="1">
      <c r="A75" s="561"/>
      <c r="B75" s="561"/>
      <c r="C75" s="561"/>
      <c r="D75" s="561"/>
      <c r="E75" s="561"/>
      <c r="F75" s="561"/>
      <c r="G75" s="561"/>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row>
    <row r="76" spans="1:41" ht="12" customHeight="1">
      <c r="A76" s="561"/>
      <c r="B76" s="561"/>
      <c r="C76" s="561"/>
      <c r="D76" s="561"/>
      <c r="E76" s="561"/>
      <c r="F76" s="561"/>
      <c r="G76" s="561"/>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row>
    <row r="77" spans="1:41" ht="12" customHeight="1">
      <c r="A77" s="561"/>
      <c r="B77" s="561"/>
      <c r="C77" s="561"/>
      <c r="D77" s="561"/>
      <c r="E77" s="561"/>
      <c r="F77" s="561"/>
      <c r="G77" s="561"/>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row>
    <row r="78" spans="1:41" ht="12" customHeight="1">
      <c r="A78" s="561"/>
      <c r="B78" s="561"/>
      <c r="C78" s="561"/>
      <c r="D78" s="561"/>
      <c r="E78" s="561"/>
      <c r="F78" s="561"/>
      <c r="G78" s="561"/>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1"/>
      <c r="AM78" s="561"/>
      <c r="AN78" s="561"/>
      <c r="AO78" s="561"/>
    </row>
    <row r="79" spans="1:41" ht="12" customHeight="1">
      <c r="A79" s="561"/>
      <c r="B79" s="561"/>
      <c r="C79" s="561"/>
      <c r="D79" s="561"/>
      <c r="E79" s="561"/>
      <c r="F79" s="561"/>
      <c r="G79" s="561"/>
      <c r="H79" s="561"/>
      <c r="I79" s="561"/>
      <c r="J79" s="561"/>
      <c r="K79" s="561"/>
      <c r="L79" s="561"/>
      <c r="M79" s="561"/>
      <c r="N79" s="561"/>
      <c r="O79" s="561"/>
      <c r="P79" s="561"/>
      <c r="Q79" s="561"/>
      <c r="R79" s="561"/>
      <c r="S79" s="561"/>
      <c r="T79" s="561"/>
      <c r="U79" s="561"/>
      <c r="V79" s="561"/>
      <c r="W79" s="561"/>
      <c r="X79" s="561"/>
      <c r="Y79" s="561"/>
      <c r="Z79" s="561"/>
      <c r="AA79" s="561"/>
      <c r="AB79" s="561"/>
      <c r="AC79" s="561"/>
      <c r="AD79" s="561"/>
      <c r="AE79" s="561"/>
      <c r="AF79" s="561"/>
      <c r="AG79" s="561"/>
      <c r="AH79" s="561"/>
      <c r="AI79" s="561"/>
      <c r="AJ79" s="561"/>
      <c r="AK79" s="561"/>
      <c r="AL79" s="561"/>
      <c r="AM79" s="561"/>
      <c r="AN79" s="561"/>
      <c r="AO79" s="561"/>
    </row>
    <row r="80" spans="1:41" ht="12" customHeight="1">
      <c r="A80" s="561"/>
      <c r="B80" s="561"/>
      <c r="C80" s="561"/>
      <c r="D80" s="561"/>
      <c r="E80" s="561"/>
      <c r="F80" s="561"/>
      <c r="G80" s="561"/>
      <c r="H80" s="561"/>
      <c r="I80" s="561"/>
      <c r="J80" s="561"/>
      <c r="K80" s="561"/>
      <c r="L80" s="561"/>
      <c r="M80" s="561"/>
      <c r="N80" s="561"/>
      <c r="O80" s="561"/>
      <c r="P80" s="561"/>
      <c r="Q80" s="561"/>
      <c r="R80" s="561"/>
      <c r="S80" s="561"/>
      <c r="T80" s="561"/>
      <c r="U80" s="561"/>
      <c r="V80" s="561"/>
      <c r="W80" s="561"/>
      <c r="X80" s="561"/>
      <c r="Y80" s="561"/>
      <c r="Z80" s="561"/>
      <c r="AA80" s="561"/>
      <c r="AB80" s="561"/>
      <c r="AC80" s="561"/>
      <c r="AD80" s="561"/>
      <c r="AE80" s="561"/>
      <c r="AF80" s="561"/>
      <c r="AG80" s="561"/>
      <c r="AH80" s="561"/>
      <c r="AI80" s="561"/>
      <c r="AJ80" s="561"/>
      <c r="AK80" s="561"/>
      <c r="AL80" s="561"/>
      <c r="AM80" s="561"/>
      <c r="AN80" s="561"/>
      <c r="AO80" s="561"/>
    </row>
    <row r="81" spans="1:41" ht="12" customHeight="1">
      <c r="A81" s="561"/>
      <c r="B81" s="561"/>
      <c r="C81" s="561"/>
      <c r="D81" s="561"/>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row>
    <row r="82" spans="1:41" ht="12" customHeight="1">
      <c r="A82" s="561"/>
      <c r="B82" s="561"/>
      <c r="C82" s="561"/>
      <c r="D82" s="561"/>
      <c r="E82" s="561"/>
      <c r="F82" s="561"/>
      <c r="G82" s="561"/>
      <c r="H82" s="561"/>
      <c r="I82" s="561"/>
      <c r="J82" s="561"/>
      <c r="K82" s="561"/>
      <c r="L82" s="561"/>
      <c r="M82" s="561"/>
      <c r="N82" s="561"/>
      <c r="O82" s="561"/>
      <c r="P82" s="561"/>
      <c r="Q82" s="561"/>
      <c r="R82" s="561"/>
      <c r="S82" s="561"/>
      <c r="T82" s="561"/>
      <c r="U82" s="561"/>
      <c r="V82" s="561"/>
      <c r="W82" s="561"/>
      <c r="X82" s="561"/>
      <c r="Y82" s="561"/>
      <c r="Z82" s="561"/>
      <c r="AA82" s="561"/>
      <c r="AB82" s="561"/>
      <c r="AC82" s="561"/>
      <c r="AD82" s="561"/>
      <c r="AE82" s="561"/>
      <c r="AF82" s="561"/>
      <c r="AG82" s="561"/>
      <c r="AH82" s="561"/>
      <c r="AI82" s="561"/>
      <c r="AJ82" s="561"/>
      <c r="AK82" s="561"/>
      <c r="AL82" s="561"/>
      <c r="AM82" s="561"/>
      <c r="AN82" s="561"/>
      <c r="AO82" s="561"/>
    </row>
    <row r="83" spans="1:41" ht="12" customHeight="1">
      <c r="A83" s="561"/>
      <c r="B83" s="561"/>
      <c r="C83" s="561"/>
      <c r="D83" s="561"/>
      <c r="E83" s="561"/>
      <c r="F83" s="561"/>
      <c r="G83" s="561"/>
      <c r="H83" s="561"/>
      <c r="I83" s="561"/>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1"/>
      <c r="AJ83" s="561"/>
      <c r="AK83" s="561"/>
      <c r="AL83" s="561"/>
      <c r="AM83" s="561"/>
      <c r="AN83" s="561"/>
      <c r="AO83" s="561"/>
    </row>
  </sheetData>
  <mergeCells count="39">
    <mergeCell ref="A8:K9"/>
    <mergeCell ref="L8:M8"/>
    <mergeCell ref="N8:O8"/>
    <mergeCell ref="P8:Q8"/>
    <mergeCell ref="R8:S8"/>
    <mergeCell ref="L9:M9"/>
    <mergeCell ref="N9:O9"/>
    <mergeCell ref="P9:Q9"/>
    <mergeCell ref="R9:S9"/>
    <mergeCell ref="V9:W9"/>
    <mergeCell ref="AA60:AN60"/>
    <mergeCell ref="P62:U62"/>
    <mergeCell ref="V62:Z62"/>
    <mergeCell ref="AA62:AN62"/>
    <mergeCell ref="AA32:AN32"/>
    <mergeCell ref="AA41:AN41"/>
    <mergeCell ref="AA42:AN42"/>
    <mergeCell ref="AA43:AN43"/>
    <mergeCell ref="AA44:AN44"/>
    <mergeCell ref="AA56:AN56"/>
    <mergeCell ref="AD7:AN9"/>
    <mergeCell ref="T8:U8"/>
    <mergeCell ref="T9:U9"/>
    <mergeCell ref="G41:J41"/>
    <mergeCell ref="AA20:AN20"/>
    <mergeCell ref="A1:K6"/>
    <mergeCell ref="L1:AC6"/>
    <mergeCell ref="A7:K7"/>
    <mergeCell ref="L7:AC7"/>
    <mergeCell ref="V8:W8"/>
    <mergeCell ref="X8:Z8"/>
    <mergeCell ref="AA8:AC8"/>
    <mergeCell ref="AA13:AN13"/>
    <mergeCell ref="AB14:AM14"/>
    <mergeCell ref="AA16:AN16"/>
    <mergeCell ref="X9:Z9"/>
    <mergeCell ref="AA9:AC9"/>
    <mergeCell ref="A11:AN11"/>
    <mergeCell ref="AD1:AN6"/>
  </mergeCells>
  <dataValidations disablePrompts="1" count="7">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s>
  <printOptions horizontalCentered="1"/>
  <pageMargins left="0" right="0" top="0.5" bottom="0" header="0" footer="0"/>
  <pageSetup paperSize="9" scale="7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AN72"/>
  <sheetViews>
    <sheetView view="pageBreakPreview" zoomScale="70" zoomScaleSheetLayoutView="70" workbookViewId="0">
      <selection activeCell="A11" sqref="A11:AM30"/>
    </sheetView>
  </sheetViews>
  <sheetFormatPr defaultRowHeight="12" customHeight="1"/>
  <cols>
    <col min="1" max="11" width="2.7109375" style="361" customWidth="1"/>
    <col min="12" max="29" width="4.42578125" style="361" customWidth="1"/>
    <col min="30" max="40" width="2.7109375" style="361" customWidth="1"/>
    <col min="41" max="256" width="9.140625" style="361"/>
    <col min="257" max="295" width="2.42578125" style="361" customWidth="1"/>
    <col min="296" max="296" width="3.42578125" style="361" bestFit="1" customWidth="1"/>
    <col min="297" max="512" width="9.140625" style="361"/>
    <col min="513" max="551" width="2.42578125" style="361" customWidth="1"/>
    <col min="552" max="552" width="3.42578125" style="361" bestFit="1" customWidth="1"/>
    <col min="553" max="768" width="9.140625" style="361"/>
    <col min="769" max="807" width="2.42578125" style="361" customWidth="1"/>
    <col min="808" max="808" width="3.42578125" style="361" bestFit="1" customWidth="1"/>
    <col min="809" max="1024" width="9.140625" style="361"/>
    <col min="1025" max="1063" width="2.42578125" style="361" customWidth="1"/>
    <col min="1064" max="1064" width="3.42578125" style="361" bestFit="1" customWidth="1"/>
    <col min="1065" max="1280" width="9.140625" style="361"/>
    <col min="1281" max="1319" width="2.42578125" style="361" customWidth="1"/>
    <col min="1320" max="1320" width="3.42578125" style="361" bestFit="1" customWidth="1"/>
    <col min="1321" max="1536" width="9.140625" style="361"/>
    <col min="1537" max="1575" width="2.42578125" style="361" customWidth="1"/>
    <col min="1576" max="1576" width="3.42578125" style="361" bestFit="1" customWidth="1"/>
    <col min="1577" max="1792" width="9.140625" style="361"/>
    <col min="1793" max="1831" width="2.42578125" style="361" customWidth="1"/>
    <col min="1832" max="1832" width="3.42578125" style="361" bestFit="1" customWidth="1"/>
    <col min="1833" max="2048" width="9.140625" style="361"/>
    <col min="2049" max="2087" width="2.42578125" style="361" customWidth="1"/>
    <col min="2088" max="2088" width="3.42578125" style="361" bestFit="1" customWidth="1"/>
    <col min="2089" max="2304" width="9.140625" style="361"/>
    <col min="2305" max="2343" width="2.42578125" style="361" customWidth="1"/>
    <col min="2344" max="2344" width="3.42578125" style="361" bestFit="1" customWidth="1"/>
    <col min="2345" max="2560" width="9.140625" style="361"/>
    <col min="2561" max="2599" width="2.42578125" style="361" customWidth="1"/>
    <col min="2600" max="2600" width="3.42578125" style="361" bestFit="1" customWidth="1"/>
    <col min="2601" max="2816" width="9.140625" style="361"/>
    <col min="2817" max="2855" width="2.42578125" style="361" customWidth="1"/>
    <col min="2856" max="2856" width="3.42578125" style="361" bestFit="1" customWidth="1"/>
    <col min="2857" max="3072" width="9.140625" style="361"/>
    <col min="3073" max="3111" width="2.42578125" style="361" customWidth="1"/>
    <col min="3112" max="3112" width="3.42578125" style="361" bestFit="1" customWidth="1"/>
    <col min="3113" max="3328" width="9.140625" style="361"/>
    <col min="3329" max="3367" width="2.42578125" style="361" customWidth="1"/>
    <col min="3368" max="3368" width="3.42578125" style="361" bestFit="1" customWidth="1"/>
    <col min="3369" max="3584" width="9.140625" style="361"/>
    <col min="3585" max="3623" width="2.42578125" style="361" customWidth="1"/>
    <col min="3624" max="3624" width="3.42578125" style="361" bestFit="1" customWidth="1"/>
    <col min="3625" max="3840" width="9.140625" style="361"/>
    <col min="3841" max="3879" width="2.42578125" style="361" customWidth="1"/>
    <col min="3880" max="3880" width="3.42578125" style="361" bestFit="1" customWidth="1"/>
    <col min="3881" max="4096" width="9.140625" style="361"/>
    <col min="4097" max="4135" width="2.42578125" style="361" customWidth="1"/>
    <col min="4136" max="4136" width="3.42578125" style="361" bestFit="1" customWidth="1"/>
    <col min="4137" max="4352" width="9.140625" style="361"/>
    <col min="4353" max="4391" width="2.42578125" style="361" customWidth="1"/>
    <col min="4392" max="4392" width="3.42578125" style="361" bestFit="1" customWidth="1"/>
    <col min="4393" max="4608" width="9.140625" style="361"/>
    <col min="4609" max="4647" width="2.42578125" style="361" customWidth="1"/>
    <col min="4648" max="4648" width="3.42578125" style="361" bestFit="1" customWidth="1"/>
    <col min="4649" max="4864" width="9.140625" style="361"/>
    <col min="4865" max="4903" width="2.42578125" style="361" customWidth="1"/>
    <col min="4904" max="4904" width="3.42578125" style="361" bestFit="1" customWidth="1"/>
    <col min="4905" max="5120" width="9.140625" style="361"/>
    <col min="5121" max="5159" width="2.42578125" style="361" customWidth="1"/>
    <col min="5160" max="5160" width="3.42578125" style="361" bestFit="1" customWidth="1"/>
    <col min="5161" max="5376" width="9.140625" style="361"/>
    <col min="5377" max="5415" width="2.42578125" style="361" customWidth="1"/>
    <col min="5416" max="5416" width="3.42578125" style="361" bestFit="1" customWidth="1"/>
    <col min="5417" max="5632" width="9.140625" style="361"/>
    <col min="5633" max="5671" width="2.42578125" style="361" customWidth="1"/>
    <col min="5672" max="5672" width="3.42578125" style="361" bestFit="1" customWidth="1"/>
    <col min="5673" max="5888" width="9.140625" style="361"/>
    <col min="5889" max="5927" width="2.42578125" style="361" customWidth="1"/>
    <col min="5928" max="5928" width="3.42578125" style="361" bestFit="1" customWidth="1"/>
    <col min="5929" max="6144" width="9.140625" style="361"/>
    <col min="6145" max="6183" width="2.42578125" style="361" customWidth="1"/>
    <col min="6184" max="6184" width="3.42578125" style="361" bestFit="1" customWidth="1"/>
    <col min="6185" max="6400" width="9.140625" style="361"/>
    <col min="6401" max="6439" width="2.42578125" style="361" customWidth="1"/>
    <col min="6440" max="6440" width="3.42578125" style="361" bestFit="1" customWidth="1"/>
    <col min="6441" max="6656" width="9.140625" style="361"/>
    <col min="6657" max="6695" width="2.42578125" style="361" customWidth="1"/>
    <col min="6696" max="6696" width="3.42578125" style="361" bestFit="1" customWidth="1"/>
    <col min="6697" max="6912" width="9.140625" style="361"/>
    <col min="6913" max="6951" width="2.42578125" style="361" customWidth="1"/>
    <col min="6952" max="6952" width="3.42578125" style="361" bestFit="1" customWidth="1"/>
    <col min="6953" max="7168" width="9.140625" style="361"/>
    <col min="7169" max="7207" width="2.42578125" style="361" customWidth="1"/>
    <col min="7208" max="7208" width="3.42578125" style="361" bestFit="1" customWidth="1"/>
    <col min="7209" max="7424" width="9.140625" style="361"/>
    <col min="7425" max="7463" width="2.42578125" style="361" customWidth="1"/>
    <col min="7464" max="7464" width="3.42578125" style="361" bestFit="1" customWidth="1"/>
    <col min="7465" max="7680" width="9.140625" style="361"/>
    <col min="7681" max="7719" width="2.42578125" style="361" customWidth="1"/>
    <col min="7720" max="7720" width="3.42578125" style="361" bestFit="1" customWidth="1"/>
    <col min="7721" max="7936" width="9.140625" style="361"/>
    <col min="7937" max="7975" width="2.42578125" style="361" customWidth="1"/>
    <col min="7976" max="7976" width="3.42578125" style="361" bestFit="1" customWidth="1"/>
    <col min="7977" max="8192" width="9.140625" style="361"/>
    <col min="8193" max="8231" width="2.42578125" style="361" customWidth="1"/>
    <col min="8232" max="8232" width="3.42578125" style="361" bestFit="1" customWidth="1"/>
    <col min="8233" max="8448" width="9.140625" style="361"/>
    <col min="8449" max="8487" width="2.42578125" style="361" customWidth="1"/>
    <col min="8488" max="8488" width="3.42578125" style="361" bestFit="1" customWidth="1"/>
    <col min="8489" max="8704" width="9.140625" style="361"/>
    <col min="8705" max="8743" width="2.42578125" style="361" customWidth="1"/>
    <col min="8744" max="8744" width="3.42578125" style="361" bestFit="1" customWidth="1"/>
    <col min="8745" max="8960" width="9.140625" style="361"/>
    <col min="8961" max="8999" width="2.42578125" style="361" customWidth="1"/>
    <col min="9000" max="9000" width="3.42578125" style="361" bestFit="1" customWidth="1"/>
    <col min="9001" max="9216" width="9.140625" style="361"/>
    <col min="9217" max="9255" width="2.42578125" style="361" customWidth="1"/>
    <col min="9256" max="9256" width="3.42578125" style="361" bestFit="1" customWidth="1"/>
    <col min="9257" max="9472" width="9.140625" style="361"/>
    <col min="9473" max="9511" width="2.42578125" style="361" customWidth="1"/>
    <col min="9512" max="9512" width="3.42578125" style="361" bestFit="1" customWidth="1"/>
    <col min="9513" max="9728" width="9.140625" style="361"/>
    <col min="9729" max="9767" width="2.42578125" style="361" customWidth="1"/>
    <col min="9768" max="9768" width="3.42578125" style="361" bestFit="1" customWidth="1"/>
    <col min="9769" max="9984" width="9.140625" style="361"/>
    <col min="9985" max="10023" width="2.42578125" style="361" customWidth="1"/>
    <col min="10024" max="10024" width="3.42578125" style="361" bestFit="1" customWidth="1"/>
    <col min="10025" max="10240" width="9.140625" style="361"/>
    <col min="10241" max="10279" width="2.42578125" style="361" customWidth="1"/>
    <col min="10280" max="10280" width="3.42578125" style="361" bestFit="1" customWidth="1"/>
    <col min="10281" max="10496" width="9.140625" style="361"/>
    <col min="10497" max="10535" width="2.42578125" style="361" customWidth="1"/>
    <col min="10536" max="10536" width="3.42578125" style="361" bestFit="1" customWidth="1"/>
    <col min="10537" max="10752" width="9.140625" style="361"/>
    <col min="10753" max="10791" width="2.42578125" style="361" customWidth="1"/>
    <col min="10792" max="10792" width="3.42578125" style="361" bestFit="1" customWidth="1"/>
    <col min="10793" max="11008" width="9.140625" style="361"/>
    <col min="11009" max="11047" width="2.42578125" style="361" customWidth="1"/>
    <col min="11048" max="11048" width="3.42578125" style="361" bestFit="1" customWidth="1"/>
    <col min="11049" max="11264" width="9.140625" style="361"/>
    <col min="11265" max="11303" width="2.42578125" style="361" customWidth="1"/>
    <col min="11304" max="11304" width="3.42578125" style="361" bestFit="1" customWidth="1"/>
    <col min="11305" max="11520" width="9.140625" style="361"/>
    <col min="11521" max="11559" width="2.42578125" style="361" customWidth="1"/>
    <col min="11560" max="11560" width="3.42578125" style="361" bestFit="1" customWidth="1"/>
    <col min="11561" max="11776" width="9.140625" style="361"/>
    <col min="11777" max="11815" width="2.42578125" style="361" customWidth="1"/>
    <col min="11816" max="11816" width="3.42578125" style="361" bestFit="1" customWidth="1"/>
    <col min="11817" max="12032" width="9.140625" style="361"/>
    <col min="12033" max="12071" width="2.42578125" style="361" customWidth="1"/>
    <col min="12072" max="12072" width="3.42578125" style="361" bestFit="1" customWidth="1"/>
    <col min="12073" max="12288" width="9.140625" style="361"/>
    <col min="12289" max="12327" width="2.42578125" style="361" customWidth="1"/>
    <col min="12328" max="12328" width="3.42578125" style="361" bestFit="1" customWidth="1"/>
    <col min="12329" max="12544" width="9.140625" style="361"/>
    <col min="12545" max="12583" width="2.42578125" style="361" customWidth="1"/>
    <col min="12584" max="12584" width="3.42578125" style="361" bestFit="1" customWidth="1"/>
    <col min="12585" max="12800" width="9.140625" style="361"/>
    <col min="12801" max="12839" width="2.42578125" style="361" customWidth="1"/>
    <col min="12840" max="12840" width="3.42578125" style="361" bestFit="1" customWidth="1"/>
    <col min="12841" max="13056" width="9.140625" style="361"/>
    <col min="13057" max="13095" width="2.42578125" style="361" customWidth="1"/>
    <col min="13096" max="13096" width="3.42578125" style="361" bestFit="1" customWidth="1"/>
    <col min="13097" max="13312" width="9.140625" style="361"/>
    <col min="13313" max="13351" width="2.42578125" style="361" customWidth="1"/>
    <col min="13352" max="13352" width="3.42578125" style="361" bestFit="1" customWidth="1"/>
    <col min="13353" max="13568" width="9.140625" style="361"/>
    <col min="13569" max="13607" width="2.42578125" style="361" customWidth="1"/>
    <col min="13608" max="13608" width="3.42578125" style="361" bestFit="1" customWidth="1"/>
    <col min="13609" max="13824" width="9.140625" style="361"/>
    <col min="13825" max="13863" width="2.42578125" style="361" customWidth="1"/>
    <col min="13864" max="13864" width="3.42578125" style="361" bestFit="1" customWidth="1"/>
    <col min="13865" max="14080" width="9.140625" style="361"/>
    <col min="14081" max="14119" width="2.42578125" style="361" customWidth="1"/>
    <col min="14120" max="14120" width="3.42578125" style="361" bestFit="1" customWidth="1"/>
    <col min="14121" max="14336" width="9.140625" style="361"/>
    <col min="14337" max="14375" width="2.42578125" style="361" customWidth="1"/>
    <col min="14376" max="14376" width="3.42578125" style="361" bestFit="1" customWidth="1"/>
    <col min="14377" max="14592" width="9.140625" style="361"/>
    <col min="14593" max="14631" width="2.42578125" style="361" customWidth="1"/>
    <col min="14632" max="14632" width="3.42578125" style="361" bestFit="1" customWidth="1"/>
    <col min="14633" max="14848" width="9.140625" style="361"/>
    <col min="14849" max="14887" width="2.42578125" style="361" customWidth="1"/>
    <col min="14888" max="14888" width="3.42578125" style="361" bestFit="1" customWidth="1"/>
    <col min="14889" max="15104" width="9.140625" style="361"/>
    <col min="15105" max="15143" width="2.42578125" style="361" customWidth="1"/>
    <col min="15144" max="15144" width="3.42578125" style="361" bestFit="1" customWidth="1"/>
    <col min="15145" max="15360" width="9.140625" style="361"/>
    <col min="15361" max="15399" width="2.42578125" style="361" customWidth="1"/>
    <col min="15400" max="15400" width="3.42578125" style="361" bestFit="1" customWidth="1"/>
    <col min="15401" max="15616" width="9.140625" style="361"/>
    <col min="15617" max="15655" width="2.42578125" style="361" customWidth="1"/>
    <col min="15656" max="15656" width="3.42578125" style="361" bestFit="1" customWidth="1"/>
    <col min="15657" max="15872" width="9.140625" style="361"/>
    <col min="15873" max="15911" width="2.42578125" style="361" customWidth="1"/>
    <col min="15912" max="15912" width="3.42578125" style="361" bestFit="1" customWidth="1"/>
    <col min="15913" max="16128" width="9.140625" style="361"/>
    <col min="16129" max="16167" width="2.42578125" style="361" customWidth="1"/>
    <col min="16168" max="16168" width="3.42578125" style="361" bestFit="1" customWidth="1"/>
    <col min="16169" max="16384" width="9.140625" style="361"/>
  </cols>
  <sheetData>
    <row r="1" spans="1:40" ht="12" customHeight="1">
      <c r="A1" s="825" t="s">
        <v>507</v>
      </c>
      <c r="B1" s="826"/>
      <c r="C1" s="826"/>
      <c r="D1" s="826"/>
      <c r="E1" s="826"/>
      <c r="F1" s="826"/>
      <c r="G1" s="826"/>
      <c r="H1" s="826"/>
      <c r="I1" s="826"/>
      <c r="J1" s="826"/>
      <c r="K1" s="827"/>
      <c r="L1" s="1400"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5"/>
      <c r="AN1" s="816"/>
    </row>
    <row r="2" spans="1:40" ht="12" customHeight="1">
      <c r="A2" s="828"/>
      <c r="B2" s="829"/>
      <c r="C2" s="829"/>
      <c r="D2" s="829"/>
      <c r="E2" s="829"/>
      <c r="F2" s="829"/>
      <c r="G2" s="829"/>
      <c r="H2" s="829"/>
      <c r="I2" s="829"/>
      <c r="J2" s="829"/>
      <c r="K2" s="830"/>
      <c r="L2" s="1401"/>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8"/>
      <c r="AN2" s="819"/>
    </row>
    <row r="3" spans="1:40" ht="23.25" customHeight="1">
      <c r="A3" s="828"/>
      <c r="B3" s="829"/>
      <c r="C3" s="829"/>
      <c r="D3" s="829"/>
      <c r="E3" s="829"/>
      <c r="F3" s="829"/>
      <c r="G3" s="829"/>
      <c r="H3" s="829"/>
      <c r="I3" s="829"/>
      <c r="J3" s="829"/>
      <c r="K3" s="830"/>
      <c r="L3" s="1401"/>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8"/>
      <c r="AN3" s="819"/>
    </row>
    <row r="4" spans="1:40" ht="12" customHeight="1">
      <c r="A4" s="828"/>
      <c r="B4" s="829"/>
      <c r="C4" s="829"/>
      <c r="D4" s="829"/>
      <c r="E4" s="829"/>
      <c r="F4" s="829"/>
      <c r="G4" s="829"/>
      <c r="H4" s="829"/>
      <c r="I4" s="829"/>
      <c r="J4" s="829"/>
      <c r="K4" s="830"/>
      <c r="L4" s="1401"/>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8"/>
      <c r="AN4" s="819"/>
    </row>
    <row r="5" spans="1:40" ht="12" customHeight="1">
      <c r="A5" s="828"/>
      <c r="B5" s="829"/>
      <c r="C5" s="829"/>
      <c r="D5" s="829"/>
      <c r="E5" s="829"/>
      <c r="F5" s="829"/>
      <c r="G5" s="829"/>
      <c r="H5" s="829"/>
      <c r="I5" s="829"/>
      <c r="J5" s="829"/>
      <c r="K5" s="830"/>
      <c r="L5" s="1401"/>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8"/>
      <c r="AN5" s="819"/>
    </row>
    <row r="6" spans="1:40" ht="21.75" customHeight="1">
      <c r="A6" s="831"/>
      <c r="B6" s="832"/>
      <c r="C6" s="832"/>
      <c r="D6" s="832"/>
      <c r="E6" s="832"/>
      <c r="F6" s="832"/>
      <c r="G6" s="832"/>
      <c r="H6" s="832"/>
      <c r="I6" s="832"/>
      <c r="J6" s="832"/>
      <c r="K6" s="833"/>
      <c r="L6" s="1402"/>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1"/>
      <c r="AN6" s="822"/>
    </row>
    <row r="7" spans="1:40" ht="15" customHeight="1">
      <c r="A7" s="836" t="s">
        <v>509</v>
      </c>
      <c r="B7" s="837"/>
      <c r="C7" s="837"/>
      <c r="D7" s="837"/>
      <c r="E7" s="837"/>
      <c r="F7" s="837"/>
      <c r="G7" s="837"/>
      <c r="H7" s="837"/>
      <c r="I7" s="837"/>
      <c r="J7" s="837"/>
      <c r="K7" s="838"/>
      <c r="L7" s="1439" t="s">
        <v>814</v>
      </c>
      <c r="M7" s="1440"/>
      <c r="N7" s="1440"/>
      <c r="O7" s="1440"/>
      <c r="P7" s="1440"/>
      <c r="Q7" s="1440"/>
      <c r="R7" s="1440"/>
      <c r="S7" s="1440"/>
      <c r="T7" s="1440"/>
      <c r="U7" s="1440"/>
      <c r="V7" s="1440"/>
      <c r="W7" s="1440"/>
      <c r="X7" s="1440"/>
      <c r="Y7" s="1440"/>
      <c r="Z7" s="1440"/>
      <c r="AA7" s="1440"/>
      <c r="AB7" s="1440"/>
      <c r="AC7" s="1440"/>
      <c r="AD7" s="863" t="s">
        <v>844</v>
      </c>
      <c r="AE7" s="864"/>
      <c r="AF7" s="864"/>
      <c r="AG7" s="864"/>
      <c r="AH7" s="864"/>
      <c r="AI7" s="864"/>
      <c r="AJ7" s="864"/>
      <c r="AK7" s="864"/>
      <c r="AL7" s="864"/>
      <c r="AM7" s="864"/>
      <c r="AN7" s="865"/>
    </row>
    <row r="8" spans="1:40" ht="12" customHeight="1">
      <c r="A8" s="839" t="s">
        <v>774</v>
      </c>
      <c r="B8" s="840"/>
      <c r="C8" s="840"/>
      <c r="D8" s="840"/>
      <c r="E8" s="840"/>
      <c r="F8" s="840"/>
      <c r="G8" s="840"/>
      <c r="H8" s="840"/>
      <c r="I8" s="840"/>
      <c r="J8" s="840"/>
      <c r="K8" s="841"/>
      <c r="L8" s="1403" t="s">
        <v>510</v>
      </c>
      <c r="M8" s="1404"/>
      <c r="N8" s="1405" t="s">
        <v>511</v>
      </c>
      <c r="O8" s="1406"/>
      <c r="P8" s="1407" t="s">
        <v>512</v>
      </c>
      <c r="Q8" s="1408"/>
      <c r="R8" s="1407" t="s">
        <v>513</v>
      </c>
      <c r="S8" s="1408"/>
      <c r="T8" s="1407" t="s">
        <v>514</v>
      </c>
      <c r="U8" s="1408"/>
      <c r="V8" s="1407" t="s">
        <v>515</v>
      </c>
      <c r="W8" s="1408"/>
      <c r="X8" s="1409" t="s">
        <v>516</v>
      </c>
      <c r="Y8" s="1410"/>
      <c r="Z8" s="1411"/>
      <c r="AA8" s="1412" t="s">
        <v>517</v>
      </c>
      <c r="AB8" s="1413"/>
      <c r="AC8" s="1414"/>
      <c r="AD8" s="866"/>
      <c r="AE8" s="867"/>
      <c r="AF8" s="867"/>
      <c r="AG8" s="867"/>
      <c r="AH8" s="867"/>
      <c r="AI8" s="867"/>
      <c r="AJ8" s="867"/>
      <c r="AK8" s="867"/>
      <c r="AL8" s="867"/>
      <c r="AM8" s="867"/>
      <c r="AN8" s="868"/>
    </row>
    <row r="9" spans="1:40" ht="15" customHeight="1" thickBot="1">
      <c r="A9" s="842"/>
      <c r="B9" s="843"/>
      <c r="C9" s="843"/>
      <c r="D9" s="843"/>
      <c r="E9" s="843"/>
      <c r="F9" s="843"/>
      <c r="G9" s="843"/>
      <c r="H9" s="843"/>
      <c r="I9" s="843"/>
      <c r="J9" s="843"/>
      <c r="K9" s="844"/>
      <c r="L9" s="1415" t="s">
        <v>776</v>
      </c>
      <c r="M9" s="1416"/>
      <c r="N9" s="1417" t="s">
        <v>777</v>
      </c>
      <c r="O9" s="1418"/>
      <c r="P9" s="1417" t="s">
        <v>778</v>
      </c>
      <c r="Q9" s="1418"/>
      <c r="R9" s="1417" t="s">
        <v>518</v>
      </c>
      <c r="S9" s="1418"/>
      <c r="T9" s="1417" t="s">
        <v>519</v>
      </c>
      <c r="U9" s="1418"/>
      <c r="V9" s="1417" t="s">
        <v>520</v>
      </c>
      <c r="W9" s="1418"/>
      <c r="X9" s="1417" t="s">
        <v>779</v>
      </c>
      <c r="Y9" s="1419"/>
      <c r="Z9" s="1418"/>
      <c r="AA9" s="835" t="s">
        <v>548</v>
      </c>
      <c r="AB9" s="835"/>
      <c r="AC9" s="835"/>
      <c r="AD9" s="869"/>
      <c r="AE9" s="870"/>
      <c r="AF9" s="870"/>
      <c r="AG9" s="870"/>
      <c r="AH9" s="870"/>
      <c r="AI9" s="870"/>
      <c r="AJ9" s="870"/>
      <c r="AK9" s="870"/>
      <c r="AL9" s="870"/>
      <c r="AM9" s="870"/>
      <c r="AN9" s="871"/>
    </row>
    <row r="10" spans="1:40" ht="12" customHeight="1" thickBot="1">
      <c r="A10" s="362"/>
      <c r="B10" s="363"/>
      <c r="C10" s="362"/>
      <c r="D10" s="362"/>
      <c r="E10" s="362"/>
      <c r="F10" s="362"/>
      <c r="G10" s="362"/>
      <c r="H10" s="362"/>
      <c r="I10" s="362"/>
      <c r="J10" s="362"/>
      <c r="K10" s="362"/>
      <c r="L10" s="362"/>
      <c r="M10" s="362"/>
      <c r="N10" s="362"/>
      <c r="O10" s="362"/>
      <c r="P10" s="362"/>
      <c r="Q10" s="362"/>
      <c r="R10" s="362"/>
      <c r="S10" s="362"/>
      <c r="T10" s="364"/>
      <c r="U10" s="363"/>
      <c r="V10" s="363"/>
      <c r="W10" s="363"/>
      <c r="X10" s="365"/>
      <c r="Y10" s="365"/>
      <c r="Z10" s="365"/>
      <c r="AA10" s="365"/>
      <c r="AB10" s="365"/>
      <c r="AC10" s="364"/>
      <c r="AD10" s="363"/>
      <c r="AE10" s="363"/>
      <c r="AF10" s="365"/>
      <c r="AG10" s="365"/>
      <c r="AH10" s="365"/>
      <c r="AI10" s="365"/>
      <c r="AJ10" s="365"/>
      <c r="AK10" s="365"/>
      <c r="AL10" s="365"/>
      <c r="AM10" s="363"/>
      <c r="AN10" s="363"/>
    </row>
    <row r="11" spans="1:40" s="366" customFormat="1" ht="11.65" customHeight="1" thickBot="1">
      <c r="A11" s="1421" t="s">
        <v>826</v>
      </c>
      <c r="B11" s="1422"/>
      <c r="C11" s="1422"/>
      <c r="D11" s="1422"/>
      <c r="E11" s="1422"/>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1422"/>
      <c r="AM11" s="1422"/>
      <c r="AN11" s="1423"/>
    </row>
    <row r="12" spans="1:40" ht="12" customHeight="1" thickBot="1">
      <c r="A12" s="367"/>
      <c r="B12" s="367"/>
      <c r="C12" s="367"/>
      <c r="D12" s="367"/>
      <c r="E12" s="367"/>
      <c r="F12" s="367"/>
      <c r="G12" s="367"/>
      <c r="H12" s="367"/>
      <c r="I12" s="367"/>
      <c r="J12" s="367"/>
      <c r="K12" s="367"/>
      <c r="L12" s="367"/>
      <c r="M12" s="367"/>
      <c r="N12" s="367"/>
      <c r="O12" s="367"/>
      <c r="P12" s="367"/>
      <c r="Q12" s="367"/>
      <c r="R12" s="367"/>
      <c r="S12" s="367"/>
      <c r="T12" s="368"/>
      <c r="U12" s="369"/>
      <c r="V12" s="369"/>
      <c r="W12" s="370"/>
      <c r="X12" s="371"/>
      <c r="Y12" s="371"/>
      <c r="Z12" s="371"/>
      <c r="AA12" s="371"/>
      <c r="AB12" s="371"/>
      <c r="AC12" s="368"/>
      <c r="AD12" s="369"/>
      <c r="AE12" s="369"/>
      <c r="AF12" s="371"/>
      <c r="AG12" s="371"/>
      <c r="AH12" s="371"/>
      <c r="AI12" s="371"/>
      <c r="AJ12" s="371"/>
      <c r="AK12" s="371"/>
      <c r="AL12" s="372"/>
      <c r="AM12" s="369"/>
      <c r="AN12" s="373"/>
    </row>
    <row r="13" spans="1:40" ht="12" customHeight="1">
      <c r="A13" s="530" t="s">
        <v>745</v>
      </c>
      <c r="B13" s="572"/>
      <c r="C13" s="572"/>
      <c r="D13" s="572"/>
      <c r="E13" s="572"/>
      <c r="F13" s="572"/>
      <c r="G13" s="572"/>
      <c r="H13" s="572"/>
      <c r="I13" s="572"/>
      <c r="J13" s="572"/>
      <c r="K13" s="572"/>
      <c r="L13" s="572"/>
      <c r="M13" s="572"/>
      <c r="N13" s="621"/>
      <c r="O13" s="622"/>
      <c r="P13" s="572"/>
      <c r="Q13" s="623"/>
      <c r="R13" s="623"/>
      <c r="S13" s="623"/>
      <c r="T13" s="623"/>
      <c r="U13" s="623"/>
      <c r="V13" s="623"/>
      <c r="W13" s="623"/>
      <c r="X13" s="623"/>
      <c r="Y13" s="623"/>
      <c r="Z13" s="622"/>
      <c r="AA13" s="572"/>
      <c r="AB13" s="536"/>
      <c r="AC13" s="624"/>
      <c r="AD13" s="536"/>
      <c r="AE13" s="536"/>
      <c r="AF13" s="536"/>
      <c r="AG13" s="536"/>
      <c r="AH13" s="536"/>
      <c r="AI13" s="536"/>
      <c r="AJ13" s="536"/>
      <c r="AK13" s="536"/>
      <c r="AL13" s="537"/>
      <c r="AM13" s="537"/>
      <c r="AN13" s="625"/>
    </row>
    <row r="14" spans="1:40" ht="12" customHeight="1">
      <c r="A14" s="434"/>
      <c r="B14" s="492"/>
      <c r="C14" s="492"/>
      <c r="D14" s="492"/>
      <c r="E14" s="492"/>
      <c r="F14" s="492"/>
      <c r="G14" s="492"/>
      <c r="H14" s="492"/>
      <c r="I14" s="492"/>
      <c r="J14" s="492"/>
      <c r="K14" s="492"/>
      <c r="L14" s="492"/>
      <c r="M14" s="492"/>
      <c r="N14" s="626"/>
      <c r="O14" s="491"/>
      <c r="P14" s="627" t="s">
        <v>746</v>
      </c>
      <c r="Q14" s="425"/>
      <c r="R14" s="425"/>
      <c r="S14" s="425"/>
      <c r="T14" s="425"/>
      <c r="U14" s="628"/>
      <c r="V14" s="627" t="s">
        <v>747</v>
      </c>
      <c r="W14" s="425"/>
      <c r="X14" s="425"/>
      <c r="Y14" s="425"/>
      <c r="Z14" s="629"/>
      <c r="AA14" s="492"/>
      <c r="AB14" s="492"/>
      <c r="AC14" s="492"/>
      <c r="AD14" s="467"/>
      <c r="AE14" s="492"/>
      <c r="AF14" s="492"/>
      <c r="AG14" s="492"/>
      <c r="AH14" s="492"/>
      <c r="AI14" s="492"/>
      <c r="AJ14" s="492"/>
      <c r="AK14" s="630"/>
      <c r="AL14" s="464"/>
      <c r="AM14" s="464"/>
      <c r="AN14" s="497"/>
    </row>
    <row r="15" spans="1:40" ht="12" customHeight="1">
      <c r="A15" s="434"/>
      <c r="B15" s="492"/>
      <c r="C15" s="492"/>
      <c r="D15" s="492"/>
      <c r="E15" s="492"/>
      <c r="F15" s="492"/>
      <c r="G15" s="492"/>
      <c r="H15" s="492"/>
      <c r="I15" s="492"/>
      <c r="J15" s="492"/>
      <c r="K15" s="492"/>
      <c r="L15" s="492"/>
      <c r="M15" s="492"/>
      <c r="N15" s="626"/>
      <c r="O15" s="491"/>
      <c r="P15" s="631" t="s">
        <v>748</v>
      </c>
      <c r="Q15" s="632"/>
      <c r="R15" s="632"/>
      <c r="S15" s="632"/>
      <c r="T15" s="632"/>
      <c r="U15" s="411"/>
      <c r="V15" s="632" t="s">
        <v>748</v>
      </c>
      <c r="W15" s="632"/>
      <c r="X15" s="632"/>
      <c r="Y15" s="632"/>
      <c r="Z15" s="633"/>
      <c r="AA15" s="492"/>
      <c r="AB15" s="492"/>
      <c r="AC15" s="492"/>
      <c r="AD15" s="467"/>
      <c r="AE15" s="492"/>
      <c r="AF15" s="492"/>
      <c r="AG15" s="492"/>
      <c r="AH15" s="492"/>
      <c r="AI15" s="492"/>
      <c r="AJ15" s="492"/>
      <c r="AK15" s="630"/>
      <c r="AL15" s="464"/>
      <c r="AM15" s="464"/>
      <c r="AN15" s="497"/>
    </row>
    <row r="16" spans="1:40" ht="12" customHeight="1">
      <c r="A16" s="434" t="s">
        <v>749</v>
      </c>
      <c r="B16" s="492"/>
      <c r="C16" s="492"/>
      <c r="D16" s="492"/>
      <c r="E16" s="492"/>
      <c r="F16" s="492"/>
      <c r="G16" s="492"/>
      <c r="H16" s="492"/>
      <c r="I16" s="492"/>
      <c r="J16" s="492"/>
      <c r="K16" s="492"/>
      <c r="L16" s="492"/>
      <c r="M16" s="492"/>
      <c r="N16" s="626"/>
      <c r="O16" s="491"/>
      <c r="P16" s="492"/>
      <c r="Q16" s="440"/>
      <c r="R16" s="440"/>
      <c r="S16" s="440"/>
      <c r="T16" s="440"/>
      <c r="U16" s="598"/>
      <c r="V16" s="598"/>
      <c r="W16" s="440"/>
      <c r="X16" s="440"/>
      <c r="Y16" s="440"/>
      <c r="Z16" s="634"/>
      <c r="AA16" s="492"/>
      <c r="AB16" s="453"/>
      <c r="AC16" s="635"/>
      <c r="AD16" s="453"/>
      <c r="AE16" s="453"/>
      <c r="AF16" s="453"/>
      <c r="AG16" s="453"/>
      <c r="AH16" s="453"/>
      <c r="AI16" s="453"/>
      <c r="AJ16" s="453"/>
      <c r="AK16" s="453"/>
      <c r="AL16" s="454"/>
      <c r="AM16" s="454"/>
      <c r="AN16" s="497"/>
    </row>
    <row r="17" spans="1:40" ht="12" customHeight="1">
      <c r="A17" s="520" t="s">
        <v>750</v>
      </c>
      <c r="B17" s="492"/>
      <c r="C17" s="492"/>
      <c r="D17" s="492"/>
      <c r="E17" s="492"/>
      <c r="F17" s="492"/>
      <c r="G17" s="492"/>
      <c r="H17" s="492"/>
      <c r="I17" s="492"/>
      <c r="J17" s="492"/>
      <c r="K17" s="492"/>
      <c r="L17" s="492"/>
      <c r="M17" s="492"/>
      <c r="N17" s="626"/>
      <c r="O17" s="491"/>
      <c r="P17" s="636"/>
      <c r="Q17" s="453"/>
      <c r="R17" s="440" t="s">
        <v>91</v>
      </c>
      <c r="S17" s="453"/>
      <c r="T17" s="453"/>
      <c r="U17" s="604"/>
      <c r="V17" s="453"/>
      <c r="W17" s="453"/>
      <c r="X17" s="440" t="s">
        <v>91</v>
      </c>
      <c r="Y17" s="453"/>
      <c r="Z17" s="491"/>
      <c r="AA17" s="492"/>
      <c r="AB17" s="453"/>
      <c r="AC17" s="635"/>
      <c r="AD17" s="453"/>
      <c r="AE17" s="453"/>
      <c r="AF17" s="453"/>
      <c r="AG17" s="453"/>
      <c r="AH17" s="453"/>
      <c r="AI17" s="453"/>
      <c r="AJ17" s="453"/>
      <c r="AK17" s="453"/>
      <c r="AL17" s="454"/>
      <c r="AM17" s="454"/>
      <c r="AN17" s="497"/>
    </row>
    <row r="18" spans="1:40" ht="12" customHeight="1">
      <c r="A18" s="520" t="s">
        <v>751</v>
      </c>
      <c r="B18" s="492"/>
      <c r="C18" s="492"/>
      <c r="D18" s="492"/>
      <c r="E18" s="492"/>
      <c r="F18" s="492"/>
      <c r="G18" s="492"/>
      <c r="H18" s="492"/>
      <c r="I18" s="492"/>
      <c r="J18" s="492"/>
      <c r="K18" s="492"/>
      <c r="L18" s="492"/>
      <c r="M18" s="492"/>
      <c r="N18" s="626"/>
      <c r="O18" s="491"/>
      <c r="P18" s="637"/>
      <c r="Q18" s="453"/>
      <c r="R18" s="440" t="s">
        <v>91</v>
      </c>
      <c r="S18" s="453"/>
      <c r="T18" s="453"/>
      <c r="U18" s="604"/>
      <c r="V18" s="453"/>
      <c r="W18" s="453"/>
      <c r="X18" s="440" t="s">
        <v>91</v>
      </c>
      <c r="Y18" s="453"/>
      <c r="Z18" s="638"/>
      <c r="AA18" s="492"/>
      <c r="AB18" s="453"/>
      <c r="AC18" s="635"/>
      <c r="AD18" s="453"/>
      <c r="AE18" s="453"/>
      <c r="AF18" s="453"/>
      <c r="AG18" s="453"/>
      <c r="AH18" s="453"/>
      <c r="AI18" s="453"/>
      <c r="AJ18" s="453"/>
      <c r="AK18" s="453"/>
      <c r="AL18" s="454"/>
      <c r="AM18" s="454"/>
      <c r="AN18" s="497"/>
    </row>
    <row r="19" spans="1:40" ht="12" customHeight="1">
      <c r="A19" s="520" t="s">
        <v>752</v>
      </c>
      <c r="B19" s="492"/>
      <c r="C19" s="492"/>
      <c r="D19" s="492"/>
      <c r="E19" s="492"/>
      <c r="F19" s="492"/>
      <c r="G19" s="492"/>
      <c r="H19" s="492"/>
      <c r="I19" s="492"/>
      <c r="J19" s="492"/>
      <c r="K19" s="492"/>
      <c r="L19" s="492"/>
      <c r="M19" s="492"/>
      <c r="N19" s="626"/>
      <c r="O19" s="491"/>
      <c r="P19" s="639"/>
      <c r="Q19" s="453"/>
      <c r="R19" s="440" t="s">
        <v>91</v>
      </c>
      <c r="S19" s="453"/>
      <c r="T19" s="453"/>
      <c r="U19" s="604"/>
      <c r="V19" s="453"/>
      <c r="W19" s="453"/>
      <c r="X19" s="440" t="s">
        <v>91</v>
      </c>
      <c r="Y19" s="453"/>
      <c r="Z19" s="638"/>
      <c r="AA19" s="492"/>
      <c r="AB19" s="453"/>
      <c r="AC19" s="635"/>
      <c r="AD19" s="453"/>
      <c r="AE19" s="453"/>
      <c r="AF19" s="453"/>
      <c r="AG19" s="453"/>
      <c r="AH19" s="453"/>
      <c r="AI19" s="453"/>
      <c r="AJ19" s="453"/>
      <c r="AK19" s="453"/>
      <c r="AL19" s="454"/>
      <c r="AM19" s="454"/>
      <c r="AN19" s="497"/>
    </row>
    <row r="20" spans="1:40" ht="12" customHeight="1">
      <c r="A20" s="434" t="s">
        <v>753</v>
      </c>
      <c r="B20" s="492"/>
      <c r="C20" s="492"/>
      <c r="D20" s="492"/>
      <c r="E20" s="492"/>
      <c r="F20" s="492"/>
      <c r="G20" s="492"/>
      <c r="H20" s="492"/>
      <c r="I20" s="492"/>
      <c r="J20" s="492"/>
      <c r="K20" s="492"/>
      <c r="L20" s="492"/>
      <c r="M20" s="492"/>
      <c r="N20" s="626"/>
      <c r="O20" s="491"/>
      <c r="P20" s="639"/>
      <c r="Q20" s="440"/>
      <c r="R20" s="440"/>
      <c r="S20" s="440"/>
      <c r="T20" s="440"/>
      <c r="U20" s="440"/>
      <c r="V20" s="453"/>
      <c r="W20" s="440"/>
      <c r="X20" s="440"/>
      <c r="Y20" s="440"/>
      <c r="Z20" s="640"/>
      <c r="AA20" s="492"/>
      <c r="AB20" s="453"/>
      <c r="AC20" s="635"/>
      <c r="AD20" s="453"/>
      <c r="AE20" s="453"/>
      <c r="AF20" s="453"/>
      <c r="AG20" s="453"/>
      <c r="AH20" s="453"/>
      <c r="AI20" s="453"/>
      <c r="AJ20" s="453"/>
      <c r="AK20" s="453"/>
      <c r="AL20" s="454"/>
      <c r="AM20" s="454"/>
      <c r="AN20" s="497"/>
    </row>
    <row r="21" spans="1:40" ht="12" customHeight="1">
      <c r="A21" s="641" t="s">
        <v>754</v>
      </c>
      <c r="B21" s="492"/>
      <c r="C21" s="492"/>
      <c r="D21" s="492"/>
      <c r="E21" s="492"/>
      <c r="F21" s="492"/>
      <c r="G21" s="492"/>
      <c r="H21" s="492"/>
      <c r="I21" s="492"/>
      <c r="J21" s="492"/>
      <c r="K21" s="492"/>
      <c r="L21" s="492"/>
      <c r="M21" s="492"/>
      <c r="N21" s="626"/>
      <c r="O21" s="491"/>
      <c r="P21" s="639"/>
      <c r="Q21" s="440"/>
      <c r="R21" s="440" t="s">
        <v>91</v>
      </c>
      <c r="S21" s="440"/>
      <c r="T21" s="440"/>
      <c r="U21" s="642"/>
      <c r="V21" s="440"/>
      <c r="W21" s="440"/>
      <c r="X21" s="440" t="s">
        <v>91</v>
      </c>
      <c r="Y21" s="440"/>
      <c r="Z21" s="640"/>
      <c r="AA21" s="492"/>
      <c r="AB21" s="453"/>
      <c r="AC21" s="635"/>
      <c r="AD21" s="453"/>
      <c r="AE21" s="453"/>
      <c r="AF21" s="453"/>
      <c r="AG21" s="453"/>
      <c r="AH21" s="453"/>
      <c r="AI21" s="453"/>
      <c r="AJ21" s="453"/>
      <c r="AK21" s="453"/>
      <c r="AL21" s="454"/>
      <c r="AM21" s="454"/>
      <c r="AN21" s="497"/>
    </row>
    <row r="22" spans="1:40" ht="12" customHeight="1">
      <c r="A22" s="643" t="s">
        <v>755</v>
      </c>
      <c r="B22" s="644"/>
      <c r="C22" s="644"/>
      <c r="D22" s="644"/>
      <c r="E22" s="644"/>
      <c r="F22" s="644"/>
      <c r="G22" s="644"/>
      <c r="H22" s="644"/>
      <c r="I22" s="644"/>
      <c r="J22" s="644"/>
      <c r="K22" s="644"/>
      <c r="L22" s="644"/>
      <c r="M22" s="644"/>
      <c r="N22" s="645"/>
      <c r="O22" s="633"/>
      <c r="P22" s="646"/>
      <c r="Q22" s="632"/>
      <c r="R22" s="632" t="s">
        <v>91</v>
      </c>
      <c r="S22" s="632"/>
      <c r="T22" s="632"/>
      <c r="U22" s="647"/>
      <c r="V22" s="632"/>
      <c r="W22" s="632"/>
      <c r="X22" s="632" t="s">
        <v>91</v>
      </c>
      <c r="Y22" s="632"/>
      <c r="Z22" s="633"/>
      <c r="AA22" s="644"/>
      <c r="AB22" s="644"/>
      <c r="AC22" s="644"/>
      <c r="AD22" s="648"/>
      <c r="AE22" s="644"/>
      <c r="AF22" s="644"/>
      <c r="AG22" s="644"/>
      <c r="AH22" s="644"/>
      <c r="AI22" s="644"/>
      <c r="AJ22" s="644"/>
      <c r="AK22" s="649"/>
      <c r="AL22" s="650"/>
      <c r="AM22" s="650"/>
      <c r="AN22" s="651"/>
    </row>
    <row r="23" spans="1:40" ht="12" customHeight="1">
      <c r="A23" s="434" t="s">
        <v>756</v>
      </c>
      <c r="B23" s="561"/>
      <c r="C23" s="561"/>
      <c r="D23" s="561"/>
      <c r="E23" s="561"/>
      <c r="F23" s="561"/>
      <c r="G23" s="561"/>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652"/>
    </row>
    <row r="24" spans="1:40" ht="12" customHeight="1">
      <c r="A24" s="434"/>
      <c r="B24" s="729" t="s">
        <v>767</v>
      </c>
      <c r="C24" s="729"/>
      <c r="D24" s="729"/>
      <c r="E24" s="729"/>
      <c r="F24" s="729"/>
      <c r="G24" s="729"/>
      <c r="H24" s="729"/>
      <c r="I24" s="729"/>
      <c r="J24" s="729"/>
      <c r="K24" s="729"/>
      <c r="L24" s="729"/>
      <c r="M24" s="729"/>
      <c r="N24" s="729"/>
      <c r="O24" s="729"/>
      <c r="P24" s="729"/>
      <c r="Q24" s="729"/>
      <c r="R24" s="729"/>
      <c r="S24" s="729"/>
      <c r="T24" s="729"/>
      <c r="U24" s="729"/>
      <c r="V24" s="729"/>
      <c r="W24" s="729"/>
      <c r="X24" s="653"/>
      <c r="Y24" s="653"/>
      <c r="Z24" s="653"/>
      <c r="AA24" s="653"/>
      <c r="AB24" s="653"/>
      <c r="AC24" s="653"/>
      <c r="AD24" s="653"/>
      <c r="AE24" s="653"/>
      <c r="AF24" s="653"/>
      <c r="AG24" s="653"/>
      <c r="AH24" s="653"/>
      <c r="AI24" s="653"/>
      <c r="AJ24" s="653"/>
      <c r="AK24" s="653"/>
      <c r="AL24" s="653"/>
      <c r="AM24" s="653"/>
      <c r="AN24" s="652"/>
    </row>
    <row r="25" spans="1:40" ht="12" customHeight="1">
      <c r="A25" s="802"/>
      <c r="B25" s="800" t="s">
        <v>863</v>
      </c>
      <c r="C25" s="800"/>
      <c r="D25" s="800"/>
      <c r="E25" s="800"/>
      <c r="F25" s="800"/>
      <c r="G25" s="800"/>
      <c r="H25" s="800"/>
      <c r="I25" s="800"/>
      <c r="J25" s="800"/>
      <c r="K25" s="800"/>
      <c r="L25" s="800"/>
      <c r="M25" s="800"/>
      <c r="N25" s="800"/>
      <c r="O25" s="800"/>
      <c r="P25" s="800"/>
      <c r="Q25" s="800"/>
      <c r="R25" s="800"/>
      <c r="S25" s="800"/>
      <c r="T25" s="800"/>
      <c r="U25" s="800"/>
      <c r="V25" s="800"/>
      <c r="W25" s="800"/>
      <c r="X25" s="800"/>
      <c r="Y25" s="800"/>
      <c r="Z25" s="800"/>
      <c r="AA25" s="800"/>
      <c r="AB25" s="800"/>
      <c r="AC25" s="800"/>
      <c r="AD25" s="800"/>
      <c r="AE25" s="800"/>
      <c r="AF25" s="800"/>
      <c r="AG25" s="800"/>
      <c r="AH25" s="654"/>
      <c r="AI25" s="654"/>
      <c r="AJ25" s="654"/>
      <c r="AK25" s="654"/>
      <c r="AL25" s="654"/>
      <c r="AM25" s="654"/>
      <c r="AN25" s="652"/>
    </row>
    <row r="26" spans="1:40" ht="12" customHeight="1">
      <c r="A26" s="434"/>
      <c r="B26" s="654"/>
      <c r="C26" s="654"/>
      <c r="D26" s="654"/>
      <c r="E26" s="654"/>
      <c r="F26" s="654"/>
      <c r="G26" s="654"/>
      <c r="H26" s="654"/>
      <c r="I26" s="654"/>
      <c r="J26" s="654"/>
      <c r="K26" s="654"/>
      <c r="L26" s="654"/>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2"/>
    </row>
    <row r="27" spans="1:40" ht="12" customHeight="1">
      <c r="A27" s="434"/>
      <c r="B27" s="654"/>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2"/>
    </row>
    <row r="28" spans="1:40" ht="12" customHeight="1">
      <c r="A28" s="434"/>
      <c r="B28" s="654"/>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2"/>
    </row>
    <row r="29" spans="1:40" ht="12" customHeight="1">
      <c r="A29" s="434"/>
      <c r="B29" s="654"/>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2"/>
    </row>
    <row r="30" spans="1:40" ht="12" customHeight="1">
      <c r="A30" s="434"/>
      <c r="B30" s="654"/>
      <c r="C30" s="654"/>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2"/>
    </row>
    <row r="31" spans="1:40" ht="12" customHeight="1">
      <c r="A31" s="434"/>
      <c r="B31" s="654"/>
      <c r="C31" s="654"/>
      <c r="D31" s="654"/>
      <c r="E31" s="654"/>
      <c r="F31" s="654"/>
      <c r="G31" s="654"/>
      <c r="H31" s="654"/>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2"/>
    </row>
    <row r="32" spans="1:40" ht="12" customHeight="1">
      <c r="A32" s="434"/>
      <c r="B32" s="654"/>
      <c r="C32" s="654"/>
      <c r="D32" s="654"/>
      <c r="E32" s="654"/>
      <c r="F32" s="654"/>
      <c r="G32" s="654"/>
      <c r="H32" s="654"/>
      <c r="I32" s="654"/>
      <c r="J32" s="654"/>
      <c r="K32" s="654"/>
      <c r="L32" s="654"/>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2"/>
    </row>
    <row r="33" spans="1:40" ht="12" customHeight="1">
      <c r="A33" s="434"/>
      <c r="B33" s="654"/>
      <c r="C33" s="654"/>
      <c r="D33" s="654"/>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2"/>
    </row>
    <row r="34" spans="1:40" ht="12" customHeight="1">
      <c r="A34" s="434"/>
      <c r="B34" s="654"/>
      <c r="C34" s="654"/>
      <c r="D34" s="654"/>
      <c r="E34" s="654"/>
      <c r="F34" s="654"/>
      <c r="G34" s="654"/>
      <c r="H34" s="654"/>
      <c r="I34" s="654"/>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2"/>
    </row>
    <row r="35" spans="1:40" ht="12" customHeight="1">
      <c r="A35" s="434"/>
      <c r="B35" s="654"/>
      <c r="C35" s="654"/>
      <c r="D35" s="654"/>
      <c r="E35" s="654"/>
      <c r="F35" s="654"/>
      <c r="G35" s="654"/>
      <c r="H35" s="654"/>
      <c r="I35" s="654"/>
      <c r="J35" s="654"/>
      <c r="K35" s="654"/>
      <c r="L35" s="654"/>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2"/>
    </row>
    <row r="36" spans="1:40" ht="12" customHeight="1">
      <c r="A36" s="434"/>
      <c r="B36" s="654"/>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2"/>
    </row>
    <row r="37" spans="1:40" ht="12" customHeight="1">
      <c r="A37" s="434"/>
      <c r="B37" s="654"/>
      <c r="C37" s="654"/>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2"/>
    </row>
    <row r="38" spans="1:40" ht="12" customHeight="1">
      <c r="A38" s="434"/>
      <c r="B38" s="654"/>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2"/>
    </row>
    <row r="39" spans="1:40" ht="12" customHeight="1">
      <c r="A39" s="434"/>
      <c r="B39" s="654"/>
      <c r="C39" s="654"/>
      <c r="D39" s="654"/>
      <c r="E39" s="654"/>
      <c r="F39" s="654"/>
      <c r="G39" s="654"/>
      <c r="H39" s="654"/>
      <c r="I39" s="654"/>
      <c r="J39" s="654"/>
      <c r="K39" s="654"/>
      <c r="L39" s="654"/>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2"/>
    </row>
    <row r="40" spans="1:40" ht="12" customHeight="1">
      <c r="A40" s="434"/>
      <c r="B40" s="654"/>
      <c r="C40" s="654"/>
      <c r="D40" s="654"/>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2"/>
    </row>
    <row r="41" spans="1:40" ht="12" customHeight="1">
      <c r="A41" s="434"/>
      <c r="B41" s="654"/>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2"/>
    </row>
    <row r="42" spans="1:40" ht="12" customHeight="1">
      <c r="A42" s="434"/>
      <c r="B42" s="654"/>
      <c r="C42" s="654"/>
      <c r="D42" s="654"/>
      <c r="E42" s="654"/>
      <c r="F42" s="654"/>
      <c r="G42" s="654"/>
      <c r="H42" s="654"/>
      <c r="I42" s="654"/>
      <c r="J42" s="654"/>
      <c r="K42" s="654"/>
      <c r="L42" s="654"/>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2"/>
    </row>
    <row r="43" spans="1:40" ht="12" customHeight="1">
      <c r="A43" s="434"/>
      <c r="B43" s="654"/>
      <c r="C43" s="654"/>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2"/>
    </row>
    <row r="44" spans="1:40" ht="12" customHeight="1">
      <c r="A44" s="434"/>
      <c r="B44" s="654"/>
      <c r="C44" s="654"/>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2"/>
    </row>
    <row r="45" spans="1:40" ht="12" customHeight="1">
      <c r="A45" s="434"/>
      <c r="B45" s="654"/>
      <c r="C45" s="654"/>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2"/>
    </row>
    <row r="46" spans="1:40" ht="12" customHeight="1">
      <c r="A46" s="434"/>
      <c r="B46" s="6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2"/>
    </row>
    <row r="47" spans="1:40" ht="12" customHeight="1">
      <c r="A47" s="434"/>
      <c r="B47" s="654"/>
      <c r="C47" s="654"/>
      <c r="D47" s="654"/>
      <c r="E47" s="654"/>
      <c r="F47" s="654"/>
      <c r="G47" s="654"/>
      <c r="H47" s="654"/>
      <c r="I47" s="654"/>
      <c r="J47" s="654"/>
      <c r="K47" s="654"/>
      <c r="L47" s="654"/>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2"/>
    </row>
    <row r="48" spans="1:40" ht="12" customHeight="1">
      <c r="A48" s="434"/>
      <c r="B48" s="654"/>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2"/>
    </row>
    <row r="49" spans="1:40" ht="12" customHeight="1">
      <c r="A49" s="434"/>
      <c r="B49" s="654"/>
      <c r="C49" s="654"/>
      <c r="D49" s="654"/>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2"/>
    </row>
    <row r="50" spans="1:40" ht="12" customHeight="1">
      <c r="A50" s="434"/>
      <c r="B50" s="654"/>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2"/>
    </row>
    <row r="51" spans="1:40" ht="12" customHeight="1">
      <c r="A51" s="434"/>
      <c r="B51" s="654"/>
      <c r="C51" s="654"/>
      <c r="D51" s="654"/>
      <c r="E51" s="654"/>
      <c r="F51" s="654"/>
      <c r="G51" s="654"/>
      <c r="H51" s="654"/>
      <c r="I51" s="654"/>
      <c r="J51" s="654"/>
      <c r="K51" s="654"/>
      <c r="L51" s="654"/>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2"/>
    </row>
    <row r="52" spans="1:40" ht="12" customHeight="1">
      <c r="A52" s="434"/>
      <c r="B52" s="654"/>
      <c r="C52" s="654"/>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2"/>
    </row>
    <row r="53" spans="1:40" ht="12" customHeight="1">
      <c r="A53" s="434"/>
      <c r="B53" s="654"/>
      <c r="C53" s="654"/>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2"/>
    </row>
    <row r="54" spans="1:40" ht="12" customHeight="1">
      <c r="A54" s="434"/>
      <c r="B54" s="654"/>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2"/>
    </row>
    <row r="55" spans="1:40" ht="12" customHeight="1">
      <c r="A55" s="434"/>
      <c r="B55" s="654"/>
      <c r="C55" s="654"/>
      <c r="D55" s="654"/>
      <c r="E55" s="654"/>
      <c r="F55" s="654"/>
      <c r="G55" s="654"/>
      <c r="H55" s="654"/>
      <c r="I55" s="654"/>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2"/>
    </row>
    <row r="56" spans="1:40" ht="12" customHeight="1">
      <c r="A56" s="434"/>
      <c r="B56" s="654"/>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2"/>
    </row>
    <row r="57" spans="1:40" ht="12" customHeight="1">
      <c r="A57" s="434"/>
      <c r="B57" s="654"/>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2"/>
    </row>
    <row r="58" spans="1:40" ht="12" customHeight="1">
      <c r="A58" s="434"/>
      <c r="B58" s="654"/>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2"/>
    </row>
    <row r="59" spans="1:40" ht="12" customHeight="1">
      <c r="A59" s="434"/>
      <c r="B59" s="654"/>
      <c r="C59" s="654"/>
      <c r="D59" s="654"/>
      <c r="E59" s="654"/>
      <c r="F59" s="654"/>
      <c r="G59" s="654"/>
      <c r="H59" s="654"/>
      <c r="I59" s="654"/>
      <c r="J59" s="654"/>
      <c r="K59" s="654"/>
      <c r="L59" s="654"/>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2"/>
    </row>
    <row r="60" spans="1:40" ht="12" customHeight="1">
      <c r="A60" s="434"/>
      <c r="B60" s="654"/>
      <c r="C60" s="654"/>
      <c r="D60" s="654"/>
      <c r="E60" s="654"/>
      <c r="F60" s="654"/>
      <c r="G60" s="654"/>
      <c r="H60" s="654"/>
      <c r="I60" s="654"/>
      <c r="J60" s="654"/>
      <c r="K60" s="654"/>
      <c r="L60" s="654"/>
      <c r="M60" s="654"/>
      <c r="N60" s="654"/>
      <c r="O60" s="654"/>
      <c r="P60" s="654"/>
      <c r="Q60" s="654"/>
      <c r="R60" s="654"/>
      <c r="S60" s="654"/>
      <c r="T60" s="654"/>
      <c r="U60" s="654"/>
      <c r="V60" s="654"/>
      <c r="W60" s="654"/>
      <c r="X60" s="654"/>
      <c r="Y60" s="654"/>
      <c r="Z60" s="654"/>
      <c r="AA60" s="654"/>
      <c r="AB60" s="654"/>
      <c r="AC60" s="654"/>
      <c r="AD60" s="654"/>
      <c r="AE60" s="654"/>
      <c r="AF60" s="654"/>
      <c r="AG60" s="654"/>
      <c r="AH60" s="654"/>
      <c r="AI60" s="654"/>
      <c r="AJ60" s="654"/>
      <c r="AK60" s="654"/>
      <c r="AL60" s="654"/>
      <c r="AM60" s="654"/>
      <c r="AN60" s="652"/>
    </row>
    <row r="61" spans="1:40" ht="12" customHeight="1">
      <c r="A61" s="434"/>
      <c r="B61" s="654"/>
      <c r="C61" s="654"/>
      <c r="D61" s="654"/>
      <c r="E61" s="654"/>
      <c r="F61" s="654"/>
      <c r="G61" s="654"/>
      <c r="H61" s="654"/>
      <c r="I61" s="654"/>
      <c r="J61" s="654"/>
      <c r="K61" s="654"/>
      <c r="L61" s="654"/>
      <c r="M61" s="654"/>
      <c r="N61" s="654"/>
      <c r="O61" s="654"/>
      <c r="P61" s="654"/>
      <c r="Q61" s="654"/>
      <c r="R61" s="654"/>
      <c r="S61" s="654"/>
      <c r="T61" s="654"/>
      <c r="U61" s="654"/>
      <c r="V61" s="654"/>
      <c r="W61" s="654"/>
      <c r="X61" s="654"/>
      <c r="Y61" s="654"/>
      <c r="Z61" s="654"/>
      <c r="AA61" s="654"/>
      <c r="AB61" s="654"/>
      <c r="AC61" s="654"/>
      <c r="AD61" s="654"/>
      <c r="AE61" s="654"/>
      <c r="AF61" s="654"/>
      <c r="AG61" s="654"/>
      <c r="AH61" s="654"/>
      <c r="AI61" s="654"/>
      <c r="AJ61" s="654"/>
      <c r="AK61" s="654"/>
      <c r="AL61" s="654"/>
      <c r="AM61" s="654"/>
      <c r="AN61" s="652"/>
    </row>
    <row r="62" spans="1:40" ht="12" customHeight="1">
      <c r="A62" s="434"/>
      <c r="B62" s="654"/>
      <c r="C62" s="654"/>
      <c r="D62" s="654"/>
      <c r="E62" s="654"/>
      <c r="F62" s="654"/>
      <c r="G62" s="654"/>
      <c r="H62" s="654"/>
      <c r="I62" s="654"/>
      <c r="J62" s="654"/>
      <c r="K62" s="654"/>
      <c r="L62" s="654"/>
      <c r="M62" s="654"/>
      <c r="N62" s="654"/>
      <c r="O62" s="654"/>
      <c r="P62" s="654"/>
      <c r="Q62" s="654"/>
      <c r="R62" s="654"/>
      <c r="S62" s="654"/>
      <c r="T62" s="654"/>
      <c r="U62" s="654"/>
      <c r="V62" s="654"/>
      <c r="W62" s="654"/>
      <c r="X62" s="654"/>
      <c r="Y62" s="654"/>
      <c r="Z62" s="654"/>
      <c r="AA62" s="654"/>
      <c r="AB62" s="654"/>
      <c r="AC62" s="654"/>
      <c r="AD62" s="654"/>
      <c r="AE62" s="654"/>
      <c r="AF62" s="654"/>
      <c r="AG62" s="654"/>
      <c r="AH62" s="654"/>
      <c r="AI62" s="654"/>
      <c r="AJ62" s="654"/>
      <c r="AK62" s="654"/>
      <c r="AL62" s="654"/>
      <c r="AM62" s="654"/>
      <c r="AN62" s="652"/>
    </row>
    <row r="63" spans="1:40" ht="12" customHeight="1">
      <c r="A63" s="434"/>
      <c r="B63" s="654"/>
      <c r="C63" s="654"/>
      <c r="D63" s="654"/>
      <c r="E63" s="654"/>
      <c r="F63" s="654"/>
      <c r="G63" s="654"/>
      <c r="H63" s="654"/>
      <c r="I63" s="654"/>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654"/>
      <c r="AM63" s="654"/>
      <c r="AN63" s="652"/>
    </row>
    <row r="64" spans="1:40" ht="12" customHeight="1">
      <c r="A64" s="434"/>
      <c r="B64" s="654"/>
      <c r="C64" s="654"/>
      <c r="D64" s="654"/>
      <c r="E64" s="654"/>
      <c r="F64" s="654"/>
      <c r="G64" s="654"/>
      <c r="H64" s="654"/>
      <c r="I64" s="654"/>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654"/>
      <c r="AM64" s="654"/>
      <c r="AN64" s="652"/>
    </row>
    <row r="65" spans="1:40" ht="12" customHeight="1">
      <c r="A65" s="434"/>
      <c r="B65" s="654"/>
      <c r="C65" s="654"/>
      <c r="D65" s="654"/>
      <c r="E65" s="654"/>
      <c r="F65" s="654"/>
      <c r="G65" s="654"/>
      <c r="H65" s="654"/>
      <c r="I65" s="654"/>
      <c r="J65" s="654"/>
      <c r="K65" s="654"/>
      <c r="L65" s="654"/>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654"/>
      <c r="AM65" s="654"/>
      <c r="AN65" s="652"/>
    </row>
    <row r="66" spans="1:40" ht="12" customHeight="1">
      <c r="A66" s="434"/>
      <c r="B66" s="654"/>
      <c r="C66" s="654"/>
      <c r="D66" s="654"/>
      <c r="E66" s="654"/>
      <c r="F66" s="654"/>
      <c r="G66" s="654"/>
      <c r="H66" s="654"/>
      <c r="I66" s="654"/>
      <c r="J66" s="654"/>
      <c r="K66" s="654"/>
      <c r="L66" s="654"/>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654"/>
      <c r="AM66" s="654"/>
      <c r="AN66" s="652"/>
    </row>
    <row r="67" spans="1:40" ht="12" customHeight="1">
      <c r="A67" s="434"/>
      <c r="B67" s="654"/>
      <c r="C67" s="654"/>
      <c r="D67" s="654"/>
      <c r="E67" s="654"/>
      <c r="F67" s="654"/>
      <c r="G67" s="654"/>
      <c r="H67" s="654"/>
      <c r="I67" s="654"/>
      <c r="J67" s="654"/>
      <c r="K67" s="654"/>
      <c r="L67" s="654"/>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654"/>
      <c r="AM67" s="654"/>
      <c r="AN67" s="652"/>
    </row>
    <row r="68" spans="1:40" ht="12" customHeight="1">
      <c r="A68" s="434"/>
      <c r="B68" s="654"/>
      <c r="C68" s="654"/>
      <c r="D68" s="654"/>
      <c r="E68" s="654"/>
      <c r="F68" s="654"/>
      <c r="G68" s="654"/>
      <c r="H68" s="654"/>
      <c r="I68" s="654"/>
      <c r="J68" s="654"/>
      <c r="K68" s="654"/>
      <c r="L68" s="654"/>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2"/>
    </row>
    <row r="69" spans="1:40" ht="12" customHeight="1">
      <c r="A69" s="434"/>
      <c r="B69" s="654"/>
      <c r="C69" s="654"/>
      <c r="D69" s="654"/>
      <c r="E69" s="654"/>
      <c r="F69" s="654"/>
      <c r="G69" s="654"/>
      <c r="H69" s="654"/>
      <c r="I69" s="654"/>
      <c r="J69" s="654"/>
      <c r="K69" s="654"/>
      <c r="L69" s="654"/>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654"/>
      <c r="AM69" s="654"/>
      <c r="AN69" s="652"/>
    </row>
    <row r="70" spans="1:40" ht="12" customHeight="1">
      <c r="A70" s="434"/>
      <c r="B70" s="654"/>
      <c r="C70" s="654"/>
      <c r="D70" s="654"/>
      <c r="E70" s="654"/>
      <c r="F70" s="654"/>
      <c r="G70" s="654"/>
      <c r="H70" s="654"/>
      <c r="I70" s="654"/>
      <c r="J70" s="654"/>
      <c r="K70" s="654"/>
      <c r="L70" s="654"/>
      <c r="M70" s="654"/>
      <c r="N70" s="654"/>
      <c r="O70" s="654"/>
      <c r="P70" s="654"/>
      <c r="Q70" s="654"/>
      <c r="R70" s="654"/>
      <c r="S70" s="654"/>
      <c r="T70" s="654"/>
      <c r="U70" s="654"/>
      <c r="V70" s="654"/>
      <c r="W70" s="654"/>
      <c r="X70" s="654"/>
      <c r="Y70" s="654"/>
      <c r="Z70" s="654"/>
      <c r="AA70" s="654"/>
      <c r="AB70" s="654"/>
      <c r="AC70" s="654"/>
      <c r="AD70" s="654"/>
      <c r="AE70" s="654"/>
      <c r="AF70" s="654"/>
      <c r="AG70" s="654"/>
      <c r="AH70" s="654"/>
      <c r="AI70" s="654"/>
      <c r="AJ70" s="654"/>
      <c r="AK70" s="654"/>
      <c r="AL70" s="654"/>
      <c r="AM70" s="654"/>
      <c r="AN70" s="652"/>
    </row>
    <row r="71" spans="1:40" ht="12" customHeight="1">
      <c r="A71" s="434"/>
      <c r="B71" s="654"/>
      <c r="C71" s="654"/>
      <c r="D71" s="654"/>
      <c r="E71" s="654"/>
      <c r="F71" s="654"/>
      <c r="G71" s="654"/>
      <c r="H71" s="654"/>
      <c r="I71" s="654"/>
      <c r="J71" s="654"/>
      <c r="K71" s="654"/>
      <c r="L71" s="654"/>
      <c r="M71" s="654"/>
      <c r="N71" s="654"/>
      <c r="O71" s="654"/>
      <c r="P71" s="654"/>
      <c r="Q71" s="654"/>
      <c r="R71" s="654"/>
      <c r="S71" s="654"/>
      <c r="T71" s="654"/>
      <c r="U71" s="654"/>
      <c r="V71" s="654"/>
      <c r="W71" s="654"/>
      <c r="X71" s="654"/>
      <c r="Y71" s="654"/>
      <c r="Z71" s="654"/>
      <c r="AA71" s="654"/>
      <c r="AB71" s="654"/>
      <c r="AC71" s="654"/>
      <c r="AD71" s="654"/>
      <c r="AE71" s="654"/>
      <c r="AF71" s="654"/>
      <c r="AG71" s="654"/>
      <c r="AH71" s="654"/>
      <c r="AI71" s="654"/>
      <c r="AJ71" s="654"/>
      <c r="AK71" s="654"/>
      <c r="AL71" s="654"/>
      <c r="AM71" s="654"/>
      <c r="AN71" s="652"/>
    </row>
    <row r="72" spans="1:40" ht="12" customHeight="1" thickBot="1">
      <c r="A72" s="612"/>
      <c r="B72" s="655"/>
      <c r="C72" s="655"/>
      <c r="D72" s="655"/>
      <c r="E72" s="655"/>
      <c r="F72" s="655"/>
      <c r="G72" s="655"/>
      <c r="H72" s="655"/>
      <c r="I72" s="655"/>
      <c r="J72" s="655"/>
      <c r="K72" s="655"/>
      <c r="L72" s="655"/>
      <c r="M72" s="655"/>
      <c r="N72" s="655"/>
      <c r="O72" s="655"/>
      <c r="P72" s="655"/>
      <c r="Q72" s="655"/>
      <c r="R72" s="655"/>
      <c r="S72" s="655"/>
      <c r="T72" s="655"/>
      <c r="U72" s="655"/>
      <c r="V72" s="655"/>
      <c r="W72" s="655"/>
      <c r="X72" s="655"/>
      <c r="Y72" s="655"/>
      <c r="Z72" s="655"/>
      <c r="AA72" s="655"/>
      <c r="AB72" s="655"/>
      <c r="AC72" s="655"/>
      <c r="AD72" s="655"/>
      <c r="AE72" s="655"/>
      <c r="AF72" s="655"/>
      <c r="AG72" s="655"/>
      <c r="AH72" s="655"/>
      <c r="AI72" s="655"/>
      <c r="AJ72" s="655"/>
      <c r="AK72" s="655"/>
      <c r="AL72" s="655"/>
      <c r="AM72" s="655"/>
      <c r="AN72" s="656"/>
    </row>
  </sheetData>
  <mergeCells count="24">
    <mergeCell ref="A11:AN11"/>
    <mergeCell ref="X8:Z8"/>
    <mergeCell ref="AA8:AC8"/>
    <mergeCell ref="L9:M9"/>
    <mergeCell ref="N9:O9"/>
    <mergeCell ref="P9:Q9"/>
    <mergeCell ref="R9:S9"/>
    <mergeCell ref="T9:U9"/>
    <mergeCell ref="V9:W9"/>
    <mergeCell ref="X9:Z9"/>
    <mergeCell ref="AA9:AC9"/>
    <mergeCell ref="L8:M8"/>
    <mergeCell ref="N8:O8"/>
    <mergeCell ref="P8:Q8"/>
    <mergeCell ref="R8:S8"/>
    <mergeCell ref="T8:U8"/>
    <mergeCell ref="AD7:AN9"/>
    <mergeCell ref="A8:K9"/>
    <mergeCell ref="AD1:AN6"/>
    <mergeCell ref="V8:W8"/>
    <mergeCell ref="A1:K6"/>
    <mergeCell ref="L1:AC6"/>
    <mergeCell ref="A7:K7"/>
    <mergeCell ref="L7:AC7"/>
  </mergeCells>
  <dataValidations count="7">
    <dataValidation type="list" allowBlank="1" showInputMessage="1" showErrorMessage="1" sqref="WWA983052 S65551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7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3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9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5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31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7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3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9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5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11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7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3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9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5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formula1>"MANF. STD., OTHER"</formula1>
    </dataValidation>
    <dataValidation type="list" allowBlank="1" showInputMessage="1" showErrorMessage="1" sqref="WVJ983053:WVJ983054 IX13:IX14 ST13:ST14 ACP13:ACP14 AML13:AML14 AWH13:AWH14 BGD13:BGD14 BPZ13:BPZ14 BZV13:BZV14 CJR13:CJR14 CTN13:CTN14 DDJ13:DDJ14 DNF13:DNF14 DXB13:DXB14 EGX13:EGX14 EQT13:EQT14 FAP13:FAP14 FKL13:FKL14 FUH13:FUH14 GED13:GED14 GNZ13:GNZ14 GXV13:GXV14 HHR13:HHR14 HRN13:HRN14 IBJ13:IBJ14 ILF13:ILF14 IVB13:IVB14 JEX13:JEX14 JOT13:JOT14 JYP13:JYP14 KIL13:KIL14 KSH13:KSH14 LCD13:LCD14 LLZ13:LLZ14 LVV13:LVV14 MFR13:MFR14 MPN13:MPN14 MZJ13:MZJ14 NJF13:NJF14 NTB13:NTB14 OCX13:OCX14 OMT13:OMT14 OWP13:OWP14 PGL13:PGL14 PQH13:PQH14 QAD13:QAD14 QJZ13:QJZ14 QTV13:QTV14 RDR13:RDR14 RNN13:RNN14 RXJ13:RXJ14 SHF13:SHF14 SRB13:SRB14 TAX13:TAX14 TKT13:TKT14 TUP13:TUP14 UEL13:UEL14 UOH13:UOH14 UYD13:UYD14 VHZ13:VHZ14 VRV13:VRV14 WBR13:WBR14 WLN13:WLN14 WVJ13:WVJ14 B65552:B65553 IX65549:IX65550 ST65549:ST65550 ACP65549:ACP65550 AML65549:AML65550 AWH65549:AWH65550 BGD65549:BGD65550 BPZ65549:BPZ65550 BZV65549:BZV65550 CJR65549:CJR65550 CTN65549:CTN65550 DDJ65549:DDJ65550 DNF65549:DNF65550 DXB65549:DXB65550 EGX65549:EGX65550 EQT65549:EQT65550 FAP65549:FAP65550 FKL65549:FKL65550 FUH65549:FUH65550 GED65549:GED65550 GNZ65549:GNZ65550 GXV65549:GXV65550 HHR65549:HHR65550 HRN65549:HRN65550 IBJ65549:IBJ65550 ILF65549:ILF65550 IVB65549:IVB65550 JEX65549:JEX65550 JOT65549:JOT65550 JYP65549:JYP65550 KIL65549:KIL65550 KSH65549:KSH65550 LCD65549:LCD65550 LLZ65549:LLZ65550 LVV65549:LVV65550 MFR65549:MFR65550 MPN65549:MPN65550 MZJ65549:MZJ65550 NJF65549:NJF65550 NTB65549:NTB65550 OCX65549:OCX65550 OMT65549:OMT65550 OWP65549:OWP65550 PGL65549:PGL65550 PQH65549:PQH65550 QAD65549:QAD65550 QJZ65549:QJZ65550 QTV65549:QTV65550 RDR65549:RDR65550 RNN65549:RNN65550 RXJ65549:RXJ65550 SHF65549:SHF65550 SRB65549:SRB65550 TAX65549:TAX65550 TKT65549:TKT65550 TUP65549:TUP65550 UEL65549:UEL65550 UOH65549:UOH65550 UYD65549:UYD65550 VHZ65549:VHZ65550 VRV65549:VRV65550 WBR65549:WBR65550 WLN65549:WLN65550 WVJ65549:WVJ65550 B131088:B131089 IX131085:IX131086 ST131085:ST131086 ACP131085:ACP131086 AML131085:AML131086 AWH131085:AWH131086 BGD131085:BGD131086 BPZ131085:BPZ131086 BZV131085:BZV131086 CJR131085:CJR131086 CTN131085:CTN131086 DDJ131085:DDJ131086 DNF131085:DNF131086 DXB131085:DXB131086 EGX131085:EGX131086 EQT131085:EQT131086 FAP131085:FAP131086 FKL131085:FKL131086 FUH131085:FUH131086 GED131085:GED131086 GNZ131085:GNZ131086 GXV131085:GXV131086 HHR131085:HHR131086 HRN131085:HRN131086 IBJ131085:IBJ131086 ILF131085:ILF131086 IVB131085:IVB131086 JEX131085:JEX131086 JOT131085:JOT131086 JYP131085:JYP131086 KIL131085:KIL131086 KSH131085:KSH131086 LCD131085:LCD131086 LLZ131085:LLZ131086 LVV131085:LVV131086 MFR131085:MFR131086 MPN131085:MPN131086 MZJ131085:MZJ131086 NJF131085:NJF131086 NTB131085:NTB131086 OCX131085:OCX131086 OMT131085:OMT131086 OWP131085:OWP131086 PGL131085:PGL131086 PQH131085:PQH131086 QAD131085:QAD131086 QJZ131085:QJZ131086 QTV131085:QTV131086 RDR131085:RDR131086 RNN131085:RNN131086 RXJ131085:RXJ131086 SHF131085:SHF131086 SRB131085:SRB131086 TAX131085:TAX131086 TKT131085:TKT131086 TUP131085:TUP131086 UEL131085:UEL131086 UOH131085:UOH131086 UYD131085:UYD131086 VHZ131085:VHZ131086 VRV131085:VRV131086 WBR131085:WBR131086 WLN131085:WLN131086 WVJ131085:WVJ131086 B196624:B196625 IX196621:IX196622 ST196621:ST196622 ACP196621:ACP196622 AML196621:AML196622 AWH196621:AWH196622 BGD196621:BGD196622 BPZ196621:BPZ196622 BZV196621:BZV196622 CJR196621:CJR196622 CTN196621:CTN196622 DDJ196621:DDJ196622 DNF196621:DNF196622 DXB196621:DXB196622 EGX196621:EGX196622 EQT196621:EQT196622 FAP196621:FAP196622 FKL196621:FKL196622 FUH196621:FUH196622 GED196621:GED196622 GNZ196621:GNZ196622 GXV196621:GXV196622 HHR196621:HHR196622 HRN196621:HRN196622 IBJ196621:IBJ196622 ILF196621:ILF196622 IVB196621:IVB196622 JEX196621:JEX196622 JOT196621:JOT196622 JYP196621:JYP196622 KIL196621:KIL196622 KSH196621:KSH196622 LCD196621:LCD196622 LLZ196621:LLZ196622 LVV196621:LVV196622 MFR196621:MFR196622 MPN196621:MPN196622 MZJ196621:MZJ196622 NJF196621:NJF196622 NTB196621:NTB196622 OCX196621:OCX196622 OMT196621:OMT196622 OWP196621:OWP196622 PGL196621:PGL196622 PQH196621:PQH196622 QAD196621:QAD196622 QJZ196621:QJZ196622 QTV196621:QTV196622 RDR196621:RDR196622 RNN196621:RNN196622 RXJ196621:RXJ196622 SHF196621:SHF196622 SRB196621:SRB196622 TAX196621:TAX196622 TKT196621:TKT196622 TUP196621:TUP196622 UEL196621:UEL196622 UOH196621:UOH196622 UYD196621:UYD196622 VHZ196621:VHZ196622 VRV196621:VRV196622 WBR196621:WBR196622 WLN196621:WLN196622 WVJ196621:WVJ196622 B262160:B262161 IX262157:IX262158 ST262157:ST262158 ACP262157:ACP262158 AML262157:AML262158 AWH262157:AWH262158 BGD262157:BGD262158 BPZ262157:BPZ262158 BZV262157:BZV262158 CJR262157:CJR262158 CTN262157:CTN262158 DDJ262157:DDJ262158 DNF262157:DNF262158 DXB262157:DXB262158 EGX262157:EGX262158 EQT262157:EQT262158 FAP262157:FAP262158 FKL262157:FKL262158 FUH262157:FUH262158 GED262157:GED262158 GNZ262157:GNZ262158 GXV262157:GXV262158 HHR262157:HHR262158 HRN262157:HRN262158 IBJ262157:IBJ262158 ILF262157:ILF262158 IVB262157:IVB262158 JEX262157:JEX262158 JOT262157:JOT262158 JYP262157:JYP262158 KIL262157:KIL262158 KSH262157:KSH262158 LCD262157:LCD262158 LLZ262157:LLZ262158 LVV262157:LVV262158 MFR262157:MFR262158 MPN262157:MPN262158 MZJ262157:MZJ262158 NJF262157:NJF262158 NTB262157:NTB262158 OCX262157:OCX262158 OMT262157:OMT262158 OWP262157:OWP262158 PGL262157:PGL262158 PQH262157:PQH262158 QAD262157:QAD262158 QJZ262157:QJZ262158 QTV262157:QTV262158 RDR262157:RDR262158 RNN262157:RNN262158 RXJ262157:RXJ262158 SHF262157:SHF262158 SRB262157:SRB262158 TAX262157:TAX262158 TKT262157:TKT262158 TUP262157:TUP262158 UEL262157:UEL262158 UOH262157:UOH262158 UYD262157:UYD262158 VHZ262157:VHZ262158 VRV262157:VRV262158 WBR262157:WBR262158 WLN262157:WLN262158 WVJ262157:WVJ262158 B327696:B327697 IX327693:IX327694 ST327693:ST327694 ACP327693:ACP327694 AML327693:AML327694 AWH327693:AWH327694 BGD327693:BGD327694 BPZ327693:BPZ327694 BZV327693:BZV327694 CJR327693:CJR327694 CTN327693:CTN327694 DDJ327693:DDJ327694 DNF327693:DNF327694 DXB327693:DXB327694 EGX327693:EGX327694 EQT327693:EQT327694 FAP327693:FAP327694 FKL327693:FKL327694 FUH327693:FUH327694 GED327693:GED327694 GNZ327693:GNZ327694 GXV327693:GXV327694 HHR327693:HHR327694 HRN327693:HRN327694 IBJ327693:IBJ327694 ILF327693:ILF327694 IVB327693:IVB327694 JEX327693:JEX327694 JOT327693:JOT327694 JYP327693:JYP327694 KIL327693:KIL327694 KSH327693:KSH327694 LCD327693:LCD327694 LLZ327693:LLZ327694 LVV327693:LVV327694 MFR327693:MFR327694 MPN327693:MPN327694 MZJ327693:MZJ327694 NJF327693:NJF327694 NTB327693:NTB327694 OCX327693:OCX327694 OMT327693:OMT327694 OWP327693:OWP327694 PGL327693:PGL327694 PQH327693:PQH327694 QAD327693:QAD327694 QJZ327693:QJZ327694 QTV327693:QTV327694 RDR327693:RDR327694 RNN327693:RNN327694 RXJ327693:RXJ327694 SHF327693:SHF327694 SRB327693:SRB327694 TAX327693:TAX327694 TKT327693:TKT327694 TUP327693:TUP327694 UEL327693:UEL327694 UOH327693:UOH327694 UYD327693:UYD327694 VHZ327693:VHZ327694 VRV327693:VRV327694 WBR327693:WBR327694 WLN327693:WLN327694 WVJ327693:WVJ327694 B393232:B393233 IX393229:IX393230 ST393229:ST393230 ACP393229:ACP393230 AML393229:AML393230 AWH393229:AWH393230 BGD393229:BGD393230 BPZ393229:BPZ393230 BZV393229:BZV393230 CJR393229:CJR393230 CTN393229:CTN393230 DDJ393229:DDJ393230 DNF393229:DNF393230 DXB393229:DXB393230 EGX393229:EGX393230 EQT393229:EQT393230 FAP393229:FAP393230 FKL393229:FKL393230 FUH393229:FUH393230 GED393229:GED393230 GNZ393229:GNZ393230 GXV393229:GXV393230 HHR393229:HHR393230 HRN393229:HRN393230 IBJ393229:IBJ393230 ILF393229:ILF393230 IVB393229:IVB393230 JEX393229:JEX393230 JOT393229:JOT393230 JYP393229:JYP393230 KIL393229:KIL393230 KSH393229:KSH393230 LCD393229:LCD393230 LLZ393229:LLZ393230 LVV393229:LVV393230 MFR393229:MFR393230 MPN393229:MPN393230 MZJ393229:MZJ393230 NJF393229:NJF393230 NTB393229:NTB393230 OCX393229:OCX393230 OMT393229:OMT393230 OWP393229:OWP393230 PGL393229:PGL393230 PQH393229:PQH393230 QAD393229:QAD393230 QJZ393229:QJZ393230 QTV393229:QTV393230 RDR393229:RDR393230 RNN393229:RNN393230 RXJ393229:RXJ393230 SHF393229:SHF393230 SRB393229:SRB393230 TAX393229:TAX393230 TKT393229:TKT393230 TUP393229:TUP393230 UEL393229:UEL393230 UOH393229:UOH393230 UYD393229:UYD393230 VHZ393229:VHZ393230 VRV393229:VRV393230 WBR393229:WBR393230 WLN393229:WLN393230 WVJ393229:WVJ393230 B458768:B458769 IX458765:IX458766 ST458765:ST458766 ACP458765:ACP458766 AML458765:AML458766 AWH458765:AWH458766 BGD458765:BGD458766 BPZ458765:BPZ458766 BZV458765:BZV458766 CJR458765:CJR458766 CTN458765:CTN458766 DDJ458765:DDJ458766 DNF458765:DNF458766 DXB458765:DXB458766 EGX458765:EGX458766 EQT458765:EQT458766 FAP458765:FAP458766 FKL458765:FKL458766 FUH458765:FUH458766 GED458765:GED458766 GNZ458765:GNZ458766 GXV458765:GXV458766 HHR458765:HHR458766 HRN458765:HRN458766 IBJ458765:IBJ458766 ILF458765:ILF458766 IVB458765:IVB458766 JEX458765:JEX458766 JOT458765:JOT458766 JYP458765:JYP458766 KIL458765:KIL458766 KSH458765:KSH458766 LCD458765:LCD458766 LLZ458765:LLZ458766 LVV458765:LVV458766 MFR458765:MFR458766 MPN458765:MPN458766 MZJ458765:MZJ458766 NJF458765:NJF458766 NTB458765:NTB458766 OCX458765:OCX458766 OMT458765:OMT458766 OWP458765:OWP458766 PGL458765:PGL458766 PQH458765:PQH458766 QAD458765:QAD458766 QJZ458765:QJZ458766 QTV458765:QTV458766 RDR458765:RDR458766 RNN458765:RNN458766 RXJ458765:RXJ458766 SHF458765:SHF458766 SRB458765:SRB458766 TAX458765:TAX458766 TKT458765:TKT458766 TUP458765:TUP458766 UEL458765:UEL458766 UOH458765:UOH458766 UYD458765:UYD458766 VHZ458765:VHZ458766 VRV458765:VRV458766 WBR458765:WBR458766 WLN458765:WLN458766 WVJ458765:WVJ458766 B524304:B524305 IX524301:IX524302 ST524301:ST524302 ACP524301:ACP524302 AML524301:AML524302 AWH524301:AWH524302 BGD524301:BGD524302 BPZ524301:BPZ524302 BZV524301:BZV524302 CJR524301:CJR524302 CTN524301:CTN524302 DDJ524301:DDJ524302 DNF524301:DNF524302 DXB524301:DXB524302 EGX524301:EGX524302 EQT524301:EQT524302 FAP524301:FAP524302 FKL524301:FKL524302 FUH524301:FUH524302 GED524301:GED524302 GNZ524301:GNZ524302 GXV524301:GXV524302 HHR524301:HHR524302 HRN524301:HRN524302 IBJ524301:IBJ524302 ILF524301:ILF524302 IVB524301:IVB524302 JEX524301:JEX524302 JOT524301:JOT524302 JYP524301:JYP524302 KIL524301:KIL524302 KSH524301:KSH524302 LCD524301:LCD524302 LLZ524301:LLZ524302 LVV524301:LVV524302 MFR524301:MFR524302 MPN524301:MPN524302 MZJ524301:MZJ524302 NJF524301:NJF524302 NTB524301:NTB524302 OCX524301:OCX524302 OMT524301:OMT524302 OWP524301:OWP524302 PGL524301:PGL524302 PQH524301:PQH524302 QAD524301:QAD524302 QJZ524301:QJZ524302 QTV524301:QTV524302 RDR524301:RDR524302 RNN524301:RNN524302 RXJ524301:RXJ524302 SHF524301:SHF524302 SRB524301:SRB524302 TAX524301:TAX524302 TKT524301:TKT524302 TUP524301:TUP524302 UEL524301:UEL524302 UOH524301:UOH524302 UYD524301:UYD524302 VHZ524301:VHZ524302 VRV524301:VRV524302 WBR524301:WBR524302 WLN524301:WLN524302 WVJ524301:WVJ524302 B589840:B589841 IX589837:IX589838 ST589837:ST589838 ACP589837:ACP589838 AML589837:AML589838 AWH589837:AWH589838 BGD589837:BGD589838 BPZ589837:BPZ589838 BZV589837:BZV589838 CJR589837:CJR589838 CTN589837:CTN589838 DDJ589837:DDJ589838 DNF589837:DNF589838 DXB589837:DXB589838 EGX589837:EGX589838 EQT589837:EQT589838 FAP589837:FAP589838 FKL589837:FKL589838 FUH589837:FUH589838 GED589837:GED589838 GNZ589837:GNZ589838 GXV589837:GXV589838 HHR589837:HHR589838 HRN589837:HRN589838 IBJ589837:IBJ589838 ILF589837:ILF589838 IVB589837:IVB589838 JEX589837:JEX589838 JOT589837:JOT589838 JYP589837:JYP589838 KIL589837:KIL589838 KSH589837:KSH589838 LCD589837:LCD589838 LLZ589837:LLZ589838 LVV589837:LVV589838 MFR589837:MFR589838 MPN589837:MPN589838 MZJ589837:MZJ589838 NJF589837:NJF589838 NTB589837:NTB589838 OCX589837:OCX589838 OMT589837:OMT589838 OWP589837:OWP589838 PGL589837:PGL589838 PQH589837:PQH589838 QAD589837:QAD589838 QJZ589837:QJZ589838 QTV589837:QTV589838 RDR589837:RDR589838 RNN589837:RNN589838 RXJ589837:RXJ589838 SHF589837:SHF589838 SRB589837:SRB589838 TAX589837:TAX589838 TKT589837:TKT589838 TUP589837:TUP589838 UEL589837:UEL589838 UOH589837:UOH589838 UYD589837:UYD589838 VHZ589837:VHZ589838 VRV589837:VRV589838 WBR589837:WBR589838 WLN589837:WLN589838 WVJ589837:WVJ589838 B655376:B655377 IX655373:IX655374 ST655373:ST655374 ACP655373:ACP655374 AML655373:AML655374 AWH655373:AWH655374 BGD655373:BGD655374 BPZ655373:BPZ655374 BZV655373:BZV655374 CJR655373:CJR655374 CTN655373:CTN655374 DDJ655373:DDJ655374 DNF655373:DNF655374 DXB655373:DXB655374 EGX655373:EGX655374 EQT655373:EQT655374 FAP655373:FAP655374 FKL655373:FKL655374 FUH655373:FUH655374 GED655373:GED655374 GNZ655373:GNZ655374 GXV655373:GXV655374 HHR655373:HHR655374 HRN655373:HRN655374 IBJ655373:IBJ655374 ILF655373:ILF655374 IVB655373:IVB655374 JEX655373:JEX655374 JOT655373:JOT655374 JYP655373:JYP655374 KIL655373:KIL655374 KSH655373:KSH655374 LCD655373:LCD655374 LLZ655373:LLZ655374 LVV655373:LVV655374 MFR655373:MFR655374 MPN655373:MPN655374 MZJ655373:MZJ655374 NJF655373:NJF655374 NTB655373:NTB655374 OCX655373:OCX655374 OMT655373:OMT655374 OWP655373:OWP655374 PGL655373:PGL655374 PQH655373:PQH655374 QAD655373:QAD655374 QJZ655373:QJZ655374 QTV655373:QTV655374 RDR655373:RDR655374 RNN655373:RNN655374 RXJ655373:RXJ655374 SHF655373:SHF655374 SRB655373:SRB655374 TAX655373:TAX655374 TKT655373:TKT655374 TUP655373:TUP655374 UEL655373:UEL655374 UOH655373:UOH655374 UYD655373:UYD655374 VHZ655373:VHZ655374 VRV655373:VRV655374 WBR655373:WBR655374 WLN655373:WLN655374 WVJ655373:WVJ655374 B720912:B720913 IX720909:IX720910 ST720909:ST720910 ACP720909:ACP720910 AML720909:AML720910 AWH720909:AWH720910 BGD720909:BGD720910 BPZ720909:BPZ720910 BZV720909:BZV720910 CJR720909:CJR720910 CTN720909:CTN720910 DDJ720909:DDJ720910 DNF720909:DNF720910 DXB720909:DXB720910 EGX720909:EGX720910 EQT720909:EQT720910 FAP720909:FAP720910 FKL720909:FKL720910 FUH720909:FUH720910 GED720909:GED720910 GNZ720909:GNZ720910 GXV720909:GXV720910 HHR720909:HHR720910 HRN720909:HRN720910 IBJ720909:IBJ720910 ILF720909:ILF720910 IVB720909:IVB720910 JEX720909:JEX720910 JOT720909:JOT720910 JYP720909:JYP720910 KIL720909:KIL720910 KSH720909:KSH720910 LCD720909:LCD720910 LLZ720909:LLZ720910 LVV720909:LVV720910 MFR720909:MFR720910 MPN720909:MPN720910 MZJ720909:MZJ720910 NJF720909:NJF720910 NTB720909:NTB720910 OCX720909:OCX720910 OMT720909:OMT720910 OWP720909:OWP720910 PGL720909:PGL720910 PQH720909:PQH720910 QAD720909:QAD720910 QJZ720909:QJZ720910 QTV720909:QTV720910 RDR720909:RDR720910 RNN720909:RNN720910 RXJ720909:RXJ720910 SHF720909:SHF720910 SRB720909:SRB720910 TAX720909:TAX720910 TKT720909:TKT720910 TUP720909:TUP720910 UEL720909:UEL720910 UOH720909:UOH720910 UYD720909:UYD720910 VHZ720909:VHZ720910 VRV720909:VRV720910 WBR720909:WBR720910 WLN720909:WLN720910 WVJ720909:WVJ720910 B786448:B786449 IX786445:IX786446 ST786445:ST786446 ACP786445:ACP786446 AML786445:AML786446 AWH786445:AWH786446 BGD786445:BGD786446 BPZ786445:BPZ786446 BZV786445:BZV786446 CJR786445:CJR786446 CTN786445:CTN786446 DDJ786445:DDJ786446 DNF786445:DNF786446 DXB786445:DXB786446 EGX786445:EGX786446 EQT786445:EQT786446 FAP786445:FAP786446 FKL786445:FKL786446 FUH786445:FUH786446 GED786445:GED786446 GNZ786445:GNZ786446 GXV786445:GXV786446 HHR786445:HHR786446 HRN786445:HRN786446 IBJ786445:IBJ786446 ILF786445:ILF786446 IVB786445:IVB786446 JEX786445:JEX786446 JOT786445:JOT786446 JYP786445:JYP786446 KIL786445:KIL786446 KSH786445:KSH786446 LCD786445:LCD786446 LLZ786445:LLZ786446 LVV786445:LVV786446 MFR786445:MFR786446 MPN786445:MPN786446 MZJ786445:MZJ786446 NJF786445:NJF786446 NTB786445:NTB786446 OCX786445:OCX786446 OMT786445:OMT786446 OWP786445:OWP786446 PGL786445:PGL786446 PQH786445:PQH786446 QAD786445:QAD786446 QJZ786445:QJZ786446 QTV786445:QTV786446 RDR786445:RDR786446 RNN786445:RNN786446 RXJ786445:RXJ786446 SHF786445:SHF786446 SRB786445:SRB786446 TAX786445:TAX786446 TKT786445:TKT786446 TUP786445:TUP786446 UEL786445:UEL786446 UOH786445:UOH786446 UYD786445:UYD786446 VHZ786445:VHZ786446 VRV786445:VRV786446 WBR786445:WBR786446 WLN786445:WLN786446 WVJ786445:WVJ786446 B851984:B851985 IX851981:IX851982 ST851981:ST851982 ACP851981:ACP851982 AML851981:AML851982 AWH851981:AWH851982 BGD851981:BGD851982 BPZ851981:BPZ851982 BZV851981:BZV851982 CJR851981:CJR851982 CTN851981:CTN851982 DDJ851981:DDJ851982 DNF851981:DNF851982 DXB851981:DXB851982 EGX851981:EGX851982 EQT851981:EQT851982 FAP851981:FAP851982 FKL851981:FKL851982 FUH851981:FUH851982 GED851981:GED851982 GNZ851981:GNZ851982 GXV851981:GXV851982 HHR851981:HHR851982 HRN851981:HRN851982 IBJ851981:IBJ851982 ILF851981:ILF851982 IVB851981:IVB851982 JEX851981:JEX851982 JOT851981:JOT851982 JYP851981:JYP851982 KIL851981:KIL851982 KSH851981:KSH851982 LCD851981:LCD851982 LLZ851981:LLZ851982 LVV851981:LVV851982 MFR851981:MFR851982 MPN851981:MPN851982 MZJ851981:MZJ851982 NJF851981:NJF851982 NTB851981:NTB851982 OCX851981:OCX851982 OMT851981:OMT851982 OWP851981:OWP851982 PGL851981:PGL851982 PQH851981:PQH851982 QAD851981:QAD851982 QJZ851981:QJZ851982 QTV851981:QTV851982 RDR851981:RDR851982 RNN851981:RNN851982 RXJ851981:RXJ851982 SHF851981:SHF851982 SRB851981:SRB851982 TAX851981:TAX851982 TKT851981:TKT851982 TUP851981:TUP851982 UEL851981:UEL851982 UOH851981:UOH851982 UYD851981:UYD851982 VHZ851981:VHZ851982 VRV851981:VRV851982 WBR851981:WBR851982 WLN851981:WLN851982 WVJ851981:WVJ851982 B917520:B917521 IX917517:IX917518 ST917517:ST917518 ACP917517:ACP917518 AML917517:AML917518 AWH917517:AWH917518 BGD917517:BGD917518 BPZ917517:BPZ917518 BZV917517:BZV917518 CJR917517:CJR917518 CTN917517:CTN917518 DDJ917517:DDJ917518 DNF917517:DNF917518 DXB917517:DXB917518 EGX917517:EGX917518 EQT917517:EQT917518 FAP917517:FAP917518 FKL917517:FKL917518 FUH917517:FUH917518 GED917517:GED917518 GNZ917517:GNZ917518 GXV917517:GXV917518 HHR917517:HHR917518 HRN917517:HRN917518 IBJ917517:IBJ917518 ILF917517:ILF917518 IVB917517:IVB917518 JEX917517:JEX917518 JOT917517:JOT917518 JYP917517:JYP917518 KIL917517:KIL917518 KSH917517:KSH917518 LCD917517:LCD917518 LLZ917517:LLZ917518 LVV917517:LVV917518 MFR917517:MFR917518 MPN917517:MPN917518 MZJ917517:MZJ917518 NJF917517:NJF917518 NTB917517:NTB917518 OCX917517:OCX917518 OMT917517:OMT917518 OWP917517:OWP917518 PGL917517:PGL917518 PQH917517:PQH917518 QAD917517:QAD917518 QJZ917517:QJZ917518 QTV917517:QTV917518 RDR917517:RDR917518 RNN917517:RNN917518 RXJ917517:RXJ917518 SHF917517:SHF917518 SRB917517:SRB917518 TAX917517:TAX917518 TKT917517:TKT917518 TUP917517:TUP917518 UEL917517:UEL917518 UOH917517:UOH917518 UYD917517:UYD917518 VHZ917517:VHZ917518 VRV917517:VRV917518 WBR917517:WBR917518 WLN917517:WLN917518 WVJ917517:WVJ917518 B983056:B983057 IX983053:IX983054 ST983053:ST983054 ACP983053:ACP983054 AML983053:AML983054 AWH983053:AWH983054 BGD983053:BGD983054 BPZ983053:BPZ983054 BZV983053:BZV983054 CJR983053:CJR983054 CTN983053:CTN983054 DDJ983053:DDJ983054 DNF983053:DNF983054 DXB983053:DXB983054 EGX983053:EGX983054 EQT983053:EQT983054 FAP983053:FAP983054 FKL983053:FKL983054 FUH983053:FUH983054 GED983053:GED983054 GNZ983053:GNZ983054 GXV983053:GXV983054 HHR983053:HHR983054 HRN983053:HRN983054 IBJ983053:IBJ983054 ILF983053:ILF983054 IVB983053:IVB983054 JEX983053:JEX983054 JOT983053:JOT983054 JYP983053:JYP983054 KIL983053:KIL983054 KSH983053:KSH983054 LCD983053:LCD983054 LLZ983053:LLZ983054 LVV983053:LVV983054 MFR983053:MFR983054 MPN983053:MPN983054 MZJ983053:MZJ983054 NJF983053:NJF983054 NTB983053:NTB983054 OCX983053:OCX983054 OMT983053:OMT983054 OWP983053:OWP983054 PGL983053:PGL983054 PQH983053:PQH983054 QAD983053:QAD983054 QJZ983053:QJZ983054 QTV983053:QTV983054 RDR983053:RDR983054 RNN983053:RNN983054 RXJ983053:RXJ983054 SHF983053:SHF983054 SRB983053:SRB983054 TAX983053:TAX983054 TKT983053:TKT983054 TUP983053:TUP983054 UEL983053:UEL983054 UOH983053:UOH983054 UYD983053:UYD983054 VHZ983053:VHZ983054 VRV983053:VRV983054 WBR983053:WBR983054 WLN983053:WLN983054">
      <formula1>"l,m"</formula1>
    </dataValidation>
    <dataValidation type="list" allowBlank="1" showInputMessage="1" showErrorMessage="1" sqref="WWR983052:WWR983053 AJ65551:AJ65552 KF65548:KF65549 UB65548:UB65549 ADX65548:ADX65549 ANT65548:ANT65549 AXP65548:AXP65549 BHL65548:BHL65549 BRH65548:BRH65549 CBD65548:CBD65549 CKZ65548:CKZ65549 CUV65548:CUV65549 DER65548:DER65549 DON65548:DON65549 DYJ65548:DYJ65549 EIF65548:EIF65549 ESB65548:ESB65549 FBX65548:FBX65549 FLT65548:FLT65549 FVP65548:FVP65549 GFL65548:GFL65549 GPH65548:GPH65549 GZD65548:GZD65549 HIZ65548:HIZ65549 HSV65548:HSV65549 ICR65548:ICR65549 IMN65548:IMN65549 IWJ65548:IWJ65549 JGF65548:JGF65549 JQB65548:JQB65549 JZX65548:JZX65549 KJT65548:KJT65549 KTP65548:KTP65549 LDL65548:LDL65549 LNH65548:LNH65549 LXD65548:LXD65549 MGZ65548:MGZ65549 MQV65548:MQV65549 NAR65548:NAR65549 NKN65548:NKN65549 NUJ65548:NUJ65549 OEF65548:OEF65549 OOB65548:OOB65549 OXX65548:OXX65549 PHT65548:PHT65549 PRP65548:PRP65549 QBL65548:QBL65549 QLH65548:QLH65549 QVD65548:QVD65549 REZ65548:REZ65549 ROV65548:ROV65549 RYR65548:RYR65549 SIN65548:SIN65549 SSJ65548:SSJ65549 TCF65548:TCF65549 TMB65548:TMB65549 TVX65548:TVX65549 UFT65548:UFT65549 UPP65548:UPP65549 UZL65548:UZL65549 VJH65548:VJH65549 VTD65548:VTD65549 WCZ65548:WCZ65549 WMV65548:WMV65549 WWR65548:WWR65549 AJ131087:AJ131088 KF131084:KF131085 UB131084:UB131085 ADX131084:ADX131085 ANT131084:ANT131085 AXP131084:AXP131085 BHL131084:BHL131085 BRH131084:BRH131085 CBD131084:CBD131085 CKZ131084:CKZ131085 CUV131084:CUV131085 DER131084:DER131085 DON131084:DON131085 DYJ131084:DYJ131085 EIF131084:EIF131085 ESB131084:ESB131085 FBX131084:FBX131085 FLT131084:FLT131085 FVP131084:FVP131085 GFL131084:GFL131085 GPH131084:GPH131085 GZD131084:GZD131085 HIZ131084:HIZ131085 HSV131084:HSV131085 ICR131084:ICR131085 IMN131084:IMN131085 IWJ131084:IWJ131085 JGF131084:JGF131085 JQB131084:JQB131085 JZX131084:JZX131085 KJT131084:KJT131085 KTP131084:KTP131085 LDL131084:LDL131085 LNH131084:LNH131085 LXD131084:LXD131085 MGZ131084:MGZ131085 MQV131084:MQV131085 NAR131084:NAR131085 NKN131084:NKN131085 NUJ131084:NUJ131085 OEF131084:OEF131085 OOB131084:OOB131085 OXX131084:OXX131085 PHT131084:PHT131085 PRP131084:PRP131085 QBL131084:QBL131085 QLH131084:QLH131085 QVD131084:QVD131085 REZ131084:REZ131085 ROV131084:ROV131085 RYR131084:RYR131085 SIN131084:SIN131085 SSJ131084:SSJ131085 TCF131084:TCF131085 TMB131084:TMB131085 TVX131084:TVX131085 UFT131084:UFT131085 UPP131084:UPP131085 UZL131084:UZL131085 VJH131084:VJH131085 VTD131084:VTD131085 WCZ131084:WCZ131085 WMV131084:WMV131085 WWR131084:WWR131085 AJ196623:AJ196624 KF196620:KF196621 UB196620:UB196621 ADX196620:ADX196621 ANT196620:ANT196621 AXP196620:AXP196621 BHL196620:BHL196621 BRH196620:BRH196621 CBD196620:CBD196621 CKZ196620:CKZ196621 CUV196620:CUV196621 DER196620:DER196621 DON196620:DON196621 DYJ196620:DYJ196621 EIF196620:EIF196621 ESB196620:ESB196621 FBX196620:FBX196621 FLT196620:FLT196621 FVP196620:FVP196621 GFL196620:GFL196621 GPH196620:GPH196621 GZD196620:GZD196621 HIZ196620:HIZ196621 HSV196620:HSV196621 ICR196620:ICR196621 IMN196620:IMN196621 IWJ196620:IWJ196621 JGF196620:JGF196621 JQB196620:JQB196621 JZX196620:JZX196621 KJT196620:KJT196621 KTP196620:KTP196621 LDL196620:LDL196621 LNH196620:LNH196621 LXD196620:LXD196621 MGZ196620:MGZ196621 MQV196620:MQV196621 NAR196620:NAR196621 NKN196620:NKN196621 NUJ196620:NUJ196621 OEF196620:OEF196621 OOB196620:OOB196621 OXX196620:OXX196621 PHT196620:PHT196621 PRP196620:PRP196621 QBL196620:QBL196621 QLH196620:QLH196621 QVD196620:QVD196621 REZ196620:REZ196621 ROV196620:ROV196621 RYR196620:RYR196621 SIN196620:SIN196621 SSJ196620:SSJ196621 TCF196620:TCF196621 TMB196620:TMB196621 TVX196620:TVX196621 UFT196620:UFT196621 UPP196620:UPP196621 UZL196620:UZL196621 VJH196620:VJH196621 VTD196620:VTD196621 WCZ196620:WCZ196621 WMV196620:WMV196621 WWR196620:WWR196621 AJ262159:AJ262160 KF262156:KF262157 UB262156:UB262157 ADX262156:ADX262157 ANT262156:ANT262157 AXP262156:AXP262157 BHL262156:BHL262157 BRH262156:BRH262157 CBD262156:CBD262157 CKZ262156:CKZ262157 CUV262156:CUV262157 DER262156:DER262157 DON262156:DON262157 DYJ262156:DYJ262157 EIF262156:EIF262157 ESB262156:ESB262157 FBX262156:FBX262157 FLT262156:FLT262157 FVP262156:FVP262157 GFL262156:GFL262157 GPH262156:GPH262157 GZD262156:GZD262157 HIZ262156:HIZ262157 HSV262156:HSV262157 ICR262156:ICR262157 IMN262156:IMN262157 IWJ262156:IWJ262157 JGF262156:JGF262157 JQB262156:JQB262157 JZX262156:JZX262157 KJT262156:KJT262157 KTP262156:KTP262157 LDL262156:LDL262157 LNH262156:LNH262157 LXD262156:LXD262157 MGZ262156:MGZ262157 MQV262156:MQV262157 NAR262156:NAR262157 NKN262156:NKN262157 NUJ262156:NUJ262157 OEF262156:OEF262157 OOB262156:OOB262157 OXX262156:OXX262157 PHT262156:PHT262157 PRP262156:PRP262157 QBL262156:QBL262157 QLH262156:QLH262157 QVD262156:QVD262157 REZ262156:REZ262157 ROV262156:ROV262157 RYR262156:RYR262157 SIN262156:SIN262157 SSJ262156:SSJ262157 TCF262156:TCF262157 TMB262156:TMB262157 TVX262156:TVX262157 UFT262156:UFT262157 UPP262156:UPP262157 UZL262156:UZL262157 VJH262156:VJH262157 VTD262156:VTD262157 WCZ262156:WCZ262157 WMV262156:WMV262157 WWR262156:WWR262157 AJ327695:AJ327696 KF327692:KF327693 UB327692:UB327693 ADX327692:ADX327693 ANT327692:ANT327693 AXP327692:AXP327693 BHL327692:BHL327693 BRH327692:BRH327693 CBD327692:CBD327693 CKZ327692:CKZ327693 CUV327692:CUV327693 DER327692:DER327693 DON327692:DON327693 DYJ327692:DYJ327693 EIF327692:EIF327693 ESB327692:ESB327693 FBX327692:FBX327693 FLT327692:FLT327693 FVP327692:FVP327693 GFL327692:GFL327693 GPH327692:GPH327693 GZD327692:GZD327693 HIZ327692:HIZ327693 HSV327692:HSV327693 ICR327692:ICR327693 IMN327692:IMN327693 IWJ327692:IWJ327693 JGF327692:JGF327693 JQB327692:JQB327693 JZX327692:JZX327693 KJT327692:KJT327693 KTP327692:KTP327693 LDL327692:LDL327693 LNH327692:LNH327693 LXD327692:LXD327693 MGZ327692:MGZ327693 MQV327692:MQV327693 NAR327692:NAR327693 NKN327692:NKN327693 NUJ327692:NUJ327693 OEF327692:OEF327693 OOB327692:OOB327693 OXX327692:OXX327693 PHT327692:PHT327693 PRP327692:PRP327693 QBL327692:QBL327693 QLH327692:QLH327693 QVD327692:QVD327693 REZ327692:REZ327693 ROV327692:ROV327693 RYR327692:RYR327693 SIN327692:SIN327693 SSJ327692:SSJ327693 TCF327692:TCF327693 TMB327692:TMB327693 TVX327692:TVX327693 UFT327692:UFT327693 UPP327692:UPP327693 UZL327692:UZL327693 VJH327692:VJH327693 VTD327692:VTD327693 WCZ327692:WCZ327693 WMV327692:WMV327693 WWR327692:WWR327693 AJ393231:AJ393232 KF393228:KF393229 UB393228:UB393229 ADX393228:ADX393229 ANT393228:ANT393229 AXP393228:AXP393229 BHL393228:BHL393229 BRH393228:BRH393229 CBD393228:CBD393229 CKZ393228:CKZ393229 CUV393228:CUV393229 DER393228:DER393229 DON393228:DON393229 DYJ393228:DYJ393229 EIF393228:EIF393229 ESB393228:ESB393229 FBX393228:FBX393229 FLT393228:FLT393229 FVP393228:FVP393229 GFL393228:GFL393229 GPH393228:GPH393229 GZD393228:GZD393229 HIZ393228:HIZ393229 HSV393228:HSV393229 ICR393228:ICR393229 IMN393228:IMN393229 IWJ393228:IWJ393229 JGF393228:JGF393229 JQB393228:JQB393229 JZX393228:JZX393229 KJT393228:KJT393229 KTP393228:KTP393229 LDL393228:LDL393229 LNH393228:LNH393229 LXD393228:LXD393229 MGZ393228:MGZ393229 MQV393228:MQV393229 NAR393228:NAR393229 NKN393228:NKN393229 NUJ393228:NUJ393229 OEF393228:OEF393229 OOB393228:OOB393229 OXX393228:OXX393229 PHT393228:PHT393229 PRP393228:PRP393229 QBL393228:QBL393229 QLH393228:QLH393229 QVD393228:QVD393229 REZ393228:REZ393229 ROV393228:ROV393229 RYR393228:RYR393229 SIN393228:SIN393229 SSJ393228:SSJ393229 TCF393228:TCF393229 TMB393228:TMB393229 TVX393228:TVX393229 UFT393228:UFT393229 UPP393228:UPP393229 UZL393228:UZL393229 VJH393228:VJH393229 VTD393228:VTD393229 WCZ393228:WCZ393229 WMV393228:WMV393229 WWR393228:WWR393229 AJ458767:AJ458768 KF458764:KF458765 UB458764:UB458765 ADX458764:ADX458765 ANT458764:ANT458765 AXP458764:AXP458765 BHL458764:BHL458765 BRH458764:BRH458765 CBD458764:CBD458765 CKZ458764:CKZ458765 CUV458764:CUV458765 DER458764:DER458765 DON458764:DON458765 DYJ458764:DYJ458765 EIF458764:EIF458765 ESB458764:ESB458765 FBX458764:FBX458765 FLT458764:FLT458765 FVP458764:FVP458765 GFL458764:GFL458765 GPH458764:GPH458765 GZD458764:GZD458765 HIZ458764:HIZ458765 HSV458764:HSV458765 ICR458764:ICR458765 IMN458764:IMN458765 IWJ458764:IWJ458765 JGF458764:JGF458765 JQB458764:JQB458765 JZX458764:JZX458765 KJT458764:KJT458765 KTP458764:KTP458765 LDL458764:LDL458765 LNH458764:LNH458765 LXD458764:LXD458765 MGZ458764:MGZ458765 MQV458764:MQV458765 NAR458764:NAR458765 NKN458764:NKN458765 NUJ458764:NUJ458765 OEF458764:OEF458765 OOB458764:OOB458765 OXX458764:OXX458765 PHT458764:PHT458765 PRP458764:PRP458765 QBL458764:QBL458765 QLH458764:QLH458765 QVD458764:QVD458765 REZ458764:REZ458765 ROV458764:ROV458765 RYR458764:RYR458765 SIN458764:SIN458765 SSJ458764:SSJ458765 TCF458764:TCF458765 TMB458764:TMB458765 TVX458764:TVX458765 UFT458764:UFT458765 UPP458764:UPP458765 UZL458764:UZL458765 VJH458764:VJH458765 VTD458764:VTD458765 WCZ458764:WCZ458765 WMV458764:WMV458765 WWR458764:WWR458765 AJ524303:AJ524304 KF524300:KF524301 UB524300:UB524301 ADX524300:ADX524301 ANT524300:ANT524301 AXP524300:AXP524301 BHL524300:BHL524301 BRH524300:BRH524301 CBD524300:CBD524301 CKZ524300:CKZ524301 CUV524300:CUV524301 DER524300:DER524301 DON524300:DON524301 DYJ524300:DYJ524301 EIF524300:EIF524301 ESB524300:ESB524301 FBX524300:FBX524301 FLT524300:FLT524301 FVP524300:FVP524301 GFL524300:GFL524301 GPH524300:GPH524301 GZD524300:GZD524301 HIZ524300:HIZ524301 HSV524300:HSV524301 ICR524300:ICR524301 IMN524300:IMN524301 IWJ524300:IWJ524301 JGF524300:JGF524301 JQB524300:JQB524301 JZX524300:JZX524301 KJT524300:KJT524301 KTP524300:KTP524301 LDL524300:LDL524301 LNH524300:LNH524301 LXD524300:LXD524301 MGZ524300:MGZ524301 MQV524300:MQV524301 NAR524300:NAR524301 NKN524300:NKN524301 NUJ524300:NUJ524301 OEF524300:OEF524301 OOB524300:OOB524301 OXX524300:OXX524301 PHT524300:PHT524301 PRP524300:PRP524301 QBL524300:QBL524301 QLH524300:QLH524301 QVD524300:QVD524301 REZ524300:REZ524301 ROV524300:ROV524301 RYR524300:RYR524301 SIN524300:SIN524301 SSJ524300:SSJ524301 TCF524300:TCF524301 TMB524300:TMB524301 TVX524300:TVX524301 UFT524300:UFT524301 UPP524300:UPP524301 UZL524300:UZL524301 VJH524300:VJH524301 VTD524300:VTD524301 WCZ524300:WCZ524301 WMV524300:WMV524301 WWR524300:WWR524301 AJ589839:AJ589840 KF589836:KF589837 UB589836:UB589837 ADX589836:ADX589837 ANT589836:ANT589837 AXP589836:AXP589837 BHL589836:BHL589837 BRH589836:BRH589837 CBD589836:CBD589837 CKZ589836:CKZ589837 CUV589836:CUV589837 DER589836:DER589837 DON589836:DON589837 DYJ589836:DYJ589837 EIF589836:EIF589837 ESB589836:ESB589837 FBX589836:FBX589837 FLT589836:FLT589837 FVP589836:FVP589837 GFL589836:GFL589837 GPH589836:GPH589837 GZD589836:GZD589837 HIZ589836:HIZ589837 HSV589836:HSV589837 ICR589836:ICR589837 IMN589836:IMN589837 IWJ589836:IWJ589837 JGF589836:JGF589837 JQB589836:JQB589837 JZX589836:JZX589837 KJT589836:KJT589837 KTP589836:KTP589837 LDL589836:LDL589837 LNH589836:LNH589837 LXD589836:LXD589837 MGZ589836:MGZ589837 MQV589836:MQV589837 NAR589836:NAR589837 NKN589836:NKN589837 NUJ589836:NUJ589837 OEF589836:OEF589837 OOB589836:OOB589837 OXX589836:OXX589837 PHT589836:PHT589837 PRP589836:PRP589837 QBL589836:QBL589837 QLH589836:QLH589837 QVD589836:QVD589837 REZ589836:REZ589837 ROV589836:ROV589837 RYR589836:RYR589837 SIN589836:SIN589837 SSJ589836:SSJ589837 TCF589836:TCF589837 TMB589836:TMB589837 TVX589836:TVX589837 UFT589836:UFT589837 UPP589836:UPP589837 UZL589836:UZL589837 VJH589836:VJH589837 VTD589836:VTD589837 WCZ589836:WCZ589837 WMV589836:WMV589837 WWR589836:WWR589837 AJ655375:AJ655376 KF655372:KF655373 UB655372:UB655373 ADX655372:ADX655373 ANT655372:ANT655373 AXP655372:AXP655373 BHL655372:BHL655373 BRH655372:BRH655373 CBD655372:CBD655373 CKZ655372:CKZ655373 CUV655372:CUV655373 DER655372:DER655373 DON655372:DON655373 DYJ655372:DYJ655373 EIF655372:EIF655373 ESB655372:ESB655373 FBX655372:FBX655373 FLT655372:FLT655373 FVP655372:FVP655373 GFL655372:GFL655373 GPH655372:GPH655373 GZD655372:GZD655373 HIZ655372:HIZ655373 HSV655372:HSV655373 ICR655372:ICR655373 IMN655372:IMN655373 IWJ655372:IWJ655373 JGF655372:JGF655373 JQB655372:JQB655373 JZX655372:JZX655373 KJT655372:KJT655373 KTP655372:KTP655373 LDL655372:LDL655373 LNH655372:LNH655373 LXD655372:LXD655373 MGZ655372:MGZ655373 MQV655372:MQV655373 NAR655372:NAR655373 NKN655372:NKN655373 NUJ655372:NUJ655373 OEF655372:OEF655373 OOB655372:OOB655373 OXX655372:OXX655373 PHT655372:PHT655373 PRP655372:PRP655373 QBL655372:QBL655373 QLH655372:QLH655373 QVD655372:QVD655373 REZ655372:REZ655373 ROV655372:ROV655373 RYR655372:RYR655373 SIN655372:SIN655373 SSJ655372:SSJ655373 TCF655372:TCF655373 TMB655372:TMB655373 TVX655372:TVX655373 UFT655372:UFT655373 UPP655372:UPP655373 UZL655372:UZL655373 VJH655372:VJH655373 VTD655372:VTD655373 WCZ655372:WCZ655373 WMV655372:WMV655373 WWR655372:WWR655373 AJ720911:AJ720912 KF720908:KF720909 UB720908:UB720909 ADX720908:ADX720909 ANT720908:ANT720909 AXP720908:AXP720909 BHL720908:BHL720909 BRH720908:BRH720909 CBD720908:CBD720909 CKZ720908:CKZ720909 CUV720908:CUV720909 DER720908:DER720909 DON720908:DON720909 DYJ720908:DYJ720909 EIF720908:EIF720909 ESB720908:ESB720909 FBX720908:FBX720909 FLT720908:FLT720909 FVP720908:FVP720909 GFL720908:GFL720909 GPH720908:GPH720909 GZD720908:GZD720909 HIZ720908:HIZ720909 HSV720908:HSV720909 ICR720908:ICR720909 IMN720908:IMN720909 IWJ720908:IWJ720909 JGF720908:JGF720909 JQB720908:JQB720909 JZX720908:JZX720909 KJT720908:KJT720909 KTP720908:KTP720909 LDL720908:LDL720909 LNH720908:LNH720909 LXD720908:LXD720909 MGZ720908:MGZ720909 MQV720908:MQV720909 NAR720908:NAR720909 NKN720908:NKN720909 NUJ720908:NUJ720909 OEF720908:OEF720909 OOB720908:OOB720909 OXX720908:OXX720909 PHT720908:PHT720909 PRP720908:PRP720909 QBL720908:QBL720909 QLH720908:QLH720909 QVD720908:QVD720909 REZ720908:REZ720909 ROV720908:ROV720909 RYR720908:RYR720909 SIN720908:SIN720909 SSJ720908:SSJ720909 TCF720908:TCF720909 TMB720908:TMB720909 TVX720908:TVX720909 UFT720908:UFT720909 UPP720908:UPP720909 UZL720908:UZL720909 VJH720908:VJH720909 VTD720908:VTD720909 WCZ720908:WCZ720909 WMV720908:WMV720909 WWR720908:WWR720909 AJ786447:AJ786448 KF786444:KF786445 UB786444:UB786445 ADX786444:ADX786445 ANT786444:ANT786445 AXP786444:AXP786445 BHL786444:BHL786445 BRH786444:BRH786445 CBD786444:CBD786445 CKZ786444:CKZ786445 CUV786444:CUV786445 DER786444:DER786445 DON786444:DON786445 DYJ786444:DYJ786445 EIF786444:EIF786445 ESB786444:ESB786445 FBX786444:FBX786445 FLT786444:FLT786445 FVP786444:FVP786445 GFL786444:GFL786445 GPH786444:GPH786445 GZD786444:GZD786445 HIZ786444:HIZ786445 HSV786444:HSV786445 ICR786444:ICR786445 IMN786444:IMN786445 IWJ786444:IWJ786445 JGF786444:JGF786445 JQB786444:JQB786445 JZX786444:JZX786445 KJT786444:KJT786445 KTP786444:KTP786445 LDL786444:LDL786445 LNH786444:LNH786445 LXD786444:LXD786445 MGZ786444:MGZ786445 MQV786444:MQV786445 NAR786444:NAR786445 NKN786444:NKN786445 NUJ786444:NUJ786445 OEF786444:OEF786445 OOB786444:OOB786445 OXX786444:OXX786445 PHT786444:PHT786445 PRP786444:PRP786445 QBL786444:QBL786445 QLH786444:QLH786445 QVD786444:QVD786445 REZ786444:REZ786445 ROV786444:ROV786445 RYR786444:RYR786445 SIN786444:SIN786445 SSJ786444:SSJ786445 TCF786444:TCF786445 TMB786444:TMB786445 TVX786444:TVX786445 UFT786444:UFT786445 UPP786444:UPP786445 UZL786444:UZL786445 VJH786444:VJH786445 VTD786444:VTD786445 WCZ786444:WCZ786445 WMV786444:WMV786445 WWR786444:WWR786445 AJ851983:AJ851984 KF851980:KF851981 UB851980:UB851981 ADX851980:ADX851981 ANT851980:ANT851981 AXP851980:AXP851981 BHL851980:BHL851981 BRH851980:BRH851981 CBD851980:CBD851981 CKZ851980:CKZ851981 CUV851980:CUV851981 DER851980:DER851981 DON851980:DON851981 DYJ851980:DYJ851981 EIF851980:EIF851981 ESB851980:ESB851981 FBX851980:FBX851981 FLT851980:FLT851981 FVP851980:FVP851981 GFL851980:GFL851981 GPH851980:GPH851981 GZD851980:GZD851981 HIZ851980:HIZ851981 HSV851980:HSV851981 ICR851980:ICR851981 IMN851980:IMN851981 IWJ851980:IWJ851981 JGF851980:JGF851981 JQB851980:JQB851981 JZX851980:JZX851981 KJT851980:KJT851981 KTP851980:KTP851981 LDL851980:LDL851981 LNH851980:LNH851981 LXD851980:LXD851981 MGZ851980:MGZ851981 MQV851980:MQV851981 NAR851980:NAR851981 NKN851980:NKN851981 NUJ851980:NUJ851981 OEF851980:OEF851981 OOB851980:OOB851981 OXX851980:OXX851981 PHT851980:PHT851981 PRP851980:PRP851981 QBL851980:QBL851981 QLH851980:QLH851981 QVD851980:QVD851981 REZ851980:REZ851981 ROV851980:ROV851981 RYR851980:RYR851981 SIN851980:SIN851981 SSJ851980:SSJ851981 TCF851980:TCF851981 TMB851980:TMB851981 TVX851980:TVX851981 UFT851980:UFT851981 UPP851980:UPP851981 UZL851980:UZL851981 VJH851980:VJH851981 VTD851980:VTD851981 WCZ851980:WCZ851981 WMV851980:WMV851981 WWR851980:WWR851981 AJ917519:AJ917520 KF917516:KF917517 UB917516:UB917517 ADX917516:ADX917517 ANT917516:ANT917517 AXP917516:AXP917517 BHL917516:BHL917517 BRH917516:BRH917517 CBD917516:CBD917517 CKZ917516:CKZ917517 CUV917516:CUV917517 DER917516:DER917517 DON917516:DON917517 DYJ917516:DYJ917517 EIF917516:EIF917517 ESB917516:ESB917517 FBX917516:FBX917517 FLT917516:FLT917517 FVP917516:FVP917517 GFL917516:GFL917517 GPH917516:GPH917517 GZD917516:GZD917517 HIZ917516:HIZ917517 HSV917516:HSV917517 ICR917516:ICR917517 IMN917516:IMN917517 IWJ917516:IWJ917517 JGF917516:JGF917517 JQB917516:JQB917517 JZX917516:JZX917517 KJT917516:KJT917517 KTP917516:KTP917517 LDL917516:LDL917517 LNH917516:LNH917517 LXD917516:LXD917517 MGZ917516:MGZ917517 MQV917516:MQV917517 NAR917516:NAR917517 NKN917516:NKN917517 NUJ917516:NUJ917517 OEF917516:OEF917517 OOB917516:OOB917517 OXX917516:OXX917517 PHT917516:PHT917517 PRP917516:PRP917517 QBL917516:QBL917517 QLH917516:QLH917517 QVD917516:QVD917517 REZ917516:REZ917517 ROV917516:ROV917517 RYR917516:RYR917517 SIN917516:SIN917517 SSJ917516:SSJ917517 TCF917516:TCF917517 TMB917516:TMB917517 TVX917516:TVX917517 UFT917516:UFT917517 UPP917516:UPP917517 UZL917516:UZL917517 VJH917516:VJH917517 VTD917516:VTD917517 WCZ917516:WCZ917517 WMV917516:WMV917517 WWR917516:WWR917517 AJ983055:AJ983056 KF983052:KF983053 UB983052:UB983053 ADX983052:ADX983053 ANT983052:ANT983053 AXP983052:AXP983053 BHL983052:BHL983053 BRH983052:BRH983053 CBD983052:CBD983053 CKZ983052:CKZ983053 CUV983052:CUV983053 DER983052:DER983053 DON983052:DON983053 DYJ983052:DYJ983053 EIF983052:EIF983053 ESB983052:ESB983053 FBX983052:FBX983053 FLT983052:FLT983053 FVP983052:FVP983053 GFL983052:GFL983053 GPH983052:GPH983053 GZD983052:GZD983053 HIZ983052:HIZ983053 HSV983052:HSV983053 ICR983052:ICR983053 IMN983052:IMN983053 IWJ983052:IWJ983053 JGF983052:JGF983053 JQB983052:JQB983053 JZX983052:JZX983053 KJT983052:KJT983053 KTP983052:KTP983053 LDL983052:LDL983053 LNH983052:LNH983053 LXD983052:LXD983053 MGZ983052:MGZ983053 MQV983052:MQV983053 NAR983052:NAR983053 NKN983052:NKN983053 NUJ983052:NUJ983053 OEF983052:OEF983053 OOB983052:OOB983053 OXX983052:OXX983053 PHT983052:PHT983053 PRP983052:PRP983053 QBL983052:QBL983053 QLH983052:QLH983053 QVD983052:QVD983053 REZ983052:REZ983053 ROV983052:ROV983053 RYR983052:RYR983053 SIN983052:SIN983053 SSJ983052:SSJ983053 TCF983052:TCF983053 TMB983052:TMB983053 TVX983052:TVX983053 UFT983052:UFT983053 UPP983052:UPP983053 UZL983052:UZL983053 VJH983052:VJH983053 VTD983052:VTD983053 WCZ983052:WCZ983053 WMV983052:WMV983053 KF13 WWR13 WMV13 WCZ13 VTD13 VJH13 UZL13 UPP13 UFT13 TVX13 TMB13 TCF13 SSJ13 SIN13 RYR13 ROV13 REZ13 QVD13 QLH13 QBL13 PRP13 PHT13 OXX13 OOB13 OEF13 NUJ13 NKN13 NAR13 MQV13 MGZ13 LXD13 LNH13 LDL13 KTP13 KJT13 JZX13 JQB13 JGF13 IWJ13 IMN13 ICR13 HSV13 HIZ13 GZD13 GPH13 GFL13 FVP13 FLT13 FBX13 ESB13 EIF13 DYJ13 DON13 DER13 CUV13 CKZ13 CBD13 BRH13 BHL13 AXP13 ANT13 ADX13 UB13">
      <formula1>"YES,NO"</formula1>
    </dataValidation>
    <dataValidation type="list" allowBlank="1" showInputMessage="1" showErrorMessage="1" sqref="WMT983057:WMU983057 AH65551:AI65552 KD65548:KE65549 TZ65548:UA65549 ADV65548:ADW65549 ANR65548:ANS65549 AXN65548:AXO65549 BHJ65548:BHK65549 BRF65548:BRG65549 CBB65548:CBC65549 CKX65548:CKY65549 CUT65548:CUU65549 DEP65548:DEQ65549 DOL65548:DOM65549 DYH65548:DYI65549 EID65548:EIE65549 ERZ65548:ESA65549 FBV65548:FBW65549 FLR65548:FLS65549 FVN65548:FVO65549 GFJ65548:GFK65549 GPF65548:GPG65549 GZB65548:GZC65549 HIX65548:HIY65549 HST65548:HSU65549 ICP65548:ICQ65549 IML65548:IMM65549 IWH65548:IWI65549 JGD65548:JGE65549 JPZ65548:JQA65549 JZV65548:JZW65549 KJR65548:KJS65549 KTN65548:KTO65549 LDJ65548:LDK65549 LNF65548:LNG65549 LXB65548:LXC65549 MGX65548:MGY65549 MQT65548:MQU65549 NAP65548:NAQ65549 NKL65548:NKM65549 NUH65548:NUI65549 OED65548:OEE65549 ONZ65548:OOA65549 OXV65548:OXW65549 PHR65548:PHS65549 PRN65548:PRO65549 QBJ65548:QBK65549 QLF65548:QLG65549 QVB65548:QVC65549 REX65548:REY65549 ROT65548:ROU65549 RYP65548:RYQ65549 SIL65548:SIM65549 SSH65548:SSI65549 TCD65548:TCE65549 TLZ65548:TMA65549 TVV65548:TVW65549 UFR65548:UFS65549 UPN65548:UPO65549 UZJ65548:UZK65549 VJF65548:VJG65549 VTB65548:VTC65549 WCX65548:WCY65549 WMT65548:WMU65549 WWP65548:WWQ65549 AH131087:AI131088 KD131084:KE131085 TZ131084:UA131085 ADV131084:ADW131085 ANR131084:ANS131085 AXN131084:AXO131085 BHJ131084:BHK131085 BRF131084:BRG131085 CBB131084:CBC131085 CKX131084:CKY131085 CUT131084:CUU131085 DEP131084:DEQ131085 DOL131084:DOM131085 DYH131084:DYI131085 EID131084:EIE131085 ERZ131084:ESA131085 FBV131084:FBW131085 FLR131084:FLS131085 FVN131084:FVO131085 GFJ131084:GFK131085 GPF131084:GPG131085 GZB131084:GZC131085 HIX131084:HIY131085 HST131084:HSU131085 ICP131084:ICQ131085 IML131084:IMM131085 IWH131084:IWI131085 JGD131084:JGE131085 JPZ131084:JQA131085 JZV131084:JZW131085 KJR131084:KJS131085 KTN131084:KTO131085 LDJ131084:LDK131085 LNF131084:LNG131085 LXB131084:LXC131085 MGX131084:MGY131085 MQT131084:MQU131085 NAP131084:NAQ131085 NKL131084:NKM131085 NUH131084:NUI131085 OED131084:OEE131085 ONZ131084:OOA131085 OXV131084:OXW131085 PHR131084:PHS131085 PRN131084:PRO131085 QBJ131084:QBK131085 QLF131084:QLG131085 QVB131084:QVC131085 REX131084:REY131085 ROT131084:ROU131085 RYP131084:RYQ131085 SIL131084:SIM131085 SSH131084:SSI131085 TCD131084:TCE131085 TLZ131084:TMA131085 TVV131084:TVW131085 UFR131084:UFS131085 UPN131084:UPO131085 UZJ131084:UZK131085 VJF131084:VJG131085 VTB131084:VTC131085 WCX131084:WCY131085 WMT131084:WMU131085 WWP131084:WWQ131085 AH196623:AI196624 KD196620:KE196621 TZ196620:UA196621 ADV196620:ADW196621 ANR196620:ANS196621 AXN196620:AXO196621 BHJ196620:BHK196621 BRF196620:BRG196621 CBB196620:CBC196621 CKX196620:CKY196621 CUT196620:CUU196621 DEP196620:DEQ196621 DOL196620:DOM196621 DYH196620:DYI196621 EID196620:EIE196621 ERZ196620:ESA196621 FBV196620:FBW196621 FLR196620:FLS196621 FVN196620:FVO196621 GFJ196620:GFK196621 GPF196620:GPG196621 GZB196620:GZC196621 HIX196620:HIY196621 HST196620:HSU196621 ICP196620:ICQ196621 IML196620:IMM196621 IWH196620:IWI196621 JGD196620:JGE196621 JPZ196620:JQA196621 JZV196620:JZW196621 KJR196620:KJS196621 KTN196620:KTO196621 LDJ196620:LDK196621 LNF196620:LNG196621 LXB196620:LXC196621 MGX196620:MGY196621 MQT196620:MQU196621 NAP196620:NAQ196621 NKL196620:NKM196621 NUH196620:NUI196621 OED196620:OEE196621 ONZ196620:OOA196621 OXV196620:OXW196621 PHR196620:PHS196621 PRN196620:PRO196621 QBJ196620:QBK196621 QLF196620:QLG196621 QVB196620:QVC196621 REX196620:REY196621 ROT196620:ROU196621 RYP196620:RYQ196621 SIL196620:SIM196621 SSH196620:SSI196621 TCD196620:TCE196621 TLZ196620:TMA196621 TVV196620:TVW196621 UFR196620:UFS196621 UPN196620:UPO196621 UZJ196620:UZK196621 VJF196620:VJG196621 VTB196620:VTC196621 WCX196620:WCY196621 WMT196620:WMU196621 WWP196620:WWQ196621 AH262159:AI262160 KD262156:KE262157 TZ262156:UA262157 ADV262156:ADW262157 ANR262156:ANS262157 AXN262156:AXO262157 BHJ262156:BHK262157 BRF262156:BRG262157 CBB262156:CBC262157 CKX262156:CKY262157 CUT262156:CUU262157 DEP262156:DEQ262157 DOL262156:DOM262157 DYH262156:DYI262157 EID262156:EIE262157 ERZ262156:ESA262157 FBV262156:FBW262157 FLR262156:FLS262157 FVN262156:FVO262157 GFJ262156:GFK262157 GPF262156:GPG262157 GZB262156:GZC262157 HIX262156:HIY262157 HST262156:HSU262157 ICP262156:ICQ262157 IML262156:IMM262157 IWH262156:IWI262157 JGD262156:JGE262157 JPZ262156:JQA262157 JZV262156:JZW262157 KJR262156:KJS262157 KTN262156:KTO262157 LDJ262156:LDK262157 LNF262156:LNG262157 LXB262156:LXC262157 MGX262156:MGY262157 MQT262156:MQU262157 NAP262156:NAQ262157 NKL262156:NKM262157 NUH262156:NUI262157 OED262156:OEE262157 ONZ262156:OOA262157 OXV262156:OXW262157 PHR262156:PHS262157 PRN262156:PRO262157 QBJ262156:QBK262157 QLF262156:QLG262157 QVB262156:QVC262157 REX262156:REY262157 ROT262156:ROU262157 RYP262156:RYQ262157 SIL262156:SIM262157 SSH262156:SSI262157 TCD262156:TCE262157 TLZ262156:TMA262157 TVV262156:TVW262157 UFR262156:UFS262157 UPN262156:UPO262157 UZJ262156:UZK262157 VJF262156:VJG262157 VTB262156:VTC262157 WCX262156:WCY262157 WMT262156:WMU262157 WWP262156:WWQ262157 AH327695:AI327696 KD327692:KE327693 TZ327692:UA327693 ADV327692:ADW327693 ANR327692:ANS327693 AXN327692:AXO327693 BHJ327692:BHK327693 BRF327692:BRG327693 CBB327692:CBC327693 CKX327692:CKY327693 CUT327692:CUU327693 DEP327692:DEQ327693 DOL327692:DOM327693 DYH327692:DYI327693 EID327692:EIE327693 ERZ327692:ESA327693 FBV327692:FBW327693 FLR327692:FLS327693 FVN327692:FVO327693 GFJ327692:GFK327693 GPF327692:GPG327693 GZB327692:GZC327693 HIX327692:HIY327693 HST327692:HSU327693 ICP327692:ICQ327693 IML327692:IMM327693 IWH327692:IWI327693 JGD327692:JGE327693 JPZ327692:JQA327693 JZV327692:JZW327693 KJR327692:KJS327693 KTN327692:KTO327693 LDJ327692:LDK327693 LNF327692:LNG327693 LXB327692:LXC327693 MGX327692:MGY327693 MQT327692:MQU327693 NAP327692:NAQ327693 NKL327692:NKM327693 NUH327692:NUI327693 OED327692:OEE327693 ONZ327692:OOA327693 OXV327692:OXW327693 PHR327692:PHS327693 PRN327692:PRO327693 QBJ327692:QBK327693 QLF327692:QLG327693 QVB327692:QVC327693 REX327692:REY327693 ROT327692:ROU327693 RYP327692:RYQ327693 SIL327692:SIM327693 SSH327692:SSI327693 TCD327692:TCE327693 TLZ327692:TMA327693 TVV327692:TVW327693 UFR327692:UFS327693 UPN327692:UPO327693 UZJ327692:UZK327693 VJF327692:VJG327693 VTB327692:VTC327693 WCX327692:WCY327693 WMT327692:WMU327693 WWP327692:WWQ327693 AH393231:AI393232 KD393228:KE393229 TZ393228:UA393229 ADV393228:ADW393229 ANR393228:ANS393229 AXN393228:AXO393229 BHJ393228:BHK393229 BRF393228:BRG393229 CBB393228:CBC393229 CKX393228:CKY393229 CUT393228:CUU393229 DEP393228:DEQ393229 DOL393228:DOM393229 DYH393228:DYI393229 EID393228:EIE393229 ERZ393228:ESA393229 FBV393228:FBW393229 FLR393228:FLS393229 FVN393228:FVO393229 GFJ393228:GFK393229 GPF393228:GPG393229 GZB393228:GZC393229 HIX393228:HIY393229 HST393228:HSU393229 ICP393228:ICQ393229 IML393228:IMM393229 IWH393228:IWI393229 JGD393228:JGE393229 JPZ393228:JQA393229 JZV393228:JZW393229 KJR393228:KJS393229 KTN393228:KTO393229 LDJ393228:LDK393229 LNF393228:LNG393229 LXB393228:LXC393229 MGX393228:MGY393229 MQT393228:MQU393229 NAP393228:NAQ393229 NKL393228:NKM393229 NUH393228:NUI393229 OED393228:OEE393229 ONZ393228:OOA393229 OXV393228:OXW393229 PHR393228:PHS393229 PRN393228:PRO393229 QBJ393228:QBK393229 QLF393228:QLG393229 QVB393228:QVC393229 REX393228:REY393229 ROT393228:ROU393229 RYP393228:RYQ393229 SIL393228:SIM393229 SSH393228:SSI393229 TCD393228:TCE393229 TLZ393228:TMA393229 TVV393228:TVW393229 UFR393228:UFS393229 UPN393228:UPO393229 UZJ393228:UZK393229 VJF393228:VJG393229 VTB393228:VTC393229 WCX393228:WCY393229 WMT393228:WMU393229 WWP393228:WWQ393229 AH458767:AI458768 KD458764:KE458765 TZ458764:UA458765 ADV458764:ADW458765 ANR458764:ANS458765 AXN458764:AXO458765 BHJ458764:BHK458765 BRF458764:BRG458765 CBB458764:CBC458765 CKX458764:CKY458765 CUT458764:CUU458765 DEP458764:DEQ458765 DOL458764:DOM458765 DYH458764:DYI458765 EID458764:EIE458765 ERZ458764:ESA458765 FBV458764:FBW458765 FLR458764:FLS458765 FVN458764:FVO458765 GFJ458764:GFK458765 GPF458764:GPG458765 GZB458764:GZC458765 HIX458764:HIY458765 HST458764:HSU458765 ICP458764:ICQ458765 IML458764:IMM458765 IWH458764:IWI458765 JGD458764:JGE458765 JPZ458764:JQA458765 JZV458764:JZW458765 KJR458764:KJS458765 KTN458764:KTO458765 LDJ458764:LDK458765 LNF458764:LNG458765 LXB458764:LXC458765 MGX458764:MGY458765 MQT458764:MQU458765 NAP458764:NAQ458765 NKL458764:NKM458765 NUH458764:NUI458765 OED458764:OEE458765 ONZ458764:OOA458765 OXV458764:OXW458765 PHR458764:PHS458765 PRN458764:PRO458765 QBJ458764:QBK458765 QLF458764:QLG458765 QVB458764:QVC458765 REX458764:REY458765 ROT458764:ROU458765 RYP458764:RYQ458765 SIL458764:SIM458765 SSH458764:SSI458765 TCD458764:TCE458765 TLZ458764:TMA458765 TVV458764:TVW458765 UFR458764:UFS458765 UPN458764:UPO458765 UZJ458764:UZK458765 VJF458764:VJG458765 VTB458764:VTC458765 WCX458764:WCY458765 WMT458764:WMU458765 WWP458764:WWQ458765 AH524303:AI524304 KD524300:KE524301 TZ524300:UA524301 ADV524300:ADW524301 ANR524300:ANS524301 AXN524300:AXO524301 BHJ524300:BHK524301 BRF524300:BRG524301 CBB524300:CBC524301 CKX524300:CKY524301 CUT524300:CUU524301 DEP524300:DEQ524301 DOL524300:DOM524301 DYH524300:DYI524301 EID524300:EIE524301 ERZ524300:ESA524301 FBV524300:FBW524301 FLR524300:FLS524301 FVN524300:FVO524301 GFJ524300:GFK524301 GPF524300:GPG524301 GZB524300:GZC524301 HIX524300:HIY524301 HST524300:HSU524301 ICP524300:ICQ524301 IML524300:IMM524301 IWH524300:IWI524301 JGD524300:JGE524301 JPZ524300:JQA524301 JZV524300:JZW524301 KJR524300:KJS524301 KTN524300:KTO524301 LDJ524300:LDK524301 LNF524300:LNG524301 LXB524300:LXC524301 MGX524300:MGY524301 MQT524300:MQU524301 NAP524300:NAQ524301 NKL524300:NKM524301 NUH524300:NUI524301 OED524300:OEE524301 ONZ524300:OOA524301 OXV524300:OXW524301 PHR524300:PHS524301 PRN524300:PRO524301 QBJ524300:QBK524301 QLF524300:QLG524301 QVB524300:QVC524301 REX524300:REY524301 ROT524300:ROU524301 RYP524300:RYQ524301 SIL524300:SIM524301 SSH524300:SSI524301 TCD524300:TCE524301 TLZ524300:TMA524301 TVV524300:TVW524301 UFR524300:UFS524301 UPN524300:UPO524301 UZJ524300:UZK524301 VJF524300:VJG524301 VTB524300:VTC524301 WCX524300:WCY524301 WMT524300:WMU524301 WWP524300:WWQ524301 AH589839:AI589840 KD589836:KE589837 TZ589836:UA589837 ADV589836:ADW589837 ANR589836:ANS589837 AXN589836:AXO589837 BHJ589836:BHK589837 BRF589836:BRG589837 CBB589836:CBC589837 CKX589836:CKY589837 CUT589836:CUU589837 DEP589836:DEQ589837 DOL589836:DOM589837 DYH589836:DYI589837 EID589836:EIE589837 ERZ589836:ESA589837 FBV589836:FBW589837 FLR589836:FLS589837 FVN589836:FVO589837 GFJ589836:GFK589837 GPF589836:GPG589837 GZB589836:GZC589837 HIX589836:HIY589837 HST589836:HSU589837 ICP589836:ICQ589837 IML589836:IMM589837 IWH589836:IWI589837 JGD589836:JGE589837 JPZ589836:JQA589837 JZV589836:JZW589837 KJR589836:KJS589837 KTN589836:KTO589837 LDJ589836:LDK589837 LNF589836:LNG589837 LXB589836:LXC589837 MGX589836:MGY589837 MQT589836:MQU589837 NAP589836:NAQ589837 NKL589836:NKM589837 NUH589836:NUI589837 OED589836:OEE589837 ONZ589836:OOA589837 OXV589836:OXW589837 PHR589836:PHS589837 PRN589836:PRO589837 QBJ589836:QBK589837 QLF589836:QLG589837 QVB589836:QVC589837 REX589836:REY589837 ROT589836:ROU589837 RYP589836:RYQ589837 SIL589836:SIM589837 SSH589836:SSI589837 TCD589836:TCE589837 TLZ589836:TMA589837 TVV589836:TVW589837 UFR589836:UFS589837 UPN589836:UPO589837 UZJ589836:UZK589837 VJF589836:VJG589837 VTB589836:VTC589837 WCX589836:WCY589837 WMT589836:WMU589837 WWP589836:WWQ589837 AH655375:AI655376 KD655372:KE655373 TZ655372:UA655373 ADV655372:ADW655373 ANR655372:ANS655373 AXN655372:AXO655373 BHJ655372:BHK655373 BRF655372:BRG655373 CBB655372:CBC655373 CKX655372:CKY655373 CUT655372:CUU655373 DEP655372:DEQ655373 DOL655372:DOM655373 DYH655372:DYI655373 EID655372:EIE655373 ERZ655372:ESA655373 FBV655372:FBW655373 FLR655372:FLS655373 FVN655372:FVO655373 GFJ655372:GFK655373 GPF655372:GPG655373 GZB655372:GZC655373 HIX655372:HIY655373 HST655372:HSU655373 ICP655372:ICQ655373 IML655372:IMM655373 IWH655372:IWI655373 JGD655372:JGE655373 JPZ655372:JQA655373 JZV655372:JZW655373 KJR655372:KJS655373 KTN655372:KTO655373 LDJ655372:LDK655373 LNF655372:LNG655373 LXB655372:LXC655373 MGX655372:MGY655373 MQT655372:MQU655373 NAP655372:NAQ655373 NKL655372:NKM655373 NUH655372:NUI655373 OED655372:OEE655373 ONZ655372:OOA655373 OXV655372:OXW655373 PHR655372:PHS655373 PRN655372:PRO655373 QBJ655372:QBK655373 QLF655372:QLG655373 QVB655372:QVC655373 REX655372:REY655373 ROT655372:ROU655373 RYP655372:RYQ655373 SIL655372:SIM655373 SSH655372:SSI655373 TCD655372:TCE655373 TLZ655372:TMA655373 TVV655372:TVW655373 UFR655372:UFS655373 UPN655372:UPO655373 UZJ655372:UZK655373 VJF655372:VJG655373 VTB655372:VTC655373 WCX655372:WCY655373 WMT655372:WMU655373 WWP655372:WWQ655373 AH720911:AI720912 KD720908:KE720909 TZ720908:UA720909 ADV720908:ADW720909 ANR720908:ANS720909 AXN720908:AXO720909 BHJ720908:BHK720909 BRF720908:BRG720909 CBB720908:CBC720909 CKX720908:CKY720909 CUT720908:CUU720909 DEP720908:DEQ720909 DOL720908:DOM720909 DYH720908:DYI720909 EID720908:EIE720909 ERZ720908:ESA720909 FBV720908:FBW720909 FLR720908:FLS720909 FVN720908:FVO720909 GFJ720908:GFK720909 GPF720908:GPG720909 GZB720908:GZC720909 HIX720908:HIY720909 HST720908:HSU720909 ICP720908:ICQ720909 IML720908:IMM720909 IWH720908:IWI720909 JGD720908:JGE720909 JPZ720908:JQA720909 JZV720908:JZW720909 KJR720908:KJS720909 KTN720908:KTO720909 LDJ720908:LDK720909 LNF720908:LNG720909 LXB720908:LXC720909 MGX720908:MGY720909 MQT720908:MQU720909 NAP720908:NAQ720909 NKL720908:NKM720909 NUH720908:NUI720909 OED720908:OEE720909 ONZ720908:OOA720909 OXV720908:OXW720909 PHR720908:PHS720909 PRN720908:PRO720909 QBJ720908:QBK720909 QLF720908:QLG720909 QVB720908:QVC720909 REX720908:REY720909 ROT720908:ROU720909 RYP720908:RYQ720909 SIL720908:SIM720909 SSH720908:SSI720909 TCD720908:TCE720909 TLZ720908:TMA720909 TVV720908:TVW720909 UFR720908:UFS720909 UPN720908:UPO720909 UZJ720908:UZK720909 VJF720908:VJG720909 VTB720908:VTC720909 WCX720908:WCY720909 WMT720908:WMU720909 WWP720908:WWQ720909 AH786447:AI786448 KD786444:KE786445 TZ786444:UA786445 ADV786444:ADW786445 ANR786444:ANS786445 AXN786444:AXO786445 BHJ786444:BHK786445 BRF786444:BRG786445 CBB786444:CBC786445 CKX786444:CKY786445 CUT786444:CUU786445 DEP786444:DEQ786445 DOL786444:DOM786445 DYH786444:DYI786445 EID786444:EIE786445 ERZ786444:ESA786445 FBV786444:FBW786445 FLR786444:FLS786445 FVN786444:FVO786445 GFJ786444:GFK786445 GPF786444:GPG786445 GZB786444:GZC786445 HIX786444:HIY786445 HST786444:HSU786445 ICP786444:ICQ786445 IML786444:IMM786445 IWH786444:IWI786445 JGD786444:JGE786445 JPZ786444:JQA786445 JZV786444:JZW786445 KJR786444:KJS786445 KTN786444:KTO786445 LDJ786444:LDK786445 LNF786444:LNG786445 LXB786444:LXC786445 MGX786444:MGY786445 MQT786444:MQU786445 NAP786444:NAQ786445 NKL786444:NKM786445 NUH786444:NUI786445 OED786444:OEE786445 ONZ786444:OOA786445 OXV786444:OXW786445 PHR786444:PHS786445 PRN786444:PRO786445 QBJ786444:QBK786445 QLF786444:QLG786445 QVB786444:QVC786445 REX786444:REY786445 ROT786444:ROU786445 RYP786444:RYQ786445 SIL786444:SIM786445 SSH786444:SSI786445 TCD786444:TCE786445 TLZ786444:TMA786445 TVV786444:TVW786445 UFR786444:UFS786445 UPN786444:UPO786445 UZJ786444:UZK786445 VJF786444:VJG786445 VTB786444:VTC786445 WCX786444:WCY786445 WMT786444:WMU786445 WWP786444:WWQ786445 AH851983:AI851984 KD851980:KE851981 TZ851980:UA851981 ADV851980:ADW851981 ANR851980:ANS851981 AXN851980:AXO851981 BHJ851980:BHK851981 BRF851980:BRG851981 CBB851980:CBC851981 CKX851980:CKY851981 CUT851980:CUU851981 DEP851980:DEQ851981 DOL851980:DOM851981 DYH851980:DYI851981 EID851980:EIE851981 ERZ851980:ESA851981 FBV851980:FBW851981 FLR851980:FLS851981 FVN851980:FVO851981 GFJ851980:GFK851981 GPF851980:GPG851981 GZB851980:GZC851981 HIX851980:HIY851981 HST851980:HSU851981 ICP851980:ICQ851981 IML851980:IMM851981 IWH851980:IWI851981 JGD851980:JGE851981 JPZ851980:JQA851981 JZV851980:JZW851981 KJR851980:KJS851981 KTN851980:KTO851981 LDJ851980:LDK851981 LNF851980:LNG851981 LXB851980:LXC851981 MGX851980:MGY851981 MQT851980:MQU851981 NAP851980:NAQ851981 NKL851980:NKM851981 NUH851980:NUI851981 OED851980:OEE851981 ONZ851980:OOA851981 OXV851980:OXW851981 PHR851980:PHS851981 PRN851980:PRO851981 QBJ851980:QBK851981 QLF851980:QLG851981 QVB851980:QVC851981 REX851980:REY851981 ROT851980:ROU851981 RYP851980:RYQ851981 SIL851980:SIM851981 SSH851980:SSI851981 TCD851980:TCE851981 TLZ851980:TMA851981 TVV851980:TVW851981 UFR851980:UFS851981 UPN851980:UPO851981 UZJ851980:UZK851981 VJF851980:VJG851981 VTB851980:VTC851981 WCX851980:WCY851981 WMT851980:WMU851981 WWP851980:WWQ851981 AH917519:AI917520 KD917516:KE917517 TZ917516:UA917517 ADV917516:ADW917517 ANR917516:ANS917517 AXN917516:AXO917517 BHJ917516:BHK917517 BRF917516:BRG917517 CBB917516:CBC917517 CKX917516:CKY917517 CUT917516:CUU917517 DEP917516:DEQ917517 DOL917516:DOM917517 DYH917516:DYI917517 EID917516:EIE917517 ERZ917516:ESA917517 FBV917516:FBW917517 FLR917516:FLS917517 FVN917516:FVO917517 GFJ917516:GFK917517 GPF917516:GPG917517 GZB917516:GZC917517 HIX917516:HIY917517 HST917516:HSU917517 ICP917516:ICQ917517 IML917516:IMM917517 IWH917516:IWI917517 JGD917516:JGE917517 JPZ917516:JQA917517 JZV917516:JZW917517 KJR917516:KJS917517 KTN917516:KTO917517 LDJ917516:LDK917517 LNF917516:LNG917517 LXB917516:LXC917517 MGX917516:MGY917517 MQT917516:MQU917517 NAP917516:NAQ917517 NKL917516:NKM917517 NUH917516:NUI917517 OED917516:OEE917517 ONZ917516:OOA917517 OXV917516:OXW917517 PHR917516:PHS917517 PRN917516:PRO917517 QBJ917516:QBK917517 QLF917516:QLG917517 QVB917516:QVC917517 REX917516:REY917517 ROT917516:ROU917517 RYP917516:RYQ917517 SIL917516:SIM917517 SSH917516:SSI917517 TCD917516:TCE917517 TLZ917516:TMA917517 TVV917516:TVW917517 UFR917516:UFS917517 UPN917516:UPO917517 UZJ917516:UZK917517 VJF917516:VJG917517 VTB917516:VTC917517 WCX917516:WCY917517 WMT917516:WMU917517 WWP917516:WWQ917517 AH983055:AI983056 KD983052:KE983053 TZ983052:UA983053 ADV983052:ADW983053 ANR983052:ANS983053 AXN983052:AXO983053 BHJ983052:BHK983053 BRF983052:BRG983053 CBB983052:CBC983053 CKX983052:CKY983053 CUT983052:CUU983053 DEP983052:DEQ983053 DOL983052:DOM983053 DYH983052:DYI983053 EID983052:EIE983053 ERZ983052:ESA983053 FBV983052:FBW983053 FLR983052:FLS983053 FVN983052:FVO983053 GFJ983052:GFK983053 GPF983052:GPG983053 GZB983052:GZC983053 HIX983052:HIY983053 HST983052:HSU983053 ICP983052:ICQ983053 IML983052:IMM983053 IWH983052:IWI983053 JGD983052:JGE983053 JPZ983052:JQA983053 JZV983052:JZW983053 KJR983052:KJS983053 KTN983052:KTO983053 LDJ983052:LDK983053 LNF983052:LNG983053 LXB983052:LXC983053 MGX983052:MGY983053 MQT983052:MQU983053 NAP983052:NAQ983053 NKL983052:NKM983053 NUH983052:NUI983053 OED983052:OEE983053 ONZ983052:OOA983053 OXV983052:OXW983053 PHR983052:PHS983053 PRN983052:PRO983053 QBJ983052:QBK983053 QLF983052:QLG983053 QVB983052:QVC983053 REX983052:REY983053 ROT983052:ROU983053 RYP983052:RYQ983053 SIL983052:SIM983053 SSH983052:SSI983053 TCD983052:TCE983053 TLZ983052:TMA983053 TVV983052:TVW983053 UFR983052:UFS983053 UPN983052:UPO983053 UZJ983052:UZK983053 VJF983052:VJG983053 VTB983052:VTC983053 WCX983052:WCY983053 WMT983052:WMU983053 WWP983052:WWQ983053 WWP983057:WWQ983057 KD17:KE17 TZ17:UA17 ADV17:ADW17 ANR17:ANS17 AXN17:AXO17 BHJ17:BHK17 BRF17:BRG17 CBB17:CBC17 CKX17:CKY17 CUT17:CUU17 DEP17:DEQ17 DOL17:DOM17 DYH17:DYI17 EID17:EIE17 ERZ17:ESA17 FBV17:FBW17 FLR17:FLS17 FVN17:FVO17 GFJ17:GFK17 GPF17:GPG17 GZB17:GZC17 HIX17:HIY17 HST17:HSU17 ICP17:ICQ17 IML17:IMM17 IWH17:IWI17 JGD17:JGE17 JPZ17:JQA17 JZV17:JZW17 KJR17:KJS17 KTN17:KTO17 LDJ17:LDK17 LNF17:LNG17 LXB17:LXC17 MGX17:MGY17 MQT17:MQU17 NAP17:NAQ17 NKL17:NKM17 NUH17:NUI17 OED17:OEE17 ONZ17:OOA17 OXV17:OXW17 PHR17:PHS17 PRN17:PRO17 QBJ17:QBK17 QLF17:QLG17 QVB17:QVC17 REX17:REY17 ROT17:ROU17 RYP17:RYQ17 SIL17:SIM17 SSH17:SSI17 TCD17:TCE17 TLZ17:TMA17 TVV17:TVW17 UFR17:UFS17 UPN17:UPO17 UZJ17:UZK17 VJF17:VJG17 VTB17:VTC17 WCX17:WCY17 WMT17:WMU17 WWP17:WWQ17 AH65556:AI65556 KD65553:KE65553 TZ65553:UA65553 ADV65553:ADW65553 ANR65553:ANS65553 AXN65553:AXO65553 BHJ65553:BHK65553 BRF65553:BRG65553 CBB65553:CBC65553 CKX65553:CKY65553 CUT65553:CUU65553 DEP65553:DEQ65553 DOL65553:DOM65553 DYH65553:DYI65553 EID65553:EIE65553 ERZ65553:ESA65553 FBV65553:FBW65553 FLR65553:FLS65553 FVN65553:FVO65553 GFJ65553:GFK65553 GPF65553:GPG65553 GZB65553:GZC65553 HIX65553:HIY65553 HST65553:HSU65553 ICP65553:ICQ65553 IML65553:IMM65553 IWH65553:IWI65553 JGD65553:JGE65553 JPZ65553:JQA65553 JZV65553:JZW65553 KJR65553:KJS65553 KTN65553:KTO65553 LDJ65553:LDK65553 LNF65553:LNG65553 LXB65553:LXC65553 MGX65553:MGY65553 MQT65553:MQU65553 NAP65553:NAQ65553 NKL65553:NKM65553 NUH65553:NUI65553 OED65553:OEE65553 ONZ65553:OOA65553 OXV65553:OXW65553 PHR65553:PHS65553 PRN65553:PRO65553 QBJ65553:QBK65553 QLF65553:QLG65553 QVB65553:QVC65553 REX65553:REY65553 ROT65553:ROU65553 RYP65553:RYQ65553 SIL65553:SIM65553 SSH65553:SSI65553 TCD65553:TCE65553 TLZ65553:TMA65553 TVV65553:TVW65553 UFR65553:UFS65553 UPN65553:UPO65553 UZJ65553:UZK65553 VJF65553:VJG65553 VTB65553:VTC65553 WCX65553:WCY65553 WMT65553:WMU65553 WWP65553:WWQ65553 AH131092:AI131092 KD131089:KE131089 TZ131089:UA131089 ADV131089:ADW131089 ANR131089:ANS131089 AXN131089:AXO131089 BHJ131089:BHK131089 BRF131089:BRG131089 CBB131089:CBC131089 CKX131089:CKY131089 CUT131089:CUU131089 DEP131089:DEQ131089 DOL131089:DOM131089 DYH131089:DYI131089 EID131089:EIE131089 ERZ131089:ESA131089 FBV131089:FBW131089 FLR131089:FLS131089 FVN131089:FVO131089 GFJ131089:GFK131089 GPF131089:GPG131089 GZB131089:GZC131089 HIX131089:HIY131089 HST131089:HSU131089 ICP131089:ICQ131089 IML131089:IMM131089 IWH131089:IWI131089 JGD131089:JGE131089 JPZ131089:JQA131089 JZV131089:JZW131089 KJR131089:KJS131089 KTN131089:KTO131089 LDJ131089:LDK131089 LNF131089:LNG131089 LXB131089:LXC131089 MGX131089:MGY131089 MQT131089:MQU131089 NAP131089:NAQ131089 NKL131089:NKM131089 NUH131089:NUI131089 OED131089:OEE131089 ONZ131089:OOA131089 OXV131089:OXW131089 PHR131089:PHS131089 PRN131089:PRO131089 QBJ131089:QBK131089 QLF131089:QLG131089 QVB131089:QVC131089 REX131089:REY131089 ROT131089:ROU131089 RYP131089:RYQ131089 SIL131089:SIM131089 SSH131089:SSI131089 TCD131089:TCE131089 TLZ131089:TMA131089 TVV131089:TVW131089 UFR131089:UFS131089 UPN131089:UPO131089 UZJ131089:UZK131089 VJF131089:VJG131089 VTB131089:VTC131089 WCX131089:WCY131089 WMT131089:WMU131089 WWP131089:WWQ131089 AH196628:AI196628 KD196625:KE196625 TZ196625:UA196625 ADV196625:ADW196625 ANR196625:ANS196625 AXN196625:AXO196625 BHJ196625:BHK196625 BRF196625:BRG196625 CBB196625:CBC196625 CKX196625:CKY196625 CUT196625:CUU196625 DEP196625:DEQ196625 DOL196625:DOM196625 DYH196625:DYI196625 EID196625:EIE196625 ERZ196625:ESA196625 FBV196625:FBW196625 FLR196625:FLS196625 FVN196625:FVO196625 GFJ196625:GFK196625 GPF196625:GPG196625 GZB196625:GZC196625 HIX196625:HIY196625 HST196625:HSU196625 ICP196625:ICQ196625 IML196625:IMM196625 IWH196625:IWI196625 JGD196625:JGE196625 JPZ196625:JQA196625 JZV196625:JZW196625 KJR196625:KJS196625 KTN196625:KTO196625 LDJ196625:LDK196625 LNF196625:LNG196625 LXB196625:LXC196625 MGX196625:MGY196625 MQT196625:MQU196625 NAP196625:NAQ196625 NKL196625:NKM196625 NUH196625:NUI196625 OED196625:OEE196625 ONZ196625:OOA196625 OXV196625:OXW196625 PHR196625:PHS196625 PRN196625:PRO196625 QBJ196625:QBK196625 QLF196625:QLG196625 QVB196625:QVC196625 REX196625:REY196625 ROT196625:ROU196625 RYP196625:RYQ196625 SIL196625:SIM196625 SSH196625:SSI196625 TCD196625:TCE196625 TLZ196625:TMA196625 TVV196625:TVW196625 UFR196625:UFS196625 UPN196625:UPO196625 UZJ196625:UZK196625 VJF196625:VJG196625 VTB196625:VTC196625 WCX196625:WCY196625 WMT196625:WMU196625 WWP196625:WWQ196625 AH262164:AI262164 KD262161:KE262161 TZ262161:UA262161 ADV262161:ADW262161 ANR262161:ANS262161 AXN262161:AXO262161 BHJ262161:BHK262161 BRF262161:BRG262161 CBB262161:CBC262161 CKX262161:CKY262161 CUT262161:CUU262161 DEP262161:DEQ262161 DOL262161:DOM262161 DYH262161:DYI262161 EID262161:EIE262161 ERZ262161:ESA262161 FBV262161:FBW262161 FLR262161:FLS262161 FVN262161:FVO262161 GFJ262161:GFK262161 GPF262161:GPG262161 GZB262161:GZC262161 HIX262161:HIY262161 HST262161:HSU262161 ICP262161:ICQ262161 IML262161:IMM262161 IWH262161:IWI262161 JGD262161:JGE262161 JPZ262161:JQA262161 JZV262161:JZW262161 KJR262161:KJS262161 KTN262161:KTO262161 LDJ262161:LDK262161 LNF262161:LNG262161 LXB262161:LXC262161 MGX262161:MGY262161 MQT262161:MQU262161 NAP262161:NAQ262161 NKL262161:NKM262161 NUH262161:NUI262161 OED262161:OEE262161 ONZ262161:OOA262161 OXV262161:OXW262161 PHR262161:PHS262161 PRN262161:PRO262161 QBJ262161:QBK262161 QLF262161:QLG262161 QVB262161:QVC262161 REX262161:REY262161 ROT262161:ROU262161 RYP262161:RYQ262161 SIL262161:SIM262161 SSH262161:SSI262161 TCD262161:TCE262161 TLZ262161:TMA262161 TVV262161:TVW262161 UFR262161:UFS262161 UPN262161:UPO262161 UZJ262161:UZK262161 VJF262161:VJG262161 VTB262161:VTC262161 WCX262161:WCY262161 WMT262161:WMU262161 WWP262161:WWQ262161 AH327700:AI327700 KD327697:KE327697 TZ327697:UA327697 ADV327697:ADW327697 ANR327697:ANS327697 AXN327697:AXO327697 BHJ327697:BHK327697 BRF327697:BRG327697 CBB327697:CBC327697 CKX327697:CKY327697 CUT327697:CUU327697 DEP327697:DEQ327697 DOL327697:DOM327697 DYH327697:DYI327697 EID327697:EIE327697 ERZ327697:ESA327697 FBV327697:FBW327697 FLR327697:FLS327697 FVN327697:FVO327697 GFJ327697:GFK327697 GPF327697:GPG327697 GZB327697:GZC327697 HIX327697:HIY327697 HST327697:HSU327697 ICP327697:ICQ327697 IML327697:IMM327697 IWH327697:IWI327697 JGD327697:JGE327697 JPZ327697:JQA327697 JZV327697:JZW327697 KJR327697:KJS327697 KTN327697:KTO327697 LDJ327697:LDK327697 LNF327697:LNG327697 LXB327697:LXC327697 MGX327697:MGY327697 MQT327697:MQU327697 NAP327697:NAQ327697 NKL327697:NKM327697 NUH327697:NUI327697 OED327697:OEE327697 ONZ327697:OOA327697 OXV327697:OXW327697 PHR327697:PHS327697 PRN327697:PRO327697 QBJ327697:QBK327697 QLF327697:QLG327697 QVB327697:QVC327697 REX327697:REY327697 ROT327697:ROU327697 RYP327697:RYQ327697 SIL327697:SIM327697 SSH327697:SSI327697 TCD327697:TCE327697 TLZ327697:TMA327697 TVV327697:TVW327697 UFR327697:UFS327697 UPN327697:UPO327697 UZJ327697:UZK327697 VJF327697:VJG327697 VTB327697:VTC327697 WCX327697:WCY327697 WMT327697:WMU327697 WWP327697:WWQ327697 AH393236:AI393236 KD393233:KE393233 TZ393233:UA393233 ADV393233:ADW393233 ANR393233:ANS393233 AXN393233:AXO393233 BHJ393233:BHK393233 BRF393233:BRG393233 CBB393233:CBC393233 CKX393233:CKY393233 CUT393233:CUU393233 DEP393233:DEQ393233 DOL393233:DOM393233 DYH393233:DYI393233 EID393233:EIE393233 ERZ393233:ESA393233 FBV393233:FBW393233 FLR393233:FLS393233 FVN393233:FVO393233 GFJ393233:GFK393233 GPF393233:GPG393233 GZB393233:GZC393233 HIX393233:HIY393233 HST393233:HSU393233 ICP393233:ICQ393233 IML393233:IMM393233 IWH393233:IWI393233 JGD393233:JGE393233 JPZ393233:JQA393233 JZV393233:JZW393233 KJR393233:KJS393233 KTN393233:KTO393233 LDJ393233:LDK393233 LNF393233:LNG393233 LXB393233:LXC393233 MGX393233:MGY393233 MQT393233:MQU393233 NAP393233:NAQ393233 NKL393233:NKM393233 NUH393233:NUI393233 OED393233:OEE393233 ONZ393233:OOA393233 OXV393233:OXW393233 PHR393233:PHS393233 PRN393233:PRO393233 QBJ393233:QBK393233 QLF393233:QLG393233 QVB393233:QVC393233 REX393233:REY393233 ROT393233:ROU393233 RYP393233:RYQ393233 SIL393233:SIM393233 SSH393233:SSI393233 TCD393233:TCE393233 TLZ393233:TMA393233 TVV393233:TVW393233 UFR393233:UFS393233 UPN393233:UPO393233 UZJ393233:UZK393233 VJF393233:VJG393233 VTB393233:VTC393233 WCX393233:WCY393233 WMT393233:WMU393233 WWP393233:WWQ393233 AH458772:AI458772 KD458769:KE458769 TZ458769:UA458769 ADV458769:ADW458769 ANR458769:ANS458769 AXN458769:AXO458769 BHJ458769:BHK458769 BRF458769:BRG458769 CBB458769:CBC458769 CKX458769:CKY458769 CUT458769:CUU458769 DEP458769:DEQ458769 DOL458769:DOM458769 DYH458769:DYI458769 EID458769:EIE458769 ERZ458769:ESA458769 FBV458769:FBW458769 FLR458769:FLS458769 FVN458769:FVO458769 GFJ458769:GFK458769 GPF458769:GPG458769 GZB458769:GZC458769 HIX458769:HIY458769 HST458769:HSU458769 ICP458769:ICQ458769 IML458769:IMM458769 IWH458769:IWI458769 JGD458769:JGE458769 JPZ458769:JQA458769 JZV458769:JZW458769 KJR458769:KJS458769 KTN458769:KTO458769 LDJ458769:LDK458769 LNF458769:LNG458769 LXB458769:LXC458769 MGX458769:MGY458769 MQT458769:MQU458769 NAP458769:NAQ458769 NKL458769:NKM458769 NUH458769:NUI458769 OED458769:OEE458769 ONZ458769:OOA458769 OXV458769:OXW458769 PHR458769:PHS458769 PRN458769:PRO458769 QBJ458769:QBK458769 QLF458769:QLG458769 QVB458769:QVC458769 REX458769:REY458769 ROT458769:ROU458769 RYP458769:RYQ458769 SIL458769:SIM458769 SSH458769:SSI458769 TCD458769:TCE458769 TLZ458769:TMA458769 TVV458769:TVW458769 UFR458769:UFS458769 UPN458769:UPO458769 UZJ458769:UZK458769 VJF458769:VJG458769 VTB458769:VTC458769 WCX458769:WCY458769 WMT458769:WMU458769 WWP458769:WWQ458769 AH524308:AI524308 KD524305:KE524305 TZ524305:UA524305 ADV524305:ADW524305 ANR524305:ANS524305 AXN524305:AXO524305 BHJ524305:BHK524305 BRF524305:BRG524305 CBB524305:CBC524305 CKX524305:CKY524305 CUT524305:CUU524305 DEP524305:DEQ524305 DOL524305:DOM524305 DYH524305:DYI524305 EID524305:EIE524305 ERZ524305:ESA524305 FBV524305:FBW524305 FLR524305:FLS524305 FVN524305:FVO524305 GFJ524305:GFK524305 GPF524305:GPG524305 GZB524305:GZC524305 HIX524305:HIY524305 HST524305:HSU524305 ICP524305:ICQ524305 IML524305:IMM524305 IWH524305:IWI524305 JGD524305:JGE524305 JPZ524305:JQA524305 JZV524305:JZW524305 KJR524305:KJS524305 KTN524305:KTO524305 LDJ524305:LDK524305 LNF524305:LNG524305 LXB524305:LXC524305 MGX524305:MGY524305 MQT524305:MQU524305 NAP524305:NAQ524305 NKL524305:NKM524305 NUH524305:NUI524305 OED524305:OEE524305 ONZ524305:OOA524305 OXV524305:OXW524305 PHR524305:PHS524305 PRN524305:PRO524305 QBJ524305:QBK524305 QLF524305:QLG524305 QVB524305:QVC524305 REX524305:REY524305 ROT524305:ROU524305 RYP524305:RYQ524305 SIL524305:SIM524305 SSH524305:SSI524305 TCD524305:TCE524305 TLZ524305:TMA524305 TVV524305:TVW524305 UFR524305:UFS524305 UPN524305:UPO524305 UZJ524305:UZK524305 VJF524305:VJG524305 VTB524305:VTC524305 WCX524305:WCY524305 WMT524305:WMU524305 WWP524305:WWQ524305 AH589844:AI589844 KD589841:KE589841 TZ589841:UA589841 ADV589841:ADW589841 ANR589841:ANS589841 AXN589841:AXO589841 BHJ589841:BHK589841 BRF589841:BRG589841 CBB589841:CBC589841 CKX589841:CKY589841 CUT589841:CUU589841 DEP589841:DEQ589841 DOL589841:DOM589841 DYH589841:DYI589841 EID589841:EIE589841 ERZ589841:ESA589841 FBV589841:FBW589841 FLR589841:FLS589841 FVN589841:FVO589841 GFJ589841:GFK589841 GPF589841:GPG589841 GZB589841:GZC589841 HIX589841:HIY589841 HST589841:HSU589841 ICP589841:ICQ589841 IML589841:IMM589841 IWH589841:IWI589841 JGD589841:JGE589841 JPZ589841:JQA589841 JZV589841:JZW589841 KJR589841:KJS589841 KTN589841:KTO589841 LDJ589841:LDK589841 LNF589841:LNG589841 LXB589841:LXC589841 MGX589841:MGY589841 MQT589841:MQU589841 NAP589841:NAQ589841 NKL589841:NKM589841 NUH589841:NUI589841 OED589841:OEE589841 ONZ589841:OOA589841 OXV589841:OXW589841 PHR589841:PHS589841 PRN589841:PRO589841 QBJ589841:QBK589841 QLF589841:QLG589841 QVB589841:QVC589841 REX589841:REY589841 ROT589841:ROU589841 RYP589841:RYQ589841 SIL589841:SIM589841 SSH589841:SSI589841 TCD589841:TCE589841 TLZ589841:TMA589841 TVV589841:TVW589841 UFR589841:UFS589841 UPN589841:UPO589841 UZJ589841:UZK589841 VJF589841:VJG589841 VTB589841:VTC589841 WCX589841:WCY589841 WMT589841:WMU589841 WWP589841:WWQ589841 AH655380:AI655380 KD655377:KE655377 TZ655377:UA655377 ADV655377:ADW655377 ANR655377:ANS655377 AXN655377:AXO655377 BHJ655377:BHK655377 BRF655377:BRG655377 CBB655377:CBC655377 CKX655377:CKY655377 CUT655377:CUU655377 DEP655377:DEQ655377 DOL655377:DOM655377 DYH655377:DYI655377 EID655377:EIE655377 ERZ655377:ESA655377 FBV655377:FBW655377 FLR655377:FLS655377 FVN655377:FVO655377 GFJ655377:GFK655377 GPF655377:GPG655377 GZB655377:GZC655377 HIX655377:HIY655377 HST655377:HSU655377 ICP655377:ICQ655377 IML655377:IMM655377 IWH655377:IWI655377 JGD655377:JGE655377 JPZ655377:JQA655377 JZV655377:JZW655377 KJR655377:KJS655377 KTN655377:KTO655377 LDJ655377:LDK655377 LNF655377:LNG655377 LXB655377:LXC655377 MGX655377:MGY655377 MQT655377:MQU655377 NAP655377:NAQ655377 NKL655377:NKM655377 NUH655377:NUI655377 OED655377:OEE655377 ONZ655377:OOA655377 OXV655377:OXW655377 PHR655377:PHS655377 PRN655377:PRO655377 QBJ655377:QBK655377 QLF655377:QLG655377 QVB655377:QVC655377 REX655377:REY655377 ROT655377:ROU655377 RYP655377:RYQ655377 SIL655377:SIM655377 SSH655377:SSI655377 TCD655377:TCE655377 TLZ655377:TMA655377 TVV655377:TVW655377 UFR655377:UFS655377 UPN655377:UPO655377 UZJ655377:UZK655377 VJF655377:VJG655377 VTB655377:VTC655377 WCX655377:WCY655377 WMT655377:WMU655377 WWP655377:WWQ655377 AH720916:AI720916 KD720913:KE720913 TZ720913:UA720913 ADV720913:ADW720913 ANR720913:ANS720913 AXN720913:AXO720913 BHJ720913:BHK720913 BRF720913:BRG720913 CBB720913:CBC720913 CKX720913:CKY720913 CUT720913:CUU720913 DEP720913:DEQ720913 DOL720913:DOM720913 DYH720913:DYI720913 EID720913:EIE720913 ERZ720913:ESA720913 FBV720913:FBW720913 FLR720913:FLS720913 FVN720913:FVO720913 GFJ720913:GFK720913 GPF720913:GPG720913 GZB720913:GZC720913 HIX720913:HIY720913 HST720913:HSU720913 ICP720913:ICQ720913 IML720913:IMM720913 IWH720913:IWI720913 JGD720913:JGE720913 JPZ720913:JQA720913 JZV720913:JZW720913 KJR720913:KJS720913 KTN720913:KTO720913 LDJ720913:LDK720913 LNF720913:LNG720913 LXB720913:LXC720913 MGX720913:MGY720913 MQT720913:MQU720913 NAP720913:NAQ720913 NKL720913:NKM720913 NUH720913:NUI720913 OED720913:OEE720913 ONZ720913:OOA720913 OXV720913:OXW720913 PHR720913:PHS720913 PRN720913:PRO720913 QBJ720913:QBK720913 QLF720913:QLG720913 QVB720913:QVC720913 REX720913:REY720913 ROT720913:ROU720913 RYP720913:RYQ720913 SIL720913:SIM720913 SSH720913:SSI720913 TCD720913:TCE720913 TLZ720913:TMA720913 TVV720913:TVW720913 UFR720913:UFS720913 UPN720913:UPO720913 UZJ720913:UZK720913 VJF720913:VJG720913 VTB720913:VTC720913 WCX720913:WCY720913 WMT720913:WMU720913 WWP720913:WWQ720913 AH786452:AI786452 KD786449:KE786449 TZ786449:UA786449 ADV786449:ADW786449 ANR786449:ANS786449 AXN786449:AXO786449 BHJ786449:BHK786449 BRF786449:BRG786449 CBB786449:CBC786449 CKX786449:CKY786449 CUT786449:CUU786449 DEP786449:DEQ786449 DOL786449:DOM786449 DYH786449:DYI786449 EID786449:EIE786449 ERZ786449:ESA786449 FBV786449:FBW786449 FLR786449:FLS786449 FVN786449:FVO786449 GFJ786449:GFK786449 GPF786449:GPG786449 GZB786449:GZC786449 HIX786449:HIY786449 HST786449:HSU786449 ICP786449:ICQ786449 IML786449:IMM786449 IWH786449:IWI786449 JGD786449:JGE786449 JPZ786449:JQA786449 JZV786449:JZW786449 KJR786449:KJS786449 KTN786449:KTO786449 LDJ786449:LDK786449 LNF786449:LNG786449 LXB786449:LXC786449 MGX786449:MGY786449 MQT786449:MQU786449 NAP786449:NAQ786449 NKL786449:NKM786449 NUH786449:NUI786449 OED786449:OEE786449 ONZ786449:OOA786449 OXV786449:OXW786449 PHR786449:PHS786449 PRN786449:PRO786449 QBJ786449:QBK786449 QLF786449:QLG786449 QVB786449:QVC786449 REX786449:REY786449 ROT786449:ROU786449 RYP786449:RYQ786449 SIL786449:SIM786449 SSH786449:SSI786449 TCD786449:TCE786449 TLZ786449:TMA786449 TVV786449:TVW786449 UFR786449:UFS786449 UPN786449:UPO786449 UZJ786449:UZK786449 VJF786449:VJG786449 VTB786449:VTC786449 WCX786449:WCY786449 WMT786449:WMU786449 WWP786449:WWQ786449 AH851988:AI851988 KD851985:KE851985 TZ851985:UA851985 ADV851985:ADW851985 ANR851985:ANS851985 AXN851985:AXO851985 BHJ851985:BHK851985 BRF851985:BRG851985 CBB851985:CBC851985 CKX851985:CKY851985 CUT851985:CUU851985 DEP851985:DEQ851985 DOL851985:DOM851985 DYH851985:DYI851985 EID851985:EIE851985 ERZ851985:ESA851985 FBV851985:FBW851985 FLR851985:FLS851985 FVN851985:FVO851985 GFJ851985:GFK851985 GPF851985:GPG851985 GZB851985:GZC851985 HIX851985:HIY851985 HST851985:HSU851985 ICP851985:ICQ851985 IML851985:IMM851985 IWH851985:IWI851985 JGD851985:JGE851985 JPZ851985:JQA851985 JZV851985:JZW851985 KJR851985:KJS851985 KTN851985:KTO851985 LDJ851985:LDK851985 LNF851985:LNG851985 LXB851985:LXC851985 MGX851985:MGY851985 MQT851985:MQU851985 NAP851985:NAQ851985 NKL851985:NKM851985 NUH851985:NUI851985 OED851985:OEE851985 ONZ851985:OOA851985 OXV851985:OXW851985 PHR851985:PHS851985 PRN851985:PRO851985 QBJ851985:QBK851985 QLF851985:QLG851985 QVB851985:QVC851985 REX851985:REY851985 ROT851985:ROU851985 RYP851985:RYQ851985 SIL851985:SIM851985 SSH851985:SSI851985 TCD851985:TCE851985 TLZ851985:TMA851985 TVV851985:TVW851985 UFR851985:UFS851985 UPN851985:UPO851985 UZJ851985:UZK851985 VJF851985:VJG851985 VTB851985:VTC851985 WCX851985:WCY851985 WMT851985:WMU851985 WWP851985:WWQ851985 AH917524:AI917524 KD917521:KE917521 TZ917521:UA917521 ADV917521:ADW917521 ANR917521:ANS917521 AXN917521:AXO917521 BHJ917521:BHK917521 BRF917521:BRG917521 CBB917521:CBC917521 CKX917521:CKY917521 CUT917521:CUU917521 DEP917521:DEQ917521 DOL917521:DOM917521 DYH917521:DYI917521 EID917521:EIE917521 ERZ917521:ESA917521 FBV917521:FBW917521 FLR917521:FLS917521 FVN917521:FVO917521 GFJ917521:GFK917521 GPF917521:GPG917521 GZB917521:GZC917521 HIX917521:HIY917521 HST917521:HSU917521 ICP917521:ICQ917521 IML917521:IMM917521 IWH917521:IWI917521 JGD917521:JGE917521 JPZ917521:JQA917521 JZV917521:JZW917521 KJR917521:KJS917521 KTN917521:KTO917521 LDJ917521:LDK917521 LNF917521:LNG917521 LXB917521:LXC917521 MGX917521:MGY917521 MQT917521:MQU917521 NAP917521:NAQ917521 NKL917521:NKM917521 NUH917521:NUI917521 OED917521:OEE917521 ONZ917521:OOA917521 OXV917521:OXW917521 PHR917521:PHS917521 PRN917521:PRO917521 QBJ917521:QBK917521 QLF917521:QLG917521 QVB917521:QVC917521 REX917521:REY917521 ROT917521:ROU917521 RYP917521:RYQ917521 SIL917521:SIM917521 SSH917521:SSI917521 TCD917521:TCE917521 TLZ917521:TMA917521 TVV917521:TVW917521 UFR917521:UFS917521 UPN917521:UPO917521 UZJ917521:UZK917521 VJF917521:VJG917521 VTB917521:VTC917521 WCX917521:WCY917521 WMT917521:WMU917521 WWP917521:WWQ917521 AH983060:AI983060 KD983057:KE983057 TZ983057:UA983057 ADV983057:ADW983057 ANR983057:ANS983057 AXN983057:AXO983057 BHJ983057:BHK983057 BRF983057:BRG983057 CBB983057:CBC983057 CKX983057:CKY983057 CUT983057:CUU983057 DEP983057:DEQ983057 DOL983057:DOM983057 DYH983057:DYI983057 EID983057:EIE983057 ERZ983057:ESA983057 FBV983057:FBW983057 FLR983057:FLS983057 FVN983057:FVO983057 GFJ983057:GFK983057 GPF983057:GPG983057 GZB983057:GZC983057 HIX983057:HIY983057 HST983057:HSU983057 ICP983057:ICQ983057 IML983057:IMM983057 IWH983057:IWI983057 JGD983057:JGE983057 JPZ983057:JQA983057 JZV983057:JZW983057 KJR983057:KJS983057 KTN983057:KTO983057 LDJ983057:LDK983057 LNF983057:LNG983057 LXB983057:LXC983057 MGX983057:MGY983057 MQT983057:MQU983057 NAP983057:NAQ983057 NKL983057:NKM983057 NUH983057:NUI983057 OED983057:OEE983057 ONZ983057:OOA983057 OXV983057:OXW983057 PHR983057:PHS983057 PRN983057:PRO983057 QBJ983057:QBK983057 QLF983057:QLG983057 QVB983057:QVC983057 REX983057:REY983057 ROT983057:ROU983057 RYP983057:RYQ983057 SIL983057:SIM983057 SSH983057:SSI983057 TCD983057:TCE983057 TLZ983057:TMA983057 TVV983057:TVW983057 UFR983057:UFS983057 UPN983057:UPO983057 UZJ983057:UZK983057 VJF983057:VJG983057 VTB983057:VTC983057 WCX983057:WCY983057 TZ13:UA13 KD13:KE13 WWP13:WWQ13 WMT13:WMU13 WCX13:WCY13 VTB13:VTC13 VJF13:VJG13 UZJ13:UZK13 UPN13:UPO13 UFR13:UFS13 TVV13:TVW13 TLZ13:TMA13 TCD13:TCE13 SSH13:SSI13 SIL13:SIM13 RYP13:RYQ13 ROT13:ROU13 REX13:REY13 QVB13:QVC13 QLF13:QLG13 QBJ13:QBK13 PRN13:PRO13 PHR13:PHS13 OXV13:OXW13 ONZ13:OOA13 OED13:OEE13 NUH13:NUI13 NKL13:NKM13 NAP13:NAQ13 MQT13:MQU13 MGX13:MGY13 LXB13:LXC13 LNF13:LNG13 LDJ13:LDK13 KTN13:KTO13 KJR13:KJS13 JZV13:JZW13 JPZ13:JQA13 JGD13:JGE13 IWH13:IWI13 IML13:IMM13 ICP13:ICQ13 HST13:HSU13 HIX13:HIY13 GZB13:GZC13 GPF13:GPG13 GFJ13:GFK13 FVN13:FVO13 FLR13:FLS13 FBV13:FBW13 ERZ13:ESA13 EID13:EIE13 DYH13:DYI13 DOL13:DOM13 DEP13:DEQ13 CUT13:CUU13 CKX13:CKY13 CBB13:CBC13 BRF13:BRG13 BHJ13:BHK13 AXN13:AXO13 ANR13:ANS13 ADV13:ADW13">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7:WWQ983067 KD27:KE27 TZ27:UA27 ADV27:ADW27 ANR27:ANS27 AXN27:AXO27 BHJ27:BHK27 BRF27:BRG27 CBB27:CBC27 CKX27:CKY27 CUT27:CUU27 DEP27:DEQ27 DOL27:DOM27 DYH27:DYI27 EID27:EIE27 ERZ27:ESA27 FBV27:FBW27 FLR27:FLS27 FVN27:FVO27 GFJ27:GFK27 GPF27:GPG27 GZB27:GZC27 HIX27:HIY27 HST27:HSU27 ICP27:ICQ27 IML27:IMM27 IWH27:IWI27 JGD27:JGE27 JPZ27:JQA27 JZV27:JZW27 KJR27:KJS27 KTN27:KTO27 LDJ27:LDK27 LNF27:LNG27 LXB27:LXC27 MGX27:MGY27 MQT27:MQU27 NAP27:NAQ27 NKL27:NKM27 NUH27:NUI27 OED27:OEE27 ONZ27:OOA27 OXV27:OXW27 PHR27:PHS27 PRN27:PRO27 QBJ27:QBK27 QLF27:QLG27 QVB27:QVC27 REX27:REY27 ROT27:ROU27 RYP27:RYQ27 SIL27:SIM27 SSH27:SSI27 TCD27:TCE27 TLZ27:TMA27 TVV27:TVW27 UFR27:UFS27 UPN27:UPO27 UZJ27:UZK27 VJF27:VJG27 VTB27:VTC27 WCX27:WCY27 WMT27:WMU27 WWP27:WWQ27 AH65566:AI65566 KD65563:KE65563 TZ65563:UA65563 ADV65563:ADW65563 ANR65563:ANS65563 AXN65563:AXO65563 BHJ65563:BHK65563 BRF65563:BRG65563 CBB65563:CBC65563 CKX65563:CKY65563 CUT65563:CUU65563 DEP65563:DEQ65563 DOL65563:DOM65563 DYH65563:DYI65563 EID65563:EIE65563 ERZ65563:ESA65563 FBV65563:FBW65563 FLR65563:FLS65563 FVN65563:FVO65563 GFJ65563:GFK65563 GPF65563:GPG65563 GZB65563:GZC65563 HIX65563:HIY65563 HST65563:HSU65563 ICP65563:ICQ65563 IML65563:IMM65563 IWH65563:IWI65563 JGD65563:JGE65563 JPZ65563:JQA65563 JZV65563:JZW65563 KJR65563:KJS65563 KTN65563:KTO65563 LDJ65563:LDK65563 LNF65563:LNG65563 LXB65563:LXC65563 MGX65563:MGY65563 MQT65563:MQU65563 NAP65563:NAQ65563 NKL65563:NKM65563 NUH65563:NUI65563 OED65563:OEE65563 ONZ65563:OOA65563 OXV65563:OXW65563 PHR65563:PHS65563 PRN65563:PRO65563 QBJ65563:QBK65563 QLF65563:QLG65563 QVB65563:QVC65563 REX65563:REY65563 ROT65563:ROU65563 RYP65563:RYQ65563 SIL65563:SIM65563 SSH65563:SSI65563 TCD65563:TCE65563 TLZ65563:TMA65563 TVV65563:TVW65563 UFR65563:UFS65563 UPN65563:UPO65563 UZJ65563:UZK65563 VJF65563:VJG65563 VTB65563:VTC65563 WCX65563:WCY65563 WMT65563:WMU65563 WWP65563:WWQ65563 AH131102:AI131102 KD131099:KE131099 TZ131099:UA131099 ADV131099:ADW131099 ANR131099:ANS131099 AXN131099:AXO131099 BHJ131099:BHK131099 BRF131099:BRG131099 CBB131099:CBC131099 CKX131099:CKY131099 CUT131099:CUU131099 DEP131099:DEQ131099 DOL131099:DOM131099 DYH131099:DYI131099 EID131099:EIE131099 ERZ131099:ESA131099 FBV131099:FBW131099 FLR131099:FLS131099 FVN131099:FVO131099 GFJ131099:GFK131099 GPF131099:GPG131099 GZB131099:GZC131099 HIX131099:HIY131099 HST131099:HSU131099 ICP131099:ICQ131099 IML131099:IMM131099 IWH131099:IWI131099 JGD131099:JGE131099 JPZ131099:JQA131099 JZV131099:JZW131099 KJR131099:KJS131099 KTN131099:KTO131099 LDJ131099:LDK131099 LNF131099:LNG131099 LXB131099:LXC131099 MGX131099:MGY131099 MQT131099:MQU131099 NAP131099:NAQ131099 NKL131099:NKM131099 NUH131099:NUI131099 OED131099:OEE131099 ONZ131099:OOA131099 OXV131099:OXW131099 PHR131099:PHS131099 PRN131099:PRO131099 QBJ131099:QBK131099 QLF131099:QLG131099 QVB131099:QVC131099 REX131099:REY131099 ROT131099:ROU131099 RYP131099:RYQ131099 SIL131099:SIM131099 SSH131099:SSI131099 TCD131099:TCE131099 TLZ131099:TMA131099 TVV131099:TVW131099 UFR131099:UFS131099 UPN131099:UPO131099 UZJ131099:UZK131099 VJF131099:VJG131099 VTB131099:VTC131099 WCX131099:WCY131099 WMT131099:WMU131099 WWP131099:WWQ131099 AH196638:AI196638 KD196635:KE196635 TZ196635:UA196635 ADV196635:ADW196635 ANR196635:ANS196635 AXN196635:AXO196635 BHJ196635:BHK196635 BRF196635:BRG196635 CBB196635:CBC196635 CKX196635:CKY196635 CUT196635:CUU196635 DEP196635:DEQ196635 DOL196635:DOM196635 DYH196635:DYI196635 EID196635:EIE196635 ERZ196635:ESA196635 FBV196635:FBW196635 FLR196635:FLS196635 FVN196635:FVO196635 GFJ196635:GFK196635 GPF196635:GPG196635 GZB196635:GZC196635 HIX196635:HIY196635 HST196635:HSU196635 ICP196635:ICQ196635 IML196635:IMM196635 IWH196635:IWI196635 JGD196635:JGE196635 JPZ196635:JQA196635 JZV196635:JZW196635 KJR196635:KJS196635 KTN196635:KTO196635 LDJ196635:LDK196635 LNF196635:LNG196635 LXB196635:LXC196635 MGX196635:MGY196635 MQT196635:MQU196635 NAP196635:NAQ196635 NKL196635:NKM196635 NUH196635:NUI196635 OED196635:OEE196635 ONZ196635:OOA196635 OXV196635:OXW196635 PHR196635:PHS196635 PRN196635:PRO196635 QBJ196635:QBK196635 QLF196635:QLG196635 QVB196635:QVC196635 REX196635:REY196635 ROT196635:ROU196635 RYP196635:RYQ196635 SIL196635:SIM196635 SSH196635:SSI196635 TCD196635:TCE196635 TLZ196635:TMA196635 TVV196635:TVW196635 UFR196635:UFS196635 UPN196635:UPO196635 UZJ196635:UZK196635 VJF196635:VJG196635 VTB196635:VTC196635 WCX196635:WCY196635 WMT196635:WMU196635 WWP196635:WWQ196635 AH262174:AI262174 KD262171:KE262171 TZ262171:UA262171 ADV262171:ADW262171 ANR262171:ANS262171 AXN262171:AXO262171 BHJ262171:BHK262171 BRF262171:BRG262171 CBB262171:CBC262171 CKX262171:CKY262171 CUT262171:CUU262171 DEP262171:DEQ262171 DOL262171:DOM262171 DYH262171:DYI262171 EID262171:EIE262171 ERZ262171:ESA262171 FBV262171:FBW262171 FLR262171:FLS262171 FVN262171:FVO262171 GFJ262171:GFK262171 GPF262171:GPG262171 GZB262171:GZC262171 HIX262171:HIY262171 HST262171:HSU262171 ICP262171:ICQ262171 IML262171:IMM262171 IWH262171:IWI262171 JGD262171:JGE262171 JPZ262171:JQA262171 JZV262171:JZW262171 KJR262171:KJS262171 KTN262171:KTO262171 LDJ262171:LDK262171 LNF262171:LNG262171 LXB262171:LXC262171 MGX262171:MGY262171 MQT262171:MQU262171 NAP262171:NAQ262171 NKL262171:NKM262171 NUH262171:NUI262171 OED262171:OEE262171 ONZ262171:OOA262171 OXV262171:OXW262171 PHR262171:PHS262171 PRN262171:PRO262171 QBJ262171:QBK262171 QLF262171:QLG262171 QVB262171:QVC262171 REX262171:REY262171 ROT262171:ROU262171 RYP262171:RYQ262171 SIL262171:SIM262171 SSH262171:SSI262171 TCD262171:TCE262171 TLZ262171:TMA262171 TVV262171:TVW262171 UFR262171:UFS262171 UPN262171:UPO262171 UZJ262171:UZK262171 VJF262171:VJG262171 VTB262171:VTC262171 WCX262171:WCY262171 WMT262171:WMU262171 WWP262171:WWQ262171 AH327710:AI327710 KD327707:KE327707 TZ327707:UA327707 ADV327707:ADW327707 ANR327707:ANS327707 AXN327707:AXO327707 BHJ327707:BHK327707 BRF327707:BRG327707 CBB327707:CBC327707 CKX327707:CKY327707 CUT327707:CUU327707 DEP327707:DEQ327707 DOL327707:DOM327707 DYH327707:DYI327707 EID327707:EIE327707 ERZ327707:ESA327707 FBV327707:FBW327707 FLR327707:FLS327707 FVN327707:FVO327707 GFJ327707:GFK327707 GPF327707:GPG327707 GZB327707:GZC327707 HIX327707:HIY327707 HST327707:HSU327707 ICP327707:ICQ327707 IML327707:IMM327707 IWH327707:IWI327707 JGD327707:JGE327707 JPZ327707:JQA327707 JZV327707:JZW327707 KJR327707:KJS327707 KTN327707:KTO327707 LDJ327707:LDK327707 LNF327707:LNG327707 LXB327707:LXC327707 MGX327707:MGY327707 MQT327707:MQU327707 NAP327707:NAQ327707 NKL327707:NKM327707 NUH327707:NUI327707 OED327707:OEE327707 ONZ327707:OOA327707 OXV327707:OXW327707 PHR327707:PHS327707 PRN327707:PRO327707 QBJ327707:QBK327707 QLF327707:QLG327707 QVB327707:QVC327707 REX327707:REY327707 ROT327707:ROU327707 RYP327707:RYQ327707 SIL327707:SIM327707 SSH327707:SSI327707 TCD327707:TCE327707 TLZ327707:TMA327707 TVV327707:TVW327707 UFR327707:UFS327707 UPN327707:UPO327707 UZJ327707:UZK327707 VJF327707:VJG327707 VTB327707:VTC327707 WCX327707:WCY327707 WMT327707:WMU327707 WWP327707:WWQ327707 AH393246:AI393246 KD393243:KE393243 TZ393243:UA393243 ADV393243:ADW393243 ANR393243:ANS393243 AXN393243:AXO393243 BHJ393243:BHK393243 BRF393243:BRG393243 CBB393243:CBC393243 CKX393243:CKY393243 CUT393243:CUU393243 DEP393243:DEQ393243 DOL393243:DOM393243 DYH393243:DYI393243 EID393243:EIE393243 ERZ393243:ESA393243 FBV393243:FBW393243 FLR393243:FLS393243 FVN393243:FVO393243 GFJ393243:GFK393243 GPF393243:GPG393243 GZB393243:GZC393243 HIX393243:HIY393243 HST393243:HSU393243 ICP393243:ICQ393243 IML393243:IMM393243 IWH393243:IWI393243 JGD393243:JGE393243 JPZ393243:JQA393243 JZV393243:JZW393243 KJR393243:KJS393243 KTN393243:KTO393243 LDJ393243:LDK393243 LNF393243:LNG393243 LXB393243:LXC393243 MGX393243:MGY393243 MQT393243:MQU393243 NAP393243:NAQ393243 NKL393243:NKM393243 NUH393243:NUI393243 OED393243:OEE393243 ONZ393243:OOA393243 OXV393243:OXW393243 PHR393243:PHS393243 PRN393243:PRO393243 QBJ393243:QBK393243 QLF393243:QLG393243 QVB393243:QVC393243 REX393243:REY393243 ROT393243:ROU393243 RYP393243:RYQ393243 SIL393243:SIM393243 SSH393243:SSI393243 TCD393243:TCE393243 TLZ393243:TMA393243 TVV393243:TVW393243 UFR393243:UFS393243 UPN393243:UPO393243 UZJ393243:UZK393243 VJF393243:VJG393243 VTB393243:VTC393243 WCX393243:WCY393243 WMT393243:WMU393243 WWP393243:WWQ393243 AH458782:AI458782 KD458779:KE458779 TZ458779:UA458779 ADV458779:ADW458779 ANR458779:ANS458779 AXN458779:AXO458779 BHJ458779:BHK458779 BRF458779:BRG458779 CBB458779:CBC458779 CKX458779:CKY458779 CUT458779:CUU458779 DEP458779:DEQ458779 DOL458779:DOM458779 DYH458779:DYI458779 EID458779:EIE458779 ERZ458779:ESA458779 FBV458779:FBW458779 FLR458779:FLS458779 FVN458779:FVO458779 GFJ458779:GFK458779 GPF458779:GPG458779 GZB458779:GZC458779 HIX458779:HIY458779 HST458779:HSU458779 ICP458779:ICQ458779 IML458779:IMM458779 IWH458779:IWI458779 JGD458779:JGE458779 JPZ458779:JQA458779 JZV458779:JZW458779 KJR458779:KJS458779 KTN458779:KTO458779 LDJ458779:LDK458779 LNF458779:LNG458779 LXB458779:LXC458779 MGX458779:MGY458779 MQT458779:MQU458779 NAP458779:NAQ458779 NKL458779:NKM458779 NUH458779:NUI458779 OED458779:OEE458779 ONZ458779:OOA458779 OXV458779:OXW458779 PHR458779:PHS458779 PRN458779:PRO458779 QBJ458779:QBK458779 QLF458779:QLG458779 QVB458779:QVC458779 REX458779:REY458779 ROT458779:ROU458779 RYP458779:RYQ458779 SIL458779:SIM458779 SSH458779:SSI458779 TCD458779:TCE458779 TLZ458779:TMA458779 TVV458779:TVW458779 UFR458779:UFS458779 UPN458779:UPO458779 UZJ458779:UZK458779 VJF458779:VJG458779 VTB458779:VTC458779 WCX458779:WCY458779 WMT458779:WMU458779 WWP458779:WWQ458779 AH524318:AI524318 KD524315:KE524315 TZ524315:UA524315 ADV524315:ADW524315 ANR524315:ANS524315 AXN524315:AXO524315 BHJ524315:BHK524315 BRF524315:BRG524315 CBB524315:CBC524315 CKX524315:CKY524315 CUT524315:CUU524315 DEP524315:DEQ524315 DOL524315:DOM524315 DYH524315:DYI524315 EID524315:EIE524315 ERZ524315:ESA524315 FBV524315:FBW524315 FLR524315:FLS524315 FVN524315:FVO524315 GFJ524315:GFK524315 GPF524315:GPG524315 GZB524315:GZC524315 HIX524315:HIY524315 HST524315:HSU524315 ICP524315:ICQ524315 IML524315:IMM524315 IWH524315:IWI524315 JGD524315:JGE524315 JPZ524315:JQA524315 JZV524315:JZW524315 KJR524315:KJS524315 KTN524315:KTO524315 LDJ524315:LDK524315 LNF524315:LNG524315 LXB524315:LXC524315 MGX524315:MGY524315 MQT524315:MQU524315 NAP524315:NAQ524315 NKL524315:NKM524315 NUH524315:NUI524315 OED524315:OEE524315 ONZ524315:OOA524315 OXV524315:OXW524315 PHR524315:PHS524315 PRN524315:PRO524315 QBJ524315:QBK524315 QLF524315:QLG524315 QVB524315:QVC524315 REX524315:REY524315 ROT524315:ROU524315 RYP524315:RYQ524315 SIL524315:SIM524315 SSH524315:SSI524315 TCD524315:TCE524315 TLZ524315:TMA524315 TVV524315:TVW524315 UFR524315:UFS524315 UPN524315:UPO524315 UZJ524315:UZK524315 VJF524315:VJG524315 VTB524315:VTC524315 WCX524315:WCY524315 WMT524315:WMU524315 WWP524315:WWQ524315 AH589854:AI589854 KD589851:KE589851 TZ589851:UA589851 ADV589851:ADW589851 ANR589851:ANS589851 AXN589851:AXO589851 BHJ589851:BHK589851 BRF589851:BRG589851 CBB589851:CBC589851 CKX589851:CKY589851 CUT589851:CUU589851 DEP589851:DEQ589851 DOL589851:DOM589851 DYH589851:DYI589851 EID589851:EIE589851 ERZ589851:ESA589851 FBV589851:FBW589851 FLR589851:FLS589851 FVN589851:FVO589851 GFJ589851:GFK589851 GPF589851:GPG589851 GZB589851:GZC589851 HIX589851:HIY589851 HST589851:HSU589851 ICP589851:ICQ589851 IML589851:IMM589851 IWH589851:IWI589851 JGD589851:JGE589851 JPZ589851:JQA589851 JZV589851:JZW589851 KJR589851:KJS589851 KTN589851:KTO589851 LDJ589851:LDK589851 LNF589851:LNG589851 LXB589851:LXC589851 MGX589851:MGY589851 MQT589851:MQU589851 NAP589851:NAQ589851 NKL589851:NKM589851 NUH589851:NUI589851 OED589851:OEE589851 ONZ589851:OOA589851 OXV589851:OXW589851 PHR589851:PHS589851 PRN589851:PRO589851 QBJ589851:QBK589851 QLF589851:QLG589851 QVB589851:QVC589851 REX589851:REY589851 ROT589851:ROU589851 RYP589851:RYQ589851 SIL589851:SIM589851 SSH589851:SSI589851 TCD589851:TCE589851 TLZ589851:TMA589851 TVV589851:TVW589851 UFR589851:UFS589851 UPN589851:UPO589851 UZJ589851:UZK589851 VJF589851:VJG589851 VTB589851:VTC589851 WCX589851:WCY589851 WMT589851:WMU589851 WWP589851:WWQ589851 AH655390:AI655390 KD655387:KE655387 TZ655387:UA655387 ADV655387:ADW655387 ANR655387:ANS655387 AXN655387:AXO655387 BHJ655387:BHK655387 BRF655387:BRG655387 CBB655387:CBC655387 CKX655387:CKY655387 CUT655387:CUU655387 DEP655387:DEQ655387 DOL655387:DOM655387 DYH655387:DYI655387 EID655387:EIE655387 ERZ655387:ESA655387 FBV655387:FBW655387 FLR655387:FLS655387 FVN655387:FVO655387 GFJ655387:GFK655387 GPF655387:GPG655387 GZB655387:GZC655387 HIX655387:HIY655387 HST655387:HSU655387 ICP655387:ICQ655387 IML655387:IMM655387 IWH655387:IWI655387 JGD655387:JGE655387 JPZ655387:JQA655387 JZV655387:JZW655387 KJR655387:KJS655387 KTN655387:KTO655387 LDJ655387:LDK655387 LNF655387:LNG655387 LXB655387:LXC655387 MGX655387:MGY655387 MQT655387:MQU655387 NAP655387:NAQ655387 NKL655387:NKM655387 NUH655387:NUI655387 OED655387:OEE655387 ONZ655387:OOA655387 OXV655387:OXW655387 PHR655387:PHS655387 PRN655387:PRO655387 QBJ655387:QBK655387 QLF655387:QLG655387 QVB655387:QVC655387 REX655387:REY655387 ROT655387:ROU655387 RYP655387:RYQ655387 SIL655387:SIM655387 SSH655387:SSI655387 TCD655387:TCE655387 TLZ655387:TMA655387 TVV655387:TVW655387 UFR655387:UFS655387 UPN655387:UPO655387 UZJ655387:UZK655387 VJF655387:VJG655387 VTB655387:VTC655387 WCX655387:WCY655387 WMT655387:WMU655387 WWP655387:WWQ655387 AH720926:AI720926 KD720923:KE720923 TZ720923:UA720923 ADV720923:ADW720923 ANR720923:ANS720923 AXN720923:AXO720923 BHJ720923:BHK720923 BRF720923:BRG720923 CBB720923:CBC720923 CKX720923:CKY720923 CUT720923:CUU720923 DEP720923:DEQ720923 DOL720923:DOM720923 DYH720923:DYI720923 EID720923:EIE720923 ERZ720923:ESA720923 FBV720923:FBW720923 FLR720923:FLS720923 FVN720923:FVO720923 GFJ720923:GFK720923 GPF720923:GPG720923 GZB720923:GZC720923 HIX720923:HIY720923 HST720923:HSU720923 ICP720923:ICQ720923 IML720923:IMM720923 IWH720923:IWI720923 JGD720923:JGE720923 JPZ720923:JQA720923 JZV720923:JZW720923 KJR720923:KJS720923 KTN720923:KTO720923 LDJ720923:LDK720923 LNF720923:LNG720923 LXB720923:LXC720923 MGX720923:MGY720923 MQT720923:MQU720923 NAP720923:NAQ720923 NKL720923:NKM720923 NUH720923:NUI720923 OED720923:OEE720923 ONZ720923:OOA720923 OXV720923:OXW720923 PHR720923:PHS720923 PRN720923:PRO720923 QBJ720923:QBK720923 QLF720923:QLG720923 QVB720923:QVC720923 REX720923:REY720923 ROT720923:ROU720923 RYP720923:RYQ720923 SIL720923:SIM720923 SSH720923:SSI720923 TCD720923:TCE720923 TLZ720923:TMA720923 TVV720923:TVW720923 UFR720923:UFS720923 UPN720923:UPO720923 UZJ720923:UZK720923 VJF720923:VJG720923 VTB720923:VTC720923 WCX720923:WCY720923 WMT720923:WMU720923 WWP720923:WWQ720923 AH786462:AI786462 KD786459:KE786459 TZ786459:UA786459 ADV786459:ADW786459 ANR786459:ANS786459 AXN786459:AXO786459 BHJ786459:BHK786459 BRF786459:BRG786459 CBB786459:CBC786459 CKX786459:CKY786459 CUT786459:CUU786459 DEP786459:DEQ786459 DOL786459:DOM786459 DYH786459:DYI786459 EID786459:EIE786459 ERZ786459:ESA786459 FBV786459:FBW786459 FLR786459:FLS786459 FVN786459:FVO786459 GFJ786459:GFK786459 GPF786459:GPG786459 GZB786459:GZC786459 HIX786459:HIY786459 HST786459:HSU786459 ICP786459:ICQ786459 IML786459:IMM786459 IWH786459:IWI786459 JGD786459:JGE786459 JPZ786459:JQA786459 JZV786459:JZW786459 KJR786459:KJS786459 KTN786459:KTO786459 LDJ786459:LDK786459 LNF786459:LNG786459 LXB786459:LXC786459 MGX786459:MGY786459 MQT786459:MQU786459 NAP786459:NAQ786459 NKL786459:NKM786459 NUH786459:NUI786459 OED786459:OEE786459 ONZ786459:OOA786459 OXV786459:OXW786459 PHR786459:PHS786459 PRN786459:PRO786459 QBJ786459:QBK786459 QLF786459:QLG786459 QVB786459:QVC786459 REX786459:REY786459 ROT786459:ROU786459 RYP786459:RYQ786459 SIL786459:SIM786459 SSH786459:SSI786459 TCD786459:TCE786459 TLZ786459:TMA786459 TVV786459:TVW786459 UFR786459:UFS786459 UPN786459:UPO786459 UZJ786459:UZK786459 VJF786459:VJG786459 VTB786459:VTC786459 WCX786459:WCY786459 WMT786459:WMU786459 WWP786459:WWQ786459 AH851998:AI851998 KD851995:KE851995 TZ851995:UA851995 ADV851995:ADW851995 ANR851995:ANS851995 AXN851995:AXO851995 BHJ851995:BHK851995 BRF851995:BRG851995 CBB851995:CBC851995 CKX851995:CKY851995 CUT851995:CUU851995 DEP851995:DEQ851995 DOL851995:DOM851995 DYH851995:DYI851995 EID851995:EIE851995 ERZ851995:ESA851995 FBV851995:FBW851995 FLR851995:FLS851995 FVN851995:FVO851995 GFJ851995:GFK851995 GPF851995:GPG851995 GZB851995:GZC851995 HIX851995:HIY851995 HST851995:HSU851995 ICP851995:ICQ851995 IML851995:IMM851995 IWH851995:IWI851995 JGD851995:JGE851995 JPZ851995:JQA851995 JZV851995:JZW851995 KJR851995:KJS851995 KTN851995:KTO851995 LDJ851995:LDK851995 LNF851995:LNG851995 LXB851995:LXC851995 MGX851995:MGY851995 MQT851995:MQU851995 NAP851995:NAQ851995 NKL851995:NKM851995 NUH851995:NUI851995 OED851995:OEE851995 ONZ851995:OOA851995 OXV851995:OXW851995 PHR851995:PHS851995 PRN851995:PRO851995 QBJ851995:QBK851995 QLF851995:QLG851995 QVB851995:QVC851995 REX851995:REY851995 ROT851995:ROU851995 RYP851995:RYQ851995 SIL851995:SIM851995 SSH851995:SSI851995 TCD851995:TCE851995 TLZ851995:TMA851995 TVV851995:TVW851995 UFR851995:UFS851995 UPN851995:UPO851995 UZJ851995:UZK851995 VJF851995:VJG851995 VTB851995:VTC851995 WCX851995:WCY851995 WMT851995:WMU851995 WWP851995:WWQ851995 AH917534:AI917534 KD917531:KE917531 TZ917531:UA917531 ADV917531:ADW917531 ANR917531:ANS917531 AXN917531:AXO917531 BHJ917531:BHK917531 BRF917531:BRG917531 CBB917531:CBC917531 CKX917531:CKY917531 CUT917531:CUU917531 DEP917531:DEQ917531 DOL917531:DOM917531 DYH917531:DYI917531 EID917531:EIE917531 ERZ917531:ESA917531 FBV917531:FBW917531 FLR917531:FLS917531 FVN917531:FVO917531 GFJ917531:GFK917531 GPF917531:GPG917531 GZB917531:GZC917531 HIX917531:HIY917531 HST917531:HSU917531 ICP917531:ICQ917531 IML917531:IMM917531 IWH917531:IWI917531 JGD917531:JGE917531 JPZ917531:JQA917531 JZV917531:JZW917531 KJR917531:KJS917531 KTN917531:KTO917531 LDJ917531:LDK917531 LNF917531:LNG917531 LXB917531:LXC917531 MGX917531:MGY917531 MQT917531:MQU917531 NAP917531:NAQ917531 NKL917531:NKM917531 NUH917531:NUI917531 OED917531:OEE917531 ONZ917531:OOA917531 OXV917531:OXW917531 PHR917531:PHS917531 PRN917531:PRO917531 QBJ917531:QBK917531 QLF917531:QLG917531 QVB917531:QVC917531 REX917531:REY917531 ROT917531:ROU917531 RYP917531:RYQ917531 SIL917531:SIM917531 SSH917531:SSI917531 TCD917531:TCE917531 TLZ917531:TMA917531 TVV917531:TVW917531 UFR917531:UFS917531 UPN917531:UPO917531 UZJ917531:UZK917531 VJF917531:VJG917531 VTB917531:VTC917531 WCX917531:WCY917531 WMT917531:WMU917531 WWP917531:WWQ917531 AH983070:AI983070 KD983067:KE983067 TZ983067:UA983067 ADV983067:ADW983067 ANR983067:ANS983067 AXN983067:AXO983067 BHJ983067:BHK983067 BRF983067:BRG983067 CBB983067:CBC983067 CKX983067:CKY983067 CUT983067:CUU983067 DEP983067:DEQ983067 DOL983067:DOM983067 DYH983067:DYI983067 EID983067:EIE983067 ERZ983067:ESA983067 FBV983067:FBW983067 FLR983067:FLS983067 FVN983067:FVO983067 GFJ983067:GFK983067 GPF983067:GPG983067 GZB983067:GZC983067 HIX983067:HIY983067 HST983067:HSU983067 ICP983067:ICQ983067 IML983067:IMM983067 IWH983067:IWI983067 JGD983067:JGE983067 JPZ983067:JQA983067 JZV983067:JZW983067 KJR983067:KJS983067 KTN983067:KTO983067 LDJ983067:LDK983067 LNF983067:LNG983067 LXB983067:LXC983067 MGX983067:MGY983067 MQT983067:MQU983067 NAP983067:NAQ983067 NKL983067:NKM983067 NUH983067:NUI983067 OED983067:OEE983067 ONZ983067:OOA983067 OXV983067:OXW983067 PHR983067:PHS983067 PRN983067:PRO983067 QBJ983067:QBK983067 QLF983067:QLG983067 QVB983067:QVC983067 REX983067:REY983067 ROT983067:ROU983067 RYP983067:RYQ983067 SIL983067:SIM983067 SSH983067:SSI983067 TCD983067:TCE983067 TLZ983067:TMA983067 TVV983067:TVW983067 UFR983067:UFS983067 UPN983067:UPO983067 UZJ983067:UZK983067 VJF983067:VJG983067 VTB983067:VTC983067 WCX983067:WCY983067 WMT983067:WMU983067">
      <formula1>"YES, NO"</formula1>
    </dataValidation>
    <dataValidation type="list" allowBlank="1" showInputMessage="1" showErrorMessage="1" sqref="WWJ983058:WWQ983058 JX18:KE18 TT18:UA18 ADP18:ADW18 ANL18:ANS18 AXH18:AXO18 BHD18:BHK18 BQZ18:BRG18 CAV18:CBC18 CKR18:CKY18 CUN18:CUU18 DEJ18:DEQ18 DOF18:DOM18 DYB18:DYI18 EHX18:EIE18 ERT18:ESA18 FBP18:FBW18 FLL18:FLS18 FVH18:FVO18 GFD18:GFK18 GOZ18:GPG18 GYV18:GZC18 HIR18:HIY18 HSN18:HSU18 ICJ18:ICQ18 IMF18:IMM18 IWB18:IWI18 JFX18:JGE18 JPT18:JQA18 JZP18:JZW18 KJL18:KJS18 KTH18:KTO18 LDD18:LDK18 LMZ18:LNG18 LWV18:LXC18 MGR18:MGY18 MQN18:MQU18 NAJ18:NAQ18 NKF18:NKM18 NUB18:NUI18 ODX18:OEE18 ONT18:OOA18 OXP18:OXW18 PHL18:PHS18 PRH18:PRO18 QBD18:QBK18 QKZ18:QLG18 QUV18:QVC18 RER18:REY18 RON18:ROU18 RYJ18:RYQ18 SIF18:SIM18 SSB18:SSI18 TBX18:TCE18 TLT18:TMA18 TVP18:TVW18 UFL18:UFS18 UPH18:UPO18 UZD18:UZK18 VIZ18:VJG18 VSV18:VTC18 WCR18:WCY18 WMN18:WMU18 WWJ18:WWQ18 AB65557:AI65557 JX65554:KE65554 TT65554:UA65554 ADP65554:ADW65554 ANL65554:ANS65554 AXH65554:AXO65554 BHD65554:BHK65554 BQZ65554:BRG65554 CAV65554:CBC65554 CKR65554:CKY65554 CUN65554:CUU65554 DEJ65554:DEQ65554 DOF65554:DOM65554 DYB65554:DYI65554 EHX65554:EIE65554 ERT65554:ESA65554 FBP65554:FBW65554 FLL65554:FLS65554 FVH65554:FVO65554 GFD65554:GFK65554 GOZ65554:GPG65554 GYV65554:GZC65554 HIR65554:HIY65554 HSN65554:HSU65554 ICJ65554:ICQ65554 IMF65554:IMM65554 IWB65554:IWI65554 JFX65554:JGE65554 JPT65554:JQA65554 JZP65554:JZW65554 KJL65554:KJS65554 KTH65554:KTO65554 LDD65554:LDK65554 LMZ65554:LNG65554 LWV65554:LXC65554 MGR65554:MGY65554 MQN65554:MQU65554 NAJ65554:NAQ65554 NKF65554:NKM65554 NUB65554:NUI65554 ODX65554:OEE65554 ONT65554:OOA65554 OXP65554:OXW65554 PHL65554:PHS65554 PRH65554:PRO65554 QBD65554:QBK65554 QKZ65554:QLG65554 QUV65554:QVC65554 RER65554:REY65554 RON65554:ROU65554 RYJ65554:RYQ65554 SIF65554:SIM65554 SSB65554:SSI65554 TBX65554:TCE65554 TLT65554:TMA65554 TVP65554:TVW65554 UFL65554:UFS65554 UPH65554:UPO65554 UZD65554:UZK65554 VIZ65554:VJG65554 VSV65554:VTC65554 WCR65554:WCY65554 WMN65554:WMU65554 WWJ65554:WWQ65554 AB131093:AI131093 JX131090:KE131090 TT131090:UA131090 ADP131090:ADW131090 ANL131090:ANS131090 AXH131090:AXO131090 BHD131090:BHK131090 BQZ131090:BRG131090 CAV131090:CBC131090 CKR131090:CKY131090 CUN131090:CUU131090 DEJ131090:DEQ131090 DOF131090:DOM131090 DYB131090:DYI131090 EHX131090:EIE131090 ERT131090:ESA131090 FBP131090:FBW131090 FLL131090:FLS131090 FVH131090:FVO131090 GFD131090:GFK131090 GOZ131090:GPG131090 GYV131090:GZC131090 HIR131090:HIY131090 HSN131090:HSU131090 ICJ131090:ICQ131090 IMF131090:IMM131090 IWB131090:IWI131090 JFX131090:JGE131090 JPT131090:JQA131090 JZP131090:JZW131090 KJL131090:KJS131090 KTH131090:KTO131090 LDD131090:LDK131090 LMZ131090:LNG131090 LWV131090:LXC131090 MGR131090:MGY131090 MQN131090:MQU131090 NAJ131090:NAQ131090 NKF131090:NKM131090 NUB131090:NUI131090 ODX131090:OEE131090 ONT131090:OOA131090 OXP131090:OXW131090 PHL131090:PHS131090 PRH131090:PRO131090 QBD131090:QBK131090 QKZ131090:QLG131090 QUV131090:QVC131090 RER131090:REY131090 RON131090:ROU131090 RYJ131090:RYQ131090 SIF131090:SIM131090 SSB131090:SSI131090 TBX131090:TCE131090 TLT131090:TMA131090 TVP131090:TVW131090 UFL131090:UFS131090 UPH131090:UPO131090 UZD131090:UZK131090 VIZ131090:VJG131090 VSV131090:VTC131090 WCR131090:WCY131090 WMN131090:WMU131090 WWJ131090:WWQ131090 AB196629:AI196629 JX196626:KE196626 TT196626:UA196626 ADP196626:ADW196626 ANL196626:ANS196626 AXH196626:AXO196626 BHD196626:BHK196626 BQZ196626:BRG196626 CAV196626:CBC196626 CKR196626:CKY196626 CUN196626:CUU196626 DEJ196626:DEQ196626 DOF196626:DOM196626 DYB196626:DYI196626 EHX196626:EIE196626 ERT196626:ESA196626 FBP196626:FBW196626 FLL196626:FLS196626 FVH196626:FVO196626 GFD196626:GFK196626 GOZ196626:GPG196626 GYV196626:GZC196626 HIR196626:HIY196626 HSN196626:HSU196626 ICJ196626:ICQ196626 IMF196626:IMM196626 IWB196626:IWI196626 JFX196626:JGE196626 JPT196626:JQA196626 JZP196626:JZW196626 KJL196626:KJS196626 KTH196626:KTO196626 LDD196626:LDK196626 LMZ196626:LNG196626 LWV196626:LXC196626 MGR196626:MGY196626 MQN196626:MQU196626 NAJ196626:NAQ196626 NKF196626:NKM196626 NUB196626:NUI196626 ODX196626:OEE196626 ONT196626:OOA196626 OXP196626:OXW196626 PHL196626:PHS196626 PRH196626:PRO196626 QBD196626:QBK196626 QKZ196626:QLG196626 QUV196626:QVC196626 RER196626:REY196626 RON196626:ROU196626 RYJ196626:RYQ196626 SIF196626:SIM196626 SSB196626:SSI196626 TBX196626:TCE196626 TLT196626:TMA196626 TVP196626:TVW196626 UFL196626:UFS196626 UPH196626:UPO196626 UZD196626:UZK196626 VIZ196626:VJG196626 VSV196626:VTC196626 WCR196626:WCY196626 WMN196626:WMU196626 WWJ196626:WWQ196626 AB262165:AI262165 JX262162:KE262162 TT262162:UA262162 ADP262162:ADW262162 ANL262162:ANS262162 AXH262162:AXO262162 BHD262162:BHK262162 BQZ262162:BRG262162 CAV262162:CBC262162 CKR262162:CKY262162 CUN262162:CUU262162 DEJ262162:DEQ262162 DOF262162:DOM262162 DYB262162:DYI262162 EHX262162:EIE262162 ERT262162:ESA262162 FBP262162:FBW262162 FLL262162:FLS262162 FVH262162:FVO262162 GFD262162:GFK262162 GOZ262162:GPG262162 GYV262162:GZC262162 HIR262162:HIY262162 HSN262162:HSU262162 ICJ262162:ICQ262162 IMF262162:IMM262162 IWB262162:IWI262162 JFX262162:JGE262162 JPT262162:JQA262162 JZP262162:JZW262162 KJL262162:KJS262162 KTH262162:KTO262162 LDD262162:LDK262162 LMZ262162:LNG262162 LWV262162:LXC262162 MGR262162:MGY262162 MQN262162:MQU262162 NAJ262162:NAQ262162 NKF262162:NKM262162 NUB262162:NUI262162 ODX262162:OEE262162 ONT262162:OOA262162 OXP262162:OXW262162 PHL262162:PHS262162 PRH262162:PRO262162 QBD262162:QBK262162 QKZ262162:QLG262162 QUV262162:QVC262162 RER262162:REY262162 RON262162:ROU262162 RYJ262162:RYQ262162 SIF262162:SIM262162 SSB262162:SSI262162 TBX262162:TCE262162 TLT262162:TMA262162 TVP262162:TVW262162 UFL262162:UFS262162 UPH262162:UPO262162 UZD262162:UZK262162 VIZ262162:VJG262162 VSV262162:VTC262162 WCR262162:WCY262162 WMN262162:WMU262162 WWJ262162:WWQ262162 AB327701:AI327701 JX327698:KE327698 TT327698:UA327698 ADP327698:ADW327698 ANL327698:ANS327698 AXH327698:AXO327698 BHD327698:BHK327698 BQZ327698:BRG327698 CAV327698:CBC327698 CKR327698:CKY327698 CUN327698:CUU327698 DEJ327698:DEQ327698 DOF327698:DOM327698 DYB327698:DYI327698 EHX327698:EIE327698 ERT327698:ESA327698 FBP327698:FBW327698 FLL327698:FLS327698 FVH327698:FVO327698 GFD327698:GFK327698 GOZ327698:GPG327698 GYV327698:GZC327698 HIR327698:HIY327698 HSN327698:HSU327698 ICJ327698:ICQ327698 IMF327698:IMM327698 IWB327698:IWI327698 JFX327698:JGE327698 JPT327698:JQA327698 JZP327698:JZW327698 KJL327698:KJS327698 KTH327698:KTO327698 LDD327698:LDK327698 LMZ327698:LNG327698 LWV327698:LXC327698 MGR327698:MGY327698 MQN327698:MQU327698 NAJ327698:NAQ327698 NKF327698:NKM327698 NUB327698:NUI327698 ODX327698:OEE327698 ONT327698:OOA327698 OXP327698:OXW327698 PHL327698:PHS327698 PRH327698:PRO327698 QBD327698:QBK327698 QKZ327698:QLG327698 QUV327698:QVC327698 RER327698:REY327698 RON327698:ROU327698 RYJ327698:RYQ327698 SIF327698:SIM327698 SSB327698:SSI327698 TBX327698:TCE327698 TLT327698:TMA327698 TVP327698:TVW327698 UFL327698:UFS327698 UPH327698:UPO327698 UZD327698:UZK327698 VIZ327698:VJG327698 VSV327698:VTC327698 WCR327698:WCY327698 WMN327698:WMU327698 WWJ327698:WWQ327698 AB393237:AI393237 JX393234:KE393234 TT393234:UA393234 ADP393234:ADW393234 ANL393234:ANS393234 AXH393234:AXO393234 BHD393234:BHK393234 BQZ393234:BRG393234 CAV393234:CBC393234 CKR393234:CKY393234 CUN393234:CUU393234 DEJ393234:DEQ393234 DOF393234:DOM393234 DYB393234:DYI393234 EHX393234:EIE393234 ERT393234:ESA393234 FBP393234:FBW393234 FLL393234:FLS393234 FVH393234:FVO393234 GFD393234:GFK393234 GOZ393234:GPG393234 GYV393234:GZC393234 HIR393234:HIY393234 HSN393234:HSU393234 ICJ393234:ICQ393234 IMF393234:IMM393234 IWB393234:IWI393234 JFX393234:JGE393234 JPT393234:JQA393234 JZP393234:JZW393234 KJL393234:KJS393234 KTH393234:KTO393234 LDD393234:LDK393234 LMZ393234:LNG393234 LWV393234:LXC393234 MGR393234:MGY393234 MQN393234:MQU393234 NAJ393234:NAQ393234 NKF393234:NKM393234 NUB393234:NUI393234 ODX393234:OEE393234 ONT393234:OOA393234 OXP393234:OXW393234 PHL393234:PHS393234 PRH393234:PRO393234 QBD393234:QBK393234 QKZ393234:QLG393234 QUV393234:QVC393234 RER393234:REY393234 RON393234:ROU393234 RYJ393234:RYQ393234 SIF393234:SIM393234 SSB393234:SSI393234 TBX393234:TCE393234 TLT393234:TMA393234 TVP393234:TVW393234 UFL393234:UFS393234 UPH393234:UPO393234 UZD393234:UZK393234 VIZ393234:VJG393234 VSV393234:VTC393234 WCR393234:WCY393234 WMN393234:WMU393234 WWJ393234:WWQ393234 AB458773:AI458773 JX458770:KE458770 TT458770:UA458770 ADP458770:ADW458770 ANL458770:ANS458770 AXH458770:AXO458770 BHD458770:BHK458770 BQZ458770:BRG458770 CAV458770:CBC458770 CKR458770:CKY458770 CUN458770:CUU458770 DEJ458770:DEQ458770 DOF458770:DOM458770 DYB458770:DYI458770 EHX458770:EIE458770 ERT458770:ESA458770 FBP458770:FBW458770 FLL458770:FLS458770 FVH458770:FVO458770 GFD458770:GFK458770 GOZ458770:GPG458770 GYV458770:GZC458770 HIR458770:HIY458770 HSN458770:HSU458770 ICJ458770:ICQ458770 IMF458770:IMM458770 IWB458770:IWI458770 JFX458770:JGE458770 JPT458770:JQA458770 JZP458770:JZW458770 KJL458770:KJS458770 KTH458770:KTO458770 LDD458770:LDK458770 LMZ458770:LNG458770 LWV458770:LXC458770 MGR458770:MGY458770 MQN458770:MQU458770 NAJ458770:NAQ458770 NKF458770:NKM458770 NUB458770:NUI458770 ODX458770:OEE458770 ONT458770:OOA458770 OXP458770:OXW458770 PHL458770:PHS458770 PRH458770:PRO458770 QBD458770:QBK458770 QKZ458770:QLG458770 QUV458770:QVC458770 RER458770:REY458770 RON458770:ROU458770 RYJ458770:RYQ458770 SIF458770:SIM458770 SSB458770:SSI458770 TBX458770:TCE458770 TLT458770:TMA458770 TVP458770:TVW458770 UFL458770:UFS458770 UPH458770:UPO458770 UZD458770:UZK458770 VIZ458770:VJG458770 VSV458770:VTC458770 WCR458770:WCY458770 WMN458770:WMU458770 WWJ458770:WWQ458770 AB524309:AI524309 JX524306:KE524306 TT524306:UA524306 ADP524306:ADW524306 ANL524306:ANS524306 AXH524306:AXO524306 BHD524306:BHK524306 BQZ524306:BRG524306 CAV524306:CBC524306 CKR524306:CKY524306 CUN524306:CUU524306 DEJ524306:DEQ524306 DOF524306:DOM524306 DYB524306:DYI524306 EHX524306:EIE524306 ERT524306:ESA524306 FBP524306:FBW524306 FLL524306:FLS524306 FVH524306:FVO524306 GFD524306:GFK524306 GOZ524306:GPG524306 GYV524306:GZC524306 HIR524306:HIY524306 HSN524306:HSU524306 ICJ524306:ICQ524306 IMF524306:IMM524306 IWB524306:IWI524306 JFX524306:JGE524306 JPT524306:JQA524306 JZP524306:JZW524306 KJL524306:KJS524306 KTH524306:KTO524306 LDD524306:LDK524306 LMZ524306:LNG524306 LWV524306:LXC524306 MGR524306:MGY524306 MQN524306:MQU524306 NAJ524306:NAQ524306 NKF524306:NKM524306 NUB524306:NUI524306 ODX524306:OEE524306 ONT524306:OOA524306 OXP524306:OXW524306 PHL524306:PHS524306 PRH524306:PRO524306 QBD524306:QBK524306 QKZ524306:QLG524306 QUV524306:QVC524306 RER524306:REY524306 RON524306:ROU524306 RYJ524306:RYQ524306 SIF524306:SIM524306 SSB524306:SSI524306 TBX524306:TCE524306 TLT524306:TMA524306 TVP524306:TVW524306 UFL524306:UFS524306 UPH524306:UPO524306 UZD524306:UZK524306 VIZ524306:VJG524306 VSV524306:VTC524306 WCR524306:WCY524306 WMN524306:WMU524306 WWJ524306:WWQ524306 AB589845:AI589845 JX589842:KE589842 TT589842:UA589842 ADP589842:ADW589842 ANL589842:ANS589842 AXH589842:AXO589842 BHD589842:BHK589842 BQZ589842:BRG589842 CAV589842:CBC589842 CKR589842:CKY589842 CUN589842:CUU589842 DEJ589842:DEQ589842 DOF589842:DOM589842 DYB589842:DYI589842 EHX589842:EIE589842 ERT589842:ESA589842 FBP589842:FBW589842 FLL589842:FLS589842 FVH589842:FVO589842 GFD589842:GFK589842 GOZ589842:GPG589842 GYV589842:GZC589842 HIR589842:HIY589842 HSN589842:HSU589842 ICJ589842:ICQ589842 IMF589842:IMM589842 IWB589842:IWI589842 JFX589842:JGE589842 JPT589842:JQA589842 JZP589842:JZW589842 KJL589842:KJS589842 KTH589842:KTO589842 LDD589842:LDK589842 LMZ589842:LNG589842 LWV589842:LXC589842 MGR589842:MGY589842 MQN589842:MQU589842 NAJ589842:NAQ589842 NKF589842:NKM589842 NUB589842:NUI589842 ODX589842:OEE589842 ONT589842:OOA589842 OXP589842:OXW589842 PHL589842:PHS589842 PRH589842:PRO589842 QBD589842:QBK589842 QKZ589842:QLG589842 QUV589842:QVC589842 RER589842:REY589842 RON589842:ROU589842 RYJ589842:RYQ589842 SIF589842:SIM589842 SSB589842:SSI589842 TBX589842:TCE589842 TLT589842:TMA589842 TVP589842:TVW589842 UFL589842:UFS589842 UPH589842:UPO589842 UZD589842:UZK589842 VIZ589842:VJG589842 VSV589842:VTC589842 WCR589842:WCY589842 WMN589842:WMU589842 WWJ589842:WWQ589842 AB655381:AI655381 JX655378:KE655378 TT655378:UA655378 ADP655378:ADW655378 ANL655378:ANS655378 AXH655378:AXO655378 BHD655378:BHK655378 BQZ655378:BRG655378 CAV655378:CBC655378 CKR655378:CKY655378 CUN655378:CUU655378 DEJ655378:DEQ655378 DOF655378:DOM655378 DYB655378:DYI655378 EHX655378:EIE655378 ERT655378:ESA655378 FBP655378:FBW655378 FLL655378:FLS655378 FVH655378:FVO655378 GFD655378:GFK655378 GOZ655378:GPG655378 GYV655378:GZC655378 HIR655378:HIY655378 HSN655378:HSU655378 ICJ655378:ICQ655378 IMF655378:IMM655378 IWB655378:IWI655378 JFX655378:JGE655378 JPT655378:JQA655378 JZP655378:JZW655378 KJL655378:KJS655378 KTH655378:KTO655378 LDD655378:LDK655378 LMZ655378:LNG655378 LWV655378:LXC655378 MGR655378:MGY655378 MQN655378:MQU655378 NAJ655378:NAQ655378 NKF655378:NKM655378 NUB655378:NUI655378 ODX655378:OEE655378 ONT655378:OOA655378 OXP655378:OXW655378 PHL655378:PHS655378 PRH655378:PRO655378 QBD655378:QBK655378 QKZ655378:QLG655378 QUV655378:QVC655378 RER655378:REY655378 RON655378:ROU655378 RYJ655378:RYQ655378 SIF655378:SIM655378 SSB655378:SSI655378 TBX655378:TCE655378 TLT655378:TMA655378 TVP655378:TVW655378 UFL655378:UFS655378 UPH655378:UPO655378 UZD655378:UZK655378 VIZ655378:VJG655378 VSV655378:VTC655378 WCR655378:WCY655378 WMN655378:WMU655378 WWJ655378:WWQ655378 AB720917:AI720917 JX720914:KE720914 TT720914:UA720914 ADP720914:ADW720914 ANL720914:ANS720914 AXH720914:AXO720914 BHD720914:BHK720914 BQZ720914:BRG720914 CAV720914:CBC720914 CKR720914:CKY720914 CUN720914:CUU720914 DEJ720914:DEQ720914 DOF720914:DOM720914 DYB720914:DYI720914 EHX720914:EIE720914 ERT720914:ESA720914 FBP720914:FBW720914 FLL720914:FLS720914 FVH720914:FVO720914 GFD720914:GFK720914 GOZ720914:GPG720914 GYV720914:GZC720914 HIR720914:HIY720914 HSN720914:HSU720914 ICJ720914:ICQ720914 IMF720914:IMM720914 IWB720914:IWI720914 JFX720914:JGE720914 JPT720914:JQA720914 JZP720914:JZW720914 KJL720914:KJS720914 KTH720914:KTO720914 LDD720914:LDK720914 LMZ720914:LNG720914 LWV720914:LXC720914 MGR720914:MGY720914 MQN720914:MQU720914 NAJ720914:NAQ720914 NKF720914:NKM720914 NUB720914:NUI720914 ODX720914:OEE720914 ONT720914:OOA720914 OXP720914:OXW720914 PHL720914:PHS720914 PRH720914:PRO720914 QBD720914:QBK720914 QKZ720914:QLG720914 QUV720914:QVC720914 RER720914:REY720914 RON720914:ROU720914 RYJ720914:RYQ720914 SIF720914:SIM720914 SSB720914:SSI720914 TBX720914:TCE720914 TLT720914:TMA720914 TVP720914:TVW720914 UFL720914:UFS720914 UPH720914:UPO720914 UZD720914:UZK720914 VIZ720914:VJG720914 VSV720914:VTC720914 WCR720914:WCY720914 WMN720914:WMU720914 WWJ720914:WWQ720914 AB786453:AI786453 JX786450:KE786450 TT786450:UA786450 ADP786450:ADW786450 ANL786450:ANS786450 AXH786450:AXO786450 BHD786450:BHK786450 BQZ786450:BRG786450 CAV786450:CBC786450 CKR786450:CKY786450 CUN786450:CUU786450 DEJ786450:DEQ786450 DOF786450:DOM786450 DYB786450:DYI786450 EHX786450:EIE786450 ERT786450:ESA786450 FBP786450:FBW786450 FLL786450:FLS786450 FVH786450:FVO786450 GFD786450:GFK786450 GOZ786450:GPG786450 GYV786450:GZC786450 HIR786450:HIY786450 HSN786450:HSU786450 ICJ786450:ICQ786450 IMF786450:IMM786450 IWB786450:IWI786450 JFX786450:JGE786450 JPT786450:JQA786450 JZP786450:JZW786450 KJL786450:KJS786450 KTH786450:KTO786450 LDD786450:LDK786450 LMZ786450:LNG786450 LWV786450:LXC786450 MGR786450:MGY786450 MQN786450:MQU786450 NAJ786450:NAQ786450 NKF786450:NKM786450 NUB786450:NUI786450 ODX786450:OEE786450 ONT786450:OOA786450 OXP786450:OXW786450 PHL786450:PHS786450 PRH786450:PRO786450 QBD786450:QBK786450 QKZ786450:QLG786450 QUV786450:QVC786450 RER786450:REY786450 RON786450:ROU786450 RYJ786450:RYQ786450 SIF786450:SIM786450 SSB786450:SSI786450 TBX786450:TCE786450 TLT786450:TMA786450 TVP786450:TVW786450 UFL786450:UFS786450 UPH786450:UPO786450 UZD786450:UZK786450 VIZ786450:VJG786450 VSV786450:VTC786450 WCR786450:WCY786450 WMN786450:WMU786450 WWJ786450:WWQ786450 AB851989:AI851989 JX851986:KE851986 TT851986:UA851986 ADP851986:ADW851986 ANL851986:ANS851986 AXH851986:AXO851986 BHD851986:BHK851986 BQZ851986:BRG851986 CAV851986:CBC851986 CKR851986:CKY851986 CUN851986:CUU851986 DEJ851986:DEQ851986 DOF851986:DOM851986 DYB851986:DYI851986 EHX851986:EIE851986 ERT851986:ESA851986 FBP851986:FBW851986 FLL851986:FLS851986 FVH851986:FVO851986 GFD851986:GFK851986 GOZ851986:GPG851986 GYV851986:GZC851986 HIR851986:HIY851986 HSN851986:HSU851986 ICJ851986:ICQ851986 IMF851986:IMM851986 IWB851986:IWI851986 JFX851986:JGE851986 JPT851986:JQA851986 JZP851986:JZW851986 KJL851986:KJS851986 KTH851986:KTO851986 LDD851986:LDK851986 LMZ851986:LNG851986 LWV851986:LXC851986 MGR851986:MGY851986 MQN851986:MQU851986 NAJ851986:NAQ851986 NKF851986:NKM851986 NUB851986:NUI851986 ODX851986:OEE851986 ONT851986:OOA851986 OXP851986:OXW851986 PHL851986:PHS851986 PRH851986:PRO851986 QBD851986:QBK851986 QKZ851986:QLG851986 QUV851986:QVC851986 RER851986:REY851986 RON851986:ROU851986 RYJ851986:RYQ851986 SIF851986:SIM851986 SSB851986:SSI851986 TBX851986:TCE851986 TLT851986:TMA851986 TVP851986:TVW851986 UFL851986:UFS851986 UPH851986:UPO851986 UZD851986:UZK851986 VIZ851986:VJG851986 VSV851986:VTC851986 WCR851986:WCY851986 WMN851986:WMU851986 WWJ851986:WWQ851986 AB917525:AI917525 JX917522:KE917522 TT917522:UA917522 ADP917522:ADW917522 ANL917522:ANS917522 AXH917522:AXO917522 BHD917522:BHK917522 BQZ917522:BRG917522 CAV917522:CBC917522 CKR917522:CKY917522 CUN917522:CUU917522 DEJ917522:DEQ917522 DOF917522:DOM917522 DYB917522:DYI917522 EHX917522:EIE917522 ERT917522:ESA917522 FBP917522:FBW917522 FLL917522:FLS917522 FVH917522:FVO917522 GFD917522:GFK917522 GOZ917522:GPG917522 GYV917522:GZC917522 HIR917522:HIY917522 HSN917522:HSU917522 ICJ917522:ICQ917522 IMF917522:IMM917522 IWB917522:IWI917522 JFX917522:JGE917522 JPT917522:JQA917522 JZP917522:JZW917522 KJL917522:KJS917522 KTH917522:KTO917522 LDD917522:LDK917522 LMZ917522:LNG917522 LWV917522:LXC917522 MGR917522:MGY917522 MQN917522:MQU917522 NAJ917522:NAQ917522 NKF917522:NKM917522 NUB917522:NUI917522 ODX917522:OEE917522 ONT917522:OOA917522 OXP917522:OXW917522 PHL917522:PHS917522 PRH917522:PRO917522 QBD917522:QBK917522 QKZ917522:QLG917522 QUV917522:QVC917522 RER917522:REY917522 RON917522:ROU917522 RYJ917522:RYQ917522 SIF917522:SIM917522 SSB917522:SSI917522 TBX917522:TCE917522 TLT917522:TMA917522 TVP917522:TVW917522 UFL917522:UFS917522 UPH917522:UPO917522 UZD917522:UZK917522 VIZ917522:VJG917522 VSV917522:VTC917522 WCR917522:WCY917522 WMN917522:WMU917522 WWJ917522:WWQ917522 AB983061:AI983061 JX983058:KE983058 TT983058:UA983058 ADP983058:ADW983058 ANL983058:ANS983058 AXH983058:AXO983058 BHD983058:BHK983058 BQZ983058:BRG983058 CAV983058:CBC983058 CKR983058:CKY983058 CUN983058:CUU983058 DEJ983058:DEQ983058 DOF983058:DOM983058 DYB983058:DYI983058 EHX983058:EIE983058 ERT983058:ESA983058 FBP983058:FBW983058 FLL983058:FLS983058 FVH983058:FVO983058 GFD983058:GFK983058 GOZ983058:GPG983058 GYV983058:GZC983058 HIR983058:HIY983058 HSN983058:HSU983058 ICJ983058:ICQ983058 IMF983058:IMM983058 IWB983058:IWI983058 JFX983058:JGE983058 JPT983058:JQA983058 JZP983058:JZW983058 KJL983058:KJS983058 KTH983058:KTO983058 LDD983058:LDK983058 LMZ983058:LNG983058 LWV983058:LXC983058 MGR983058:MGY983058 MQN983058:MQU983058 NAJ983058:NAQ983058 NKF983058:NKM983058 NUB983058:NUI983058 ODX983058:OEE983058 ONT983058:OOA983058 OXP983058:OXW983058 PHL983058:PHS983058 PRH983058:PRO983058 QBD983058:QBK983058 QKZ983058:QLG983058 QUV983058:QVC983058 RER983058:REY983058 RON983058:ROU983058 RYJ983058:RYQ983058 SIF983058:SIM983058 SSB983058:SSI983058 TBX983058:TCE983058 TLT983058:TMA983058 TVP983058:TVW983058 UFL983058:UFS983058 UPH983058:UPO983058 UZD983058:UZK983058 VIZ983058:VJG983058 VSV983058:VTC983058 WCR983058:WCY983058 WMN983058:WMU983058">
      <formula1>"PURCHASER DEFINED, DEFAULT PER TABLE 10"</formula1>
    </dataValidation>
    <dataValidation type="list" allowBlank="1" showInputMessage="1" showErrorMessage="1" sqref="WWR983051 AJ65550 KF65547 UB65547 ADX65547 ANT65547 AXP65547 BHL65547 BRH65547 CBD65547 CKZ65547 CUV65547 DER65547 DON65547 DYJ65547 EIF65547 ESB65547 FBX65547 FLT65547 FVP65547 GFL65547 GPH65547 GZD65547 HIZ65547 HSV65547 ICR65547 IMN65547 IWJ65547 JGF65547 JQB65547 JZX65547 KJT65547 KTP65547 LDL65547 LNH65547 LXD65547 MGZ65547 MQV65547 NAR65547 NKN65547 NUJ65547 OEF65547 OOB65547 OXX65547 PHT65547 PRP65547 QBL65547 QLH65547 QVD65547 REZ65547 ROV65547 RYR65547 SIN65547 SSJ65547 TCF65547 TMB65547 TVX65547 UFT65547 UPP65547 UZL65547 VJH65547 VTD65547 WCZ65547 WMV65547 WWR65547 AJ131086 KF131083 UB131083 ADX131083 ANT131083 AXP131083 BHL131083 BRH131083 CBD131083 CKZ131083 CUV131083 DER131083 DON131083 DYJ131083 EIF131083 ESB131083 FBX131083 FLT131083 FVP131083 GFL131083 GPH131083 GZD131083 HIZ131083 HSV131083 ICR131083 IMN131083 IWJ131083 JGF131083 JQB131083 JZX131083 KJT131083 KTP131083 LDL131083 LNH131083 LXD131083 MGZ131083 MQV131083 NAR131083 NKN131083 NUJ131083 OEF131083 OOB131083 OXX131083 PHT131083 PRP131083 QBL131083 QLH131083 QVD131083 REZ131083 ROV131083 RYR131083 SIN131083 SSJ131083 TCF131083 TMB131083 TVX131083 UFT131083 UPP131083 UZL131083 VJH131083 VTD131083 WCZ131083 WMV131083 WWR131083 AJ196622 KF196619 UB196619 ADX196619 ANT196619 AXP196619 BHL196619 BRH196619 CBD196619 CKZ196619 CUV196619 DER196619 DON196619 DYJ196619 EIF196619 ESB196619 FBX196619 FLT196619 FVP196619 GFL196619 GPH196619 GZD196619 HIZ196619 HSV196619 ICR196619 IMN196619 IWJ196619 JGF196619 JQB196619 JZX196619 KJT196619 KTP196619 LDL196619 LNH196619 LXD196619 MGZ196619 MQV196619 NAR196619 NKN196619 NUJ196619 OEF196619 OOB196619 OXX196619 PHT196619 PRP196619 QBL196619 QLH196619 QVD196619 REZ196619 ROV196619 RYR196619 SIN196619 SSJ196619 TCF196619 TMB196619 TVX196619 UFT196619 UPP196619 UZL196619 VJH196619 VTD196619 WCZ196619 WMV196619 WWR196619 AJ262158 KF262155 UB262155 ADX262155 ANT262155 AXP262155 BHL262155 BRH262155 CBD262155 CKZ262155 CUV262155 DER262155 DON262155 DYJ262155 EIF262155 ESB262155 FBX262155 FLT262155 FVP262155 GFL262155 GPH262155 GZD262155 HIZ262155 HSV262155 ICR262155 IMN262155 IWJ262155 JGF262155 JQB262155 JZX262155 KJT262155 KTP262155 LDL262155 LNH262155 LXD262155 MGZ262155 MQV262155 NAR262155 NKN262155 NUJ262155 OEF262155 OOB262155 OXX262155 PHT262155 PRP262155 QBL262155 QLH262155 QVD262155 REZ262155 ROV262155 RYR262155 SIN262155 SSJ262155 TCF262155 TMB262155 TVX262155 UFT262155 UPP262155 UZL262155 VJH262155 VTD262155 WCZ262155 WMV262155 WWR262155 AJ327694 KF327691 UB327691 ADX327691 ANT327691 AXP327691 BHL327691 BRH327691 CBD327691 CKZ327691 CUV327691 DER327691 DON327691 DYJ327691 EIF327691 ESB327691 FBX327691 FLT327691 FVP327691 GFL327691 GPH327691 GZD327691 HIZ327691 HSV327691 ICR327691 IMN327691 IWJ327691 JGF327691 JQB327691 JZX327691 KJT327691 KTP327691 LDL327691 LNH327691 LXD327691 MGZ327691 MQV327691 NAR327691 NKN327691 NUJ327691 OEF327691 OOB327691 OXX327691 PHT327691 PRP327691 QBL327691 QLH327691 QVD327691 REZ327691 ROV327691 RYR327691 SIN327691 SSJ327691 TCF327691 TMB327691 TVX327691 UFT327691 UPP327691 UZL327691 VJH327691 VTD327691 WCZ327691 WMV327691 WWR327691 AJ393230 KF393227 UB393227 ADX393227 ANT393227 AXP393227 BHL393227 BRH393227 CBD393227 CKZ393227 CUV393227 DER393227 DON393227 DYJ393227 EIF393227 ESB393227 FBX393227 FLT393227 FVP393227 GFL393227 GPH393227 GZD393227 HIZ393227 HSV393227 ICR393227 IMN393227 IWJ393227 JGF393227 JQB393227 JZX393227 KJT393227 KTP393227 LDL393227 LNH393227 LXD393227 MGZ393227 MQV393227 NAR393227 NKN393227 NUJ393227 OEF393227 OOB393227 OXX393227 PHT393227 PRP393227 QBL393227 QLH393227 QVD393227 REZ393227 ROV393227 RYR393227 SIN393227 SSJ393227 TCF393227 TMB393227 TVX393227 UFT393227 UPP393227 UZL393227 VJH393227 VTD393227 WCZ393227 WMV393227 WWR393227 AJ458766 KF458763 UB458763 ADX458763 ANT458763 AXP458763 BHL458763 BRH458763 CBD458763 CKZ458763 CUV458763 DER458763 DON458763 DYJ458763 EIF458763 ESB458763 FBX458763 FLT458763 FVP458763 GFL458763 GPH458763 GZD458763 HIZ458763 HSV458763 ICR458763 IMN458763 IWJ458763 JGF458763 JQB458763 JZX458763 KJT458763 KTP458763 LDL458763 LNH458763 LXD458763 MGZ458763 MQV458763 NAR458763 NKN458763 NUJ458763 OEF458763 OOB458763 OXX458763 PHT458763 PRP458763 QBL458763 QLH458763 QVD458763 REZ458763 ROV458763 RYR458763 SIN458763 SSJ458763 TCF458763 TMB458763 TVX458763 UFT458763 UPP458763 UZL458763 VJH458763 VTD458763 WCZ458763 WMV458763 WWR458763 AJ524302 KF524299 UB524299 ADX524299 ANT524299 AXP524299 BHL524299 BRH524299 CBD524299 CKZ524299 CUV524299 DER524299 DON524299 DYJ524299 EIF524299 ESB524299 FBX524299 FLT524299 FVP524299 GFL524299 GPH524299 GZD524299 HIZ524299 HSV524299 ICR524299 IMN524299 IWJ524299 JGF524299 JQB524299 JZX524299 KJT524299 KTP524299 LDL524299 LNH524299 LXD524299 MGZ524299 MQV524299 NAR524299 NKN524299 NUJ524299 OEF524299 OOB524299 OXX524299 PHT524299 PRP524299 QBL524299 QLH524299 QVD524299 REZ524299 ROV524299 RYR524299 SIN524299 SSJ524299 TCF524299 TMB524299 TVX524299 UFT524299 UPP524299 UZL524299 VJH524299 VTD524299 WCZ524299 WMV524299 WWR524299 AJ589838 KF589835 UB589835 ADX589835 ANT589835 AXP589835 BHL589835 BRH589835 CBD589835 CKZ589835 CUV589835 DER589835 DON589835 DYJ589835 EIF589835 ESB589835 FBX589835 FLT589835 FVP589835 GFL589835 GPH589835 GZD589835 HIZ589835 HSV589835 ICR589835 IMN589835 IWJ589835 JGF589835 JQB589835 JZX589835 KJT589835 KTP589835 LDL589835 LNH589835 LXD589835 MGZ589835 MQV589835 NAR589835 NKN589835 NUJ589835 OEF589835 OOB589835 OXX589835 PHT589835 PRP589835 QBL589835 QLH589835 QVD589835 REZ589835 ROV589835 RYR589835 SIN589835 SSJ589835 TCF589835 TMB589835 TVX589835 UFT589835 UPP589835 UZL589835 VJH589835 VTD589835 WCZ589835 WMV589835 WWR589835 AJ655374 KF655371 UB655371 ADX655371 ANT655371 AXP655371 BHL655371 BRH655371 CBD655371 CKZ655371 CUV655371 DER655371 DON655371 DYJ655371 EIF655371 ESB655371 FBX655371 FLT655371 FVP655371 GFL655371 GPH655371 GZD655371 HIZ655371 HSV655371 ICR655371 IMN655371 IWJ655371 JGF655371 JQB655371 JZX655371 KJT655371 KTP655371 LDL655371 LNH655371 LXD655371 MGZ655371 MQV655371 NAR655371 NKN655371 NUJ655371 OEF655371 OOB655371 OXX655371 PHT655371 PRP655371 QBL655371 QLH655371 QVD655371 REZ655371 ROV655371 RYR655371 SIN655371 SSJ655371 TCF655371 TMB655371 TVX655371 UFT655371 UPP655371 UZL655371 VJH655371 VTD655371 WCZ655371 WMV655371 WWR655371 AJ720910 KF720907 UB720907 ADX720907 ANT720907 AXP720907 BHL720907 BRH720907 CBD720907 CKZ720907 CUV720907 DER720907 DON720907 DYJ720907 EIF720907 ESB720907 FBX720907 FLT720907 FVP720907 GFL720907 GPH720907 GZD720907 HIZ720907 HSV720907 ICR720907 IMN720907 IWJ720907 JGF720907 JQB720907 JZX720907 KJT720907 KTP720907 LDL720907 LNH720907 LXD720907 MGZ720907 MQV720907 NAR720907 NKN720907 NUJ720907 OEF720907 OOB720907 OXX720907 PHT720907 PRP720907 QBL720907 QLH720907 QVD720907 REZ720907 ROV720907 RYR720907 SIN720907 SSJ720907 TCF720907 TMB720907 TVX720907 UFT720907 UPP720907 UZL720907 VJH720907 VTD720907 WCZ720907 WMV720907 WWR720907 AJ786446 KF786443 UB786443 ADX786443 ANT786443 AXP786443 BHL786443 BRH786443 CBD786443 CKZ786443 CUV786443 DER786443 DON786443 DYJ786443 EIF786443 ESB786443 FBX786443 FLT786443 FVP786443 GFL786443 GPH786443 GZD786443 HIZ786443 HSV786443 ICR786443 IMN786443 IWJ786443 JGF786443 JQB786443 JZX786443 KJT786443 KTP786443 LDL786443 LNH786443 LXD786443 MGZ786443 MQV786443 NAR786443 NKN786443 NUJ786443 OEF786443 OOB786443 OXX786443 PHT786443 PRP786443 QBL786443 QLH786443 QVD786443 REZ786443 ROV786443 RYR786443 SIN786443 SSJ786443 TCF786443 TMB786443 TVX786443 UFT786443 UPP786443 UZL786443 VJH786443 VTD786443 WCZ786443 WMV786443 WWR786443 AJ851982 KF851979 UB851979 ADX851979 ANT851979 AXP851979 BHL851979 BRH851979 CBD851979 CKZ851979 CUV851979 DER851979 DON851979 DYJ851979 EIF851979 ESB851979 FBX851979 FLT851979 FVP851979 GFL851979 GPH851979 GZD851979 HIZ851979 HSV851979 ICR851979 IMN851979 IWJ851979 JGF851979 JQB851979 JZX851979 KJT851979 KTP851979 LDL851979 LNH851979 LXD851979 MGZ851979 MQV851979 NAR851979 NKN851979 NUJ851979 OEF851979 OOB851979 OXX851979 PHT851979 PRP851979 QBL851979 QLH851979 QVD851979 REZ851979 ROV851979 RYR851979 SIN851979 SSJ851979 TCF851979 TMB851979 TVX851979 UFT851979 UPP851979 UZL851979 VJH851979 VTD851979 WCZ851979 WMV851979 WWR851979 AJ917518 KF917515 UB917515 ADX917515 ANT917515 AXP917515 BHL917515 BRH917515 CBD917515 CKZ917515 CUV917515 DER917515 DON917515 DYJ917515 EIF917515 ESB917515 FBX917515 FLT917515 FVP917515 GFL917515 GPH917515 GZD917515 HIZ917515 HSV917515 ICR917515 IMN917515 IWJ917515 JGF917515 JQB917515 JZX917515 KJT917515 KTP917515 LDL917515 LNH917515 LXD917515 MGZ917515 MQV917515 NAR917515 NKN917515 NUJ917515 OEF917515 OOB917515 OXX917515 PHT917515 PRP917515 QBL917515 QLH917515 QVD917515 REZ917515 ROV917515 RYR917515 SIN917515 SSJ917515 TCF917515 TMB917515 TVX917515 UFT917515 UPP917515 UZL917515 VJH917515 VTD917515 WCZ917515 WMV917515 WWR917515 AJ983054 KF983051 UB983051 ADX983051 ANT983051 AXP983051 BHL983051 BRH983051 CBD983051 CKZ983051 CUV983051 DER983051 DON983051 DYJ983051 EIF983051 ESB983051 FBX983051 FLT983051 FVP983051 GFL983051 GPH983051 GZD983051 HIZ983051 HSV983051 ICR983051 IMN983051 IWJ983051 JGF983051 JQB983051 JZX983051 KJT983051 KTP983051 LDL983051 LNH983051 LXD983051 MGZ983051 MQV983051 NAR983051 NKN983051 NUJ983051 OEF983051 OOB983051 OXX983051 PHT983051 PRP983051 QBL983051 QLH983051 QVD983051 REZ983051 ROV983051 RYR983051 SIN983051 SSJ983051 TCF983051 TMB983051 TVX983051 UFT983051 UPP983051 UZL983051 VJH983051 VTD983051 WCZ983051 WMV983051">
      <formula1>"Yes,No"</formula1>
    </dataValidation>
  </dataValidations>
  <printOptions horizontalCentered="1"/>
  <pageMargins left="0" right="0" top="0.5" bottom="0"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6"/>
  <sheetViews>
    <sheetView view="pageBreakPreview" zoomScaleNormal="115" zoomScaleSheetLayoutView="100" workbookViewId="0">
      <selection activeCell="A11" sqref="A11:AM30"/>
    </sheetView>
  </sheetViews>
  <sheetFormatPr defaultRowHeight="12" customHeight="1"/>
  <cols>
    <col min="1" max="11" width="2.7109375" style="1" customWidth="1"/>
    <col min="12" max="12" width="5" style="1" customWidth="1"/>
    <col min="13"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64" customFormat="1" ht="20.25" customHeight="1">
      <c r="A1" s="825" t="s">
        <v>507</v>
      </c>
      <c r="B1" s="826"/>
      <c r="C1" s="826"/>
      <c r="D1" s="826"/>
      <c r="E1" s="826"/>
      <c r="F1" s="826"/>
      <c r="G1" s="826"/>
      <c r="H1" s="826"/>
      <c r="I1" s="826"/>
      <c r="J1" s="826"/>
      <c r="K1" s="827"/>
      <c r="L1" s="845"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6"/>
    </row>
    <row r="2" spans="1:39" s="264" customFormat="1" ht="20.25" customHeight="1">
      <c r="A2" s="828"/>
      <c r="B2" s="829"/>
      <c r="C2" s="829"/>
      <c r="D2" s="829"/>
      <c r="E2" s="829"/>
      <c r="F2" s="829"/>
      <c r="G2" s="829"/>
      <c r="H2" s="829"/>
      <c r="I2" s="829"/>
      <c r="J2" s="829"/>
      <c r="K2" s="830"/>
      <c r="L2" s="847"/>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9"/>
    </row>
    <row r="3" spans="1:39" s="264" customFormat="1" ht="10.5" customHeight="1">
      <c r="A3" s="828"/>
      <c r="B3" s="829"/>
      <c r="C3" s="829"/>
      <c r="D3" s="829"/>
      <c r="E3" s="829"/>
      <c r="F3" s="829"/>
      <c r="G3" s="829"/>
      <c r="H3" s="829"/>
      <c r="I3" s="829"/>
      <c r="J3" s="829"/>
      <c r="K3" s="830"/>
      <c r="L3" s="847"/>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9"/>
    </row>
    <row r="4" spans="1:39" s="264" customFormat="1" ht="10.5" customHeight="1">
      <c r="A4" s="828"/>
      <c r="B4" s="829"/>
      <c r="C4" s="829"/>
      <c r="D4" s="829"/>
      <c r="E4" s="829"/>
      <c r="F4" s="829"/>
      <c r="G4" s="829"/>
      <c r="H4" s="829"/>
      <c r="I4" s="829"/>
      <c r="J4" s="829"/>
      <c r="K4" s="830"/>
      <c r="L4" s="847"/>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9"/>
    </row>
    <row r="5" spans="1:39" s="264" customFormat="1" ht="20.25" customHeight="1">
      <c r="A5" s="828"/>
      <c r="B5" s="829"/>
      <c r="C5" s="829"/>
      <c r="D5" s="829"/>
      <c r="E5" s="829"/>
      <c r="F5" s="829"/>
      <c r="G5" s="829"/>
      <c r="H5" s="829"/>
      <c r="I5" s="829"/>
      <c r="J5" s="829"/>
      <c r="K5" s="830"/>
      <c r="L5" s="847"/>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9"/>
    </row>
    <row r="6" spans="1:39" s="264" customFormat="1" ht="11.25" customHeight="1">
      <c r="A6" s="831"/>
      <c r="B6" s="832"/>
      <c r="C6" s="832"/>
      <c r="D6" s="832"/>
      <c r="E6" s="832"/>
      <c r="F6" s="832"/>
      <c r="G6" s="832"/>
      <c r="H6" s="832"/>
      <c r="I6" s="832"/>
      <c r="J6" s="832"/>
      <c r="K6" s="833"/>
      <c r="L6" s="849"/>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2"/>
    </row>
    <row r="7" spans="1:39" s="263" customFormat="1" ht="15" customHeight="1">
      <c r="A7" s="836" t="s">
        <v>509</v>
      </c>
      <c r="B7" s="837"/>
      <c r="C7" s="837"/>
      <c r="D7" s="837"/>
      <c r="E7" s="837"/>
      <c r="F7" s="837"/>
      <c r="G7" s="837"/>
      <c r="H7" s="837"/>
      <c r="I7" s="837"/>
      <c r="J7" s="837"/>
      <c r="K7" s="838"/>
      <c r="L7" s="851" t="s">
        <v>814</v>
      </c>
      <c r="M7" s="852"/>
      <c r="N7" s="852"/>
      <c r="O7" s="852"/>
      <c r="P7" s="852"/>
      <c r="Q7" s="852"/>
      <c r="R7" s="852"/>
      <c r="S7" s="852"/>
      <c r="T7" s="852"/>
      <c r="U7" s="852"/>
      <c r="V7" s="852"/>
      <c r="W7" s="852"/>
      <c r="X7" s="852"/>
      <c r="Y7" s="852"/>
      <c r="Z7" s="852"/>
      <c r="AA7" s="852"/>
      <c r="AB7" s="852"/>
      <c r="AC7" s="852"/>
      <c r="AD7" s="863" t="s">
        <v>855</v>
      </c>
      <c r="AE7" s="864"/>
      <c r="AF7" s="864"/>
      <c r="AG7" s="864"/>
      <c r="AH7" s="864"/>
      <c r="AI7" s="864"/>
      <c r="AJ7" s="864"/>
      <c r="AK7" s="864"/>
      <c r="AL7" s="864"/>
      <c r="AM7" s="865"/>
    </row>
    <row r="8" spans="1:39" s="263" customFormat="1" ht="13.5" customHeight="1">
      <c r="A8" s="839" t="s">
        <v>774</v>
      </c>
      <c r="B8" s="840"/>
      <c r="C8" s="840"/>
      <c r="D8" s="840"/>
      <c r="E8" s="840"/>
      <c r="F8" s="840"/>
      <c r="G8" s="840"/>
      <c r="H8" s="840"/>
      <c r="I8" s="840"/>
      <c r="J8" s="840"/>
      <c r="K8" s="841"/>
      <c r="L8" s="862" t="s">
        <v>510</v>
      </c>
      <c r="M8" s="823"/>
      <c r="N8" s="861" t="s">
        <v>511</v>
      </c>
      <c r="O8" s="861"/>
      <c r="P8" s="823" t="s">
        <v>512</v>
      </c>
      <c r="Q8" s="823"/>
      <c r="R8" s="823" t="s">
        <v>513</v>
      </c>
      <c r="S8" s="823"/>
      <c r="T8" s="823" t="s">
        <v>514</v>
      </c>
      <c r="U8" s="823"/>
      <c r="V8" s="823" t="s">
        <v>515</v>
      </c>
      <c r="W8" s="823"/>
      <c r="X8" s="824" t="s">
        <v>516</v>
      </c>
      <c r="Y8" s="824"/>
      <c r="Z8" s="824"/>
      <c r="AA8" s="858" t="s">
        <v>517</v>
      </c>
      <c r="AB8" s="858"/>
      <c r="AC8" s="858"/>
      <c r="AD8" s="866"/>
      <c r="AE8" s="867"/>
      <c r="AF8" s="867"/>
      <c r="AG8" s="867"/>
      <c r="AH8" s="867"/>
      <c r="AI8" s="867"/>
      <c r="AJ8" s="867"/>
      <c r="AK8" s="867"/>
      <c r="AL8" s="867"/>
      <c r="AM8" s="868"/>
    </row>
    <row r="9" spans="1:39" s="263" customFormat="1" ht="15" customHeight="1" thickBot="1">
      <c r="A9" s="842"/>
      <c r="B9" s="843"/>
      <c r="C9" s="843"/>
      <c r="D9" s="843"/>
      <c r="E9" s="843"/>
      <c r="F9" s="843"/>
      <c r="G9" s="843"/>
      <c r="H9" s="843"/>
      <c r="I9" s="843"/>
      <c r="J9" s="843"/>
      <c r="K9" s="844"/>
      <c r="L9" s="834" t="s">
        <v>776</v>
      </c>
      <c r="M9" s="834"/>
      <c r="N9" s="835" t="s">
        <v>777</v>
      </c>
      <c r="O9" s="835"/>
      <c r="P9" s="835" t="s">
        <v>778</v>
      </c>
      <c r="Q9" s="835"/>
      <c r="R9" s="835" t="s">
        <v>518</v>
      </c>
      <c r="S9" s="835"/>
      <c r="T9" s="835" t="s">
        <v>519</v>
      </c>
      <c r="U9" s="835"/>
      <c r="V9" s="835" t="s">
        <v>520</v>
      </c>
      <c r="W9" s="835"/>
      <c r="X9" s="835" t="s">
        <v>779</v>
      </c>
      <c r="Y9" s="835"/>
      <c r="Z9" s="835"/>
      <c r="AA9" s="835" t="s">
        <v>548</v>
      </c>
      <c r="AB9" s="835"/>
      <c r="AC9" s="835"/>
      <c r="AD9" s="869"/>
      <c r="AE9" s="870"/>
      <c r="AF9" s="870"/>
      <c r="AG9" s="870"/>
      <c r="AH9" s="870"/>
      <c r="AI9" s="870"/>
      <c r="AJ9" s="870"/>
      <c r="AK9" s="870"/>
      <c r="AL9" s="870"/>
      <c r="AM9" s="871"/>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64" customFormat="1" ht="18.75" customHeight="1">
      <c r="A11" s="282"/>
      <c r="B11" s="908" t="s">
        <v>496</v>
      </c>
      <c r="C11" s="908"/>
      <c r="D11" s="908"/>
      <c r="E11" s="908"/>
      <c r="F11" s="908"/>
      <c r="G11" s="908"/>
      <c r="H11" s="908"/>
      <c r="I11" s="908"/>
      <c r="J11" s="908"/>
      <c r="K11" s="908"/>
      <c r="L11" s="908"/>
      <c r="M11" s="908"/>
      <c r="N11" s="908"/>
      <c r="O11" s="908"/>
      <c r="P11" s="908"/>
      <c r="Q11" s="908"/>
      <c r="R11" s="908"/>
      <c r="S11" s="908"/>
      <c r="T11" s="908"/>
      <c r="U11" s="908"/>
      <c r="V11" s="908"/>
      <c r="W11" s="908"/>
      <c r="X11" s="908"/>
      <c r="Y11" s="908"/>
      <c r="Z11" s="908"/>
      <c r="AA11" s="908"/>
      <c r="AB11" s="908"/>
      <c r="AC11" s="908"/>
      <c r="AD11" s="908"/>
      <c r="AE11" s="908"/>
      <c r="AF11" s="908"/>
      <c r="AG11" s="908"/>
      <c r="AH11" s="908"/>
      <c r="AI11" s="908"/>
      <c r="AJ11" s="908"/>
      <c r="AK11" s="908"/>
      <c r="AL11" s="908"/>
      <c r="AM11" s="282"/>
    </row>
    <row r="12" spans="1:39" s="264" customFormat="1" ht="15" customHeight="1">
      <c r="A12" s="282"/>
      <c r="B12" s="909" t="s">
        <v>544</v>
      </c>
      <c r="C12" s="909"/>
      <c r="D12" s="909"/>
      <c r="E12" s="909" t="s">
        <v>521</v>
      </c>
      <c r="F12" s="909"/>
      <c r="G12" s="909"/>
      <c r="H12" s="909" t="s">
        <v>545</v>
      </c>
      <c r="I12" s="909"/>
      <c r="J12" s="909"/>
      <c r="K12" s="1475" t="s">
        <v>546</v>
      </c>
      <c r="L12" s="1476"/>
      <c r="M12" s="1475" t="s">
        <v>547</v>
      </c>
      <c r="N12" s="1476"/>
      <c r="O12" s="1475" t="s">
        <v>548</v>
      </c>
      <c r="P12" s="1476"/>
      <c r="Q12" s="1475" t="s">
        <v>889</v>
      </c>
      <c r="R12" s="1476"/>
      <c r="S12" s="1482"/>
      <c r="T12" s="282"/>
      <c r="U12" s="909" t="s">
        <v>544</v>
      </c>
      <c r="V12" s="909"/>
      <c r="W12" s="909"/>
      <c r="X12" s="1475" t="s">
        <v>521</v>
      </c>
      <c r="Y12" s="1476"/>
      <c r="Z12" s="1475" t="s">
        <v>545</v>
      </c>
      <c r="AA12" s="1476"/>
      <c r="AB12" s="1475" t="s">
        <v>546</v>
      </c>
      <c r="AC12" s="1476"/>
      <c r="AD12" s="909" t="s">
        <v>547</v>
      </c>
      <c r="AE12" s="909"/>
      <c r="AF12" s="909"/>
      <c r="AG12" s="909" t="s">
        <v>548</v>
      </c>
      <c r="AH12" s="909"/>
      <c r="AI12" s="909"/>
      <c r="AJ12" s="909" t="s">
        <v>889</v>
      </c>
      <c r="AK12" s="909"/>
      <c r="AL12" s="909"/>
      <c r="AM12" s="282"/>
    </row>
    <row r="13" spans="1:39" s="263" customFormat="1" ht="12.95" customHeight="1">
      <c r="A13" s="282"/>
      <c r="B13" s="909">
        <v>1</v>
      </c>
      <c r="C13" s="909"/>
      <c r="D13" s="909"/>
      <c r="E13" s="911" t="s">
        <v>501</v>
      </c>
      <c r="F13" s="911"/>
      <c r="G13" s="911"/>
      <c r="H13" s="911" t="s">
        <v>501</v>
      </c>
      <c r="I13" s="911"/>
      <c r="J13" s="911"/>
      <c r="K13" s="1477" t="s">
        <v>501</v>
      </c>
      <c r="L13" s="1478"/>
      <c r="M13" s="1477" t="s">
        <v>501</v>
      </c>
      <c r="N13" s="1478"/>
      <c r="O13" s="1477" t="s">
        <v>501</v>
      </c>
      <c r="P13" s="1478"/>
      <c r="Q13" s="1479"/>
      <c r="R13" s="1480"/>
      <c r="S13" s="1483"/>
      <c r="T13" s="282"/>
      <c r="U13" s="909">
        <f>B76+1</f>
        <v>65</v>
      </c>
      <c r="V13" s="909"/>
      <c r="W13" s="909"/>
      <c r="X13" s="1479"/>
      <c r="Y13" s="1480"/>
      <c r="Z13" s="1479"/>
      <c r="AA13" s="1480"/>
      <c r="AB13" s="1479"/>
      <c r="AC13" s="1480"/>
      <c r="AD13" s="910"/>
      <c r="AE13" s="910"/>
      <c r="AF13" s="910"/>
      <c r="AG13" s="910"/>
      <c r="AH13" s="910"/>
      <c r="AI13" s="910"/>
      <c r="AJ13" s="910"/>
      <c r="AK13" s="910"/>
      <c r="AL13" s="910"/>
      <c r="AM13" s="282"/>
    </row>
    <row r="14" spans="1:39" s="264" customFormat="1" ht="12.95" customHeight="1">
      <c r="A14" s="282"/>
      <c r="B14" s="909">
        <v>2</v>
      </c>
      <c r="C14" s="909"/>
      <c r="D14" s="909"/>
      <c r="E14" s="911" t="s">
        <v>501</v>
      </c>
      <c r="F14" s="911"/>
      <c r="G14" s="911"/>
      <c r="H14" s="911" t="s">
        <v>501</v>
      </c>
      <c r="I14" s="911"/>
      <c r="J14" s="911"/>
      <c r="K14" s="1477" t="s">
        <v>501</v>
      </c>
      <c r="L14" s="1478"/>
      <c r="M14" s="1477" t="s">
        <v>501</v>
      </c>
      <c r="N14" s="1478"/>
      <c r="O14" s="1477" t="s">
        <v>501</v>
      </c>
      <c r="P14" s="1478"/>
      <c r="Q14" s="1479"/>
      <c r="R14" s="1480"/>
      <c r="S14" s="1481"/>
      <c r="T14" s="282"/>
      <c r="U14" s="909">
        <v>66</v>
      </c>
      <c r="V14" s="909"/>
      <c r="W14" s="909"/>
      <c r="X14" s="1479"/>
      <c r="Y14" s="1480"/>
      <c r="Z14" s="1479"/>
      <c r="AA14" s="1480"/>
      <c r="AB14" s="1479"/>
      <c r="AC14" s="1480"/>
      <c r="AD14" s="910"/>
      <c r="AE14" s="910"/>
      <c r="AF14" s="910"/>
      <c r="AG14" s="910"/>
      <c r="AH14" s="910"/>
      <c r="AI14" s="910"/>
      <c r="AJ14" s="910"/>
      <c r="AK14" s="910"/>
      <c r="AL14" s="910"/>
      <c r="AM14" s="282"/>
    </row>
    <row r="15" spans="1:39" s="265" customFormat="1" ht="12.95" customHeight="1">
      <c r="A15" s="282"/>
      <c r="B15" s="909">
        <v>3</v>
      </c>
      <c r="C15" s="909"/>
      <c r="D15" s="909"/>
      <c r="E15" s="911" t="s">
        <v>501</v>
      </c>
      <c r="F15" s="911"/>
      <c r="G15" s="911"/>
      <c r="H15" s="911" t="s">
        <v>501</v>
      </c>
      <c r="I15" s="911"/>
      <c r="J15" s="911"/>
      <c r="K15" s="1477" t="s">
        <v>501</v>
      </c>
      <c r="L15" s="1478"/>
      <c r="M15" s="1477" t="s">
        <v>501</v>
      </c>
      <c r="N15" s="1478"/>
      <c r="O15" s="1477"/>
      <c r="P15" s="1478"/>
      <c r="Q15" s="1479"/>
      <c r="R15" s="1480"/>
      <c r="S15" s="1481"/>
      <c r="T15" s="282"/>
      <c r="U15" s="909">
        <v>67</v>
      </c>
      <c r="V15" s="909"/>
      <c r="W15" s="909"/>
      <c r="X15" s="1479"/>
      <c r="Y15" s="1480"/>
      <c r="Z15" s="1479"/>
      <c r="AA15" s="1480"/>
      <c r="AB15" s="1479"/>
      <c r="AC15" s="1480"/>
      <c r="AD15" s="910"/>
      <c r="AE15" s="910"/>
      <c r="AF15" s="910"/>
      <c r="AG15" s="910"/>
      <c r="AH15" s="910"/>
      <c r="AI15" s="910"/>
      <c r="AJ15" s="910"/>
      <c r="AK15" s="910"/>
      <c r="AL15" s="910"/>
      <c r="AM15" s="282"/>
    </row>
    <row r="16" spans="1:39" s="265" customFormat="1" ht="12.95" customHeight="1">
      <c r="A16" s="282"/>
      <c r="B16" s="909">
        <v>4</v>
      </c>
      <c r="C16" s="909"/>
      <c r="D16" s="909"/>
      <c r="E16" s="911" t="s">
        <v>501</v>
      </c>
      <c r="F16" s="911"/>
      <c r="G16" s="911"/>
      <c r="H16" s="911"/>
      <c r="I16" s="911"/>
      <c r="J16" s="911"/>
      <c r="K16" s="1477"/>
      <c r="L16" s="1478"/>
      <c r="M16" s="1477"/>
      <c r="N16" s="1478"/>
      <c r="O16" s="1477"/>
      <c r="P16" s="1478"/>
      <c r="Q16" s="1479"/>
      <c r="R16" s="1480"/>
      <c r="S16" s="1481"/>
      <c r="T16" s="282"/>
      <c r="U16" s="909">
        <v>68</v>
      </c>
      <c r="V16" s="909"/>
      <c r="W16" s="909"/>
      <c r="X16" s="1479"/>
      <c r="Y16" s="1480"/>
      <c r="Z16" s="1479"/>
      <c r="AA16" s="1480"/>
      <c r="AB16" s="1479"/>
      <c r="AC16" s="1480"/>
      <c r="AD16" s="910"/>
      <c r="AE16" s="910"/>
      <c r="AF16" s="910"/>
      <c r="AG16" s="910"/>
      <c r="AH16" s="910"/>
      <c r="AI16" s="910"/>
      <c r="AJ16" s="910"/>
      <c r="AK16" s="910"/>
      <c r="AL16" s="910"/>
      <c r="AM16" s="282"/>
    </row>
    <row r="17" spans="1:39" s="265" customFormat="1" ht="12.95" customHeight="1">
      <c r="A17" s="282"/>
      <c r="B17" s="909">
        <v>5</v>
      </c>
      <c r="C17" s="909"/>
      <c r="D17" s="909"/>
      <c r="E17" s="911" t="s">
        <v>501</v>
      </c>
      <c r="F17" s="911"/>
      <c r="G17" s="911"/>
      <c r="H17" s="911" t="s">
        <v>501</v>
      </c>
      <c r="I17" s="911"/>
      <c r="J17" s="911"/>
      <c r="K17" s="1477" t="s">
        <v>501</v>
      </c>
      <c r="L17" s="1478"/>
      <c r="M17" s="1477" t="s">
        <v>501</v>
      </c>
      <c r="N17" s="1478"/>
      <c r="O17" s="1477"/>
      <c r="P17" s="1478"/>
      <c r="Q17" s="1479"/>
      <c r="R17" s="1480"/>
      <c r="S17" s="1481"/>
      <c r="T17" s="282"/>
      <c r="U17" s="909">
        <v>69</v>
      </c>
      <c r="V17" s="909"/>
      <c r="W17" s="909"/>
      <c r="X17" s="1479"/>
      <c r="Y17" s="1480"/>
      <c r="Z17" s="1479"/>
      <c r="AA17" s="1480"/>
      <c r="AB17" s="1479"/>
      <c r="AC17" s="1480"/>
      <c r="AD17" s="910"/>
      <c r="AE17" s="910"/>
      <c r="AF17" s="910"/>
      <c r="AG17" s="910"/>
      <c r="AH17" s="910"/>
      <c r="AI17" s="910"/>
      <c r="AJ17" s="910"/>
      <c r="AK17" s="910"/>
      <c r="AL17" s="910"/>
      <c r="AM17" s="282"/>
    </row>
    <row r="18" spans="1:39" s="265" customFormat="1" ht="12.95" customHeight="1">
      <c r="A18" s="282"/>
      <c r="B18" s="909">
        <v>6</v>
      </c>
      <c r="C18" s="909"/>
      <c r="D18" s="909"/>
      <c r="E18" s="911" t="s">
        <v>501</v>
      </c>
      <c r="F18" s="911"/>
      <c r="G18" s="911"/>
      <c r="H18" s="911" t="s">
        <v>501</v>
      </c>
      <c r="I18" s="911"/>
      <c r="J18" s="911"/>
      <c r="K18" s="1477" t="s">
        <v>501</v>
      </c>
      <c r="L18" s="1478"/>
      <c r="M18" s="1477" t="s">
        <v>501</v>
      </c>
      <c r="N18" s="1478"/>
      <c r="O18" s="1477" t="s">
        <v>501</v>
      </c>
      <c r="P18" s="1478"/>
      <c r="Q18" s="1479"/>
      <c r="R18" s="1480"/>
      <c r="S18" s="1481"/>
      <c r="T18" s="282"/>
      <c r="U18" s="909">
        <v>70</v>
      </c>
      <c r="V18" s="909"/>
      <c r="W18" s="909"/>
      <c r="X18" s="1479"/>
      <c r="Y18" s="1480"/>
      <c r="Z18" s="1479"/>
      <c r="AA18" s="1480"/>
      <c r="AB18" s="1479"/>
      <c r="AC18" s="1480"/>
      <c r="AD18" s="910"/>
      <c r="AE18" s="910"/>
      <c r="AF18" s="910"/>
      <c r="AG18" s="910"/>
      <c r="AH18" s="910"/>
      <c r="AI18" s="910"/>
      <c r="AJ18" s="910"/>
      <c r="AK18" s="910"/>
      <c r="AL18" s="910"/>
      <c r="AM18" s="282"/>
    </row>
    <row r="19" spans="1:39" s="265" customFormat="1" ht="12.95" customHeight="1">
      <c r="A19" s="282"/>
      <c r="B19" s="909">
        <v>7</v>
      </c>
      <c r="C19" s="909"/>
      <c r="D19" s="909"/>
      <c r="E19" s="911" t="s">
        <v>501</v>
      </c>
      <c r="F19" s="911"/>
      <c r="G19" s="911"/>
      <c r="H19" s="911"/>
      <c r="I19" s="911"/>
      <c r="J19" s="911"/>
      <c r="K19" s="1477"/>
      <c r="L19" s="1478"/>
      <c r="M19" s="1477"/>
      <c r="N19" s="1478"/>
      <c r="O19" s="1477"/>
      <c r="P19" s="1478"/>
      <c r="Q19" s="1479"/>
      <c r="R19" s="1480"/>
      <c r="S19" s="1481"/>
      <c r="T19" s="282"/>
      <c r="U19" s="909">
        <v>71</v>
      </c>
      <c r="V19" s="909"/>
      <c r="W19" s="909"/>
      <c r="X19" s="1479"/>
      <c r="Y19" s="1480"/>
      <c r="Z19" s="1479"/>
      <c r="AA19" s="1480"/>
      <c r="AB19" s="1479"/>
      <c r="AC19" s="1480"/>
      <c r="AD19" s="910"/>
      <c r="AE19" s="910"/>
      <c r="AF19" s="910"/>
      <c r="AG19" s="910"/>
      <c r="AH19" s="910"/>
      <c r="AI19" s="910"/>
      <c r="AJ19" s="910"/>
      <c r="AK19" s="910"/>
      <c r="AL19" s="910"/>
      <c r="AM19" s="282"/>
    </row>
    <row r="20" spans="1:39" s="265" customFormat="1" ht="12.95" customHeight="1">
      <c r="A20" s="282"/>
      <c r="B20" s="909">
        <v>8</v>
      </c>
      <c r="C20" s="909"/>
      <c r="D20" s="909"/>
      <c r="E20" s="911" t="s">
        <v>501</v>
      </c>
      <c r="F20" s="911"/>
      <c r="G20" s="911"/>
      <c r="H20" s="911"/>
      <c r="I20" s="911"/>
      <c r="J20" s="911"/>
      <c r="K20" s="1477"/>
      <c r="L20" s="1478"/>
      <c r="M20" s="1477"/>
      <c r="N20" s="1478"/>
      <c r="O20" s="1477"/>
      <c r="P20" s="1478"/>
      <c r="Q20" s="1479"/>
      <c r="R20" s="1480"/>
      <c r="S20" s="1481"/>
      <c r="T20" s="282"/>
      <c r="U20" s="909">
        <v>72</v>
      </c>
      <c r="V20" s="909"/>
      <c r="W20" s="909"/>
      <c r="X20" s="1479"/>
      <c r="Y20" s="1480"/>
      <c r="Z20" s="1479"/>
      <c r="AA20" s="1480"/>
      <c r="AB20" s="1479"/>
      <c r="AC20" s="1480"/>
      <c r="AD20" s="910"/>
      <c r="AE20" s="910"/>
      <c r="AF20" s="910"/>
      <c r="AG20" s="910"/>
      <c r="AH20" s="910"/>
      <c r="AI20" s="910"/>
      <c r="AJ20" s="910"/>
      <c r="AK20" s="910"/>
      <c r="AL20" s="910"/>
      <c r="AM20" s="282"/>
    </row>
    <row r="21" spans="1:39" s="265" customFormat="1" ht="12.95" customHeight="1">
      <c r="A21" s="282"/>
      <c r="B21" s="909">
        <v>9</v>
      </c>
      <c r="C21" s="909"/>
      <c r="D21" s="909"/>
      <c r="E21" s="911" t="s">
        <v>501</v>
      </c>
      <c r="F21" s="911"/>
      <c r="G21" s="911"/>
      <c r="H21" s="911"/>
      <c r="I21" s="911"/>
      <c r="J21" s="911"/>
      <c r="K21" s="1477"/>
      <c r="L21" s="1478"/>
      <c r="M21" s="1477"/>
      <c r="N21" s="1478"/>
      <c r="O21" s="1477"/>
      <c r="P21" s="1478"/>
      <c r="Q21" s="1479"/>
      <c r="R21" s="1480"/>
      <c r="S21" s="1481"/>
      <c r="T21" s="282"/>
      <c r="U21" s="909">
        <v>73</v>
      </c>
      <c r="V21" s="909"/>
      <c r="W21" s="909"/>
      <c r="X21" s="1479"/>
      <c r="Y21" s="1480"/>
      <c r="Z21" s="1479"/>
      <c r="AA21" s="1480"/>
      <c r="AB21" s="1479"/>
      <c r="AC21" s="1480"/>
      <c r="AD21" s="910"/>
      <c r="AE21" s="910"/>
      <c r="AF21" s="910"/>
      <c r="AG21" s="910"/>
      <c r="AH21" s="910"/>
      <c r="AI21" s="910"/>
      <c r="AJ21" s="910"/>
      <c r="AK21" s="910"/>
      <c r="AL21" s="910"/>
      <c r="AM21" s="282"/>
    </row>
    <row r="22" spans="1:39" s="265" customFormat="1" ht="12.95" customHeight="1">
      <c r="A22" s="283"/>
      <c r="B22" s="909">
        <v>10</v>
      </c>
      <c r="C22" s="909"/>
      <c r="D22" s="909"/>
      <c r="E22" s="911" t="s">
        <v>501</v>
      </c>
      <c r="F22" s="911"/>
      <c r="G22" s="911"/>
      <c r="H22" s="911" t="s">
        <v>501</v>
      </c>
      <c r="I22" s="911"/>
      <c r="J22" s="911"/>
      <c r="K22" s="1477" t="s">
        <v>501</v>
      </c>
      <c r="L22" s="1478"/>
      <c r="M22" s="1477"/>
      <c r="N22" s="1478"/>
      <c r="O22" s="1477" t="s">
        <v>501</v>
      </c>
      <c r="P22" s="1478"/>
      <c r="Q22" s="1479"/>
      <c r="R22" s="1480"/>
      <c r="S22" s="1481"/>
      <c r="T22" s="284"/>
      <c r="U22" s="909">
        <v>74</v>
      </c>
      <c r="V22" s="909"/>
      <c r="W22" s="909"/>
      <c r="X22" s="1479"/>
      <c r="Y22" s="1480"/>
      <c r="Z22" s="1479"/>
      <c r="AA22" s="1480"/>
      <c r="AB22" s="1479"/>
      <c r="AC22" s="1480"/>
      <c r="AD22" s="910"/>
      <c r="AE22" s="910"/>
      <c r="AF22" s="910"/>
      <c r="AG22" s="910"/>
      <c r="AH22" s="910"/>
      <c r="AI22" s="910"/>
      <c r="AJ22" s="910"/>
      <c r="AK22" s="910"/>
      <c r="AL22" s="910"/>
      <c r="AM22" s="284"/>
    </row>
    <row r="23" spans="1:39" s="265" customFormat="1" ht="12.95" customHeight="1">
      <c r="A23" s="284"/>
      <c r="B23" s="909">
        <v>11</v>
      </c>
      <c r="C23" s="909"/>
      <c r="D23" s="909"/>
      <c r="E23" s="911" t="s">
        <v>501</v>
      </c>
      <c r="F23" s="911"/>
      <c r="G23" s="911"/>
      <c r="H23" s="911"/>
      <c r="I23" s="911"/>
      <c r="J23" s="911"/>
      <c r="K23" s="1477" t="s">
        <v>501</v>
      </c>
      <c r="L23" s="1478"/>
      <c r="M23" s="1477"/>
      <c r="N23" s="1478"/>
      <c r="O23" s="1477"/>
      <c r="P23" s="1478"/>
      <c r="Q23" s="1479"/>
      <c r="R23" s="1480"/>
      <c r="S23" s="1481"/>
      <c r="T23" s="284"/>
      <c r="U23" s="909">
        <v>75</v>
      </c>
      <c r="V23" s="909"/>
      <c r="W23" s="909"/>
      <c r="X23" s="1479"/>
      <c r="Y23" s="1480"/>
      <c r="Z23" s="1479"/>
      <c r="AA23" s="1480"/>
      <c r="AB23" s="1479"/>
      <c r="AC23" s="1480"/>
      <c r="AD23" s="910"/>
      <c r="AE23" s="910"/>
      <c r="AF23" s="910"/>
      <c r="AG23" s="910"/>
      <c r="AH23" s="910"/>
      <c r="AI23" s="910"/>
      <c r="AJ23" s="910"/>
      <c r="AK23" s="910"/>
      <c r="AL23" s="910"/>
      <c r="AM23" s="284"/>
    </row>
    <row r="24" spans="1:39" s="265" customFormat="1" ht="12.95" customHeight="1">
      <c r="A24" s="284"/>
      <c r="B24" s="909">
        <v>12</v>
      </c>
      <c r="C24" s="909"/>
      <c r="D24" s="909"/>
      <c r="E24" s="911" t="s">
        <v>501</v>
      </c>
      <c r="F24" s="911"/>
      <c r="G24" s="911"/>
      <c r="H24" s="911"/>
      <c r="I24" s="911"/>
      <c r="J24" s="911"/>
      <c r="K24" s="1477" t="s">
        <v>501</v>
      </c>
      <c r="L24" s="1478"/>
      <c r="M24" s="1477"/>
      <c r="N24" s="1478"/>
      <c r="O24" s="1477"/>
      <c r="P24" s="1478"/>
      <c r="Q24" s="1479"/>
      <c r="R24" s="1480"/>
      <c r="S24" s="1481"/>
      <c r="T24" s="284"/>
      <c r="U24" s="909">
        <v>76</v>
      </c>
      <c r="V24" s="909"/>
      <c r="W24" s="909"/>
      <c r="X24" s="1479"/>
      <c r="Y24" s="1480"/>
      <c r="Z24" s="1479"/>
      <c r="AA24" s="1480"/>
      <c r="AB24" s="1479"/>
      <c r="AC24" s="1480"/>
      <c r="AD24" s="910"/>
      <c r="AE24" s="910"/>
      <c r="AF24" s="910"/>
      <c r="AG24" s="910"/>
      <c r="AH24" s="910"/>
      <c r="AI24" s="910"/>
      <c r="AJ24" s="910"/>
      <c r="AK24" s="910"/>
      <c r="AL24" s="910"/>
      <c r="AM24" s="284"/>
    </row>
    <row r="25" spans="1:39" s="265" customFormat="1" ht="12.95" customHeight="1">
      <c r="A25" s="284"/>
      <c r="B25" s="909">
        <v>13</v>
      </c>
      <c r="C25" s="909"/>
      <c r="D25" s="909"/>
      <c r="E25" s="911" t="s">
        <v>501</v>
      </c>
      <c r="F25" s="911"/>
      <c r="G25" s="911"/>
      <c r="H25" s="911" t="s">
        <v>501</v>
      </c>
      <c r="I25" s="911"/>
      <c r="J25" s="911"/>
      <c r="K25" s="1477"/>
      <c r="L25" s="1478"/>
      <c r="M25" s="1477"/>
      <c r="N25" s="1478"/>
      <c r="O25" s="1477"/>
      <c r="P25" s="1478"/>
      <c r="Q25" s="1479"/>
      <c r="R25" s="1480"/>
      <c r="S25" s="1481"/>
      <c r="T25" s="284"/>
      <c r="U25" s="909">
        <v>77</v>
      </c>
      <c r="V25" s="909"/>
      <c r="W25" s="909"/>
      <c r="X25" s="1479"/>
      <c r="Y25" s="1480"/>
      <c r="Z25" s="1479"/>
      <c r="AA25" s="1480"/>
      <c r="AB25" s="1479"/>
      <c r="AC25" s="1480"/>
      <c r="AD25" s="910"/>
      <c r="AE25" s="910"/>
      <c r="AF25" s="910"/>
      <c r="AG25" s="910"/>
      <c r="AH25" s="910"/>
      <c r="AI25" s="910"/>
      <c r="AJ25" s="910"/>
      <c r="AK25" s="910"/>
      <c r="AL25" s="910"/>
      <c r="AM25" s="284"/>
    </row>
    <row r="26" spans="1:39" s="265" customFormat="1" ht="12.95" customHeight="1">
      <c r="A26" s="284"/>
      <c r="B26" s="909">
        <v>14</v>
      </c>
      <c r="C26" s="909"/>
      <c r="D26" s="909"/>
      <c r="E26" s="911"/>
      <c r="F26" s="911"/>
      <c r="G26" s="911"/>
      <c r="H26" s="911"/>
      <c r="I26" s="911"/>
      <c r="J26" s="911"/>
      <c r="K26" s="1477"/>
      <c r="L26" s="1478"/>
      <c r="M26" s="1477"/>
      <c r="N26" s="1478"/>
      <c r="O26" s="1477"/>
      <c r="P26" s="1478"/>
      <c r="Q26" s="1479"/>
      <c r="R26" s="1480"/>
      <c r="S26" s="1481"/>
      <c r="T26" s="284"/>
      <c r="U26" s="909">
        <v>78</v>
      </c>
      <c r="V26" s="909"/>
      <c r="W26" s="909"/>
      <c r="X26" s="1479"/>
      <c r="Y26" s="1480"/>
      <c r="Z26" s="1479"/>
      <c r="AA26" s="1480"/>
      <c r="AB26" s="1479"/>
      <c r="AC26" s="1480"/>
      <c r="AD26" s="910"/>
      <c r="AE26" s="910"/>
      <c r="AF26" s="910"/>
      <c r="AG26" s="910"/>
      <c r="AH26" s="910"/>
      <c r="AI26" s="910"/>
      <c r="AJ26" s="910"/>
      <c r="AK26" s="910"/>
      <c r="AL26" s="910"/>
      <c r="AM26" s="284"/>
    </row>
    <row r="27" spans="1:39" s="265" customFormat="1" ht="12.95" customHeight="1">
      <c r="A27" s="284"/>
      <c r="B27" s="909">
        <v>15</v>
      </c>
      <c r="C27" s="909"/>
      <c r="D27" s="909"/>
      <c r="E27" s="910"/>
      <c r="F27" s="910"/>
      <c r="G27" s="910"/>
      <c r="H27" s="910"/>
      <c r="I27" s="910"/>
      <c r="J27" s="910"/>
      <c r="K27" s="1477"/>
      <c r="L27" s="1478"/>
      <c r="M27" s="1477"/>
      <c r="N27" s="1478"/>
      <c r="O27" s="1477"/>
      <c r="P27" s="1478"/>
      <c r="Q27" s="1479"/>
      <c r="R27" s="1480"/>
      <c r="S27" s="1481"/>
      <c r="T27" s="284"/>
      <c r="U27" s="909">
        <v>79</v>
      </c>
      <c r="V27" s="909"/>
      <c r="W27" s="909"/>
      <c r="X27" s="1479"/>
      <c r="Y27" s="1480"/>
      <c r="Z27" s="1479"/>
      <c r="AA27" s="1480"/>
      <c r="AB27" s="1479"/>
      <c r="AC27" s="1480"/>
      <c r="AD27" s="910"/>
      <c r="AE27" s="910"/>
      <c r="AF27" s="910"/>
      <c r="AG27" s="910"/>
      <c r="AH27" s="910"/>
      <c r="AI27" s="910"/>
      <c r="AJ27" s="910"/>
      <c r="AK27" s="910"/>
      <c r="AL27" s="910"/>
      <c r="AM27" s="284"/>
    </row>
    <row r="28" spans="1:39" s="265" customFormat="1" ht="12.95" customHeight="1">
      <c r="A28" s="284"/>
      <c r="B28" s="909">
        <v>16</v>
      </c>
      <c r="C28" s="909"/>
      <c r="D28" s="909"/>
      <c r="E28" s="910"/>
      <c r="F28" s="910"/>
      <c r="G28" s="910"/>
      <c r="H28" s="910"/>
      <c r="I28" s="910"/>
      <c r="J28" s="910"/>
      <c r="K28" s="1477"/>
      <c r="L28" s="1478"/>
      <c r="M28" s="1477"/>
      <c r="N28" s="1478"/>
      <c r="O28" s="1477"/>
      <c r="P28" s="1478"/>
      <c r="Q28" s="1479"/>
      <c r="R28" s="1480"/>
      <c r="S28" s="1481"/>
      <c r="T28" s="284"/>
      <c r="U28" s="909">
        <v>80</v>
      </c>
      <c r="V28" s="909"/>
      <c r="W28" s="909"/>
      <c r="X28" s="1479"/>
      <c r="Y28" s="1480"/>
      <c r="Z28" s="1479"/>
      <c r="AA28" s="1480"/>
      <c r="AB28" s="1479"/>
      <c r="AC28" s="1480"/>
      <c r="AD28" s="910"/>
      <c r="AE28" s="910"/>
      <c r="AF28" s="910"/>
      <c r="AG28" s="910"/>
      <c r="AH28" s="910"/>
      <c r="AI28" s="910"/>
      <c r="AJ28" s="910"/>
      <c r="AK28" s="910"/>
      <c r="AL28" s="910"/>
      <c r="AM28" s="284"/>
    </row>
    <row r="29" spans="1:39" s="265" customFormat="1" ht="12.95" customHeight="1">
      <c r="A29" s="284"/>
      <c r="B29" s="909">
        <v>17</v>
      </c>
      <c r="C29" s="909"/>
      <c r="D29" s="909"/>
      <c r="E29" s="910"/>
      <c r="F29" s="910"/>
      <c r="G29" s="910"/>
      <c r="H29" s="910"/>
      <c r="I29" s="910"/>
      <c r="J29" s="910"/>
      <c r="K29" s="1477"/>
      <c r="L29" s="1478"/>
      <c r="M29" s="1477"/>
      <c r="N29" s="1478"/>
      <c r="O29" s="1477"/>
      <c r="P29" s="1478"/>
      <c r="Q29" s="1479"/>
      <c r="R29" s="1480"/>
      <c r="S29" s="1481"/>
      <c r="T29" s="284"/>
      <c r="U29" s="909">
        <v>81</v>
      </c>
      <c r="V29" s="909"/>
      <c r="W29" s="909"/>
      <c r="X29" s="1479"/>
      <c r="Y29" s="1480"/>
      <c r="Z29" s="1479"/>
      <c r="AA29" s="1480"/>
      <c r="AB29" s="1479"/>
      <c r="AC29" s="1480"/>
      <c r="AD29" s="910"/>
      <c r="AE29" s="910"/>
      <c r="AF29" s="910"/>
      <c r="AG29" s="910"/>
      <c r="AH29" s="910"/>
      <c r="AI29" s="910"/>
      <c r="AJ29" s="910"/>
      <c r="AK29" s="910"/>
      <c r="AL29" s="910"/>
      <c r="AM29" s="284"/>
    </row>
    <row r="30" spans="1:39" s="265" customFormat="1" ht="12.95" customHeight="1">
      <c r="A30" s="284"/>
      <c r="B30" s="909">
        <v>18</v>
      </c>
      <c r="C30" s="909"/>
      <c r="D30" s="909"/>
      <c r="E30" s="910"/>
      <c r="F30" s="910"/>
      <c r="G30" s="910"/>
      <c r="H30" s="910"/>
      <c r="I30" s="910"/>
      <c r="J30" s="910"/>
      <c r="K30" s="1477"/>
      <c r="L30" s="1478"/>
      <c r="M30" s="1477"/>
      <c r="N30" s="1478"/>
      <c r="O30" s="1477"/>
      <c r="P30" s="1478"/>
      <c r="Q30" s="1479"/>
      <c r="R30" s="1480"/>
      <c r="S30" s="1481"/>
      <c r="T30" s="284"/>
      <c r="U30" s="909">
        <v>82</v>
      </c>
      <c r="V30" s="909"/>
      <c r="W30" s="909"/>
      <c r="X30" s="1479"/>
      <c r="Y30" s="1480"/>
      <c r="Z30" s="1479"/>
      <c r="AA30" s="1480"/>
      <c r="AB30" s="1479"/>
      <c r="AC30" s="1480"/>
      <c r="AD30" s="910"/>
      <c r="AE30" s="910"/>
      <c r="AF30" s="910"/>
      <c r="AG30" s="910"/>
      <c r="AH30" s="910"/>
      <c r="AI30" s="910"/>
      <c r="AJ30" s="910"/>
      <c r="AK30" s="910"/>
      <c r="AL30" s="910"/>
      <c r="AM30" s="284"/>
    </row>
    <row r="31" spans="1:39" s="265" customFormat="1" ht="12.95" customHeight="1">
      <c r="A31" s="284"/>
      <c r="B31" s="909">
        <v>19</v>
      </c>
      <c r="C31" s="909"/>
      <c r="D31" s="909"/>
      <c r="E31" s="910"/>
      <c r="F31" s="910"/>
      <c r="G31" s="910"/>
      <c r="H31" s="910"/>
      <c r="I31" s="910"/>
      <c r="J31" s="910"/>
      <c r="K31" s="1477"/>
      <c r="L31" s="1478"/>
      <c r="M31" s="1477"/>
      <c r="N31" s="1478"/>
      <c r="O31" s="1477"/>
      <c r="P31" s="1478"/>
      <c r="Q31" s="1479"/>
      <c r="R31" s="1480"/>
      <c r="S31" s="1481"/>
      <c r="T31" s="284"/>
      <c r="U31" s="909">
        <v>83</v>
      </c>
      <c r="V31" s="909"/>
      <c r="W31" s="909"/>
      <c r="X31" s="1479"/>
      <c r="Y31" s="1480"/>
      <c r="Z31" s="1479"/>
      <c r="AA31" s="1480"/>
      <c r="AB31" s="1479"/>
      <c r="AC31" s="1480"/>
      <c r="AD31" s="910"/>
      <c r="AE31" s="910"/>
      <c r="AF31" s="910"/>
      <c r="AG31" s="910"/>
      <c r="AH31" s="910"/>
      <c r="AI31" s="910"/>
      <c r="AJ31" s="910"/>
      <c r="AK31" s="910"/>
      <c r="AL31" s="910"/>
      <c r="AM31" s="284"/>
    </row>
    <row r="32" spans="1:39" s="265" customFormat="1" ht="12.95" customHeight="1">
      <c r="A32" s="284"/>
      <c r="B32" s="909">
        <v>20</v>
      </c>
      <c r="C32" s="909"/>
      <c r="D32" s="909"/>
      <c r="E32" s="910"/>
      <c r="F32" s="910"/>
      <c r="G32" s="910"/>
      <c r="H32" s="910"/>
      <c r="I32" s="910"/>
      <c r="J32" s="910"/>
      <c r="K32" s="1477"/>
      <c r="L32" s="1478"/>
      <c r="M32" s="1477"/>
      <c r="N32" s="1478"/>
      <c r="O32" s="1477"/>
      <c r="P32" s="1478"/>
      <c r="Q32" s="1479"/>
      <c r="R32" s="1480"/>
      <c r="S32" s="1481"/>
      <c r="T32" s="284"/>
      <c r="U32" s="909">
        <v>84</v>
      </c>
      <c r="V32" s="909"/>
      <c r="W32" s="909"/>
      <c r="X32" s="1479"/>
      <c r="Y32" s="1480"/>
      <c r="Z32" s="1479"/>
      <c r="AA32" s="1480"/>
      <c r="AB32" s="1479"/>
      <c r="AC32" s="1480"/>
      <c r="AD32" s="910"/>
      <c r="AE32" s="910"/>
      <c r="AF32" s="910"/>
      <c r="AG32" s="910"/>
      <c r="AH32" s="910"/>
      <c r="AI32" s="910"/>
      <c r="AJ32" s="910"/>
      <c r="AK32" s="910"/>
      <c r="AL32" s="910"/>
      <c r="AM32" s="284"/>
    </row>
    <row r="33" spans="1:39" s="265" customFormat="1" ht="12.95" customHeight="1">
      <c r="A33" s="285"/>
      <c r="B33" s="909">
        <v>21</v>
      </c>
      <c r="C33" s="909"/>
      <c r="D33" s="909"/>
      <c r="E33" s="910"/>
      <c r="F33" s="910"/>
      <c r="G33" s="910"/>
      <c r="H33" s="910"/>
      <c r="I33" s="910"/>
      <c r="J33" s="910"/>
      <c r="K33" s="1477"/>
      <c r="L33" s="1478"/>
      <c r="M33" s="1477"/>
      <c r="N33" s="1478"/>
      <c r="O33" s="1477"/>
      <c r="P33" s="1478"/>
      <c r="Q33" s="1479"/>
      <c r="R33" s="1480"/>
      <c r="S33" s="1481"/>
      <c r="T33" s="285"/>
      <c r="U33" s="909">
        <v>85</v>
      </c>
      <c r="V33" s="909"/>
      <c r="W33" s="909"/>
      <c r="X33" s="1479"/>
      <c r="Y33" s="1480"/>
      <c r="Z33" s="1479"/>
      <c r="AA33" s="1480"/>
      <c r="AB33" s="1479"/>
      <c r="AC33" s="1480"/>
      <c r="AD33" s="910"/>
      <c r="AE33" s="910"/>
      <c r="AF33" s="910"/>
      <c r="AG33" s="910"/>
      <c r="AH33" s="910"/>
      <c r="AI33" s="910"/>
      <c r="AJ33" s="910"/>
      <c r="AK33" s="910"/>
      <c r="AL33" s="910"/>
      <c r="AM33" s="285"/>
    </row>
    <row r="34" spans="1:39" s="265" customFormat="1" ht="12.95" customHeight="1">
      <c r="A34" s="286"/>
      <c r="B34" s="909">
        <v>22</v>
      </c>
      <c r="C34" s="909"/>
      <c r="D34" s="909"/>
      <c r="E34" s="910"/>
      <c r="F34" s="910"/>
      <c r="G34" s="910"/>
      <c r="H34" s="910"/>
      <c r="I34" s="910"/>
      <c r="J34" s="910"/>
      <c r="K34" s="1477"/>
      <c r="L34" s="1478"/>
      <c r="M34" s="1477"/>
      <c r="N34" s="1478"/>
      <c r="O34" s="1477"/>
      <c r="P34" s="1478"/>
      <c r="Q34" s="1479"/>
      <c r="R34" s="1480"/>
      <c r="S34" s="1481"/>
      <c r="T34" s="287"/>
      <c r="U34" s="909">
        <v>86</v>
      </c>
      <c r="V34" s="909"/>
      <c r="W34" s="909"/>
      <c r="X34" s="1479"/>
      <c r="Y34" s="1480"/>
      <c r="Z34" s="1479"/>
      <c r="AA34" s="1480"/>
      <c r="AB34" s="1479"/>
      <c r="AC34" s="1480"/>
      <c r="AD34" s="910"/>
      <c r="AE34" s="910"/>
      <c r="AF34" s="910"/>
      <c r="AG34" s="910"/>
      <c r="AH34" s="910"/>
      <c r="AI34" s="910"/>
      <c r="AJ34" s="910"/>
      <c r="AK34" s="910"/>
      <c r="AL34" s="910"/>
      <c r="AM34" s="288"/>
    </row>
    <row r="35" spans="1:39" s="265" customFormat="1" ht="12.95" customHeight="1">
      <c r="A35" s="286"/>
      <c r="B35" s="909">
        <v>23</v>
      </c>
      <c r="C35" s="909"/>
      <c r="D35" s="909"/>
      <c r="E35" s="910"/>
      <c r="F35" s="910"/>
      <c r="G35" s="910"/>
      <c r="H35" s="910"/>
      <c r="I35" s="910"/>
      <c r="J35" s="910"/>
      <c r="K35" s="1477"/>
      <c r="L35" s="1478"/>
      <c r="M35" s="1477"/>
      <c r="N35" s="1478"/>
      <c r="O35" s="1477"/>
      <c r="P35" s="1478"/>
      <c r="Q35" s="1479"/>
      <c r="R35" s="1480"/>
      <c r="S35" s="1481"/>
      <c r="T35" s="287"/>
      <c r="U35" s="909">
        <v>87</v>
      </c>
      <c r="V35" s="909"/>
      <c r="W35" s="909"/>
      <c r="X35" s="1479"/>
      <c r="Y35" s="1480"/>
      <c r="Z35" s="1479"/>
      <c r="AA35" s="1480"/>
      <c r="AB35" s="1479"/>
      <c r="AC35" s="1480"/>
      <c r="AD35" s="910"/>
      <c r="AE35" s="910"/>
      <c r="AF35" s="910"/>
      <c r="AG35" s="910"/>
      <c r="AH35" s="910"/>
      <c r="AI35" s="910"/>
      <c r="AJ35" s="910"/>
      <c r="AK35" s="910"/>
      <c r="AL35" s="910"/>
      <c r="AM35" s="288"/>
    </row>
    <row r="36" spans="1:39" s="265" customFormat="1" ht="12.95" customHeight="1">
      <c r="A36" s="286"/>
      <c r="B36" s="909">
        <v>24</v>
      </c>
      <c r="C36" s="909"/>
      <c r="D36" s="909"/>
      <c r="E36" s="910"/>
      <c r="F36" s="910"/>
      <c r="G36" s="910"/>
      <c r="H36" s="910"/>
      <c r="I36" s="910"/>
      <c r="J36" s="910"/>
      <c r="K36" s="1477"/>
      <c r="L36" s="1478"/>
      <c r="M36" s="1477"/>
      <c r="N36" s="1478"/>
      <c r="O36" s="1477"/>
      <c r="P36" s="1478"/>
      <c r="Q36" s="1479"/>
      <c r="R36" s="1480"/>
      <c r="S36" s="1481"/>
      <c r="T36" s="287"/>
      <c r="U36" s="909">
        <v>88</v>
      </c>
      <c r="V36" s="909"/>
      <c r="W36" s="909"/>
      <c r="X36" s="1479"/>
      <c r="Y36" s="1480"/>
      <c r="Z36" s="1479"/>
      <c r="AA36" s="1480"/>
      <c r="AB36" s="1479"/>
      <c r="AC36" s="1480"/>
      <c r="AD36" s="910"/>
      <c r="AE36" s="910"/>
      <c r="AF36" s="910"/>
      <c r="AG36" s="910"/>
      <c r="AH36" s="910"/>
      <c r="AI36" s="910"/>
      <c r="AJ36" s="910"/>
      <c r="AK36" s="910"/>
      <c r="AL36" s="910"/>
      <c r="AM36" s="288"/>
    </row>
    <row r="37" spans="1:39" s="265" customFormat="1" ht="12.95" customHeight="1">
      <c r="A37" s="286"/>
      <c r="B37" s="909">
        <v>25</v>
      </c>
      <c r="C37" s="909"/>
      <c r="D37" s="909"/>
      <c r="E37" s="910"/>
      <c r="F37" s="910"/>
      <c r="G37" s="910"/>
      <c r="H37" s="910"/>
      <c r="I37" s="910"/>
      <c r="J37" s="910"/>
      <c r="K37" s="1477"/>
      <c r="L37" s="1478"/>
      <c r="M37" s="1477"/>
      <c r="N37" s="1478"/>
      <c r="O37" s="1477"/>
      <c r="P37" s="1478"/>
      <c r="Q37" s="1479"/>
      <c r="R37" s="1480"/>
      <c r="S37" s="1481"/>
      <c r="T37" s="287"/>
      <c r="U37" s="909">
        <v>89</v>
      </c>
      <c r="V37" s="909"/>
      <c r="W37" s="909"/>
      <c r="X37" s="1479"/>
      <c r="Y37" s="1480"/>
      <c r="Z37" s="1479"/>
      <c r="AA37" s="1480"/>
      <c r="AB37" s="1479"/>
      <c r="AC37" s="1480"/>
      <c r="AD37" s="910"/>
      <c r="AE37" s="910"/>
      <c r="AF37" s="910"/>
      <c r="AG37" s="910"/>
      <c r="AH37" s="910"/>
      <c r="AI37" s="910"/>
      <c r="AJ37" s="910"/>
      <c r="AK37" s="910"/>
      <c r="AL37" s="910"/>
      <c r="AM37" s="288"/>
    </row>
    <row r="38" spans="1:39" s="265" customFormat="1" ht="12.95" customHeight="1">
      <c r="A38" s="286"/>
      <c r="B38" s="909">
        <v>26</v>
      </c>
      <c r="C38" s="909"/>
      <c r="D38" s="909"/>
      <c r="E38" s="910"/>
      <c r="F38" s="910"/>
      <c r="G38" s="910"/>
      <c r="H38" s="910"/>
      <c r="I38" s="910"/>
      <c r="J38" s="910"/>
      <c r="K38" s="1477"/>
      <c r="L38" s="1478"/>
      <c r="M38" s="1477"/>
      <c r="N38" s="1478"/>
      <c r="O38" s="1477"/>
      <c r="P38" s="1478"/>
      <c r="Q38" s="1479"/>
      <c r="R38" s="1480"/>
      <c r="S38" s="1481"/>
      <c r="T38" s="289"/>
      <c r="U38" s="909">
        <v>90</v>
      </c>
      <c r="V38" s="909"/>
      <c r="W38" s="909"/>
      <c r="X38" s="1479"/>
      <c r="Y38" s="1480"/>
      <c r="Z38" s="1479"/>
      <c r="AA38" s="1480"/>
      <c r="AB38" s="1479"/>
      <c r="AC38" s="1480"/>
      <c r="AD38" s="910"/>
      <c r="AE38" s="910"/>
      <c r="AF38" s="910"/>
      <c r="AG38" s="910"/>
      <c r="AH38" s="910"/>
      <c r="AI38" s="910"/>
      <c r="AJ38" s="910"/>
      <c r="AK38" s="910"/>
      <c r="AL38" s="910"/>
      <c r="AM38" s="289"/>
    </row>
    <row r="39" spans="1:39" s="265" customFormat="1" ht="12.95" customHeight="1">
      <c r="A39" s="286"/>
      <c r="B39" s="909">
        <v>27</v>
      </c>
      <c r="C39" s="909"/>
      <c r="D39" s="909"/>
      <c r="E39" s="910"/>
      <c r="F39" s="910"/>
      <c r="G39" s="910"/>
      <c r="H39" s="910"/>
      <c r="I39" s="910"/>
      <c r="J39" s="910"/>
      <c r="K39" s="1477"/>
      <c r="L39" s="1478"/>
      <c r="M39" s="1477"/>
      <c r="N39" s="1478"/>
      <c r="O39" s="1477"/>
      <c r="P39" s="1478"/>
      <c r="Q39" s="1479"/>
      <c r="R39" s="1480"/>
      <c r="S39" s="1481"/>
      <c r="T39" s="290"/>
      <c r="U39" s="909">
        <v>91</v>
      </c>
      <c r="V39" s="909"/>
      <c r="W39" s="909"/>
      <c r="X39" s="1479"/>
      <c r="Y39" s="1480"/>
      <c r="Z39" s="1479"/>
      <c r="AA39" s="1480"/>
      <c r="AB39" s="1479"/>
      <c r="AC39" s="1480"/>
      <c r="AD39" s="910"/>
      <c r="AE39" s="910"/>
      <c r="AF39" s="910"/>
      <c r="AG39" s="910"/>
      <c r="AH39" s="910"/>
      <c r="AI39" s="910"/>
      <c r="AJ39" s="910"/>
      <c r="AK39" s="910"/>
      <c r="AL39" s="910"/>
      <c r="AM39" s="289"/>
    </row>
    <row r="40" spans="1:39" s="265" customFormat="1" ht="12.95" customHeight="1">
      <c r="A40" s="286"/>
      <c r="B40" s="909">
        <v>28</v>
      </c>
      <c r="C40" s="909"/>
      <c r="D40" s="909"/>
      <c r="E40" s="910"/>
      <c r="F40" s="910"/>
      <c r="G40" s="910"/>
      <c r="H40" s="910"/>
      <c r="I40" s="910"/>
      <c r="J40" s="910"/>
      <c r="K40" s="1477"/>
      <c r="L40" s="1478"/>
      <c r="M40" s="1477"/>
      <c r="N40" s="1478"/>
      <c r="O40" s="1477"/>
      <c r="P40" s="1478"/>
      <c r="Q40" s="1479"/>
      <c r="R40" s="1480"/>
      <c r="S40" s="1481"/>
      <c r="T40" s="290"/>
      <c r="U40" s="909">
        <v>92</v>
      </c>
      <c r="V40" s="909"/>
      <c r="W40" s="909"/>
      <c r="X40" s="1479"/>
      <c r="Y40" s="1480"/>
      <c r="Z40" s="1479"/>
      <c r="AA40" s="1480"/>
      <c r="AB40" s="1479"/>
      <c r="AC40" s="1480"/>
      <c r="AD40" s="910"/>
      <c r="AE40" s="910"/>
      <c r="AF40" s="910"/>
      <c r="AG40" s="910"/>
      <c r="AH40" s="910"/>
      <c r="AI40" s="910"/>
      <c r="AJ40" s="910"/>
      <c r="AK40" s="910"/>
      <c r="AL40" s="910"/>
      <c r="AM40" s="289"/>
    </row>
    <row r="41" spans="1:39" s="265" customFormat="1" ht="12.95" customHeight="1">
      <c r="A41" s="286"/>
      <c r="B41" s="909">
        <v>29</v>
      </c>
      <c r="C41" s="909"/>
      <c r="D41" s="909"/>
      <c r="E41" s="910"/>
      <c r="F41" s="910"/>
      <c r="G41" s="910"/>
      <c r="H41" s="910"/>
      <c r="I41" s="910"/>
      <c r="J41" s="910"/>
      <c r="K41" s="1477"/>
      <c r="L41" s="1478"/>
      <c r="M41" s="1477"/>
      <c r="N41" s="1478"/>
      <c r="O41" s="1477"/>
      <c r="P41" s="1478"/>
      <c r="Q41" s="1479"/>
      <c r="R41" s="1480"/>
      <c r="S41" s="1481"/>
      <c r="T41" s="290"/>
      <c r="U41" s="909">
        <v>93</v>
      </c>
      <c r="V41" s="909"/>
      <c r="W41" s="909"/>
      <c r="X41" s="1479"/>
      <c r="Y41" s="1480"/>
      <c r="Z41" s="1479"/>
      <c r="AA41" s="1480"/>
      <c r="AB41" s="1479"/>
      <c r="AC41" s="1480"/>
      <c r="AD41" s="910"/>
      <c r="AE41" s="910"/>
      <c r="AF41" s="910"/>
      <c r="AG41" s="910"/>
      <c r="AH41" s="910"/>
      <c r="AI41" s="910"/>
      <c r="AJ41" s="910"/>
      <c r="AK41" s="910"/>
      <c r="AL41" s="910"/>
      <c r="AM41" s="289"/>
    </row>
    <row r="42" spans="1:39" s="265" customFormat="1" ht="12.95" customHeight="1">
      <c r="A42" s="286"/>
      <c r="B42" s="909">
        <v>30</v>
      </c>
      <c r="C42" s="909"/>
      <c r="D42" s="909"/>
      <c r="E42" s="910"/>
      <c r="F42" s="910"/>
      <c r="G42" s="910"/>
      <c r="H42" s="910"/>
      <c r="I42" s="910"/>
      <c r="J42" s="910"/>
      <c r="K42" s="1477"/>
      <c r="L42" s="1478"/>
      <c r="M42" s="1477"/>
      <c r="N42" s="1478"/>
      <c r="O42" s="1477"/>
      <c r="P42" s="1478"/>
      <c r="Q42" s="1479"/>
      <c r="R42" s="1480"/>
      <c r="S42" s="1481"/>
      <c r="T42" s="290"/>
      <c r="U42" s="909">
        <v>94</v>
      </c>
      <c r="V42" s="909"/>
      <c r="W42" s="909"/>
      <c r="X42" s="1479"/>
      <c r="Y42" s="1480"/>
      <c r="Z42" s="1479"/>
      <c r="AA42" s="1480"/>
      <c r="AB42" s="1479"/>
      <c r="AC42" s="1480"/>
      <c r="AD42" s="910"/>
      <c r="AE42" s="910"/>
      <c r="AF42" s="910"/>
      <c r="AG42" s="910"/>
      <c r="AH42" s="910"/>
      <c r="AI42" s="910"/>
      <c r="AJ42" s="910"/>
      <c r="AK42" s="910"/>
      <c r="AL42" s="910"/>
      <c r="AM42" s="289"/>
    </row>
    <row r="43" spans="1:39" s="265" customFormat="1" ht="12.95" customHeight="1">
      <c r="A43" s="286"/>
      <c r="B43" s="909">
        <v>31</v>
      </c>
      <c r="C43" s="909"/>
      <c r="D43" s="909"/>
      <c r="E43" s="910"/>
      <c r="F43" s="910"/>
      <c r="G43" s="910"/>
      <c r="H43" s="910"/>
      <c r="I43" s="910"/>
      <c r="J43" s="910"/>
      <c r="K43" s="1477"/>
      <c r="L43" s="1478"/>
      <c r="M43" s="1477"/>
      <c r="N43" s="1478"/>
      <c r="O43" s="1477"/>
      <c r="P43" s="1478"/>
      <c r="Q43" s="1479"/>
      <c r="R43" s="1480"/>
      <c r="S43" s="1481"/>
      <c r="T43" s="290"/>
      <c r="U43" s="909">
        <v>95</v>
      </c>
      <c r="V43" s="909"/>
      <c r="W43" s="909"/>
      <c r="X43" s="1479"/>
      <c r="Y43" s="1480"/>
      <c r="Z43" s="1479"/>
      <c r="AA43" s="1480"/>
      <c r="AB43" s="1479"/>
      <c r="AC43" s="1480"/>
      <c r="AD43" s="910"/>
      <c r="AE43" s="910"/>
      <c r="AF43" s="910"/>
      <c r="AG43" s="910"/>
      <c r="AH43" s="910"/>
      <c r="AI43" s="910"/>
      <c r="AJ43" s="910"/>
      <c r="AK43" s="910"/>
      <c r="AL43" s="910"/>
      <c r="AM43" s="289"/>
    </row>
    <row r="44" spans="1:39" s="265" customFormat="1" ht="12.95" customHeight="1">
      <c r="A44" s="286"/>
      <c r="B44" s="909">
        <v>32</v>
      </c>
      <c r="C44" s="909"/>
      <c r="D44" s="909"/>
      <c r="E44" s="910"/>
      <c r="F44" s="910"/>
      <c r="G44" s="910"/>
      <c r="H44" s="910"/>
      <c r="I44" s="910"/>
      <c r="J44" s="910"/>
      <c r="K44" s="1477"/>
      <c r="L44" s="1478"/>
      <c r="M44" s="1477"/>
      <c r="N44" s="1478"/>
      <c r="O44" s="1477"/>
      <c r="P44" s="1478"/>
      <c r="Q44" s="1479"/>
      <c r="R44" s="1480"/>
      <c r="S44" s="1481"/>
      <c r="T44" s="290"/>
      <c r="U44" s="909">
        <v>96</v>
      </c>
      <c r="V44" s="909"/>
      <c r="W44" s="909"/>
      <c r="X44" s="1479"/>
      <c r="Y44" s="1480"/>
      <c r="Z44" s="1479"/>
      <c r="AA44" s="1480"/>
      <c r="AB44" s="1479"/>
      <c r="AC44" s="1480"/>
      <c r="AD44" s="910"/>
      <c r="AE44" s="910"/>
      <c r="AF44" s="910"/>
      <c r="AG44" s="910"/>
      <c r="AH44" s="910"/>
      <c r="AI44" s="910"/>
      <c r="AJ44" s="910"/>
      <c r="AK44" s="910"/>
      <c r="AL44" s="910"/>
      <c r="AM44" s="289"/>
    </row>
    <row r="45" spans="1:39" s="265" customFormat="1" ht="12.95" customHeight="1">
      <c r="A45" s="286"/>
      <c r="B45" s="909">
        <v>33</v>
      </c>
      <c r="C45" s="909"/>
      <c r="D45" s="909"/>
      <c r="E45" s="910"/>
      <c r="F45" s="910"/>
      <c r="G45" s="910"/>
      <c r="H45" s="910"/>
      <c r="I45" s="910"/>
      <c r="J45" s="910"/>
      <c r="K45" s="1477"/>
      <c r="L45" s="1478"/>
      <c r="M45" s="1477"/>
      <c r="N45" s="1478"/>
      <c r="O45" s="1477"/>
      <c r="P45" s="1478"/>
      <c r="Q45" s="1479"/>
      <c r="R45" s="1480"/>
      <c r="S45" s="1481"/>
      <c r="T45" s="290"/>
      <c r="U45" s="909">
        <v>97</v>
      </c>
      <c r="V45" s="909"/>
      <c r="W45" s="909"/>
      <c r="X45" s="1479"/>
      <c r="Y45" s="1480"/>
      <c r="Z45" s="1479"/>
      <c r="AA45" s="1480"/>
      <c r="AB45" s="1479"/>
      <c r="AC45" s="1480"/>
      <c r="AD45" s="910"/>
      <c r="AE45" s="910"/>
      <c r="AF45" s="910"/>
      <c r="AG45" s="910"/>
      <c r="AH45" s="910"/>
      <c r="AI45" s="910"/>
      <c r="AJ45" s="910"/>
      <c r="AK45" s="910"/>
      <c r="AL45" s="910"/>
      <c r="AM45" s="289"/>
    </row>
    <row r="46" spans="1:39" s="265" customFormat="1" ht="12.95" customHeight="1">
      <c r="A46" s="286"/>
      <c r="B46" s="909">
        <v>34</v>
      </c>
      <c r="C46" s="909"/>
      <c r="D46" s="909"/>
      <c r="E46" s="910"/>
      <c r="F46" s="910"/>
      <c r="G46" s="910"/>
      <c r="H46" s="910"/>
      <c r="I46" s="910"/>
      <c r="J46" s="910"/>
      <c r="K46" s="1477"/>
      <c r="L46" s="1478"/>
      <c r="M46" s="1477"/>
      <c r="N46" s="1478"/>
      <c r="O46" s="1477"/>
      <c r="P46" s="1478"/>
      <c r="Q46" s="1479"/>
      <c r="R46" s="1480"/>
      <c r="S46" s="1481"/>
      <c r="T46" s="290"/>
      <c r="U46" s="909">
        <v>98</v>
      </c>
      <c r="V46" s="909"/>
      <c r="W46" s="909"/>
      <c r="X46" s="1479"/>
      <c r="Y46" s="1480"/>
      <c r="Z46" s="1479"/>
      <c r="AA46" s="1480"/>
      <c r="AB46" s="1479"/>
      <c r="AC46" s="1480"/>
      <c r="AD46" s="910"/>
      <c r="AE46" s="910"/>
      <c r="AF46" s="910"/>
      <c r="AG46" s="910"/>
      <c r="AH46" s="910"/>
      <c r="AI46" s="910"/>
      <c r="AJ46" s="910"/>
      <c r="AK46" s="910"/>
      <c r="AL46" s="910"/>
      <c r="AM46" s="289"/>
    </row>
    <row r="47" spans="1:39" s="265" customFormat="1" ht="12.95" customHeight="1">
      <c r="A47" s="286"/>
      <c r="B47" s="909">
        <v>35</v>
      </c>
      <c r="C47" s="909"/>
      <c r="D47" s="909"/>
      <c r="E47" s="910"/>
      <c r="F47" s="910"/>
      <c r="G47" s="910"/>
      <c r="H47" s="910"/>
      <c r="I47" s="910"/>
      <c r="J47" s="910"/>
      <c r="K47" s="1477"/>
      <c r="L47" s="1478"/>
      <c r="M47" s="1477"/>
      <c r="N47" s="1478"/>
      <c r="O47" s="1477"/>
      <c r="P47" s="1478"/>
      <c r="Q47" s="1479"/>
      <c r="R47" s="1480"/>
      <c r="S47" s="1481"/>
      <c r="T47" s="290"/>
      <c r="U47" s="909">
        <v>99</v>
      </c>
      <c r="V47" s="909"/>
      <c r="W47" s="909"/>
      <c r="X47" s="1479"/>
      <c r="Y47" s="1480"/>
      <c r="Z47" s="1479"/>
      <c r="AA47" s="1480"/>
      <c r="AB47" s="1479"/>
      <c r="AC47" s="1480"/>
      <c r="AD47" s="910"/>
      <c r="AE47" s="910"/>
      <c r="AF47" s="910"/>
      <c r="AG47" s="910"/>
      <c r="AH47" s="910"/>
      <c r="AI47" s="910"/>
      <c r="AJ47" s="910"/>
      <c r="AK47" s="910"/>
      <c r="AL47" s="910"/>
      <c r="AM47" s="289"/>
    </row>
    <row r="48" spans="1:39" s="265" customFormat="1" ht="12.95" customHeight="1">
      <c r="A48" s="286"/>
      <c r="B48" s="909">
        <v>36</v>
      </c>
      <c r="C48" s="909"/>
      <c r="D48" s="909"/>
      <c r="E48" s="910"/>
      <c r="F48" s="910"/>
      <c r="G48" s="910"/>
      <c r="H48" s="910"/>
      <c r="I48" s="910"/>
      <c r="J48" s="910"/>
      <c r="K48" s="1477"/>
      <c r="L48" s="1478"/>
      <c r="M48" s="1477"/>
      <c r="N48" s="1478"/>
      <c r="O48" s="1477"/>
      <c r="P48" s="1478"/>
      <c r="Q48" s="1479"/>
      <c r="R48" s="1480"/>
      <c r="S48" s="1481"/>
      <c r="T48" s="290"/>
      <c r="U48" s="909">
        <v>100</v>
      </c>
      <c r="V48" s="909"/>
      <c r="W48" s="909"/>
      <c r="X48" s="1479"/>
      <c r="Y48" s="1480"/>
      <c r="Z48" s="1479"/>
      <c r="AA48" s="1480"/>
      <c r="AB48" s="1479"/>
      <c r="AC48" s="1480"/>
      <c r="AD48" s="910"/>
      <c r="AE48" s="910"/>
      <c r="AF48" s="910"/>
      <c r="AG48" s="910"/>
      <c r="AH48" s="910"/>
      <c r="AI48" s="910"/>
      <c r="AJ48" s="910"/>
      <c r="AK48" s="910"/>
      <c r="AL48" s="910"/>
      <c r="AM48" s="289"/>
    </row>
    <row r="49" spans="1:39" s="265" customFormat="1" ht="12.95" customHeight="1">
      <c r="A49" s="286"/>
      <c r="B49" s="909">
        <v>37</v>
      </c>
      <c r="C49" s="909"/>
      <c r="D49" s="909"/>
      <c r="E49" s="910"/>
      <c r="F49" s="910"/>
      <c r="G49" s="910"/>
      <c r="H49" s="910"/>
      <c r="I49" s="910"/>
      <c r="J49" s="910"/>
      <c r="K49" s="1477"/>
      <c r="L49" s="1478"/>
      <c r="M49" s="1477"/>
      <c r="N49" s="1478"/>
      <c r="O49" s="1477"/>
      <c r="P49" s="1478"/>
      <c r="Q49" s="1479"/>
      <c r="R49" s="1480"/>
      <c r="S49" s="1481"/>
      <c r="T49" s="290"/>
      <c r="U49" s="909">
        <v>101</v>
      </c>
      <c r="V49" s="909"/>
      <c r="W49" s="909"/>
      <c r="X49" s="1479"/>
      <c r="Y49" s="1480"/>
      <c r="Z49" s="1479"/>
      <c r="AA49" s="1480"/>
      <c r="AB49" s="1479"/>
      <c r="AC49" s="1480"/>
      <c r="AD49" s="910"/>
      <c r="AE49" s="910"/>
      <c r="AF49" s="910"/>
      <c r="AG49" s="910"/>
      <c r="AH49" s="910"/>
      <c r="AI49" s="910"/>
      <c r="AJ49" s="910"/>
      <c r="AK49" s="910"/>
      <c r="AL49" s="910"/>
      <c r="AM49" s="289"/>
    </row>
    <row r="50" spans="1:39" s="265" customFormat="1" ht="12.95" customHeight="1">
      <c r="A50" s="286"/>
      <c r="B50" s="909">
        <v>38</v>
      </c>
      <c r="C50" s="909"/>
      <c r="D50" s="909"/>
      <c r="E50" s="910"/>
      <c r="F50" s="910"/>
      <c r="G50" s="910"/>
      <c r="H50" s="910"/>
      <c r="I50" s="910"/>
      <c r="J50" s="910"/>
      <c r="K50" s="1477"/>
      <c r="L50" s="1478"/>
      <c r="M50" s="1477"/>
      <c r="N50" s="1478"/>
      <c r="O50" s="1477"/>
      <c r="P50" s="1478"/>
      <c r="Q50" s="1479"/>
      <c r="R50" s="1480"/>
      <c r="S50" s="1481"/>
      <c r="T50" s="290"/>
      <c r="U50" s="909">
        <v>102</v>
      </c>
      <c r="V50" s="909"/>
      <c r="W50" s="909"/>
      <c r="X50" s="1479"/>
      <c r="Y50" s="1480"/>
      <c r="Z50" s="1479"/>
      <c r="AA50" s="1480"/>
      <c r="AB50" s="1479"/>
      <c r="AC50" s="1480"/>
      <c r="AD50" s="910"/>
      <c r="AE50" s="910"/>
      <c r="AF50" s="910"/>
      <c r="AG50" s="910"/>
      <c r="AH50" s="910"/>
      <c r="AI50" s="910"/>
      <c r="AJ50" s="910"/>
      <c r="AK50" s="910"/>
      <c r="AL50" s="910"/>
      <c r="AM50" s="289"/>
    </row>
    <row r="51" spans="1:39" s="265" customFormat="1" ht="12.95" customHeight="1">
      <c r="A51" s="286"/>
      <c r="B51" s="909">
        <v>39</v>
      </c>
      <c r="C51" s="909"/>
      <c r="D51" s="909"/>
      <c r="E51" s="910"/>
      <c r="F51" s="910"/>
      <c r="G51" s="910"/>
      <c r="H51" s="910"/>
      <c r="I51" s="910"/>
      <c r="J51" s="910"/>
      <c r="K51" s="1477"/>
      <c r="L51" s="1478"/>
      <c r="M51" s="1477"/>
      <c r="N51" s="1478"/>
      <c r="O51" s="1477"/>
      <c r="P51" s="1478"/>
      <c r="Q51" s="1479"/>
      <c r="R51" s="1480"/>
      <c r="S51" s="1481"/>
      <c r="T51" s="290"/>
      <c r="U51" s="909">
        <v>103</v>
      </c>
      <c r="V51" s="909"/>
      <c r="W51" s="909"/>
      <c r="X51" s="1479"/>
      <c r="Y51" s="1480"/>
      <c r="Z51" s="1479"/>
      <c r="AA51" s="1480"/>
      <c r="AB51" s="1479"/>
      <c r="AC51" s="1480"/>
      <c r="AD51" s="910"/>
      <c r="AE51" s="910"/>
      <c r="AF51" s="910"/>
      <c r="AG51" s="910"/>
      <c r="AH51" s="910"/>
      <c r="AI51" s="910"/>
      <c r="AJ51" s="910"/>
      <c r="AK51" s="910"/>
      <c r="AL51" s="910"/>
      <c r="AM51" s="289"/>
    </row>
    <row r="52" spans="1:39" s="265" customFormat="1" ht="12.95" customHeight="1">
      <c r="A52" s="286"/>
      <c r="B52" s="909">
        <v>40</v>
      </c>
      <c r="C52" s="909"/>
      <c r="D52" s="909"/>
      <c r="E52" s="910"/>
      <c r="F52" s="910"/>
      <c r="G52" s="910"/>
      <c r="H52" s="910"/>
      <c r="I52" s="910"/>
      <c r="J52" s="910"/>
      <c r="K52" s="1477"/>
      <c r="L52" s="1478"/>
      <c r="M52" s="1477"/>
      <c r="N52" s="1478"/>
      <c r="O52" s="1477"/>
      <c r="P52" s="1478"/>
      <c r="Q52" s="1479"/>
      <c r="R52" s="1480"/>
      <c r="S52" s="1481"/>
      <c r="T52" s="290"/>
      <c r="U52" s="909">
        <v>104</v>
      </c>
      <c r="V52" s="909"/>
      <c r="W52" s="909"/>
      <c r="X52" s="1479"/>
      <c r="Y52" s="1480"/>
      <c r="Z52" s="1479"/>
      <c r="AA52" s="1480"/>
      <c r="AB52" s="1479"/>
      <c r="AC52" s="1480"/>
      <c r="AD52" s="910"/>
      <c r="AE52" s="910"/>
      <c r="AF52" s="910"/>
      <c r="AG52" s="910"/>
      <c r="AH52" s="910"/>
      <c r="AI52" s="910"/>
      <c r="AJ52" s="910"/>
      <c r="AK52" s="910"/>
      <c r="AL52" s="910"/>
      <c r="AM52" s="289"/>
    </row>
    <row r="53" spans="1:39" s="265" customFormat="1" ht="12.95" customHeight="1">
      <c r="A53" s="286"/>
      <c r="B53" s="909">
        <v>41</v>
      </c>
      <c r="C53" s="909"/>
      <c r="D53" s="909"/>
      <c r="E53" s="910"/>
      <c r="F53" s="910"/>
      <c r="G53" s="910"/>
      <c r="H53" s="910"/>
      <c r="I53" s="910"/>
      <c r="J53" s="910"/>
      <c r="K53" s="1477"/>
      <c r="L53" s="1478"/>
      <c r="M53" s="1477"/>
      <c r="N53" s="1478"/>
      <c r="O53" s="1477"/>
      <c r="P53" s="1478"/>
      <c r="Q53" s="1479"/>
      <c r="R53" s="1480"/>
      <c r="S53" s="1481"/>
      <c r="T53" s="290"/>
      <c r="U53" s="909">
        <v>105</v>
      </c>
      <c r="V53" s="909"/>
      <c r="W53" s="909"/>
      <c r="X53" s="1479"/>
      <c r="Y53" s="1480"/>
      <c r="Z53" s="1479"/>
      <c r="AA53" s="1480"/>
      <c r="AB53" s="1479"/>
      <c r="AC53" s="1480"/>
      <c r="AD53" s="910"/>
      <c r="AE53" s="910"/>
      <c r="AF53" s="910"/>
      <c r="AG53" s="910"/>
      <c r="AH53" s="910"/>
      <c r="AI53" s="910"/>
      <c r="AJ53" s="910"/>
      <c r="AK53" s="910"/>
      <c r="AL53" s="910"/>
      <c r="AM53" s="289"/>
    </row>
    <row r="54" spans="1:39" s="265" customFormat="1" ht="12.95" customHeight="1">
      <c r="A54" s="286"/>
      <c r="B54" s="909">
        <v>42</v>
      </c>
      <c r="C54" s="909"/>
      <c r="D54" s="909"/>
      <c r="E54" s="910"/>
      <c r="F54" s="910"/>
      <c r="G54" s="910"/>
      <c r="H54" s="910"/>
      <c r="I54" s="910"/>
      <c r="J54" s="910"/>
      <c r="K54" s="1477"/>
      <c r="L54" s="1478"/>
      <c r="M54" s="1477"/>
      <c r="N54" s="1478"/>
      <c r="O54" s="1477"/>
      <c r="P54" s="1478"/>
      <c r="Q54" s="1479"/>
      <c r="R54" s="1480"/>
      <c r="S54" s="1481"/>
      <c r="T54" s="290"/>
      <c r="U54" s="909">
        <v>106</v>
      </c>
      <c r="V54" s="909"/>
      <c r="W54" s="909"/>
      <c r="X54" s="1479"/>
      <c r="Y54" s="1480"/>
      <c r="Z54" s="1479"/>
      <c r="AA54" s="1480"/>
      <c r="AB54" s="1479"/>
      <c r="AC54" s="1480"/>
      <c r="AD54" s="910"/>
      <c r="AE54" s="910"/>
      <c r="AF54" s="910"/>
      <c r="AG54" s="910"/>
      <c r="AH54" s="910"/>
      <c r="AI54" s="910"/>
      <c r="AJ54" s="910"/>
      <c r="AK54" s="910"/>
      <c r="AL54" s="910"/>
      <c r="AM54" s="289"/>
    </row>
    <row r="55" spans="1:39" s="265" customFormat="1" ht="12.95" customHeight="1">
      <c r="A55" s="286"/>
      <c r="B55" s="909">
        <v>43</v>
      </c>
      <c r="C55" s="909"/>
      <c r="D55" s="909"/>
      <c r="E55" s="910"/>
      <c r="F55" s="910"/>
      <c r="G55" s="910"/>
      <c r="H55" s="910"/>
      <c r="I55" s="910"/>
      <c r="J55" s="910"/>
      <c r="K55" s="1477"/>
      <c r="L55" s="1478"/>
      <c r="M55" s="1477"/>
      <c r="N55" s="1478"/>
      <c r="O55" s="1477"/>
      <c r="P55" s="1478"/>
      <c r="Q55" s="1479"/>
      <c r="R55" s="1480"/>
      <c r="S55" s="1481"/>
      <c r="T55" s="290"/>
      <c r="U55" s="909">
        <v>107</v>
      </c>
      <c r="V55" s="909"/>
      <c r="W55" s="909"/>
      <c r="X55" s="1479"/>
      <c r="Y55" s="1480"/>
      <c r="Z55" s="1479"/>
      <c r="AA55" s="1480"/>
      <c r="AB55" s="1479"/>
      <c r="AC55" s="1480"/>
      <c r="AD55" s="910"/>
      <c r="AE55" s="910"/>
      <c r="AF55" s="910"/>
      <c r="AG55" s="910"/>
      <c r="AH55" s="910"/>
      <c r="AI55" s="910"/>
      <c r="AJ55" s="910"/>
      <c r="AK55" s="910"/>
      <c r="AL55" s="910"/>
      <c r="AM55" s="289"/>
    </row>
    <row r="56" spans="1:39" s="265" customFormat="1" ht="12.95" customHeight="1">
      <c r="A56" s="286"/>
      <c r="B56" s="909">
        <v>44</v>
      </c>
      <c r="C56" s="909"/>
      <c r="D56" s="909"/>
      <c r="E56" s="910"/>
      <c r="F56" s="910"/>
      <c r="G56" s="910"/>
      <c r="H56" s="910"/>
      <c r="I56" s="910"/>
      <c r="J56" s="910"/>
      <c r="K56" s="1477"/>
      <c r="L56" s="1478"/>
      <c r="M56" s="1477"/>
      <c r="N56" s="1478"/>
      <c r="O56" s="1477"/>
      <c r="P56" s="1478"/>
      <c r="Q56" s="1479"/>
      <c r="R56" s="1480"/>
      <c r="S56" s="1481"/>
      <c r="T56" s="290"/>
      <c r="U56" s="909">
        <v>108</v>
      </c>
      <c r="V56" s="909"/>
      <c r="W56" s="909"/>
      <c r="X56" s="1479"/>
      <c r="Y56" s="1480"/>
      <c r="Z56" s="1479"/>
      <c r="AA56" s="1480"/>
      <c r="AB56" s="1479"/>
      <c r="AC56" s="1480"/>
      <c r="AD56" s="910"/>
      <c r="AE56" s="910"/>
      <c r="AF56" s="910"/>
      <c r="AG56" s="910"/>
      <c r="AH56" s="910"/>
      <c r="AI56" s="910"/>
      <c r="AJ56" s="910"/>
      <c r="AK56" s="910"/>
      <c r="AL56" s="910"/>
      <c r="AM56" s="289"/>
    </row>
    <row r="57" spans="1:39" s="265" customFormat="1" ht="12.95" customHeight="1">
      <c r="A57" s="286"/>
      <c r="B57" s="909">
        <v>45</v>
      </c>
      <c r="C57" s="909"/>
      <c r="D57" s="909"/>
      <c r="E57" s="910"/>
      <c r="F57" s="910"/>
      <c r="G57" s="910"/>
      <c r="H57" s="910"/>
      <c r="I57" s="910"/>
      <c r="J57" s="910"/>
      <c r="K57" s="1477"/>
      <c r="L57" s="1478"/>
      <c r="M57" s="1477"/>
      <c r="N57" s="1478"/>
      <c r="O57" s="1477"/>
      <c r="P57" s="1478"/>
      <c r="Q57" s="1479"/>
      <c r="R57" s="1480"/>
      <c r="S57" s="1481"/>
      <c r="T57" s="290"/>
      <c r="U57" s="909">
        <v>109</v>
      </c>
      <c r="V57" s="909"/>
      <c r="W57" s="909"/>
      <c r="X57" s="1479"/>
      <c r="Y57" s="1480"/>
      <c r="Z57" s="1479"/>
      <c r="AA57" s="1480"/>
      <c r="AB57" s="1479"/>
      <c r="AC57" s="1480"/>
      <c r="AD57" s="910"/>
      <c r="AE57" s="910"/>
      <c r="AF57" s="910"/>
      <c r="AG57" s="910"/>
      <c r="AH57" s="910"/>
      <c r="AI57" s="910"/>
      <c r="AJ57" s="910"/>
      <c r="AK57" s="910"/>
      <c r="AL57" s="910"/>
      <c r="AM57" s="289"/>
    </row>
    <row r="58" spans="1:39" s="265" customFormat="1" ht="12.95" customHeight="1">
      <c r="A58" s="286"/>
      <c r="B58" s="909">
        <v>46</v>
      </c>
      <c r="C58" s="909"/>
      <c r="D58" s="909"/>
      <c r="E58" s="910"/>
      <c r="F58" s="910"/>
      <c r="G58" s="910"/>
      <c r="H58" s="910"/>
      <c r="I58" s="910"/>
      <c r="J58" s="910"/>
      <c r="K58" s="1477"/>
      <c r="L58" s="1478"/>
      <c r="M58" s="1477"/>
      <c r="N58" s="1478"/>
      <c r="O58" s="1477"/>
      <c r="P58" s="1478"/>
      <c r="Q58" s="1479"/>
      <c r="R58" s="1480"/>
      <c r="S58" s="1481"/>
      <c r="T58" s="290"/>
      <c r="U58" s="909">
        <v>110</v>
      </c>
      <c r="V58" s="909"/>
      <c r="W58" s="909"/>
      <c r="X58" s="1479"/>
      <c r="Y58" s="1480"/>
      <c r="Z58" s="1479"/>
      <c r="AA58" s="1480"/>
      <c r="AB58" s="1479"/>
      <c r="AC58" s="1480"/>
      <c r="AD58" s="910"/>
      <c r="AE58" s="910"/>
      <c r="AF58" s="910"/>
      <c r="AG58" s="910"/>
      <c r="AH58" s="910"/>
      <c r="AI58" s="910"/>
      <c r="AJ58" s="910"/>
      <c r="AK58" s="910"/>
      <c r="AL58" s="910"/>
      <c r="AM58" s="289"/>
    </row>
    <row r="59" spans="1:39" s="265" customFormat="1" ht="12.95" customHeight="1">
      <c r="A59" s="286"/>
      <c r="B59" s="909">
        <v>47</v>
      </c>
      <c r="C59" s="909"/>
      <c r="D59" s="909"/>
      <c r="E59" s="910"/>
      <c r="F59" s="910"/>
      <c r="G59" s="910"/>
      <c r="H59" s="910"/>
      <c r="I59" s="910"/>
      <c r="J59" s="910"/>
      <c r="K59" s="1477"/>
      <c r="L59" s="1478"/>
      <c r="M59" s="1477"/>
      <c r="N59" s="1478"/>
      <c r="O59" s="1477"/>
      <c r="P59" s="1478"/>
      <c r="Q59" s="1479"/>
      <c r="R59" s="1480"/>
      <c r="S59" s="1481"/>
      <c r="T59" s="290"/>
      <c r="U59" s="909">
        <v>111</v>
      </c>
      <c r="V59" s="909"/>
      <c r="W59" s="909"/>
      <c r="X59" s="1479"/>
      <c r="Y59" s="1480"/>
      <c r="Z59" s="1479"/>
      <c r="AA59" s="1480"/>
      <c r="AB59" s="1479"/>
      <c r="AC59" s="1480"/>
      <c r="AD59" s="910"/>
      <c r="AE59" s="910"/>
      <c r="AF59" s="910"/>
      <c r="AG59" s="910"/>
      <c r="AH59" s="910"/>
      <c r="AI59" s="910"/>
      <c r="AJ59" s="910"/>
      <c r="AK59" s="910"/>
      <c r="AL59" s="910"/>
      <c r="AM59" s="289"/>
    </row>
    <row r="60" spans="1:39" s="265" customFormat="1" ht="12.95" customHeight="1">
      <c r="A60" s="286"/>
      <c r="B60" s="909">
        <v>48</v>
      </c>
      <c r="C60" s="909"/>
      <c r="D60" s="909"/>
      <c r="E60" s="910"/>
      <c r="F60" s="910"/>
      <c r="G60" s="910"/>
      <c r="H60" s="910"/>
      <c r="I60" s="910"/>
      <c r="J60" s="910"/>
      <c r="K60" s="1477"/>
      <c r="L60" s="1478"/>
      <c r="M60" s="1477"/>
      <c r="N60" s="1478"/>
      <c r="O60" s="1477"/>
      <c r="P60" s="1478"/>
      <c r="Q60" s="1479"/>
      <c r="R60" s="1480"/>
      <c r="S60" s="1481"/>
      <c r="T60" s="290"/>
      <c r="U60" s="909">
        <v>112</v>
      </c>
      <c r="V60" s="909"/>
      <c r="W60" s="909"/>
      <c r="X60" s="1479"/>
      <c r="Y60" s="1480"/>
      <c r="Z60" s="1479"/>
      <c r="AA60" s="1480"/>
      <c r="AB60" s="1479"/>
      <c r="AC60" s="1480"/>
      <c r="AD60" s="910"/>
      <c r="AE60" s="910"/>
      <c r="AF60" s="910"/>
      <c r="AG60" s="910"/>
      <c r="AH60" s="910"/>
      <c r="AI60" s="910"/>
      <c r="AJ60" s="910"/>
      <c r="AK60" s="910"/>
      <c r="AL60" s="910"/>
      <c r="AM60" s="289"/>
    </row>
    <row r="61" spans="1:39" s="265" customFormat="1" ht="12.95" customHeight="1">
      <c r="A61" s="286"/>
      <c r="B61" s="909">
        <v>49</v>
      </c>
      <c r="C61" s="909"/>
      <c r="D61" s="909"/>
      <c r="E61" s="910"/>
      <c r="F61" s="910"/>
      <c r="G61" s="910"/>
      <c r="H61" s="910"/>
      <c r="I61" s="910"/>
      <c r="J61" s="910"/>
      <c r="K61" s="1477"/>
      <c r="L61" s="1478"/>
      <c r="M61" s="1477"/>
      <c r="N61" s="1478"/>
      <c r="O61" s="1477"/>
      <c r="P61" s="1478"/>
      <c r="Q61" s="1479"/>
      <c r="R61" s="1480"/>
      <c r="S61" s="1481"/>
      <c r="T61" s="290"/>
      <c r="U61" s="909">
        <v>113</v>
      </c>
      <c r="V61" s="909"/>
      <c r="W61" s="909"/>
      <c r="X61" s="1479"/>
      <c r="Y61" s="1480"/>
      <c r="Z61" s="1479"/>
      <c r="AA61" s="1480"/>
      <c r="AB61" s="1479"/>
      <c r="AC61" s="1480"/>
      <c r="AD61" s="910"/>
      <c r="AE61" s="910"/>
      <c r="AF61" s="910"/>
      <c r="AG61" s="910"/>
      <c r="AH61" s="910"/>
      <c r="AI61" s="910"/>
      <c r="AJ61" s="910"/>
      <c r="AK61" s="910"/>
      <c r="AL61" s="910"/>
      <c r="AM61" s="289"/>
    </row>
    <row r="62" spans="1:39" s="265" customFormat="1" ht="12.95" customHeight="1">
      <c r="A62" s="286"/>
      <c r="B62" s="909">
        <v>50</v>
      </c>
      <c r="C62" s="909"/>
      <c r="D62" s="909"/>
      <c r="E62" s="910"/>
      <c r="F62" s="910"/>
      <c r="G62" s="910"/>
      <c r="H62" s="910"/>
      <c r="I62" s="910"/>
      <c r="J62" s="910"/>
      <c r="K62" s="1477"/>
      <c r="L62" s="1478"/>
      <c r="M62" s="1477"/>
      <c r="N62" s="1478"/>
      <c r="O62" s="1477"/>
      <c r="P62" s="1478"/>
      <c r="Q62" s="1479"/>
      <c r="R62" s="1480"/>
      <c r="S62" s="1481"/>
      <c r="T62" s="290"/>
      <c r="U62" s="909">
        <v>114</v>
      </c>
      <c r="V62" s="909"/>
      <c r="W62" s="909"/>
      <c r="X62" s="1479"/>
      <c r="Y62" s="1480"/>
      <c r="Z62" s="1479"/>
      <c r="AA62" s="1480"/>
      <c r="AB62" s="1479"/>
      <c r="AC62" s="1480"/>
      <c r="AD62" s="910"/>
      <c r="AE62" s="910"/>
      <c r="AF62" s="910"/>
      <c r="AG62" s="910"/>
      <c r="AH62" s="910"/>
      <c r="AI62" s="910"/>
      <c r="AJ62" s="910"/>
      <c r="AK62" s="910"/>
      <c r="AL62" s="910"/>
      <c r="AM62" s="289"/>
    </row>
    <row r="63" spans="1:39" s="265" customFormat="1" ht="12.95" customHeight="1">
      <c r="A63" s="286"/>
      <c r="B63" s="909">
        <v>51</v>
      </c>
      <c r="C63" s="909"/>
      <c r="D63" s="909"/>
      <c r="E63" s="910"/>
      <c r="F63" s="910"/>
      <c r="G63" s="910"/>
      <c r="H63" s="910"/>
      <c r="I63" s="910"/>
      <c r="J63" s="910"/>
      <c r="K63" s="1477"/>
      <c r="L63" s="1478"/>
      <c r="M63" s="1477"/>
      <c r="N63" s="1478"/>
      <c r="O63" s="1477"/>
      <c r="P63" s="1478"/>
      <c r="Q63" s="1479"/>
      <c r="R63" s="1480"/>
      <c r="S63" s="1481"/>
      <c r="T63" s="290"/>
      <c r="U63" s="909">
        <v>115</v>
      </c>
      <c r="V63" s="909"/>
      <c r="W63" s="909"/>
      <c r="X63" s="1479"/>
      <c r="Y63" s="1480"/>
      <c r="Z63" s="1479"/>
      <c r="AA63" s="1480"/>
      <c r="AB63" s="1479"/>
      <c r="AC63" s="1480"/>
      <c r="AD63" s="910"/>
      <c r="AE63" s="910"/>
      <c r="AF63" s="910"/>
      <c r="AG63" s="910"/>
      <c r="AH63" s="910"/>
      <c r="AI63" s="910"/>
      <c r="AJ63" s="910"/>
      <c r="AK63" s="910"/>
      <c r="AL63" s="910"/>
      <c r="AM63" s="289"/>
    </row>
    <row r="64" spans="1:39" s="265" customFormat="1" ht="12.95" customHeight="1">
      <c r="A64" s="286"/>
      <c r="B64" s="909">
        <v>52</v>
      </c>
      <c r="C64" s="909"/>
      <c r="D64" s="909"/>
      <c r="E64" s="910"/>
      <c r="F64" s="910"/>
      <c r="G64" s="910"/>
      <c r="H64" s="910"/>
      <c r="I64" s="910"/>
      <c r="J64" s="910"/>
      <c r="K64" s="1477"/>
      <c r="L64" s="1478"/>
      <c r="M64" s="1477"/>
      <c r="N64" s="1478"/>
      <c r="O64" s="1477"/>
      <c r="P64" s="1478"/>
      <c r="Q64" s="1479"/>
      <c r="R64" s="1480"/>
      <c r="S64" s="1481"/>
      <c r="T64" s="290"/>
      <c r="U64" s="909">
        <v>116</v>
      </c>
      <c r="V64" s="909"/>
      <c r="W64" s="909"/>
      <c r="X64" s="1479"/>
      <c r="Y64" s="1480"/>
      <c r="Z64" s="1479"/>
      <c r="AA64" s="1480"/>
      <c r="AB64" s="1479"/>
      <c r="AC64" s="1480"/>
      <c r="AD64" s="910"/>
      <c r="AE64" s="910"/>
      <c r="AF64" s="910"/>
      <c r="AG64" s="910"/>
      <c r="AH64" s="910"/>
      <c r="AI64" s="910"/>
      <c r="AJ64" s="910"/>
      <c r="AK64" s="910"/>
      <c r="AL64" s="910"/>
      <c r="AM64" s="289"/>
    </row>
    <row r="65" spans="1:39" s="265" customFormat="1" ht="12.95" customHeight="1">
      <c r="A65" s="286"/>
      <c r="B65" s="909">
        <v>53</v>
      </c>
      <c r="C65" s="909"/>
      <c r="D65" s="909"/>
      <c r="E65" s="910"/>
      <c r="F65" s="910"/>
      <c r="G65" s="910"/>
      <c r="H65" s="910"/>
      <c r="I65" s="910"/>
      <c r="J65" s="910"/>
      <c r="K65" s="1477"/>
      <c r="L65" s="1478"/>
      <c r="M65" s="1477"/>
      <c r="N65" s="1478"/>
      <c r="O65" s="1477"/>
      <c r="P65" s="1478"/>
      <c r="Q65" s="1479"/>
      <c r="R65" s="1480"/>
      <c r="S65" s="1481"/>
      <c r="T65" s="290"/>
      <c r="U65" s="909">
        <v>117</v>
      </c>
      <c r="V65" s="909"/>
      <c r="W65" s="909"/>
      <c r="X65" s="1479"/>
      <c r="Y65" s="1480"/>
      <c r="Z65" s="1479"/>
      <c r="AA65" s="1480"/>
      <c r="AB65" s="1479"/>
      <c r="AC65" s="1480"/>
      <c r="AD65" s="910"/>
      <c r="AE65" s="910"/>
      <c r="AF65" s="910"/>
      <c r="AG65" s="910"/>
      <c r="AH65" s="910"/>
      <c r="AI65" s="910"/>
      <c r="AJ65" s="910"/>
      <c r="AK65" s="910"/>
      <c r="AL65" s="910"/>
      <c r="AM65" s="289"/>
    </row>
    <row r="66" spans="1:39" s="265" customFormat="1" ht="12.95" customHeight="1">
      <c r="A66" s="286"/>
      <c r="B66" s="909">
        <v>54</v>
      </c>
      <c r="C66" s="909"/>
      <c r="D66" s="909"/>
      <c r="E66" s="910"/>
      <c r="F66" s="910"/>
      <c r="G66" s="910"/>
      <c r="H66" s="910"/>
      <c r="I66" s="910"/>
      <c r="J66" s="910"/>
      <c r="K66" s="1477"/>
      <c r="L66" s="1478"/>
      <c r="M66" s="1477"/>
      <c r="N66" s="1478"/>
      <c r="O66" s="1477"/>
      <c r="P66" s="1478"/>
      <c r="Q66" s="1479"/>
      <c r="R66" s="1480"/>
      <c r="S66" s="1481"/>
      <c r="T66" s="290"/>
      <c r="U66" s="909">
        <v>118</v>
      </c>
      <c r="V66" s="909"/>
      <c r="W66" s="909"/>
      <c r="X66" s="1479"/>
      <c r="Y66" s="1480"/>
      <c r="Z66" s="1479"/>
      <c r="AA66" s="1480"/>
      <c r="AB66" s="1479"/>
      <c r="AC66" s="1480"/>
      <c r="AD66" s="910"/>
      <c r="AE66" s="910"/>
      <c r="AF66" s="910"/>
      <c r="AG66" s="910"/>
      <c r="AH66" s="910"/>
      <c r="AI66" s="910"/>
      <c r="AJ66" s="910"/>
      <c r="AK66" s="910"/>
      <c r="AL66" s="910"/>
      <c r="AM66" s="289"/>
    </row>
    <row r="67" spans="1:39" s="265" customFormat="1" ht="12.95" customHeight="1">
      <c r="A67" s="286"/>
      <c r="B67" s="909">
        <v>55</v>
      </c>
      <c r="C67" s="909"/>
      <c r="D67" s="909"/>
      <c r="E67" s="910"/>
      <c r="F67" s="910"/>
      <c r="G67" s="910"/>
      <c r="H67" s="910"/>
      <c r="I67" s="910"/>
      <c r="J67" s="910"/>
      <c r="K67" s="1477"/>
      <c r="L67" s="1478"/>
      <c r="M67" s="1477"/>
      <c r="N67" s="1478"/>
      <c r="O67" s="1477"/>
      <c r="P67" s="1478"/>
      <c r="Q67" s="1479"/>
      <c r="R67" s="1480"/>
      <c r="S67" s="1481"/>
      <c r="T67" s="290"/>
      <c r="U67" s="909">
        <v>119</v>
      </c>
      <c r="V67" s="909"/>
      <c r="W67" s="909"/>
      <c r="X67" s="1479"/>
      <c r="Y67" s="1480"/>
      <c r="Z67" s="1479"/>
      <c r="AA67" s="1480"/>
      <c r="AB67" s="1479"/>
      <c r="AC67" s="1480"/>
      <c r="AD67" s="910"/>
      <c r="AE67" s="910"/>
      <c r="AF67" s="910"/>
      <c r="AG67" s="910"/>
      <c r="AH67" s="910"/>
      <c r="AI67" s="910"/>
      <c r="AJ67" s="910"/>
      <c r="AK67" s="910"/>
      <c r="AL67" s="910"/>
      <c r="AM67" s="289"/>
    </row>
    <row r="68" spans="1:39" s="265" customFormat="1" ht="12.95" customHeight="1">
      <c r="A68" s="286"/>
      <c r="B68" s="909">
        <v>56</v>
      </c>
      <c r="C68" s="909"/>
      <c r="D68" s="909"/>
      <c r="E68" s="910"/>
      <c r="F68" s="910"/>
      <c r="G68" s="910"/>
      <c r="H68" s="910"/>
      <c r="I68" s="910"/>
      <c r="J68" s="910"/>
      <c r="K68" s="1477"/>
      <c r="L68" s="1478"/>
      <c r="M68" s="1477"/>
      <c r="N68" s="1478"/>
      <c r="O68" s="1477"/>
      <c r="P68" s="1478"/>
      <c r="Q68" s="1479"/>
      <c r="R68" s="1480"/>
      <c r="S68" s="1481"/>
      <c r="T68" s="290"/>
      <c r="U68" s="909">
        <v>120</v>
      </c>
      <c r="V68" s="909"/>
      <c r="W68" s="909"/>
      <c r="X68" s="1479"/>
      <c r="Y68" s="1480"/>
      <c r="Z68" s="1479"/>
      <c r="AA68" s="1480"/>
      <c r="AB68" s="1479"/>
      <c r="AC68" s="1480"/>
      <c r="AD68" s="910"/>
      <c r="AE68" s="910"/>
      <c r="AF68" s="910"/>
      <c r="AG68" s="910"/>
      <c r="AH68" s="910"/>
      <c r="AI68" s="910"/>
      <c r="AJ68" s="910"/>
      <c r="AK68" s="910"/>
      <c r="AL68" s="910"/>
      <c r="AM68" s="289"/>
    </row>
    <row r="69" spans="1:39" s="265" customFormat="1" ht="12.95" customHeight="1">
      <c r="A69" s="286"/>
      <c r="B69" s="909">
        <v>57</v>
      </c>
      <c r="C69" s="909"/>
      <c r="D69" s="909"/>
      <c r="E69" s="910"/>
      <c r="F69" s="910"/>
      <c r="G69" s="910"/>
      <c r="H69" s="910"/>
      <c r="I69" s="910"/>
      <c r="J69" s="910"/>
      <c r="K69" s="1477"/>
      <c r="L69" s="1478"/>
      <c r="M69" s="1477"/>
      <c r="N69" s="1478"/>
      <c r="O69" s="1477"/>
      <c r="P69" s="1478"/>
      <c r="Q69" s="1479"/>
      <c r="R69" s="1480"/>
      <c r="S69" s="1481"/>
      <c r="T69" s="290"/>
      <c r="U69" s="909">
        <v>121</v>
      </c>
      <c r="V69" s="909"/>
      <c r="W69" s="909"/>
      <c r="X69" s="1479"/>
      <c r="Y69" s="1480"/>
      <c r="Z69" s="1479"/>
      <c r="AA69" s="1480"/>
      <c r="AB69" s="1479"/>
      <c r="AC69" s="1480"/>
      <c r="AD69" s="910"/>
      <c r="AE69" s="910"/>
      <c r="AF69" s="910"/>
      <c r="AG69" s="910"/>
      <c r="AH69" s="910"/>
      <c r="AI69" s="910"/>
      <c r="AJ69" s="910"/>
      <c r="AK69" s="910"/>
      <c r="AL69" s="910"/>
      <c r="AM69" s="289"/>
    </row>
    <row r="70" spans="1:39" s="265" customFormat="1" ht="12.95" customHeight="1">
      <c r="A70" s="286"/>
      <c r="B70" s="909">
        <v>58</v>
      </c>
      <c r="C70" s="909"/>
      <c r="D70" s="909"/>
      <c r="E70" s="910"/>
      <c r="F70" s="910"/>
      <c r="G70" s="910"/>
      <c r="H70" s="910"/>
      <c r="I70" s="910"/>
      <c r="J70" s="910"/>
      <c r="K70" s="1477"/>
      <c r="L70" s="1478"/>
      <c r="M70" s="1477"/>
      <c r="N70" s="1478"/>
      <c r="O70" s="1477"/>
      <c r="P70" s="1478"/>
      <c r="Q70" s="1479"/>
      <c r="R70" s="1480"/>
      <c r="S70" s="1481"/>
      <c r="T70" s="290"/>
      <c r="U70" s="909">
        <v>122</v>
      </c>
      <c r="V70" s="909"/>
      <c r="W70" s="909"/>
      <c r="X70" s="1479"/>
      <c r="Y70" s="1480"/>
      <c r="Z70" s="1479"/>
      <c r="AA70" s="1480"/>
      <c r="AB70" s="1479"/>
      <c r="AC70" s="1480"/>
      <c r="AD70" s="910"/>
      <c r="AE70" s="910"/>
      <c r="AF70" s="910"/>
      <c r="AG70" s="910"/>
      <c r="AH70" s="910"/>
      <c r="AI70" s="910"/>
      <c r="AJ70" s="910"/>
      <c r="AK70" s="910"/>
      <c r="AL70" s="910"/>
      <c r="AM70" s="289"/>
    </row>
    <row r="71" spans="1:39" s="265" customFormat="1" ht="12.95" customHeight="1">
      <c r="A71" s="286"/>
      <c r="B71" s="909">
        <v>59</v>
      </c>
      <c r="C71" s="909"/>
      <c r="D71" s="909"/>
      <c r="E71" s="910"/>
      <c r="F71" s="910"/>
      <c r="G71" s="910"/>
      <c r="H71" s="910"/>
      <c r="I71" s="910"/>
      <c r="J71" s="910"/>
      <c r="K71" s="1477"/>
      <c r="L71" s="1478"/>
      <c r="M71" s="1477"/>
      <c r="N71" s="1478"/>
      <c r="O71" s="1477"/>
      <c r="P71" s="1478"/>
      <c r="Q71" s="1479"/>
      <c r="R71" s="1480"/>
      <c r="S71" s="1481"/>
      <c r="T71" s="290"/>
      <c r="U71" s="909">
        <v>123</v>
      </c>
      <c r="V71" s="909"/>
      <c r="W71" s="909"/>
      <c r="X71" s="1479"/>
      <c r="Y71" s="1480"/>
      <c r="Z71" s="1479"/>
      <c r="AA71" s="1480"/>
      <c r="AB71" s="1479"/>
      <c r="AC71" s="1480"/>
      <c r="AD71" s="910"/>
      <c r="AE71" s="910"/>
      <c r="AF71" s="910"/>
      <c r="AG71" s="910"/>
      <c r="AH71" s="910"/>
      <c r="AI71" s="910"/>
      <c r="AJ71" s="910"/>
      <c r="AK71" s="910"/>
      <c r="AL71" s="910"/>
      <c r="AM71" s="289"/>
    </row>
    <row r="72" spans="1:39" s="265" customFormat="1" ht="12.95" customHeight="1">
      <c r="A72" s="286"/>
      <c r="B72" s="909">
        <v>60</v>
      </c>
      <c r="C72" s="909"/>
      <c r="D72" s="909"/>
      <c r="E72" s="910"/>
      <c r="F72" s="910"/>
      <c r="G72" s="910"/>
      <c r="H72" s="910"/>
      <c r="I72" s="910"/>
      <c r="J72" s="910"/>
      <c r="K72" s="1477"/>
      <c r="L72" s="1478"/>
      <c r="M72" s="1477"/>
      <c r="N72" s="1478"/>
      <c r="O72" s="1477"/>
      <c r="P72" s="1478"/>
      <c r="Q72" s="1479"/>
      <c r="R72" s="1480"/>
      <c r="S72" s="1481"/>
      <c r="T72" s="290"/>
      <c r="U72" s="909">
        <v>124</v>
      </c>
      <c r="V72" s="909"/>
      <c r="W72" s="909"/>
      <c r="X72" s="1479"/>
      <c r="Y72" s="1480"/>
      <c r="Z72" s="1479"/>
      <c r="AA72" s="1480"/>
      <c r="AB72" s="1479"/>
      <c r="AC72" s="1480"/>
      <c r="AD72" s="910"/>
      <c r="AE72" s="910"/>
      <c r="AF72" s="910"/>
      <c r="AG72" s="910"/>
      <c r="AH72" s="910"/>
      <c r="AI72" s="910"/>
      <c r="AJ72" s="910"/>
      <c r="AK72" s="910"/>
      <c r="AL72" s="910"/>
      <c r="AM72" s="289"/>
    </row>
    <row r="73" spans="1:39" s="265" customFormat="1" ht="12.95" customHeight="1">
      <c r="A73" s="286"/>
      <c r="B73" s="909">
        <v>61</v>
      </c>
      <c r="C73" s="909"/>
      <c r="D73" s="909"/>
      <c r="E73" s="910"/>
      <c r="F73" s="910"/>
      <c r="G73" s="910"/>
      <c r="H73" s="910"/>
      <c r="I73" s="910"/>
      <c r="J73" s="910"/>
      <c r="K73" s="1477"/>
      <c r="L73" s="1478"/>
      <c r="M73" s="1477"/>
      <c r="N73" s="1478"/>
      <c r="O73" s="1477"/>
      <c r="P73" s="1478"/>
      <c r="Q73" s="1479"/>
      <c r="R73" s="1480"/>
      <c r="S73" s="1481"/>
      <c r="T73" s="290"/>
      <c r="U73" s="909">
        <v>125</v>
      </c>
      <c r="V73" s="909"/>
      <c r="W73" s="909"/>
      <c r="X73" s="1479"/>
      <c r="Y73" s="1480"/>
      <c r="Z73" s="1479"/>
      <c r="AA73" s="1480"/>
      <c r="AB73" s="1479"/>
      <c r="AC73" s="1480"/>
      <c r="AD73" s="910"/>
      <c r="AE73" s="910"/>
      <c r="AF73" s="910"/>
      <c r="AG73" s="910"/>
      <c r="AH73" s="910"/>
      <c r="AI73" s="910"/>
      <c r="AJ73" s="910"/>
      <c r="AK73" s="910"/>
      <c r="AL73" s="910"/>
      <c r="AM73" s="289"/>
    </row>
    <row r="74" spans="1:39" s="265" customFormat="1" ht="12.95" customHeight="1">
      <c r="A74" s="286"/>
      <c r="B74" s="909">
        <v>62</v>
      </c>
      <c r="C74" s="909"/>
      <c r="D74" s="909"/>
      <c r="E74" s="910"/>
      <c r="F74" s="910"/>
      <c r="G74" s="910"/>
      <c r="H74" s="910"/>
      <c r="I74" s="910"/>
      <c r="J74" s="910"/>
      <c r="K74" s="1477"/>
      <c r="L74" s="1478"/>
      <c r="M74" s="1477"/>
      <c r="N74" s="1478"/>
      <c r="O74" s="1477"/>
      <c r="P74" s="1478"/>
      <c r="Q74" s="1479"/>
      <c r="R74" s="1480"/>
      <c r="S74" s="1481"/>
      <c r="T74" s="290"/>
      <c r="U74" s="909">
        <v>126</v>
      </c>
      <c r="V74" s="909"/>
      <c r="W74" s="909"/>
      <c r="X74" s="1479"/>
      <c r="Y74" s="1480"/>
      <c r="Z74" s="1479"/>
      <c r="AA74" s="1480"/>
      <c r="AB74" s="1479"/>
      <c r="AC74" s="1480"/>
      <c r="AD74" s="910"/>
      <c r="AE74" s="910"/>
      <c r="AF74" s="910"/>
      <c r="AG74" s="910"/>
      <c r="AH74" s="910"/>
      <c r="AI74" s="910"/>
      <c r="AJ74" s="910"/>
      <c r="AK74" s="910"/>
      <c r="AL74" s="910"/>
      <c r="AM74" s="289"/>
    </row>
    <row r="75" spans="1:39" s="265" customFormat="1" ht="12.95" customHeight="1">
      <c r="A75" s="286"/>
      <c r="B75" s="909">
        <v>63</v>
      </c>
      <c r="C75" s="909"/>
      <c r="D75" s="909"/>
      <c r="E75" s="910"/>
      <c r="F75" s="910"/>
      <c r="G75" s="910"/>
      <c r="H75" s="910"/>
      <c r="I75" s="910"/>
      <c r="J75" s="910"/>
      <c r="K75" s="1477"/>
      <c r="L75" s="1478"/>
      <c r="M75" s="1477"/>
      <c r="N75" s="1478"/>
      <c r="O75" s="1477"/>
      <c r="P75" s="1478"/>
      <c r="Q75" s="1479"/>
      <c r="R75" s="1480"/>
      <c r="S75" s="1481"/>
      <c r="T75" s="290"/>
      <c r="U75" s="909">
        <v>127</v>
      </c>
      <c r="V75" s="909"/>
      <c r="W75" s="909"/>
      <c r="X75" s="1479"/>
      <c r="Y75" s="1480"/>
      <c r="Z75" s="1479"/>
      <c r="AA75" s="1480"/>
      <c r="AB75" s="1479"/>
      <c r="AC75" s="1480"/>
      <c r="AD75" s="910"/>
      <c r="AE75" s="910"/>
      <c r="AF75" s="910"/>
      <c r="AG75" s="910"/>
      <c r="AH75" s="910"/>
      <c r="AI75" s="910"/>
      <c r="AJ75" s="910"/>
      <c r="AK75" s="910"/>
      <c r="AL75" s="910"/>
      <c r="AM75" s="289"/>
    </row>
    <row r="76" spans="1:39" s="265" customFormat="1" ht="12.95" customHeight="1">
      <c r="A76" s="286"/>
      <c r="B76" s="909">
        <v>64</v>
      </c>
      <c r="C76" s="909"/>
      <c r="D76" s="909"/>
      <c r="E76" s="910"/>
      <c r="F76" s="910"/>
      <c r="G76" s="910"/>
      <c r="H76" s="910"/>
      <c r="I76" s="910"/>
      <c r="J76" s="910"/>
      <c r="K76" s="1477"/>
      <c r="L76" s="1478"/>
      <c r="M76" s="1477"/>
      <c r="N76" s="1478"/>
      <c r="O76" s="1477"/>
      <c r="P76" s="1478"/>
      <c r="Q76" s="1479"/>
      <c r="R76" s="1480"/>
      <c r="S76" s="1481"/>
      <c r="T76" s="290"/>
      <c r="U76" s="909">
        <v>128</v>
      </c>
      <c r="V76" s="909"/>
      <c r="W76" s="909"/>
      <c r="X76" s="1479"/>
      <c r="Y76" s="1480"/>
      <c r="Z76" s="1479"/>
      <c r="AA76" s="1480"/>
      <c r="AB76" s="1479"/>
      <c r="AC76" s="1480"/>
      <c r="AD76" s="910"/>
      <c r="AE76" s="910"/>
      <c r="AF76" s="910"/>
      <c r="AG76" s="910"/>
      <c r="AH76" s="910"/>
      <c r="AI76" s="910"/>
      <c r="AJ76" s="910"/>
      <c r="AK76" s="910"/>
      <c r="AL76" s="910"/>
      <c r="AM76" s="289"/>
    </row>
  </sheetData>
  <mergeCells count="934">
    <mergeCell ref="Z75:AA75"/>
    <mergeCell ref="AB75:AC75"/>
    <mergeCell ref="Z76:AA76"/>
    <mergeCell ref="AB76:AC76"/>
    <mergeCell ref="AB13:AC13"/>
    <mergeCell ref="Z70:AA70"/>
    <mergeCell ref="AB70:AC70"/>
    <mergeCell ref="Z71:AA71"/>
    <mergeCell ref="AB71:AC71"/>
    <mergeCell ref="Z72:AA72"/>
    <mergeCell ref="AB72:AC72"/>
    <mergeCell ref="Z73:AA73"/>
    <mergeCell ref="AB73:AC73"/>
    <mergeCell ref="Z74:AA74"/>
    <mergeCell ref="AB74:AC74"/>
    <mergeCell ref="Z65:AA65"/>
    <mergeCell ref="AB65:AC65"/>
    <mergeCell ref="Z66:AA66"/>
    <mergeCell ref="AB66:AC66"/>
    <mergeCell ref="Z67:AA67"/>
    <mergeCell ref="AB67:AC67"/>
    <mergeCell ref="Z68:AA68"/>
    <mergeCell ref="AB68:AC68"/>
    <mergeCell ref="Z69:AA69"/>
    <mergeCell ref="AB69:AC69"/>
    <mergeCell ref="Z60:AA60"/>
    <mergeCell ref="AB60:AC60"/>
    <mergeCell ref="Z61:AA61"/>
    <mergeCell ref="AB61:AC61"/>
    <mergeCell ref="Z62:AA62"/>
    <mergeCell ref="AB62:AC62"/>
    <mergeCell ref="Z63:AA63"/>
    <mergeCell ref="AB63:AC63"/>
    <mergeCell ref="Z64:AA64"/>
    <mergeCell ref="AB64:AC64"/>
    <mergeCell ref="Z55:AA55"/>
    <mergeCell ref="AB55:AC55"/>
    <mergeCell ref="Z56:AA56"/>
    <mergeCell ref="AB56:AC56"/>
    <mergeCell ref="Z57:AA57"/>
    <mergeCell ref="AB57:AC57"/>
    <mergeCell ref="Z58:AA58"/>
    <mergeCell ref="AB58:AC58"/>
    <mergeCell ref="Z59:AA59"/>
    <mergeCell ref="AB59:AC59"/>
    <mergeCell ref="Z50:AA50"/>
    <mergeCell ref="AB50:AC50"/>
    <mergeCell ref="Z51:AA51"/>
    <mergeCell ref="AB51:AC51"/>
    <mergeCell ref="Z52:AA52"/>
    <mergeCell ref="AB52:AC52"/>
    <mergeCell ref="Z53:AA53"/>
    <mergeCell ref="AB53:AC53"/>
    <mergeCell ref="Z54:AA54"/>
    <mergeCell ref="AB54:AC54"/>
    <mergeCell ref="Z45:AA45"/>
    <mergeCell ref="AB45:AC45"/>
    <mergeCell ref="Z46:AA46"/>
    <mergeCell ref="AB46:AC46"/>
    <mergeCell ref="Z47:AA47"/>
    <mergeCell ref="AB47:AC47"/>
    <mergeCell ref="Z48:AA48"/>
    <mergeCell ref="AB48:AC48"/>
    <mergeCell ref="Z49:AA49"/>
    <mergeCell ref="AB49:AC49"/>
    <mergeCell ref="Z40:AA40"/>
    <mergeCell ref="AB40:AC40"/>
    <mergeCell ref="Z41:AA41"/>
    <mergeCell ref="AB41:AC41"/>
    <mergeCell ref="Z42:AA42"/>
    <mergeCell ref="AB42:AC42"/>
    <mergeCell ref="Z43:AA43"/>
    <mergeCell ref="AB43:AC43"/>
    <mergeCell ref="Z44:AA44"/>
    <mergeCell ref="AB44:AC44"/>
    <mergeCell ref="Z35:AA35"/>
    <mergeCell ref="AB35:AC35"/>
    <mergeCell ref="Z36:AA36"/>
    <mergeCell ref="AB36:AC36"/>
    <mergeCell ref="Z37:AA37"/>
    <mergeCell ref="AB37:AC37"/>
    <mergeCell ref="Z38:AA38"/>
    <mergeCell ref="AB38:AC38"/>
    <mergeCell ref="Z39:AA39"/>
    <mergeCell ref="AB39:AC39"/>
    <mergeCell ref="Z30:AA30"/>
    <mergeCell ref="AB30:AC30"/>
    <mergeCell ref="Z31:AA31"/>
    <mergeCell ref="AB31:AC31"/>
    <mergeCell ref="Z32:AA32"/>
    <mergeCell ref="AB32:AC32"/>
    <mergeCell ref="Z33:AA33"/>
    <mergeCell ref="AB33:AC33"/>
    <mergeCell ref="Z34:AA34"/>
    <mergeCell ref="AB34:AC34"/>
    <mergeCell ref="Z25:AA25"/>
    <mergeCell ref="AB25:AC25"/>
    <mergeCell ref="Z26:AA26"/>
    <mergeCell ref="AB26:AC26"/>
    <mergeCell ref="Z27:AA27"/>
    <mergeCell ref="AB27:AC27"/>
    <mergeCell ref="Z28:AA28"/>
    <mergeCell ref="AB28:AC28"/>
    <mergeCell ref="Z29:AA29"/>
    <mergeCell ref="AB29:AC29"/>
    <mergeCell ref="X76:Y76"/>
    <mergeCell ref="Z13:AA13"/>
    <mergeCell ref="Z14:AA14"/>
    <mergeCell ref="AB14:AC14"/>
    <mergeCell ref="Z15:AA15"/>
    <mergeCell ref="AB15:AC15"/>
    <mergeCell ref="Z16:AA16"/>
    <mergeCell ref="AB16:AC16"/>
    <mergeCell ref="Z17:AA17"/>
    <mergeCell ref="AB17:AC17"/>
    <mergeCell ref="Z18:AA18"/>
    <mergeCell ref="AB18:AC18"/>
    <mergeCell ref="Z19:AA19"/>
    <mergeCell ref="AB19:AC19"/>
    <mergeCell ref="Z20:AA20"/>
    <mergeCell ref="AB20:AC20"/>
    <mergeCell ref="Z21:AA21"/>
    <mergeCell ref="AB21:AC21"/>
    <mergeCell ref="Z22:AA22"/>
    <mergeCell ref="AB22:AC22"/>
    <mergeCell ref="Z23:AA23"/>
    <mergeCell ref="AB23:AC23"/>
    <mergeCell ref="Z24:AA24"/>
    <mergeCell ref="AB24:AC24"/>
    <mergeCell ref="X67:Y67"/>
    <mergeCell ref="X68:Y68"/>
    <mergeCell ref="X69:Y69"/>
    <mergeCell ref="X70:Y70"/>
    <mergeCell ref="X71:Y71"/>
    <mergeCell ref="X72:Y72"/>
    <mergeCell ref="X73:Y73"/>
    <mergeCell ref="X74:Y74"/>
    <mergeCell ref="X75:Y75"/>
    <mergeCell ref="X58:Y58"/>
    <mergeCell ref="X59:Y59"/>
    <mergeCell ref="X60:Y60"/>
    <mergeCell ref="X61:Y61"/>
    <mergeCell ref="X62:Y62"/>
    <mergeCell ref="X63:Y63"/>
    <mergeCell ref="X64:Y64"/>
    <mergeCell ref="X65:Y65"/>
    <mergeCell ref="X66:Y66"/>
    <mergeCell ref="X49:Y49"/>
    <mergeCell ref="X50:Y50"/>
    <mergeCell ref="X51:Y51"/>
    <mergeCell ref="X52:Y52"/>
    <mergeCell ref="X53:Y53"/>
    <mergeCell ref="X54:Y54"/>
    <mergeCell ref="X55:Y55"/>
    <mergeCell ref="X56:Y56"/>
    <mergeCell ref="X57:Y57"/>
    <mergeCell ref="X40:Y40"/>
    <mergeCell ref="X41:Y41"/>
    <mergeCell ref="X42:Y42"/>
    <mergeCell ref="X43:Y43"/>
    <mergeCell ref="X44:Y44"/>
    <mergeCell ref="X45:Y45"/>
    <mergeCell ref="X46:Y46"/>
    <mergeCell ref="X47:Y47"/>
    <mergeCell ref="X48:Y48"/>
    <mergeCell ref="X31:Y31"/>
    <mergeCell ref="X32:Y32"/>
    <mergeCell ref="X33:Y33"/>
    <mergeCell ref="X34:Y34"/>
    <mergeCell ref="X35:Y35"/>
    <mergeCell ref="X36:Y36"/>
    <mergeCell ref="X37:Y37"/>
    <mergeCell ref="X38:Y38"/>
    <mergeCell ref="X39:Y39"/>
    <mergeCell ref="X22:Y22"/>
    <mergeCell ref="X23:Y23"/>
    <mergeCell ref="X24:Y24"/>
    <mergeCell ref="X25:Y25"/>
    <mergeCell ref="X26:Y26"/>
    <mergeCell ref="X27:Y27"/>
    <mergeCell ref="X28:Y28"/>
    <mergeCell ref="X29:Y29"/>
    <mergeCell ref="X30:Y30"/>
    <mergeCell ref="X13:Y13"/>
    <mergeCell ref="X14:Y14"/>
    <mergeCell ref="X15:Y15"/>
    <mergeCell ref="X16:Y16"/>
    <mergeCell ref="X17:Y17"/>
    <mergeCell ref="X18:Y18"/>
    <mergeCell ref="X19:Y19"/>
    <mergeCell ref="X20:Y20"/>
    <mergeCell ref="X21:Y21"/>
    <mergeCell ref="Q68:R68"/>
    <mergeCell ref="Q69:R69"/>
    <mergeCell ref="Q70:R70"/>
    <mergeCell ref="Q71:R71"/>
    <mergeCell ref="Q72:R72"/>
    <mergeCell ref="Q73:R73"/>
    <mergeCell ref="Q74:R74"/>
    <mergeCell ref="Q75:R75"/>
    <mergeCell ref="Q76:R76"/>
    <mergeCell ref="Q59:R59"/>
    <mergeCell ref="Q60:R60"/>
    <mergeCell ref="Q61:R61"/>
    <mergeCell ref="Q62:R62"/>
    <mergeCell ref="Q63:R63"/>
    <mergeCell ref="Q64:R64"/>
    <mergeCell ref="Q65:R65"/>
    <mergeCell ref="Q66:R66"/>
    <mergeCell ref="Q67:R67"/>
    <mergeCell ref="Q50:R50"/>
    <mergeCell ref="Q51:R51"/>
    <mergeCell ref="Q52:R52"/>
    <mergeCell ref="Q53:R53"/>
    <mergeCell ref="Q54:R54"/>
    <mergeCell ref="Q55:R55"/>
    <mergeCell ref="Q56:R56"/>
    <mergeCell ref="Q57:R57"/>
    <mergeCell ref="Q58:R58"/>
    <mergeCell ref="Q41:R41"/>
    <mergeCell ref="Q42:R42"/>
    <mergeCell ref="Q43:R43"/>
    <mergeCell ref="Q44:R44"/>
    <mergeCell ref="Q45:R45"/>
    <mergeCell ref="Q46:R46"/>
    <mergeCell ref="Q47:R47"/>
    <mergeCell ref="Q48:R48"/>
    <mergeCell ref="Q49:R49"/>
    <mergeCell ref="Q32:R32"/>
    <mergeCell ref="Q33:R33"/>
    <mergeCell ref="Q34:R34"/>
    <mergeCell ref="Q35:R35"/>
    <mergeCell ref="Q36:R36"/>
    <mergeCell ref="Q37:R37"/>
    <mergeCell ref="Q38:R38"/>
    <mergeCell ref="Q39:R39"/>
    <mergeCell ref="Q40:R40"/>
    <mergeCell ref="M75:N75"/>
    <mergeCell ref="O75:P75"/>
    <mergeCell ref="M76:N76"/>
    <mergeCell ref="O76:P76"/>
    <mergeCell ref="O13:P13"/>
    <mergeCell ref="Q13:R13"/>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29:R29"/>
    <mergeCell ref="Q30:R30"/>
    <mergeCell ref="Q31:R31"/>
    <mergeCell ref="M70:N70"/>
    <mergeCell ref="O70:P70"/>
    <mergeCell ref="M71:N71"/>
    <mergeCell ref="O71:P71"/>
    <mergeCell ref="M72:N72"/>
    <mergeCell ref="O72:P72"/>
    <mergeCell ref="M73:N73"/>
    <mergeCell ref="O73:P73"/>
    <mergeCell ref="M74:N74"/>
    <mergeCell ref="O74:P74"/>
    <mergeCell ref="M65:N65"/>
    <mergeCell ref="O65:P65"/>
    <mergeCell ref="M66:N66"/>
    <mergeCell ref="O66:P66"/>
    <mergeCell ref="M67:N67"/>
    <mergeCell ref="O67:P67"/>
    <mergeCell ref="M68:N68"/>
    <mergeCell ref="O68:P68"/>
    <mergeCell ref="M69:N69"/>
    <mergeCell ref="O69:P69"/>
    <mergeCell ref="M60:N60"/>
    <mergeCell ref="O60:P60"/>
    <mergeCell ref="M61:N61"/>
    <mergeCell ref="O61:P61"/>
    <mergeCell ref="M62:N62"/>
    <mergeCell ref="O62:P62"/>
    <mergeCell ref="M63:N63"/>
    <mergeCell ref="O63:P63"/>
    <mergeCell ref="M64:N64"/>
    <mergeCell ref="O64:P64"/>
    <mergeCell ref="M55:N55"/>
    <mergeCell ref="O55:P55"/>
    <mergeCell ref="M56:N56"/>
    <mergeCell ref="O56:P56"/>
    <mergeCell ref="M57:N57"/>
    <mergeCell ref="O57:P57"/>
    <mergeCell ref="M58:N58"/>
    <mergeCell ref="O58:P58"/>
    <mergeCell ref="M59:N59"/>
    <mergeCell ref="O59:P59"/>
    <mergeCell ref="M50:N50"/>
    <mergeCell ref="O50:P50"/>
    <mergeCell ref="M51:N51"/>
    <mergeCell ref="O51:P51"/>
    <mergeCell ref="M52:N52"/>
    <mergeCell ref="O52:P52"/>
    <mergeCell ref="M53:N53"/>
    <mergeCell ref="O53:P53"/>
    <mergeCell ref="M54:N54"/>
    <mergeCell ref="O54:P54"/>
    <mergeCell ref="M45:N45"/>
    <mergeCell ref="O45:P45"/>
    <mergeCell ref="M46:N46"/>
    <mergeCell ref="O46:P46"/>
    <mergeCell ref="M47:N47"/>
    <mergeCell ref="O47:P47"/>
    <mergeCell ref="M48:N48"/>
    <mergeCell ref="O48:P48"/>
    <mergeCell ref="M49:N49"/>
    <mergeCell ref="O49:P49"/>
    <mergeCell ref="M40:N40"/>
    <mergeCell ref="O40:P40"/>
    <mergeCell ref="M41:N41"/>
    <mergeCell ref="O41:P41"/>
    <mergeCell ref="M42:N42"/>
    <mergeCell ref="O42:P42"/>
    <mergeCell ref="M43:N43"/>
    <mergeCell ref="O43:P43"/>
    <mergeCell ref="M44:N44"/>
    <mergeCell ref="O44:P44"/>
    <mergeCell ref="M35:N35"/>
    <mergeCell ref="O35:P35"/>
    <mergeCell ref="M36:N36"/>
    <mergeCell ref="O36:P36"/>
    <mergeCell ref="M37:N37"/>
    <mergeCell ref="O37:P37"/>
    <mergeCell ref="M38:N38"/>
    <mergeCell ref="O38:P38"/>
    <mergeCell ref="M39:N39"/>
    <mergeCell ref="O39:P39"/>
    <mergeCell ref="M30:N30"/>
    <mergeCell ref="O30:P30"/>
    <mergeCell ref="M31:N31"/>
    <mergeCell ref="O31:P31"/>
    <mergeCell ref="M32:N32"/>
    <mergeCell ref="O32:P32"/>
    <mergeCell ref="M33:N33"/>
    <mergeCell ref="O33:P33"/>
    <mergeCell ref="M34:N34"/>
    <mergeCell ref="O34:P34"/>
    <mergeCell ref="M25:N25"/>
    <mergeCell ref="O25:P25"/>
    <mergeCell ref="M26:N26"/>
    <mergeCell ref="O26:P26"/>
    <mergeCell ref="M27:N27"/>
    <mergeCell ref="O27:P27"/>
    <mergeCell ref="M28:N28"/>
    <mergeCell ref="O28:P28"/>
    <mergeCell ref="M29:N29"/>
    <mergeCell ref="O29:P29"/>
    <mergeCell ref="K76:L76"/>
    <mergeCell ref="M13:N13"/>
    <mergeCell ref="M14:N14"/>
    <mergeCell ref="O14:P14"/>
    <mergeCell ref="M15:N15"/>
    <mergeCell ref="O15:P15"/>
    <mergeCell ref="M16:N16"/>
    <mergeCell ref="O16:P16"/>
    <mergeCell ref="M17:N17"/>
    <mergeCell ref="O17:P17"/>
    <mergeCell ref="M18:N18"/>
    <mergeCell ref="O18:P18"/>
    <mergeCell ref="M19:N19"/>
    <mergeCell ref="O19:P19"/>
    <mergeCell ref="M20:N20"/>
    <mergeCell ref="O20:P20"/>
    <mergeCell ref="M21:N21"/>
    <mergeCell ref="O21:P21"/>
    <mergeCell ref="M22:N22"/>
    <mergeCell ref="O22:P22"/>
    <mergeCell ref="M23:N23"/>
    <mergeCell ref="O23:P23"/>
    <mergeCell ref="M24:N24"/>
    <mergeCell ref="O24:P24"/>
    <mergeCell ref="K67:L67"/>
    <mergeCell ref="K68:L68"/>
    <mergeCell ref="K69:L69"/>
    <mergeCell ref="K70:L70"/>
    <mergeCell ref="K71:L71"/>
    <mergeCell ref="K72:L72"/>
    <mergeCell ref="K73:L73"/>
    <mergeCell ref="K74:L74"/>
    <mergeCell ref="K75:L75"/>
    <mergeCell ref="K58:L58"/>
    <mergeCell ref="K59:L59"/>
    <mergeCell ref="K60:L60"/>
    <mergeCell ref="K61:L61"/>
    <mergeCell ref="K62:L62"/>
    <mergeCell ref="K63:L63"/>
    <mergeCell ref="K64:L64"/>
    <mergeCell ref="K65:L65"/>
    <mergeCell ref="K66:L66"/>
    <mergeCell ref="K49:L49"/>
    <mergeCell ref="K50:L50"/>
    <mergeCell ref="K51:L51"/>
    <mergeCell ref="K52:L52"/>
    <mergeCell ref="K53:L53"/>
    <mergeCell ref="K54:L54"/>
    <mergeCell ref="K55:L55"/>
    <mergeCell ref="K56:L56"/>
    <mergeCell ref="K57:L57"/>
    <mergeCell ref="K40:L40"/>
    <mergeCell ref="K41:L41"/>
    <mergeCell ref="K42:L42"/>
    <mergeCell ref="K43:L43"/>
    <mergeCell ref="K44:L44"/>
    <mergeCell ref="K45:L45"/>
    <mergeCell ref="K46:L46"/>
    <mergeCell ref="K47:L47"/>
    <mergeCell ref="K48:L48"/>
    <mergeCell ref="K31:L31"/>
    <mergeCell ref="K32:L32"/>
    <mergeCell ref="K33:L33"/>
    <mergeCell ref="K34:L34"/>
    <mergeCell ref="K35:L35"/>
    <mergeCell ref="K36:L36"/>
    <mergeCell ref="K37:L37"/>
    <mergeCell ref="K38:L38"/>
    <mergeCell ref="K39:L39"/>
    <mergeCell ref="K22:L22"/>
    <mergeCell ref="K23:L23"/>
    <mergeCell ref="K24:L24"/>
    <mergeCell ref="K25:L25"/>
    <mergeCell ref="K26:L26"/>
    <mergeCell ref="K27:L27"/>
    <mergeCell ref="K28:L28"/>
    <mergeCell ref="K29:L29"/>
    <mergeCell ref="K30:L30"/>
    <mergeCell ref="K13:L13"/>
    <mergeCell ref="K14:L14"/>
    <mergeCell ref="K15:L15"/>
    <mergeCell ref="K16:L16"/>
    <mergeCell ref="K17:L17"/>
    <mergeCell ref="K18:L18"/>
    <mergeCell ref="K19:L19"/>
    <mergeCell ref="K20:L20"/>
    <mergeCell ref="K21:L21"/>
    <mergeCell ref="AD75:AF75"/>
    <mergeCell ref="AG75:AI75"/>
    <mergeCell ref="AJ75:AL75"/>
    <mergeCell ref="B76:D76"/>
    <mergeCell ref="E76:G76"/>
    <mergeCell ref="H76:J76"/>
    <mergeCell ref="U76:W76"/>
    <mergeCell ref="AD76:AF76"/>
    <mergeCell ref="AG76:AI76"/>
    <mergeCell ref="AJ76:AL76"/>
    <mergeCell ref="B75:D75"/>
    <mergeCell ref="E75:G75"/>
    <mergeCell ref="H75:J75"/>
    <mergeCell ref="U75:W75"/>
    <mergeCell ref="AD73:AF73"/>
    <mergeCell ref="AG73:AI73"/>
    <mergeCell ref="AJ73:AL73"/>
    <mergeCell ref="B74:D74"/>
    <mergeCell ref="E74:G74"/>
    <mergeCell ref="H74:J74"/>
    <mergeCell ref="U74:W74"/>
    <mergeCell ref="AD74:AF74"/>
    <mergeCell ref="AG74:AI74"/>
    <mergeCell ref="AJ74:AL74"/>
    <mergeCell ref="B73:D73"/>
    <mergeCell ref="E73:G73"/>
    <mergeCell ref="H73:J73"/>
    <mergeCell ref="U73:W73"/>
    <mergeCell ref="AD71:AF71"/>
    <mergeCell ref="AG71:AI71"/>
    <mergeCell ref="AJ71:AL71"/>
    <mergeCell ref="B72:D72"/>
    <mergeCell ref="E72:G72"/>
    <mergeCell ref="H72:J72"/>
    <mergeCell ref="U72:W72"/>
    <mergeCell ref="AD72:AF72"/>
    <mergeCell ref="AG72:AI72"/>
    <mergeCell ref="AJ72:AL72"/>
    <mergeCell ref="B71:D71"/>
    <mergeCell ref="E71:G71"/>
    <mergeCell ref="H71:J71"/>
    <mergeCell ref="U71:W71"/>
    <mergeCell ref="AD69:AF69"/>
    <mergeCell ref="AG69:AI69"/>
    <mergeCell ref="AJ69:AL69"/>
    <mergeCell ref="B70:D70"/>
    <mergeCell ref="E70:G70"/>
    <mergeCell ref="H70:J70"/>
    <mergeCell ref="U70:W70"/>
    <mergeCell ref="AD70:AF70"/>
    <mergeCell ref="AG70:AI70"/>
    <mergeCell ref="AJ70:AL70"/>
    <mergeCell ref="B69:D69"/>
    <mergeCell ref="E69:G69"/>
    <mergeCell ref="H69:J69"/>
    <mergeCell ref="U69:W69"/>
    <mergeCell ref="AD67:AF67"/>
    <mergeCell ref="AG67:AI67"/>
    <mergeCell ref="AJ67:AL67"/>
    <mergeCell ref="B68:D68"/>
    <mergeCell ref="E68:G68"/>
    <mergeCell ref="H68:J68"/>
    <mergeCell ref="U68:W68"/>
    <mergeCell ref="AD68:AF68"/>
    <mergeCell ref="AG68:AI68"/>
    <mergeCell ref="AJ68:AL68"/>
    <mergeCell ref="B67:D67"/>
    <mergeCell ref="E67:G67"/>
    <mergeCell ref="H67:J67"/>
    <mergeCell ref="U67:W67"/>
    <mergeCell ref="AD65:AF65"/>
    <mergeCell ref="AG65:AI65"/>
    <mergeCell ref="AJ65:AL65"/>
    <mergeCell ref="B66:D66"/>
    <mergeCell ref="E66:G66"/>
    <mergeCell ref="H66:J66"/>
    <mergeCell ref="U66:W66"/>
    <mergeCell ref="AD66:AF66"/>
    <mergeCell ref="AG66:AI66"/>
    <mergeCell ref="AJ66:AL66"/>
    <mergeCell ref="B65:D65"/>
    <mergeCell ref="E65:G65"/>
    <mergeCell ref="H65:J65"/>
    <mergeCell ref="U65:W65"/>
    <mergeCell ref="AD63:AF63"/>
    <mergeCell ref="AG63:AI63"/>
    <mergeCell ref="AJ63:AL63"/>
    <mergeCell ref="B64:D64"/>
    <mergeCell ref="E64:G64"/>
    <mergeCell ref="H64:J64"/>
    <mergeCell ref="U64:W64"/>
    <mergeCell ref="AD64:AF64"/>
    <mergeCell ref="AG64:AI64"/>
    <mergeCell ref="AJ64:AL64"/>
    <mergeCell ref="B63:D63"/>
    <mergeCell ref="E63:G63"/>
    <mergeCell ref="H63:J63"/>
    <mergeCell ref="U63:W63"/>
    <mergeCell ref="AD61:AF61"/>
    <mergeCell ref="AG61:AI61"/>
    <mergeCell ref="AJ61:AL61"/>
    <mergeCell ref="B62:D62"/>
    <mergeCell ref="E62:G62"/>
    <mergeCell ref="H62:J62"/>
    <mergeCell ref="U62:W62"/>
    <mergeCell ref="AD62:AF62"/>
    <mergeCell ref="AG62:AI62"/>
    <mergeCell ref="AJ62:AL62"/>
    <mergeCell ref="B61:D61"/>
    <mergeCell ref="E61:G61"/>
    <mergeCell ref="H61:J61"/>
    <mergeCell ref="U61:W61"/>
    <mergeCell ref="AD59:AF59"/>
    <mergeCell ref="AG59:AI59"/>
    <mergeCell ref="AJ59:AL59"/>
    <mergeCell ref="B60:D60"/>
    <mergeCell ref="E60:G60"/>
    <mergeCell ref="H60:J60"/>
    <mergeCell ref="U60:W60"/>
    <mergeCell ref="AD60:AF60"/>
    <mergeCell ref="AG60:AI60"/>
    <mergeCell ref="AJ60:AL60"/>
    <mergeCell ref="B59:D59"/>
    <mergeCell ref="E59:G59"/>
    <mergeCell ref="H59:J59"/>
    <mergeCell ref="U59:W59"/>
    <mergeCell ref="AD57:AF57"/>
    <mergeCell ref="AG57:AI57"/>
    <mergeCell ref="AJ57:AL57"/>
    <mergeCell ref="B58:D58"/>
    <mergeCell ref="E58:G58"/>
    <mergeCell ref="H58:J58"/>
    <mergeCell ref="U58:W58"/>
    <mergeCell ref="AD58:AF58"/>
    <mergeCell ref="AG58:AI58"/>
    <mergeCell ref="AJ58:AL58"/>
    <mergeCell ref="B57:D57"/>
    <mergeCell ref="E57:G57"/>
    <mergeCell ref="H57:J57"/>
    <mergeCell ref="U57:W57"/>
    <mergeCell ref="AD55:AF55"/>
    <mergeCell ref="AG55:AI55"/>
    <mergeCell ref="AJ55:AL55"/>
    <mergeCell ref="B56:D56"/>
    <mergeCell ref="E56:G56"/>
    <mergeCell ref="H56:J56"/>
    <mergeCell ref="U56:W56"/>
    <mergeCell ref="AD56:AF56"/>
    <mergeCell ref="AG56:AI56"/>
    <mergeCell ref="AJ56:AL56"/>
    <mergeCell ref="B55:D55"/>
    <mergeCell ref="E55:G55"/>
    <mergeCell ref="H55:J55"/>
    <mergeCell ref="U55:W55"/>
    <mergeCell ref="AD53:AF53"/>
    <mergeCell ref="AG53:AI53"/>
    <mergeCell ref="AJ53:AL53"/>
    <mergeCell ref="B54:D54"/>
    <mergeCell ref="E54:G54"/>
    <mergeCell ref="H54:J54"/>
    <mergeCell ref="U54:W54"/>
    <mergeCell ref="AD54:AF54"/>
    <mergeCell ref="AG54:AI54"/>
    <mergeCell ref="AJ54:AL54"/>
    <mergeCell ref="B53:D53"/>
    <mergeCell ref="E53:G53"/>
    <mergeCell ref="H53:J53"/>
    <mergeCell ref="U53:W53"/>
    <mergeCell ref="AD51:AF51"/>
    <mergeCell ref="AG51:AI51"/>
    <mergeCell ref="AJ51:AL51"/>
    <mergeCell ref="B52:D52"/>
    <mergeCell ref="E52:G52"/>
    <mergeCell ref="H52:J52"/>
    <mergeCell ref="U52:W52"/>
    <mergeCell ref="AD52:AF52"/>
    <mergeCell ref="AG52:AI52"/>
    <mergeCell ref="AJ52:AL52"/>
    <mergeCell ref="B51:D51"/>
    <mergeCell ref="E51:G51"/>
    <mergeCell ref="H51:J51"/>
    <mergeCell ref="U51:W51"/>
    <mergeCell ref="AD49:AF49"/>
    <mergeCell ref="AG49:AI49"/>
    <mergeCell ref="AJ49:AL49"/>
    <mergeCell ref="B50:D50"/>
    <mergeCell ref="E50:G50"/>
    <mergeCell ref="H50:J50"/>
    <mergeCell ref="U50:W50"/>
    <mergeCell ref="AD50:AF50"/>
    <mergeCell ref="AG50:AI50"/>
    <mergeCell ref="AJ50:AL50"/>
    <mergeCell ref="B49:D49"/>
    <mergeCell ref="E49:G49"/>
    <mergeCell ref="H49:J49"/>
    <mergeCell ref="U49:W49"/>
    <mergeCell ref="AD47:AF47"/>
    <mergeCell ref="AG47:AI47"/>
    <mergeCell ref="AJ47:AL47"/>
    <mergeCell ref="B48:D48"/>
    <mergeCell ref="E48:G48"/>
    <mergeCell ref="H48:J48"/>
    <mergeCell ref="U48:W48"/>
    <mergeCell ref="AD48:AF48"/>
    <mergeCell ref="AG48:AI48"/>
    <mergeCell ref="AJ48:AL48"/>
    <mergeCell ref="B47:D47"/>
    <mergeCell ref="E47:G47"/>
    <mergeCell ref="H47:J47"/>
    <mergeCell ref="U47:W47"/>
    <mergeCell ref="AD45:AF45"/>
    <mergeCell ref="AG45:AI45"/>
    <mergeCell ref="AJ45:AL45"/>
    <mergeCell ref="B46:D46"/>
    <mergeCell ref="E46:G46"/>
    <mergeCell ref="H46:J46"/>
    <mergeCell ref="U46:W46"/>
    <mergeCell ref="AD46:AF46"/>
    <mergeCell ref="AG46:AI46"/>
    <mergeCell ref="AJ46:AL46"/>
    <mergeCell ref="B45:D45"/>
    <mergeCell ref="E45:G45"/>
    <mergeCell ref="H45:J45"/>
    <mergeCell ref="U45:W45"/>
    <mergeCell ref="AD43:AF43"/>
    <mergeCell ref="AG43:AI43"/>
    <mergeCell ref="AJ43:AL43"/>
    <mergeCell ref="B44:D44"/>
    <mergeCell ref="E44:G44"/>
    <mergeCell ref="H44:J44"/>
    <mergeCell ref="U44:W44"/>
    <mergeCell ref="AD44:AF44"/>
    <mergeCell ref="AG44:AI44"/>
    <mergeCell ref="AJ44:AL44"/>
    <mergeCell ref="B43:D43"/>
    <mergeCell ref="E43:G43"/>
    <mergeCell ref="H43:J43"/>
    <mergeCell ref="U43:W43"/>
    <mergeCell ref="AD41:AF41"/>
    <mergeCell ref="AG41:AI41"/>
    <mergeCell ref="AJ41:AL41"/>
    <mergeCell ref="B42:D42"/>
    <mergeCell ref="E42:G42"/>
    <mergeCell ref="H42:J42"/>
    <mergeCell ref="U42:W42"/>
    <mergeCell ref="AD42:AF42"/>
    <mergeCell ref="AG42:AI42"/>
    <mergeCell ref="AJ42:AL42"/>
    <mergeCell ref="B41:D41"/>
    <mergeCell ref="E41:G41"/>
    <mergeCell ref="H41:J41"/>
    <mergeCell ref="U41:W41"/>
    <mergeCell ref="AD39:AF39"/>
    <mergeCell ref="AG39:AI39"/>
    <mergeCell ref="AJ39:AL39"/>
    <mergeCell ref="B40:D40"/>
    <mergeCell ref="E40:G40"/>
    <mergeCell ref="H40:J40"/>
    <mergeCell ref="U40:W40"/>
    <mergeCell ref="AD40:AF40"/>
    <mergeCell ref="AG40:AI40"/>
    <mergeCell ref="AJ40:AL40"/>
    <mergeCell ref="B39:D39"/>
    <mergeCell ref="E39:G39"/>
    <mergeCell ref="H39:J39"/>
    <mergeCell ref="U39:W39"/>
    <mergeCell ref="AD37:AF37"/>
    <mergeCell ref="AG37:AI37"/>
    <mergeCell ref="AJ37:AL37"/>
    <mergeCell ref="B38:D38"/>
    <mergeCell ref="E38:G38"/>
    <mergeCell ref="H38:J38"/>
    <mergeCell ref="U38:W38"/>
    <mergeCell ref="AD38:AF38"/>
    <mergeCell ref="AG38:AI38"/>
    <mergeCell ref="AJ38:AL38"/>
    <mergeCell ref="B37:D37"/>
    <mergeCell ref="E37:G37"/>
    <mergeCell ref="H37:J37"/>
    <mergeCell ref="U37:W37"/>
    <mergeCell ref="AD35:AF35"/>
    <mergeCell ref="AG35:AI35"/>
    <mergeCell ref="AJ35:AL35"/>
    <mergeCell ref="B36:D36"/>
    <mergeCell ref="E36:G36"/>
    <mergeCell ref="H36:J36"/>
    <mergeCell ref="U36:W36"/>
    <mergeCell ref="AD36:AF36"/>
    <mergeCell ref="AG36:AI36"/>
    <mergeCell ref="AJ36:AL36"/>
    <mergeCell ref="B35:D35"/>
    <mergeCell ref="E35:G35"/>
    <mergeCell ref="H35:J35"/>
    <mergeCell ref="U35:W35"/>
    <mergeCell ref="AD33:AF33"/>
    <mergeCell ref="AG33:AI33"/>
    <mergeCell ref="AJ33:AL33"/>
    <mergeCell ref="B34:D34"/>
    <mergeCell ref="E34:G34"/>
    <mergeCell ref="H34:J34"/>
    <mergeCell ref="U34:W34"/>
    <mergeCell ref="AD34:AF34"/>
    <mergeCell ref="AG34:AI34"/>
    <mergeCell ref="AJ34:AL34"/>
    <mergeCell ref="B33:D33"/>
    <mergeCell ref="E33:G33"/>
    <mergeCell ref="H33:J33"/>
    <mergeCell ref="U33:W33"/>
    <mergeCell ref="AD31:AF31"/>
    <mergeCell ref="AG31:AI31"/>
    <mergeCell ref="AJ31:AL31"/>
    <mergeCell ref="B32:D32"/>
    <mergeCell ref="E32:G32"/>
    <mergeCell ref="H32:J32"/>
    <mergeCell ref="U32:W32"/>
    <mergeCell ref="AD32:AF32"/>
    <mergeCell ref="AG32:AI32"/>
    <mergeCell ref="AJ32:AL32"/>
    <mergeCell ref="B31:D31"/>
    <mergeCell ref="E31:G31"/>
    <mergeCell ref="H31:J31"/>
    <mergeCell ref="U31:W31"/>
    <mergeCell ref="AD29:AF29"/>
    <mergeCell ref="AG29:AI29"/>
    <mergeCell ref="AJ29:AL29"/>
    <mergeCell ref="B30:D30"/>
    <mergeCell ref="E30:G30"/>
    <mergeCell ref="H30:J30"/>
    <mergeCell ref="U30:W30"/>
    <mergeCell ref="AD30:AF30"/>
    <mergeCell ref="AG30:AI30"/>
    <mergeCell ref="AJ30:AL30"/>
    <mergeCell ref="B29:D29"/>
    <mergeCell ref="E29:G29"/>
    <mergeCell ref="H29:J29"/>
    <mergeCell ref="U29:W29"/>
    <mergeCell ref="AD27:AF27"/>
    <mergeCell ref="AG27:AI27"/>
    <mergeCell ref="AJ27:AL27"/>
    <mergeCell ref="B28:D28"/>
    <mergeCell ref="E28:G28"/>
    <mergeCell ref="H28:J28"/>
    <mergeCell ref="U28:W28"/>
    <mergeCell ref="AD28:AF28"/>
    <mergeCell ref="AG28:AI28"/>
    <mergeCell ref="AJ28:AL28"/>
    <mergeCell ref="B27:D27"/>
    <mergeCell ref="E27:G27"/>
    <mergeCell ref="H27:J27"/>
    <mergeCell ref="U27:W27"/>
    <mergeCell ref="AD25:AF25"/>
    <mergeCell ref="AG25:AI25"/>
    <mergeCell ref="AJ25:AL25"/>
    <mergeCell ref="B26:D26"/>
    <mergeCell ref="E26:G26"/>
    <mergeCell ref="H26:J26"/>
    <mergeCell ref="U26:W26"/>
    <mergeCell ref="AD26:AF26"/>
    <mergeCell ref="AG26:AI26"/>
    <mergeCell ref="AJ26:AL26"/>
    <mergeCell ref="B25:D25"/>
    <mergeCell ref="E25:G25"/>
    <mergeCell ref="H25:J25"/>
    <mergeCell ref="U25:W25"/>
    <mergeCell ref="AD23:AF23"/>
    <mergeCell ref="AG23:AI23"/>
    <mergeCell ref="AJ23:AL23"/>
    <mergeCell ref="B24:D24"/>
    <mergeCell ref="E24:G24"/>
    <mergeCell ref="H24:J24"/>
    <mergeCell ref="U24:W24"/>
    <mergeCell ref="AD24:AF24"/>
    <mergeCell ref="AG24:AI24"/>
    <mergeCell ref="AJ24:AL24"/>
    <mergeCell ref="B23:D23"/>
    <mergeCell ref="E23:G23"/>
    <mergeCell ref="H23:J23"/>
    <mergeCell ref="U23:W23"/>
    <mergeCell ref="AD21:AF21"/>
    <mergeCell ref="AG21:AI21"/>
    <mergeCell ref="AJ21:AL21"/>
    <mergeCell ref="B22:D22"/>
    <mergeCell ref="E22:G22"/>
    <mergeCell ref="H22:J22"/>
    <mergeCell ref="U22:W22"/>
    <mergeCell ref="AD22:AF22"/>
    <mergeCell ref="AG22:AI22"/>
    <mergeCell ref="AJ22:AL22"/>
    <mergeCell ref="B21:D21"/>
    <mergeCell ref="E21:G21"/>
    <mergeCell ref="H21:J21"/>
    <mergeCell ref="U21:W21"/>
    <mergeCell ref="AD19:AF19"/>
    <mergeCell ref="AG19:AI19"/>
    <mergeCell ref="AJ19:AL19"/>
    <mergeCell ref="B20:D20"/>
    <mergeCell ref="E20:G20"/>
    <mergeCell ref="H20:J20"/>
    <mergeCell ref="U20:W20"/>
    <mergeCell ref="AD20:AF20"/>
    <mergeCell ref="AG20:AI20"/>
    <mergeCell ref="AJ20:AL20"/>
    <mergeCell ref="B19:D19"/>
    <mergeCell ref="E19:G19"/>
    <mergeCell ref="H19:J19"/>
    <mergeCell ref="U19:W19"/>
    <mergeCell ref="AD17:AF17"/>
    <mergeCell ref="AG17:AI17"/>
    <mergeCell ref="AJ17:AL17"/>
    <mergeCell ref="B18:D18"/>
    <mergeCell ref="E18:G18"/>
    <mergeCell ref="H18:J18"/>
    <mergeCell ref="U18:W18"/>
    <mergeCell ref="AD18:AF18"/>
    <mergeCell ref="AG18:AI18"/>
    <mergeCell ref="AJ18:AL18"/>
    <mergeCell ref="B17:D17"/>
    <mergeCell ref="E17:G17"/>
    <mergeCell ref="H17:J17"/>
    <mergeCell ref="U17:W17"/>
    <mergeCell ref="AD15:AF15"/>
    <mergeCell ref="AG15:AI15"/>
    <mergeCell ref="AJ15:AL15"/>
    <mergeCell ref="B16:D16"/>
    <mergeCell ref="E16:G16"/>
    <mergeCell ref="H16:J16"/>
    <mergeCell ref="U16:W16"/>
    <mergeCell ref="AD16:AF16"/>
    <mergeCell ref="AG16:AI16"/>
    <mergeCell ref="AJ16:AL16"/>
    <mergeCell ref="B15:D15"/>
    <mergeCell ref="E15:G15"/>
    <mergeCell ref="H15:J15"/>
    <mergeCell ref="U15:W15"/>
    <mergeCell ref="AD13:AF13"/>
    <mergeCell ref="AG13:AI13"/>
    <mergeCell ref="AJ13:AL13"/>
    <mergeCell ref="B14:D14"/>
    <mergeCell ref="E14:G14"/>
    <mergeCell ref="H14:J14"/>
    <mergeCell ref="U14:W14"/>
    <mergeCell ref="AD14:AF14"/>
    <mergeCell ref="AG14:AI14"/>
    <mergeCell ref="AJ14:AL14"/>
    <mergeCell ref="B13:D13"/>
    <mergeCell ref="E13:G13"/>
    <mergeCell ref="H13:J13"/>
    <mergeCell ref="U13:W13"/>
    <mergeCell ref="B11:AL11"/>
    <mergeCell ref="B12:D12"/>
    <mergeCell ref="E12:G12"/>
    <mergeCell ref="H12:J12"/>
    <mergeCell ref="U12:W12"/>
    <mergeCell ref="AD12:AF12"/>
    <mergeCell ref="AG12:AI12"/>
    <mergeCell ref="AJ12:AL12"/>
    <mergeCell ref="K12:L12"/>
    <mergeCell ref="M12:N12"/>
    <mergeCell ref="O12:P12"/>
    <mergeCell ref="Q12:R12"/>
    <mergeCell ref="X12:Y12"/>
    <mergeCell ref="Z12:AA12"/>
    <mergeCell ref="AB12:AC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82"/>
  <sheetViews>
    <sheetView tabSelected="1" view="pageBreakPreview" topLeftCell="A57" zoomScale="115" zoomScaleNormal="115" zoomScaleSheetLayoutView="115" workbookViewId="0">
      <selection activeCell="U80" sqref="U80"/>
    </sheetView>
  </sheetViews>
  <sheetFormatPr defaultRowHeight="12" customHeight="1"/>
  <cols>
    <col min="1" max="11" width="2.7109375" style="49" customWidth="1"/>
    <col min="12" max="29" width="4.42578125" style="49" customWidth="1"/>
    <col min="30" max="39" width="2.85546875" style="49" customWidth="1"/>
    <col min="40" max="255" width="9.140625" style="49"/>
    <col min="256" max="294" width="2.42578125" style="49" customWidth="1"/>
    <col min="295" max="295" width="3.42578125" style="49" bestFit="1" customWidth="1"/>
    <col min="296" max="511" width="9.140625" style="49"/>
    <col min="512" max="550" width="2.42578125" style="49" customWidth="1"/>
    <col min="551" max="551" width="3.42578125" style="49" bestFit="1" customWidth="1"/>
    <col min="552" max="767" width="9.140625" style="49"/>
    <col min="768" max="806" width="2.42578125" style="49" customWidth="1"/>
    <col min="807" max="807" width="3.42578125" style="49" bestFit="1" customWidth="1"/>
    <col min="808" max="1023" width="9.140625" style="49"/>
    <col min="1024" max="1062" width="2.42578125" style="49" customWidth="1"/>
    <col min="1063" max="1063" width="3.42578125" style="49" bestFit="1" customWidth="1"/>
    <col min="1064" max="1279" width="9.140625" style="49"/>
    <col min="1280" max="1318" width="2.42578125" style="49" customWidth="1"/>
    <col min="1319" max="1319" width="3.42578125" style="49" bestFit="1" customWidth="1"/>
    <col min="1320" max="1535" width="9.140625" style="49"/>
    <col min="1536" max="1574" width="2.42578125" style="49" customWidth="1"/>
    <col min="1575" max="1575" width="3.42578125" style="49" bestFit="1" customWidth="1"/>
    <col min="1576" max="1791" width="9.140625" style="49"/>
    <col min="1792" max="1830" width="2.42578125" style="49" customWidth="1"/>
    <col min="1831" max="1831" width="3.42578125" style="49" bestFit="1" customWidth="1"/>
    <col min="1832" max="2047" width="9.140625" style="49"/>
    <col min="2048" max="2086" width="2.42578125" style="49" customWidth="1"/>
    <col min="2087" max="2087" width="3.42578125" style="49" bestFit="1" customWidth="1"/>
    <col min="2088" max="2303" width="9.140625" style="49"/>
    <col min="2304" max="2342" width="2.42578125" style="49" customWidth="1"/>
    <col min="2343" max="2343" width="3.42578125" style="49" bestFit="1" customWidth="1"/>
    <col min="2344" max="2559" width="9.140625" style="49"/>
    <col min="2560" max="2598" width="2.42578125" style="49" customWidth="1"/>
    <col min="2599" max="2599" width="3.42578125" style="49" bestFit="1" customWidth="1"/>
    <col min="2600" max="2815" width="9.140625" style="49"/>
    <col min="2816" max="2854" width="2.42578125" style="49" customWidth="1"/>
    <col min="2855" max="2855" width="3.42578125" style="49" bestFit="1" customWidth="1"/>
    <col min="2856" max="3071" width="9.140625" style="49"/>
    <col min="3072" max="3110" width="2.42578125" style="49" customWidth="1"/>
    <col min="3111" max="3111" width="3.42578125" style="49" bestFit="1" customWidth="1"/>
    <col min="3112" max="3327" width="9.140625" style="49"/>
    <col min="3328" max="3366" width="2.42578125" style="49" customWidth="1"/>
    <col min="3367" max="3367" width="3.42578125" style="49" bestFit="1" customWidth="1"/>
    <col min="3368" max="3583" width="9.140625" style="49"/>
    <col min="3584" max="3622" width="2.42578125" style="49" customWidth="1"/>
    <col min="3623" max="3623" width="3.42578125" style="49" bestFit="1" customWidth="1"/>
    <col min="3624" max="3839" width="9.140625" style="49"/>
    <col min="3840" max="3878" width="2.42578125" style="49" customWidth="1"/>
    <col min="3879" max="3879" width="3.42578125" style="49" bestFit="1" customWidth="1"/>
    <col min="3880" max="4095" width="9.140625" style="49"/>
    <col min="4096" max="4134" width="2.42578125" style="49" customWidth="1"/>
    <col min="4135" max="4135" width="3.42578125" style="49" bestFit="1" customWidth="1"/>
    <col min="4136" max="4351" width="9.140625" style="49"/>
    <col min="4352" max="4390" width="2.42578125" style="49" customWidth="1"/>
    <col min="4391" max="4391" width="3.42578125" style="49" bestFit="1" customWidth="1"/>
    <col min="4392" max="4607" width="9.140625" style="49"/>
    <col min="4608" max="4646" width="2.42578125" style="49" customWidth="1"/>
    <col min="4647" max="4647" width="3.42578125" style="49" bestFit="1" customWidth="1"/>
    <col min="4648" max="4863" width="9.140625" style="49"/>
    <col min="4864" max="4902" width="2.42578125" style="49" customWidth="1"/>
    <col min="4903" max="4903" width="3.42578125" style="49" bestFit="1" customWidth="1"/>
    <col min="4904" max="5119" width="9.140625" style="49"/>
    <col min="5120" max="5158" width="2.42578125" style="49" customWidth="1"/>
    <col min="5159" max="5159" width="3.42578125" style="49" bestFit="1" customWidth="1"/>
    <col min="5160" max="5375" width="9.140625" style="49"/>
    <col min="5376" max="5414" width="2.42578125" style="49" customWidth="1"/>
    <col min="5415" max="5415" width="3.42578125" style="49" bestFit="1" customWidth="1"/>
    <col min="5416" max="5631" width="9.140625" style="49"/>
    <col min="5632" max="5670" width="2.42578125" style="49" customWidth="1"/>
    <col min="5671" max="5671" width="3.42578125" style="49" bestFit="1" customWidth="1"/>
    <col min="5672" max="5887" width="9.140625" style="49"/>
    <col min="5888" max="5926" width="2.42578125" style="49" customWidth="1"/>
    <col min="5927" max="5927" width="3.42578125" style="49" bestFit="1" customWidth="1"/>
    <col min="5928" max="6143" width="9.140625" style="49"/>
    <col min="6144" max="6182" width="2.42578125" style="49" customWidth="1"/>
    <col min="6183" max="6183" width="3.42578125" style="49" bestFit="1" customWidth="1"/>
    <col min="6184" max="6399" width="9.140625" style="49"/>
    <col min="6400" max="6438" width="2.42578125" style="49" customWidth="1"/>
    <col min="6439" max="6439" width="3.42578125" style="49" bestFit="1" customWidth="1"/>
    <col min="6440" max="6655" width="9.140625" style="49"/>
    <col min="6656" max="6694" width="2.42578125" style="49" customWidth="1"/>
    <col min="6695" max="6695" width="3.42578125" style="49" bestFit="1" customWidth="1"/>
    <col min="6696" max="6911" width="9.140625" style="49"/>
    <col min="6912" max="6950" width="2.42578125" style="49" customWidth="1"/>
    <col min="6951" max="6951" width="3.42578125" style="49" bestFit="1" customWidth="1"/>
    <col min="6952" max="7167" width="9.140625" style="49"/>
    <col min="7168" max="7206" width="2.42578125" style="49" customWidth="1"/>
    <col min="7207" max="7207" width="3.42578125" style="49" bestFit="1" customWidth="1"/>
    <col min="7208" max="7423" width="9.140625" style="49"/>
    <col min="7424" max="7462" width="2.42578125" style="49" customWidth="1"/>
    <col min="7463" max="7463" width="3.42578125" style="49" bestFit="1" customWidth="1"/>
    <col min="7464" max="7679" width="9.140625" style="49"/>
    <col min="7680" max="7718" width="2.42578125" style="49" customWidth="1"/>
    <col min="7719" max="7719" width="3.42578125" style="49" bestFit="1" customWidth="1"/>
    <col min="7720" max="7935" width="9.140625" style="49"/>
    <col min="7936" max="7974" width="2.42578125" style="49" customWidth="1"/>
    <col min="7975" max="7975" width="3.42578125" style="49" bestFit="1" customWidth="1"/>
    <col min="7976" max="8191" width="9.140625" style="49"/>
    <col min="8192" max="8230" width="2.42578125" style="49" customWidth="1"/>
    <col min="8231" max="8231" width="3.42578125" style="49" bestFit="1" customWidth="1"/>
    <col min="8232" max="8447" width="9.140625" style="49"/>
    <col min="8448" max="8486" width="2.42578125" style="49" customWidth="1"/>
    <col min="8487" max="8487" width="3.42578125" style="49" bestFit="1" customWidth="1"/>
    <col min="8488" max="8703" width="9.140625" style="49"/>
    <col min="8704" max="8742" width="2.42578125" style="49" customWidth="1"/>
    <col min="8743" max="8743" width="3.42578125" style="49" bestFit="1" customWidth="1"/>
    <col min="8744" max="8959" width="9.140625" style="49"/>
    <col min="8960" max="8998" width="2.42578125" style="49" customWidth="1"/>
    <col min="8999" max="8999" width="3.42578125" style="49" bestFit="1" customWidth="1"/>
    <col min="9000" max="9215" width="9.140625" style="49"/>
    <col min="9216" max="9254" width="2.42578125" style="49" customWidth="1"/>
    <col min="9255" max="9255" width="3.42578125" style="49" bestFit="1" customWidth="1"/>
    <col min="9256" max="9471" width="9.140625" style="49"/>
    <col min="9472" max="9510" width="2.42578125" style="49" customWidth="1"/>
    <col min="9511" max="9511" width="3.42578125" style="49" bestFit="1" customWidth="1"/>
    <col min="9512" max="9727" width="9.140625" style="49"/>
    <col min="9728" max="9766" width="2.42578125" style="49" customWidth="1"/>
    <col min="9767" max="9767" width="3.42578125" style="49" bestFit="1" customWidth="1"/>
    <col min="9768" max="9983" width="9.140625" style="49"/>
    <col min="9984" max="10022" width="2.42578125" style="49" customWidth="1"/>
    <col min="10023" max="10023" width="3.42578125" style="49" bestFit="1" customWidth="1"/>
    <col min="10024" max="10239" width="9.140625" style="49"/>
    <col min="10240" max="10278" width="2.42578125" style="49" customWidth="1"/>
    <col min="10279" max="10279" width="3.42578125" style="49" bestFit="1" customWidth="1"/>
    <col min="10280" max="10495" width="9.140625" style="49"/>
    <col min="10496" max="10534" width="2.42578125" style="49" customWidth="1"/>
    <col min="10535" max="10535" width="3.42578125" style="49" bestFit="1" customWidth="1"/>
    <col min="10536" max="10751" width="9.140625" style="49"/>
    <col min="10752" max="10790" width="2.42578125" style="49" customWidth="1"/>
    <col min="10791" max="10791" width="3.42578125" style="49" bestFit="1" customWidth="1"/>
    <col min="10792" max="11007" width="9.140625" style="49"/>
    <col min="11008" max="11046" width="2.42578125" style="49" customWidth="1"/>
    <col min="11047" max="11047" width="3.42578125" style="49" bestFit="1" customWidth="1"/>
    <col min="11048" max="11263" width="9.140625" style="49"/>
    <col min="11264" max="11302" width="2.42578125" style="49" customWidth="1"/>
    <col min="11303" max="11303" width="3.42578125" style="49" bestFit="1" customWidth="1"/>
    <col min="11304" max="11519" width="9.140625" style="49"/>
    <col min="11520" max="11558" width="2.42578125" style="49" customWidth="1"/>
    <col min="11559" max="11559" width="3.42578125" style="49" bestFit="1" customWidth="1"/>
    <col min="11560" max="11775" width="9.140625" style="49"/>
    <col min="11776" max="11814" width="2.42578125" style="49" customWidth="1"/>
    <col min="11815" max="11815" width="3.42578125" style="49" bestFit="1" customWidth="1"/>
    <col min="11816" max="12031" width="9.140625" style="49"/>
    <col min="12032" max="12070" width="2.42578125" style="49" customWidth="1"/>
    <col min="12071" max="12071" width="3.42578125" style="49" bestFit="1" customWidth="1"/>
    <col min="12072" max="12287" width="9.140625" style="49"/>
    <col min="12288" max="12326" width="2.42578125" style="49" customWidth="1"/>
    <col min="12327" max="12327" width="3.42578125" style="49" bestFit="1" customWidth="1"/>
    <col min="12328" max="12543" width="9.140625" style="49"/>
    <col min="12544" max="12582" width="2.42578125" style="49" customWidth="1"/>
    <col min="12583" max="12583" width="3.42578125" style="49" bestFit="1" customWidth="1"/>
    <col min="12584" max="12799" width="9.140625" style="49"/>
    <col min="12800" max="12838" width="2.42578125" style="49" customWidth="1"/>
    <col min="12839" max="12839" width="3.42578125" style="49" bestFit="1" customWidth="1"/>
    <col min="12840" max="13055" width="9.140625" style="49"/>
    <col min="13056" max="13094" width="2.42578125" style="49" customWidth="1"/>
    <col min="13095" max="13095" width="3.42578125" style="49" bestFit="1" customWidth="1"/>
    <col min="13096" max="13311" width="9.140625" style="49"/>
    <col min="13312" max="13350" width="2.42578125" style="49" customWidth="1"/>
    <col min="13351" max="13351" width="3.42578125" style="49" bestFit="1" customWidth="1"/>
    <col min="13352" max="13567" width="9.140625" style="49"/>
    <col min="13568" max="13606" width="2.42578125" style="49" customWidth="1"/>
    <col min="13607" max="13607" width="3.42578125" style="49" bestFit="1" customWidth="1"/>
    <col min="13608" max="13823" width="9.140625" style="49"/>
    <col min="13824" max="13862" width="2.42578125" style="49" customWidth="1"/>
    <col min="13863" max="13863" width="3.42578125" style="49" bestFit="1" customWidth="1"/>
    <col min="13864" max="14079" width="9.140625" style="49"/>
    <col min="14080" max="14118" width="2.42578125" style="49" customWidth="1"/>
    <col min="14119" max="14119" width="3.42578125" style="49" bestFit="1" customWidth="1"/>
    <col min="14120" max="14335" width="9.140625" style="49"/>
    <col min="14336" max="14374" width="2.42578125" style="49" customWidth="1"/>
    <col min="14375" max="14375" width="3.42578125" style="49" bestFit="1" customWidth="1"/>
    <col min="14376" max="14591" width="9.140625" style="49"/>
    <col min="14592" max="14630" width="2.42578125" style="49" customWidth="1"/>
    <col min="14631" max="14631" width="3.42578125" style="49" bestFit="1" customWidth="1"/>
    <col min="14632" max="14847" width="9.140625" style="49"/>
    <col min="14848" max="14886" width="2.42578125" style="49" customWidth="1"/>
    <col min="14887" max="14887" width="3.42578125" style="49" bestFit="1" customWidth="1"/>
    <col min="14888" max="15103" width="9.140625" style="49"/>
    <col min="15104" max="15142" width="2.42578125" style="49" customWidth="1"/>
    <col min="15143" max="15143" width="3.42578125" style="49" bestFit="1" customWidth="1"/>
    <col min="15144" max="15359" width="9.140625" style="49"/>
    <col min="15360" max="15398" width="2.42578125" style="49" customWidth="1"/>
    <col min="15399" max="15399" width="3.42578125" style="49" bestFit="1" customWidth="1"/>
    <col min="15400" max="15615" width="9.140625" style="49"/>
    <col min="15616" max="15654" width="2.42578125" style="49" customWidth="1"/>
    <col min="15655" max="15655" width="3.42578125" style="49" bestFit="1" customWidth="1"/>
    <col min="15656" max="15871" width="9.140625" style="49"/>
    <col min="15872" max="15910" width="2.42578125" style="49" customWidth="1"/>
    <col min="15911" max="15911" width="3.42578125" style="49" bestFit="1" customWidth="1"/>
    <col min="15912" max="16127" width="9.140625" style="49"/>
    <col min="16128" max="16166" width="2.42578125" style="49" customWidth="1"/>
    <col min="16167" max="16167" width="3.42578125" style="49" bestFit="1" customWidth="1"/>
    <col min="16168" max="16384" width="9.140625" style="49"/>
  </cols>
  <sheetData>
    <row r="1" spans="1:39" s="264" customFormat="1" ht="20.25" customHeight="1">
      <c r="A1" s="912" t="s">
        <v>507</v>
      </c>
      <c r="B1" s="913"/>
      <c r="C1" s="913"/>
      <c r="D1" s="913"/>
      <c r="E1" s="913"/>
      <c r="F1" s="913"/>
      <c r="G1" s="913"/>
      <c r="H1" s="913"/>
      <c r="I1" s="913"/>
      <c r="J1" s="913"/>
      <c r="K1" s="914"/>
      <c r="L1" s="845" t="s">
        <v>775</v>
      </c>
      <c r="M1" s="845"/>
      <c r="N1" s="845"/>
      <c r="O1" s="845"/>
      <c r="P1" s="845"/>
      <c r="Q1" s="845"/>
      <c r="R1" s="845"/>
      <c r="S1" s="845"/>
      <c r="T1" s="845"/>
      <c r="U1" s="845"/>
      <c r="V1" s="845"/>
      <c r="W1" s="845"/>
      <c r="X1" s="845"/>
      <c r="Y1" s="845"/>
      <c r="Z1" s="845"/>
      <c r="AA1" s="845"/>
      <c r="AB1" s="845"/>
      <c r="AC1" s="846"/>
      <c r="AD1" s="934"/>
      <c r="AE1" s="935"/>
      <c r="AF1" s="935"/>
      <c r="AG1" s="935"/>
      <c r="AH1" s="935"/>
      <c r="AI1" s="935"/>
      <c r="AJ1" s="935"/>
      <c r="AK1" s="935"/>
      <c r="AL1" s="935"/>
      <c r="AM1" s="936"/>
    </row>
    <row r="2" spans="1:39" s="264" customFormat="1" ht="20.25" customHeight="1">
      <c r="A2" s="915"/>
      <c r="B2" s="916"/>
      <c r="C2" s="916"/>
      <c r="D2" s="916"/>
      <c r="E2" s="916"/>
      <c r="F2" s="916"/>
      <c r="G2" s="916"/>
      <c r="H2" s="916"/>
      <c r="I2" s="916"/>
      <c r="J2" s="916"/>
      <c r="K2" s="917"/>
      <c r="L2" s="847"/>
      <c r="M2" s="847"/>
      <c r="N2" s="847"/>
      <c r="O2" s="847"/>
      <c r="P2" s="847"/>
      <c r="Q2" s="847"/>
      <c r="R2" s="847"/>
      <c r="S2" s="847"/>
      <c r="T2" s="847"/>
      <c r="U2" s="847"/>
      <c r="V2" s="847"/>
      <c r="W2" s="847"/>
      <c r="X2" s="847"/>
      <c r="Y2" s="847"/>
      <c r="Z2" s="847"/>
      <c r="AA2" s="847"/>
      <c r="AB2" s="847"/>
      <c r="AC2" s="848"/>
      <c r="AD2" s="937"/>
      <c r="AE2" s="938"/>
      <c r="AF2" s="938"/>
      <c r="AG2" s="938"/>
      <c r="AH2" s="938"/>
      <c r="AI2" s="938"/>
      <c r="AJ2" s="938"/>
      <c r="AK2" s="938"/>
      <c r="AL2" s="938"/>
      <c r="AM2" s="939"/>
    </row>
    <row r="3" spans="1:39" s="264" customFormat="1" ht="10.5" customHeight="1">
      <c r="A3" s="915"/>
      <c r="B3" s="916"/>
      <c r="C3" s="916"/>
      <c r="D3" s="916"/>
      <c r="E3" s="916"/>
      <c r="F3" s="916"/>
      <c r="G3" s="916"/>
      <c r="H3" s="916"/>
      <c r="I3" s="916"/>
      <c r="J3" s="916"/>
      <c r="K3" s="917"/>
      <c r="L3" s="847"/>
      <c r="M3" s="847"/>
      <c r="N3" s="847"/>
      <c r="O3" s="847"/>
      <c r="P3" s="847"/>
      <c r="Q3" s="847"/>
      <c r="R3" s="847"/>
      <c r="S3" s="847"/>
      <c r="T3" s="847"/>
      <c r="U3" s="847"/>
      <c r="V3" s="847"/>
      <c r="W3" s="847"/>
      <c r="X3" s="847"/>
      <c r="Y3" s="847"/>
      <c r="Z3" s="847"/>
      <c r="AA3" s="847"/>
      <c r="AB3" s="847"/>
      <c r="AC3" s="848"/>
      <c r="AD3" s="937"/>
      <c r="AE3" s="938"/>
      <c r="AF3" s="938"/>
      <c r="AG3" s="938"/>
      <c r="AH3" s="938"/>
      <c r="AI3" s="938"/>
      <c r="AJ3" s="938"/>
      <c r="AK3" s="938"/>
      <c r="AL3" s="938"/>
      <c r="AM3" s="939"/>
    </row>
    <row r="4" spans="1:39" s="264" customFormat="1" ht="10.5" customHeight="1">
      <c r="A4" s="915"/>
      <c r="B4" s="916"/>
      <c r="C4" s="916"/>
      <c r="D4" s="916"/>
      <c r="E4" s="916"/>
      <c r="F4" s="916"/>
      <c r="G4" s="916"/>
      <c r="H4" s="916"/>
      <c r="I4" s="916"/>
      <c r="J4" s="916"/>
      <c r="K4" s="917"/>
      <c r="L4" s="847"/>
      <c r="M4" s="847"/>
      <c r="N4" s="847"/>
      <c r="O4" s="847"/>
      <c r="P4" s="847"/>
      <c r="Q4" s="847"/>
      <c r="R4" s="847"/>
      <c r="S4" s="847"/>
      <c r="T4" s="847"/>
      <c r="U4" s="847"/>
      <c r="V4" s="847"/>
      <c r="W4" s="847"/>
      <c r="X4" s="847"/>
      <c r="Y4" s="847"/>
      <c r="Z4" s="847"/>
      <c r="AA4" s="847"/>
      <c r="AB4" s="847"/>
      <c r="AC4" s="848"/>
      <c r="AD4" s="937"/>
      <c r="AE4" s="938"/>
      <c r="AF4" s="938"/>
      <c r="AG4" s="938"/>
      <c r="AH4" s="938"/>
      <c r="AI4" s="938"/>
      <c r="AJ4" s="938"/>
      <c r="AK4" s="938"/>
      <c r="AL4" s="938"/>
      <c r="AM4" s="939"/>
    </row>
    <row r="5" spans="1:39" s="264" customFormat="1" ht="20.25" customHeight="1">
      <c r="A5" s="915"/>
      <c r="B5" s="916"/>
      <c r="C5" s="916"/>
      <c r="D5" s="916"/>
      <c r="E5" s="916"/>
      <c r="F5" s="916"/>
      <c r="G5" s="916"/>
      <c r="H5" s="916"/>
      <c r="I5" s="916"/>
      <c r="J5" s="916"/>
      <c r="K5" s="917"/>
      <c r="L5" s="847"/>
      <c r="M5" s="847"/>
      <c r="N5" s="847"/>
      <c r="O5" s="847"/>
      <c r="P5" s="847"/>
      <c r="Q5" s="847"/>
      <c r="R5" s="847"/>
      <c r="S5" s="847"/>
      <c r="T5" s="847"/>
      <c r="U5" s="847"/>
      <c r="V5" s="847"/>
      <c r="W5" s="847"/>
      <c r="X5" s="847"/>
      <c r="Y5" s="847"/>
      <c r="Z5" s="847"/>
      <c r="AA5" s="847"/>
      <c r="AB5" s="847"/>
      <c r="AC5" s="848"/>
      <c r="AD5" s="937"/>
      <c r="AE5" s="938"/>
      <c r="AF5" s="938"/>
      <c r="AG5" s="938"/>
      <c r="AH5" s="938"/>
      <c r="AI5" s="938"/>
      <c r="AJ5" s="938"/>
      <c r="AK5" s="938"/>
      <c r="AL5" s="938"/>
      <c r="AM5" s="939"/>
    </row>
    <row r="6" spans="1:39" s="264" customFormat="1" ht="11.25" customHeight="1">
      <c r="A6" s="918"/>
      <c r="B6" s="919"/>
      <c r="C6" s="919"/>
      <c r="D6" s="919"/>
      <c r="E6" s="919"/>
      <c r="F6" s="919"/>
      <c r="G6" s="919"/>
      <c r="H6" s="919"/>
      <c r="I6" s="919"/>
      <c r="J6" s="919"/>
      <c r="K6" s="920"/>
      <c r="L6" s="849"/>
      <c r="M6" s="849"/>
      <c r="N6" s="849"/>
      <c r="O6" s="849"/>
      <c r="P6" s="849"/>
      <c r="Q6" s="849"/>
      <c r="R6" s="849"/>
      <c r="S6" s="849"/>
      <c r="T6" s="849"/>
      <c r="U6" s="849"/>
      <c r="V6" s="849"/>
      <c r="W6" s="849"/>
      <c r="X6" s="849"/>
      <c r="Y6" s="849"/>
      <c r="Z6" s="849"/>
      <c r="AA6" s="849"/>
      <c r="AB6" s="849"/>
      <c r="AC6" s="850"/>
      <c r="AD6" s="940"/>
      <c r="AE6" s="941"/>
      <c r="AF6" s="941"/>
      <c r="AG6" s="941"/>
      <c r="AH6" s="941"/>
      <c r="AI6" s="941"/>
      <c r="AJ6" s="941"/>
      <c r="AK6" s="941"/>
      <c r="AL6" s="941"/>
      <c r="AM6" s="942"/>
    </row>
    <row r="7" spans="1:39" s="263" customFormat="1" ht="15" customHeight="1">
      <c r="A7" s="836" t="s">
        <v>509</v>
      </c>
      <c r="B7" s="837"/>
      <c r="C7" s="837"/>
      <c r="D7" s="837"/>
      <c r="E7" s="837"/>
      <c r="F7" s="837"/>
      <c r="G7" s="837"/>
      <c r="H7" s="837"/>
      <c r="I7" s="837"/>
      <c r="J7" s="837"/>
      <c r="K7" s="838"/>
      <c r="L7" s="921" t="s">
        <v>814</v>
      </c>
      <c r="M7" s="922"/>
      <c r="N7" s="922"/>
      <c r="O7" s="922"/>
      <c r="P7" s="922"/>
      <c r="Q7" s="922"/>
      <c r="R7" s="922"/>
      <c r="S7" s="922"/>
      <c r="T7" s="922"/>
      <c r="U7" s="922"/>
      <c r="V7" s="922"/>
      <c r="W7" s="922"/>
      <c r="X7" s="922"/>
      <c r="Y7" s="922"/>
      <c r="Z7" s="922"/>
      <c r="AA7" s="922"/>
      <c r="AB7" s="922"/>
      <c r="AC7" s="922"/>
      <c r="AD7" s="923" t="s">
        <v>854</v>
      </c>
      <c r="AE7" s="924"/>
      <c r="AF7" s="924"/>
      <c r="AG7" s="924"/>
      <c r="AH7" s="924"/>
      <c r="AI7" s="924"/>
      <c r="AJ7" s="924"/>
      <c r="AK7" s="924"/>
      <c r="AL7" s="924"/>
      <c r="AM7" s="925"/>
    </row>
    <row r="8" spans="1:39" s="263" customFormat="1" ht="13.5" customHeight="1">
      <c r="A8" s="839" t="s">
        <v>774</v>
      </c>
      <c r="B8" s="840"/>
      <c r="C8" s="840"/>
      <c r="D8" s="840"/>
      <c r="E8" s="840"/>
      <c r="F8" s="840"/>
      <c r="G8" s="840"/>
      <c r="H8" s="840"/>
      <c r="I8" s="840"/>
      <c r="J8" s="840"/>
      <c r="K8" s="841"/>
      <c r="L8" s="932" t="s">
        <v>510</v>
      </c>
      <c r="M8" s="858"/>
      <c r="N8" s="933" t="s">
        <v>511</v>
      </c>
      <c r="O8" s="933"/>
      <c r="P8" s="858" t="s">
        <v>512</v>
      </c>
      <c r="Q8" s="858"/>
      <c r="R8" s="858" t="s">
        <v>513</v>
      </c>
      <c r="S8" s="858"/>
      <c r="T8" s="858" t="s">
        <v>514</v>
      </c>
      <c r="U8" s="858"/>
      <c r="V8" s="858" t="s">
        <v>515</v>
      </c>
      <c r="W8" s="858"/>
      <c r="X8" s="824" t="s">
        <v>516</v>
      </c>
      <c r="Y8" s="824"/>
      <c r="Z8" s="824"/>
      <c r="AA8" s="858" t="s">
        <v>517</v>
      </c>
      <c r="AB8" s="858"/>
      <c r="AC8" s="858"/>
      <c r="AD8" s="926"/>
      <c r="AE8" s="927"/>
      <c r="AF8" s="927"/>
      <c r="AG8" s="927"/>
      <c r="AH8" s="927"/>
      <c r="AI8" s="927"/>
      <c r="AJ8" s="927"/>
      <c r="AK8" s="927"/>
      <c r="AL8" s="927"/>
      <c r="AM8" s="928"/>
    </row>
    <row r="9" spans="1:39" s="263" customFormat="1" ht="15" customHeight="1" thickBot="1">
      <c r="A9" s="842"/>
      <c r="B9" s="843"/>
      <c r="C9" s="843"/>
      <c r="D9" s="843"/>
      <c r="E9" s="843"/>
      <c r="F9" s="843"/>
      <c r="G9" s="843"/>
      <c r="H9" s="843"/>
      <c r="I9" s="843"/>
      <c r="J9" s="843"/>
      <c r="K9" s="844"/>
      <c r="L9" s="834" t="s">
        <v>776</v>
      </c>
      <c r="M9" s="834"/>
      <c r="N9" s="835" t="s">
        <v>777</v>
      </c>
      <c r="O9" s="835"/>
      <c r="P9" s="835" t="s">
        <v>778</v>
      </c>
      <c r="Q9" s="835"/>
      <c r="R9" s="835" t="s">
        <v>518</v>
      </c>
      <c r="S9" s="835"/>
      <c r="T9" s="835" t="s">
        <v>519</v>
      </c>
      <c r="U9" s="835"/>
      <c r="V9" s="835" t="s">
        <v>520</v>
      </c>
      <c r="W9" s="835"/>
      <c r="X9" s="835" t="s">
        <v>779</v>
      </c>
      <c r="Y9" s="835"/>
      <c r="Z9" s="835"/>
      <c r="AA9" s="835" t="s">
        <v>548</v>
      </c>
      <c r="AB9" s="835"/>
      <c r="AC9" s="835"/>
      <c r="AD9" s="929"/>
      <c r="AE9" s="930"/>
      <c r="AF9" s="930"/>
      <c r="AG9" s="930"/>
      <c r="AH9" s="930"/>
      <c r="AI9" s="930"/>
      <c r="AJ9" s="930"/>
      <c r="AK9" s="930"/>
      <c r="AL9" s="930"/>
      <c r="AM9" s="931"/>
    </row>
    <row r="10" spans="1:39" ht="7.5" customHeight="1" thickBot="1">
      <c r="A10" s="796"/>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797"/>
    </row>
    <row r="11" spans="1:39" ht="11.65" customHeight="1">
      <c r="A11" s="945" t="s">
        <v>471</v>
      </c>
      <c r="B11" s="946"/>
      <c r="C11" s="946"/>
      <c r="D11" s="946"/>
      <c r="E11" s="946"/>
      <c r="F11" s="946"/>
      <c r="G11" s="946"/>
      <c r="H11" s="946"/>
      <c r="I11" s="94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947"/>
    </row>
    <row r="12" spans="1:39" ht="11.65" customHeight="1">
      <c r="A12" s="9"/>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92"/>
    </row>
    <row r="13" spans="1:39" ht="14.25" customHeight="1">
      <c r="A13" s="9"/>
      <c r="B13" s="737" t="s">
        <v>830</v>
      </c>
      <c r="C13" s="252" t="s">
        <v>764</v>
      </c>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92"/>
    </row>
    <row r="14" spans="1:39" ht="11.65" customHeight="1">
      <c r="A14" s="9"/>
      <c r="B14" s="737"/>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92"/>
    </row>
    <row r="15" spans="1:39" ht="11.65" customHeight="1">
      <c r="A15" s="9"/>
      <c r="B15" s="737" t="s">
        <v>831</v>
      </c>
      <c r="C15" s="252" t="s">
        <v>470</v>
      </c>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92"/>
    </row>
    <row r="16" spans="1:39" ht="11.65" customHeight="1">
      <c r="A16" s="9"/>
      <c r="B16" s="1484"/>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92"/>
    </row>
    <row r="17" spans="1:40" ht="11.25" customHeight="1">
      <c r="A17" s="9"/>
      <c r="B17" s="737" t="s">
        <v>508</v>
      </c>
      <c r="C17" s="1485" t="s">
        <v>504</v>
      </c>
      <c r="D17" s="1485"/>
      <c r="E17" s="1485"/>
      <c r="F17" s="1485"/>
      <c r="G17" s="1485"/>
      <c r="H17" s="1485"/>
      <c r="I17" s="1485"/>
      <c r="J17" s="1485"/>
      <c r="K17" s="1485"/>
      <c r="L17" s="1485"/>
      <c r="M17" s="1485"/>
      <c r="N17" s="1485"/>
      <c r="O17" s="1485"/>
      <c r="P17" s="1485"/>
      <c r="Q17" s="1485"/>
      <c r="R17" s="1485"/>
      <c r="S17" s="1485"/>
      <c r="T17" s="1485"/>
      <c r="U17" s="1485"/>
      <c r="V17" s="1485"/>
      <c r="W17" s="1485"/>
      <c r="X17" s="1485"/>
      <c r="Y17" s="1485"/>
      <c r="Z17" s="1485"/>
      <c r="AA17" s="1485"/>
      <c r="AB17" s="1485"/>
      <c r="AC17" s="1485"/>
      <c r="AD17" s="1485"/>
      <c r="AE17" s="1485"/>
      <c r="AF17" s="1485"/>
      <c r="AG17" s="1485"/>
      <c r="AH17" s="1485"/>
      <c r="AI17" s="1485"/>
      <c r="AJ17" s="1485"/>
      <c r="AK17" s="1485"/>
      <c r="AL17" s="1485"/>
      <c r="AM17" s="742"/>
      <c r="AN17" s="86"/>
    </row>
    <row r="18" spans="1:40" ht="11.65" customHeight="1">
      <c r="A18" s="9"/>
      <c r="B18" s="735"/>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91"/>
      <c r="AN18" s="86"/>
    </row>
    <row r="19" spans="1:40" ht="11.65" customHeight="1">
      <c r="A19" s="9"/>
      <c r="B19" s="737" t="s">
        <v>832</v>
      </c>
      <c r="C19" s="252" t="s">
        <v>553</v>
      </c>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c r="AG19" s="252"/>
      <c r="AH19" s="252"/>
      <c r="AI19" s="252"/>
      <c r="AJ19" s="252"/>
      <c r="AK19" s="252"/>
      <c r="AL19" s="252"/>
      <c r="AM19" s="292"/>
    </row>
    <row r="20" spans="1:40" ht="11.65" customHeight="1">
      <c r="A20" s="9"/>
      <c r="B20" s="735"/>
      <c r="C20" s="252" t="s">
        <v>783</v>
      </c>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c r="AG20" s="252"/>
      <c r="AH20" s="252"/>
      <c r="AI20" s="252"/>
      <c r="AJ20" s="252"/>
      <c r="AK20" s="252"/>
      <c r="AL20" s="252"/>
      <c r="AM20" s="292"/>
    </row>
    <row r="21" spans="1:40" ht="11.65" customHeight="1">
      <c r="A21" s="9"/>
      <c r="B21" s="86"/>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52"/>
      <c r="AJ21" s="252"/>
      <c r="AK21" s="252"/>
      <c r="AL21" s="252"/>
      <c r="AM21" s="292"/>
    </row>
    <row r="22" spans="1:40" ht="11.65" customHeight="1">
      <c r="A22" s="9"/>
      <c r="B22" s="1486" t="s">
        <v>807</v>
      </c>
      <c r="C22" s="252" t="s">
        <v>828</v>
      </c>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c r="AG22" s="252"/>
      <c r="AH22" s="252"/>
      <c r="AI22" s="252"/>
      <c r="AJ22" s="252"/>
      <c r="AK22" s="252"/>
      <c r="AL22" s="252"/>
      <c r="AM22" s="292"/>
    </row>
    <row r="23" spans="1:40" ht="11.65" customHeight="1">
      <c r="A23" s="9"/>
      <c r="B23" s="85"/>
      <c r="C23" s="252"/>
      <c r="D23" s="252"/>
      <c r="E23" s="252"/>
      <c r="F23" s="252"/>
      <c r="G23" s="252"/>
      <c r="H23" s="252"/>
      <c r="I23" s="252"/>
      <c r="J23" s="252"/>
      <c r="K23" s="252"/>
      <c r="L23" s="252"/>
      <c r="M23" s="252"/>
      <c r="N23" s="252"/>
      <c r="O23" s="252"/>
      <c r="P23" s="252"/>
      <c r="Q23" s="252"/>
      <c r="R23" s="252"/>
      <c r="S23" s="252"/>
      <c r="T23" s="252"/>
      <c r="U23" s="252"/>
      <c r="V23" s="252"/>
      <c r="W23" s="252"/>
      <c r="X23" s="252"/>
      <c r="Y23" s="252"/>
      <c r="Z23" s="252"/>
      <c r="AA23" s="252"/>
      <c r="AB23" s="252"/>
      <c r="AC23" s="252"/>
      <c r="AD23" s="252"/>
      <c r="AE23" s="252"/>
      <c r="AF23" s="252"/>
      <c r="AG23" s="252"/>
      <c r="AH23" s="252"/>
      <c r="AI23" s="252"/>
      <c r="AJ23" s="252"/>
      <c r="AK23" s="252"/>
      <c r="AL23" s="252"/>
      <c r="AM23" s="292"/>
    </row>
    <row r="24" spans="1:40" ht="11.65" customHeight="1">
      <c r="A24" s="9"/>
      <c r="B24" s="735" t="s">
        <v>788</v>
      </c>
      <c r="C24" s="252" t="s">
        <v>563</v>
      </c>
      <c r="D24" s="252"/>
      <c r="E24" s="252"/>
      <c r="F24" s="252"/>
      <c r="G24" s="252"/>
      <c r="H24" s="252"/>
      <c r="I24" s="252"/>
      <c r="J24" s="252"/>
      <c r="K24" s="252"/>
      <c r="L24" s="252"/>
      <c r="M24" s="252"/>
      <c r="N24" s="252"/>
      <c r="O24" s="252"/>
      <c r="P24" s="252"/>
      <c r="Q24" s="252"/>
      <c r="R24" s="252"/>
      <c r="S24" s="252"/>
      <c r="T24" s="252"/>
      <c r="U24" s="252"/>
      <c r="V24" s="252"/>
      <c r="W24" s="252"/>
      <c r="X24" s="252"/>
      <c r="Y24" s="252"/>
      <c r="Z24" s="252"/>
      <c r="AA24" s="252"/>
      <c r="AB24" s="252"/>
      <c r="AC24" s="252"/>
      <c r="AD24" s="252"/>
      <c r="AE24" s="252"/>
      <c r="AF24" s="252"/>
      <c r="AG24" s="252"/>
      <c r="AH24" s="252"/>
      <c r="AI24" s="252"/>
      <c r="AJ24" s="252"/>
      <c r="AK24" s="252"/>
      <c r="AL24" s="252"/>
      <c r="AM24" s="292"/>
    </row>
    <row r="25" spans="1:40" ht="11.65" customHeight="1">
      <c r="A25" s="9"/>
      <c r="B25" s="85"/>
      <c r="C25" s="252"/>
      <c r="D25" s="252"/>
      <c r="E25" s="252"/>
      <c r="F25" s="252"/>
      <c r="G25" s="252"/>
      <c r="H25" s="252"/>
      <c r="I25" s="252"/>
      <c r="J25" s="252"/>
      <c r="K25" s="252"/>
      <c r="L25" s="252"/>
      <c r="M25" s="252"/>
      <c r="N25" s="252"/>
      <c r="O25" s="252"/>
      <c r="P25" s="252"/>
      <c r="Q25" s="252"/>
      <c r="R25" s="252"/>
      <c r="S25" s="252"/>
      <c r="T25" s="252"/>
      <c r="U25" s="252"/>
      <c r="V25" s="252"/>
      <c r="W25" s="252"/>
      <c r="X25" s="252"/>
      <c r="Y25" s="252"/>
      <c r="Z25" s="252"/>
      <c r="AA25" s="252"/>
      <c r="AB25" s="252"/>
      <c r="AC25" s="252"/>
      <c r="AD25" s="252"/>
      <c r="AE25" s="252"/>
      <c r="AF25" s="252"/>
      <c r="AG25" s="252"/>
      <c r="AH25" s="252"/>
      <c r="AI25" s="252"/>
      <c r="AJ25" s="252"/>
      <c r="AK25" s="252"/>
      <c r="AL25" s="252"/>
      <c r="AM25" s="292"/>
    </row>
    <row r="26" spans="1:40" ht="11.65" customHeight="1">
      <c r="A26" s="9"/>
      <c r="B26" s="735" t="s">
        <v>790</v>
      </c>
      <c r="C26" s="1485" t="s">
        <v>769</v>
      </c>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92"/>
    </row>
    <row r="27" spans="1:40" ht="11.65" customHeight="1">
      <c r="A27" s="9"/>
      <c r="B27" s="85"/>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92"/>
    </row>
    <row r="28" spans="1:40" ht="11.65" customHeight="1">
      <c r="A28" s="9"/>
      <c r="B28" s="744" t="s">
        <v>789</v>
      </c>
      <c r="C28" s="252" t="s">
        <v>829</v>
      </c>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92"/>
    </row>
    <row r="29" spans="1:40" ht="11.65" customHeight="1">
      <c r="A29" s="9"/>
      <c r="B29" s="735"/>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92"/>
    </row>
    <row r="30" spans="1:40" ht="11.65" customHeight="1">
      <c r="A30" s="9"/>
      <c r="B30" s="744" t="s">
        <v>791</v>
      </c>
      <c r="C30" s="252" t="s">
        <v>549</v>
      </c>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92"/>
    </row>
    <row r="31" spans="1:40" ht="11.65" customHeight="1">
      <c r="A31" s="9"/>
      <c r="B31" s="86"/>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92"/>
    </row>
    <row r="32" spans="1:40" ht="11.65" customHeight="1">
      <c r="A32" s="9"/>
      <c r="B32" s="744" t="s">
        <v>792</v>
      </c>
      <c r="C32" s="252" t="s">
        <v>542</v>
      </c>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92"/>
    </row>
    <row r="33" spans="1:39" ht="11.65" customHeight="1">
      <c r="A33" s="9"/>
      <c r="B33" s="86"/>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92"/>
    </row>
    <row r="34" spans="1:39" ht="11.65" customHeight="1">
      <c r="A34" s="9"/>
      <c r="B34" s="744" t="s">
        <v>793</v>
      </c>
      <c r="C34" s="252" t="s">
        <v>865</v>
      </c>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97"/>
      <c r="AM34" s="299"/>
    </row>
    <row r="35" spans="1:39" ht="11.65" customHeight="1">
      <c r="A35" s="9"/>
      <c r="B35" s="86"/>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92"/>
    </row>
    <row r="36" spans="1:39" ht="12" customHeight="1">
      <c r="A36" s="298"/>
      <c r="B36" s="744" t="s">
        <v>794</v>
      </c>
      <c r="C36" s="252" t="s">
        <v>859</v>
      </c>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92"/>
    </row>
    <row r="37" spans="1:39" ht="12" customHeight="1">
      <c r="A37" s="298"/>
      <c r="B37" s="86"/>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92"/>
    </row>
    <row r="38" spans="1:39" ht="12" customHeight="1">
      <c r="A38" s="298"/>
      <c r="B38" s="744" t="s">
        <v>795</v>
      </c>
      <c r="C38" s="1485" t="s">
        <v>770</v>
      </c>
      <c r="D38" s="1485"/>
      <c r="E38" s="1485"/>
      <c r="F38" s="1485"/>
      <c r="G38" s="1485"/>
      <c r="H38" s="1485"/>
      <c r="I38" s="1485"/>
      <c r="J38" s="1485"/>
      <c r="K38" s="1485"/>
      <c r="L38" s="1485"/>
      <c r="M38" s="1485"/>
      <c r="N38" s="1485"/>
      <c r="O38" s="1485"/>
      <c r="P38" s="1485"/>
      <c r="Q38" s="1485"/>
      <c r="R38" s="1485"/>
      <c r="S38" s="1485"/>
      <c r="T38" s="1485"/>
      <c r="U38" s="1485"/>
      <c r="V38" s="1485"/>
      <c r="W38" s="1485"/>
      <c r="X38" s="1485"/>
      <c r="Y38" s="1485"/>
      <c r="Z38" s="1485"/>
      <c r="AA38" s="1485"/>
      <c r="AB38" s="1485"/>
      <c r="AC38" s="1485"/>
      <c r="AD38" s="1485"/>
      <c r="AE38" s="1485"/>
      <c r="AF38" s="1485"/>
      <c r="AG38" s="1485"/>
      <c r="AH38" s="1485"/>
      <c r="AI38" s="1485"/>
      <c r="AJ38" s="1485"/>
      <c r="AK38" s="1485"/>
      <c r="AL38" s="1485"/>
      <c r="AM38" s="292"/>
    </row>
    <row r="39" spans="1:39" ht="12" customHeight="1">
      <c r="A39" s="298"/>
      <c r="B39" s="86"/>
      <c r="C39" s="1485" t="s">
        <v>771</v>
      </c>
      <c r="D39" s="1485"/>
      <c r="E39" s="1485"/>
      <c r="F39" s="1485"/>
      <c r="G39" s="1485"/>
      <c r="H39" s="1485"/>
      <c r="I39" s="1485"/>
      <c r="J39" s="1485"/>
      <c r="K39" s="1485"/>
      <c r="L39" s="1485"/>
      <c r="M39" s="1485"/>
      <c r="N39" s="1485"/>
      <c r="O39" s="1485"/>
      <c r="P39" s="1485"/>
      <c r="Q39" s="1485"/>
      <c r="R39" s="1485"/>
      <c r="S39" s="1485"/>
      <c r="T39" s="1485"/>
      <c r="U39" s="1485"/>
      <c r="V39" s="1485"/>
      <c r="W39" s="1485"/>
      <c r="X39" s="1485"/>
      <c r="Y39" s="1485"/>
      <c r="Z39" s="1485"/>
      <c r="AA39" s="1485"/>
      <c r="AB39" s="1485"/>
      <c r="AC39" s="1485"/>
      <c r="AD39" s="1485"/>
      <c r="AE39" s="1485"/>
      <c r="AF39" s="1485"/>
      <c r="AG39" s="1485"/>
      <c r="AH39" s="1485"/>
      <c r="AI39" s="1485"/>
      <c r="AJ39" s="1485"/>
      <c r="AK39" s="1485"/>
      <c r="AL39" s="1485"/>
      <c r="AM39" s="292"/>
    </row>
    <row r="40" spans="1:39" ht="12" customHeight="1">
      <c r="A40" s="298"/>
      <c r="B40" s="85"/>
      <c r="C40" s="1485"/>
      <c r="D40" s="1485"/>
      <c r="E40" s="1485"/>
      <c r="F40" s="1485"/>
      <c r="G40" s="1485"/>
      <c r="H40" s="1485"/>
      <c r="I40" s="1485"/>
      <c r="J40" s="1485"/>
      <c r="K40" s="1485"/>
      <c r="L40" s="1485"/>
      <c r="M40" s="1485"/>
      <c r="N40" s="1485"/>
      <c r="O40" s="1485"/>
      <c r="P40" s="1485"/>
      <c r="Q40" s="1485"/>
      <c r="R40" s="1485"/>
      <c r="S40" s="1485"/>
      <c r="T40" s="1485"/>
      <c r="U40" s="1485"/>
      <c r="V40" s="1485"/>
      <c r="W40" s="1485"/>
      <c r="X40" s="1485"/>
      <c r="Y40" s="1485"/>
      <c r="Z40" s="1485"/>
      <c r="AA40" s="1485"/>
      <c r="AB40" s="1485"/>
      <c r="AC40" s="1485"/>
      <c r="AD40" s="1485"/>
      <c r="AE40" s="1485"/>
      <c r="AF40" s="1485"/>
      <c r="AG40" s="1485"/>
      <c r="AH40" s="1485"/>
      <c r="AI40" s="1485"/>
      <c r="AJ40" s="1485"/>
      <c r="AK40" s="1485"/>
      <c r="AL40" s="1485"/>
      <c r="AM40" s="292"/>
    </row>
    <row r="41" spans="1:39" ht="12" customHeight="1">
      <c r="A41" s="298"/>
      <c r="B41" s="744" t="s">
        <v>796</v>
      </c>
      <c r="C41" s="252" t="s">
        <v>539</v>
      </c>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92"/>
    </row>
    <row r="42" spans="1:39" ht="12" customHeight="1">
      <c r="A42" s="298"/>
      <c r="B42" s="85"/>
      <c r="C42" s="798"/>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799"/>
    </row>
    <row r="43" spans="1:39" ht="11.85" customHeight="1">
      <c r="A43" s="9"/>
      <c r="B43" s="744" t="s">
        <v>797</v>
      </c>
      <c r="C43" s="252" t="s">
        <v>540</v>
      </c>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92"/>
    </row>
    <row r="44" spans="1:39" ht="11.85" customHeight="1">
      <c r="A44" s="9"/>
      <c r="B44" s="744"/>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92"/>
    </row>
    <row r="45" spans="1:39" ht="11.85" customHeight="1">
      <c r="A45" s="9"/>
      <c r="B45" s="744" t="s">
        <v>798</v>
      </c>
      <c r="C45" s="1487" t="s">
        <v>772</v>
      </c>
      <c r="D45" s="1487"/>
      <c r="E45" s="1487"/>
      <c r="F45" s="1487"/>
      <c r="G45" s="1487"/>
      <c r="H45" s="1487"/>
      <c r="I45" s="1487"/>
      <c r="J45" s="1487"/>
      <c r="K45" s="1487"/>
      <c r="L45" s="1487"/>
      <c r="M45" s="1487"/>
      <c r="N45" s="1487"/>
      <c r="O45" s="1487"/>
      <c r="P45" s="1487"/>
      <c r="Q45" s="1487"/>
      <c r="R45" s="1487"/>
      <c r="S45" s="1487"/>
      <c r="T45" s="1487"/>
      <c r="U45" s="1487"/>
      <c r="V45" s="1487"/>
      <c r="W45" s="1487"/>
      <c r="X45" s="1487"/>
      <c r="Y45" s="1487"/>
      <c r="Z45" s="1487"/>
      <c r="AA45" s="1487"/>
      <c r="AB45" s="1487"/>
      <c r="AC45" s="1487"/>
      <c r="AD45" s="1487"/>
      <c r="AE45" s="1487"/>
      <c r="AF45" s="1487"/>
      <c r="AG45" s="1487"/>
      <c r="AH45" s="1487"/>
      <c r="AI45" s="743"/>
      <c r="AJ45" s="743"/>
      <c r="AK45" s="743"/>
      <c r="AL45" s="743"/>
      <c r="AM45" s="292"/>
    </row>
    <row r="46" spans="1:39" ht="11.85" customHeight="1">
      <c r="A46" s="9"/>
      <c r="B46" s="737"/>
      <c r="C46" s="1487" t="s">
        <v>860</v>
      </c>
      <c r="D46" s="1487"/>
      <c r="E46" s="1487"/>
      <c r="F46" s="1487"/>
      <c r="G46" s="1487"/>
      <c r="H46" s="1487"/>
      <c r="I46" s="1487"/>
      <c r="J46" s="1487"/>
      <c r="K46" s="1487"/>
      <c r="L46" s="1487"/>
      <c r="M46" s="1487"/>
      <c r="N46" s="1487"/>
      <c r="O46" s="1487"/>
      <c r="P46" s="1487"/>
      <c r="Q46" s="1487"/>
      <c r="R46" s="1487"/>
      <c r="S46" s="1487"/>
      <c r="T46" s="1487"/>
      <c r="U46" s="1487"/>
      <c r="V46" s="1487"/>
      <c r="W46" s="1487"/>
      <c r="X46" s="1487"/>
      <c r="Y46" s="1487"/>
      <c r="Z46" s="1487"/>
      <c r="AA46" s="1487"/>
      <c r="AB46" s="1487"/>
      <c r="AC46" s="1487"/>
      <c r="AD46" s="1487"/>
      <c r="AE46" s="1487"/>
      <c r="AF46" s="1487"/>
      <c r="AG46" s="1487"/>
      <c r="AH46" s="1487"/>
      <c r="AI46" s="743"/>
      <c r="AJ46" s="743"/>
      <c r="AK46" s="743"/>
      <c r="AL46" s="743"/>
      <c r="AM46" s="292"/>
    </row>
    <row r="47" spans="1:39" ht="11.85" customHeight="1">
      <c r="A47" s="9"/>
      <c r="B47" s="737"/>
      <c r="C47" s="1485"/>
      <c r="D47" s="1485"/>
      <c r="E47" s="1485"/>
      <c r="F47" s="1485"/>
      <c r="G47" s="1485"/>
      <c r="H47" s="1485"/>
      <c r="I47" s="1485"/>
      <c r="J47" s="1485"/>
      <c r="K47" s="1485"/>
      <c r="L47" s="1485"/>
      <c r="M47" s="1485"/>
      <c r="N47" s="1485"/>
      <c r="O47" s="1485"/>
      <c r="P47" s="1485"/>
      <c r="Q47" s="1485"/>
      <c r="R47" s="1485"/>
      <c r="S47" s="1485"/>
      <c r="T47" s="1485"/>
      <c r="U47" s="1485"/>
      <c r="V47" s="1485"/>
      <c r="W47" s="1485"/>
      <c r="X47" s="1485"/>
      <c r="Y47" s="1485"/>
      <c r="Z47" s="1485"/>
      <c r="AA47" s="1485"/>
      <c r="AB47" s="1485"/>
      <c r="AC47" s="1485"/>
      <c r="AD47" s="1485"/>
      <c r="AE47" s="1485"/>
      <c r="AF47" s="1485"/>
      <c r="AG47" s="1485"/>
      <c r="AH47" s="1485"/>
      <c r="AI47" s="252"/>
      <c r="AJ47" s="252"/>
      <c r="AK47" s="252"/>
      <c r="AL47" s="252"/>
      <c r="AM47" s="292"/>
    </row>
    <row r="48" spans="1:39" ht="11.85" customHeight="1">
      <c r="A48" s="9"/>
      <c r="B48" s="744" t="s">
        <v>799</v>
      </c>
      <c r="C48" s="1488" t="s">
        <v>773</v>
      </c>
      <c r="D48" s="1489"/>
      <c r="E48" s="1489"/>
      <c r="F48" s="1489"/>
      <c r="G48" s="1489"/>
      <c r="H48" s="1489"/>
      <c r="I48" s="1489"/>
      <c r="J48" s="1489"/>
      <c r="K48" s="1489"/>
      <c r="L48" s="1489"/>
      <c r="M48" s="1489"/>
      <c r="N48" s="1489"/>
      <c r="O48" s="1489"/>
      <c r="P48" s="1489"/>
      <c r="Q48" s="1489"/>
      <c r="R48" s="1489"/>
      <c r="S48" s="1489"/>
      <c r="T48" s="1489"/>
      <c r="U48" s="1489"/>
      <c r="V48" s="1489"/>
      <c r="W48" s="1489"/>
      <c r="X48" s="1489"/>
      <c r="Y48" s="1489"/>
      <c r="Z48" s="1489"/>
      <c r="AA48" s="1489"/>
      <c r="AB48" s="1489"/>
      <c r="AC48" s="1489"/>
      <c r="AD48" s="1489"/>
      <c r="AE48" s="1489"/>
      <c r="AF48" s="1489"/>
      <c r="AG48" s="1489"/>
      <c r="AH48" s="1489"/>
      <c r="AI48" s="743"/>
      <c r="AJ48" s="743"/>
      <c r="AK48" s="743"/>
      <c r="AL48" s="743"/>
      <c r="AM48" s="292"/>
    </row>
    <row r="49" spans="1:39" ht="11.85" customHeight="1">
      <c r="A49" s="9"/>
      <c r="B49" s="737"/>
      <c r="C49" s="1490" t="s">
        <v>802</v>
      </c>
      <c r="D49" s="1489"/>
      <c r="E49" s="1489"/>
      <c r="F49" s="1489"/>
      <c r="G49" s="1489"/>
      <c r="H49" s="1489"/>
      <c r="I49" s="1489"/>
      <c r="J49" s="1489"/>
      <c r="K49" s="1489"/>
      <c r="L49" s="1489"/>
      <c r="M49" s="1489"/>
      <c r="N49" s="1489"/>
      <c r="O49" s="1489"/>
      <c r="P49" s="1489"/>
      <c r="Q49" s="1489"/>
      <c r="R49" s="1489"/>
      <c r="S49" s="1489"/>
      <c r="T49" s="1489"/>
      <c r="U49" s="1489"/>
      <c r="V49" s="1489"/>
      <c r="W49" s="1489"/>
      <c r="X49" s="1489"/>
      <c r="Y49" s="1489"/>
      <c r="Z49" s="1489"/>
      <c r="AA49" s="1489"/>
      <c r="AB49" s="1489"/>
      <c r="AC49" s="1489"/>
      <c r="AD49" s="1489"/>
      <c r="AE49" s="1489"/>
      <c r="AF49" s="1489"/>
      <c r="AG49" s="1489"/>
      <c r="AH49" s="1489"/>
      <c r="AI49" s="743"/>
      <c r="AJ49" s="743"/>
      <c r="AK49" s="743"/>
      <c r="AL49" s="743"/>
      <c r="AM49" s="292"/>
    </row>
    <row r="50" spans="1:39" ht="11.65" customHeight="1">
      <c r="A50" s="9"/>
      <c r="B50" s="86"/>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92"/>
    </row>
    <row r="51" spans="1:39" ht="11.65" customHeight="1">
      <c r="A51" s="9"/>
      <c r="B51" s="744" t="s">
        <v>800</v>
      </c>
      <c r="C51" s="1491" t="s">
        <v>843</v>
      </c>
      <c r="D51" s="1491"/>
      <c r="E51" s="1491"/>
      <c r="F51" s="1491"/>
      <c r="G51" s="1491"/>
      <c r="H51" s="1491"/>
      <c r="I51" s="1491"/>
      <c r="J51" s="1491"/>
      <c r="K51" s="1491"/>
      <c r="L51" s="1491"/>
      <c r="M51" s="1491"/>
      <c r="N51" s="1491"/>
      <c r="O51" s="1491"/>
      <c r="P51" s="1491"/>
      <c r="Q51" s="1491"/>
      <c r="R51" s="1491"/>
      <c r="S51" s="1491"/>
      <c r="T51" s="1491"/>
      <c r="U51" s="1491"/>
      <c r="V51" s="1491"/>
      <c r="W51" s="1491"/>
      <c r="X51" s="1491"/>
      <c r="Y51" s="1491"/>
      <c r="Z51" s="1491"/>
      <c r="AA51" s="1491"/>
      <c r="AB51" s="1491"/>
      <c r="AC51" s="1491"/>
      <c r="AD51" s="1491"/>
      <c r="AE51" s="1491"/>
      <c r="AF51" s="1491"/>
      <c r="AG51" s="1491"/>
      <c r="AH51" s="1491"/>
      <c r="AI51" s="1491"/>
      <c r="AJ51" s="1491"/>
      <c r="AK51" s="1491"/>
      <c r="AL51" s="1491"/>
      <c r="AM51" s="944"/>
    </row>
    <row r="52" spans="1:39" ht="12" customHeight="1">
      <c r="A52" s="298"/>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799"/>
    </row>
    <row r="53" spans="1:39" s="801" customFormat="1" ht="12" customHeight="1">
      <c r="A53" s="298"/>
      <c r="B53" s="744" t="s">
        <v>801</v>
      </c>
      <c r="C53" s="252" t="s">
        <v>866</v>
      </c>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799"/>
    </row>
    <row r="54" spans="1:39" ht="12" customHeight="1">
      <c r="A54" s="298"/>
      <c r="B54" s="85"/>
      <c r="C54" s="943"/>
      <c r="D54" s="943"/>
      <c r="E54" s="943"/>
      <c r="F54" s="943"/>
      <c r="G54" s="943"/>
      <c r="H54" s="943"/>
      <c r="I54" s="943"/>
      <c r="J54" s="943"/>
      <c r="K54" s="943"/>
      <c r="L54" s="943"/>
      <c r="M54" s="943"/>
      <c r="N54" s="943"/>
      <c r="O54" s="943"/>
      <c r="P54" s="943"/>
      <c r="Q54" s="943"/>
      <c r="R54" s="943"/>
      <c r="S54" s="943"/>
      <c r="T54" s="943"/>
      <c r="U54" s="943"/>
      <c r="V54" s="943"/>
      <c r="W54" s="943"/>
      <c r="X54" s="943"/>
      <c r="Y54" s="943"/>
      <c r="Z54" s="943"/>
      <c r="AA54" s="943"/>
      <c r="AB54" s="943"/>
      <c r="AC54" s="943"/>
      <c r="AD54" s="943"/>
      <c r="AE54" s="943"/>
      <c r="AF54" s="943"/>
      <c r="AG54" s="943"/>
      <c r="AH54" s="943"/>
      <c r="AI54" s="943"/>
      <c r="AJ54" s="943"/>
      <c r="AK54" s="943"/>
      <c r="AL54" s="943"/>
      <c r="AM54" s="799"/>
    </row>
    <row r="55" spans="1:39" s="801" customFormat="1" ht="12" customHeight="1">
      <c r="A55" s="298"/>
      <c r="B55" s="744">
        <v>20</v>
      </c>
      <c r="C55" s="252" t="s">
        <v>869</v>
      </c>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799"/>
    </row>
    <row r="56" spans="1:39" ht="12" customHeight="1">
      <c r="A56" s="298"/>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799"/>
    </row>
    <row r="57" spans="1:39" s="801" customFormat="1" ht="12" customHeight="1">
      <c r="A57" s="298"/>
      <c r="B57" s="744" t="s">
        <v>868</v>
      </c>
      <c r="C57" s="252" t="s">
        <v>867</v>
      </c>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799"/>
    </row>
    <row r="58" spans="1:39" ht="12" customHeight="1">
      <c r="A58" s="298"/>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799"/>
    </row>
    <row r="59" spans="1:39" ht="12" customHeight="1">
      <c r="A59" s="298"/>
      <c r="B59" s="744">
        <v>22</v>
      </c>
      <c r="C59" s="252" t="s">
        <v>877</v>
      </c>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85"/>
      <c r="AB59" s="85"/>
      <c r="AC59" s="85"/>
      <c r="AD59" s="85"/>
      <c r="AE59" s="85"/>
      <c r="AF59" s="85"/>
      <c r="AG59" s="85"/>
      <c r="AH59" s="85"/>
      <c r="AI59" s="85"/>
      <c r="AJ59" s="85"/>
      <c r="AK59" s="85"/>
      <c r="AL59" s="85"/>
      <c r="AM59" s="799"/>
    </row>
    <row r="60" spans="1:39" ht="12" customHeight="1">
      <c r="A60" s="298"/>
      <c r="B60" s="85"/>
      <c r="C60" s="252" t="s">
        <v>876</v>
      </c>
      <c r="D60" s="252"/>
      <c r="E60" s="252"/>
      <c r="F60" s="252"/>
      <c r="G60" s="252"/>
      <c r="H60" s="252"/>
      <c r="I60" s="252"/>
      <c r="J60" s="252"/>
      <c r="K60" s="1492"/>
      <c r="L60" s="252"/>
      <c r="M60" s="252"/>
      <c r="N60" s="252"/>
      <c r="O60" s="252"/>
      <c r="P60" s="252"/>
      <c r="Q60" s="252"/>
      <c r="R60" s="252"/>
      <c r="S60" s="85"/>
      <c r="T60" s="85"/>
      <c r="U60" s="85"/>
      <c r="V60" s="85"/>
      <c r="W60" s="85"/>
      <c r="X60" s="85"/>
      <c r="Y60" s="85"/>
      <c r="Z60" s="85"/>
      <c r="AA60" s="85"/>
      <c r="AB60" s="85"/>
      <c r="AC60" s="85"/>
      <c r="AD60" s="85"/>
      <c r="AE60" s="85"/>
      <c r="AF60" s="85"/>
      <c r="AG60" s="85"/>
      <c r="AH60" s="85"/>
      <c r="AI60" s="85"/>
      <c r="AJ60" s="85"/>
      <c r="AK60" s="85"/>
      <c r="AL60" s="85"/>
      <c r="AM60" s="799"/>
    </row>
    <row r="61" spans="1:39" ht="12" customHeight="1">
      <c r="A61" s="298"/>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799"/>
    </row>
    <row r="62" spans="1:39" ht="12" customHeight="1">
      <c r="A62" s="298"/>
      <c r="B62" s="744" t="s">
        <v>882</v>
      </c>
      <c r="C62" s="252" t="s">
        <v>879</v>
      </c>
      <c r="D62" s="252"/>
      <c r="E62" s="252"/>
      <c r="F62" s="252"/>
      <c r="G62" s="252"/>
      <c r="H62" s="252"/>
      <c r="I62" s="252"/>
      <c r="J62" s="252"/>
      <c r="K62" s="252"/>
      <c r="L62" s="252"/>
      <c r="M62" s="252"/>
      <c r="N62" s="252"/>
      <c r="O62" s="252"/>
      <c r="P62" s="252"/>
      <c r="Q62" s="252"/>
      <c r="R62" s="252"/>
      <c r="S62" s="252"/>
      <c r="T62" s="252"/>
      <c r="U62" s="252"/>
      <c r="V62" s="252"/>
      <c r="W62" s="85"/>
      <c r="X62" s="85"/>
      <c r="Y62" s="85"/>
      <c r="Z62" s="85"/>
      <c r="AA62" s="85"/>
      <c r="AB62" s="85"/>
      <c r="AC62" s="85"/>
      <c r="AD62" s="85"/>
      <c r="AE62" s="85"/>
      <c r="AF62" s="85"/>
      <c r="AG62" s="85"/>
      <c r="AH62" s="85"/>
      <c r="AI62" s="85"/>
      <c r="AJ62" s="85"/>
      <c r="AK62" s="85"/>
      <c r="AL62" s="85"/>
      <c r="AM62" s="799"/>
    </row>
    <row r="63" spans="1:39" ht="12" customHeight="1">
      <c r="A63" s="298"/>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799"/>
    </row>
    <row r="64" spans="1:39" ht="12" customHeight="1">
      <c r="A64" s="298"/>
      <c r="B64" s="744" t="s">
        <v>883</v>
      </c>
      <c r="C64" s="252" t="s">
        <v>880</v>
      </c>
      <c r="D64" s="252"/>
      <c r="E64" s="252"/>
      <c r="F64" s="252"/>
      <c r="G64" s="252"/>
      <c r="H64" s="252"/>
      <c r="I64" s="252"/>
      <c r="J64" s="252"/>
      <c r="K64" s="252"/>
      <c r="L64" s="252"/>
      <c r="M64" s="252"/>
      <c r="N64" s="252"/>
      <c r="O64" s="252"/>
      <c r="P64" s="252"/>
      <c r="Q64" s="85"/>
      <c r="R64" s="85"/>
      <c r="S64" s="85"/>
      <c r="T64" s="85"/>
      <c r="U64" s="85"/>
      <c r="V64" s="85"/>
      <c r="W64" s="85"/>
      <c r="X64" s="85"/>
      <c r="Y64" s="85"/>
      <c r="Z64" s="85"/>
      <c r="AA64" s="85"/>
      <c r="AB64" s="85"/>
      <c r="AC64" s="85"/>
      <c r="AD64" s="85"/>
      <c r="AE64" s="85"/>
      <c r="AF64" s="85"/>
      <c r="AG64" s="85"/>
      <c r="AH64" s="85"/>
      <c r="AI64" s="85"/>
      <c r="AJ64" s="85"/>
      <c r="AK64" s="85"/>
      <c r="AL64" s="85"/>
      <c r="AM64" s="799"/>
    </row>
    <row r="65" spans="1:39" ht="12" customHeight="1">
      <c r="A65" s="298"/>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799"/>
    </row>
    <row r="66" spans="1:39" ht="12" customHeight="1">
      <c r="A66" s="298"/>
      <c r="B66" s="744" t="s">
        <v>884</v>
      </c>
      <c r="C66" s="252" t="s">
        <v>881</v>
      </c>
      <c r="D66" s="252"/>
      <c r="E66" s="252"/>
      <c r="F66" s="252"/>
      <c r="G66" s="252"/>
      <c r="H66" s="252"/>
      <c r="I66" s="252"/>
      <c r="J66" s="252"/>
      <c r="K66" s="252"/>
      <c r="L66" s="252"/>
      <c r="M66" s="252"/>
      <c r="N66" s="252"/>
      <c r="O66" s="252"/>
      <c r="P66" s="252"/>
      <c r="Q66" s="252"/>
      <c r="R66" s="252"/>
      <c r="S66" s="252"/>
      <c r="T66" s="85"/>
      <c r="U66" s="85"/>
      <c r="V66" s="85"/>
      <c r="W66" s="85"/>
      <c r="X66" s="85"/>
      <c r="Y66" s="85"/>
      <c r="Z66" s="85"/>
      <c r="AA66" s="85"/>
      <c r="AB66" s="85"/>
      <c r="AC66" s="85"/>
      <c r="AD66" s="85"/>
      <c r="AE66" s="85"/>
      <c r="AF66" s="85"/>
      <c r="AG66" s="85"/>
      <c r="AH66" s="85"/>
      <c r="AI66" s="85"/>
      <c r="AJ66" s="85"/>
      <c r="AK66" s="85"/>
      <c r="AL66" s="85"/>
      <c r="AM66" s="799"/>
    </row>
    <row r="67" spans="1:39" ht="12" customHeight="1">
      <c r="A67" s="298"/>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799"/>
    </row>
    <row r="68" spans="1:39" ht="12" customHeight="1">
      <c r="A68" s="298"/>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799"/>
    </row>
    <row r="69" spans="1:39" ht="12" customHeight="1">
      <c r="A69" s="298"/>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799"/>
    </row>
    <row r="70" spans="1:39" ht="12" customHeight="1">
      <c r="A70" s="298"/>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799"/>
    </row>
    <row r="71" spans="1:39" ht="12" customHeight="1">
      <c r="A71" s="298"/>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799"/>
    </row>
    <row r="72" spans="1:39" ht="12" customHeight="1">
      <c r="A72" s="298"/>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799"/>
    </row>
    <row r="73" spans="1:39" ht="12" customHeight="1">
      <c r="A73" s="298"/>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799"/>
    </row>
    <row r="74" spans="1:39" ht="12" customHeight="1">
      <c r="A74" s="298"/>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799"/>
    </row>
    <row r="75" spans="1:39" ht="12" customHeight="1">
      <c r="A75" s="298"/>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799"/>
    </row>
    <row r="76" spans="1:39" ht="12" customHeight="1">
      <c r="A76" s="298"/>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799"/>
    </row>
    <row r="77" spans="1:39" ht="12" customHeight="1">
      <c r="A77" s="298"/>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799"/>
    </row>
    <row r="78" spans="1:39" ht="12" customHeight="1">
      <c r="A78" s="298"/>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799"/>
    </row>
    <row r="79" spans="1:39" ht="12" customHeight="1">
      <c r="A79" s="298"/>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799"/>
    </row>
    <row r="80" spans="1:39" ht="12" customHeight="1">
      <c r="A80" s="298"/>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799"/>
    </row>
    <row r="81" spans="1:39" ht="12" customHeight="1">
      <c r="A81" s="298"/>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799"/>
    </row>
    <row r="82" spans="1:39" ht="12" customHeight="1" thickBot="1">
      <c r="A82" s="732"/>
      <c r="B82" s="733"/>
      <c r="C82" s="733"/>
      <c r="D82" s="733"/>
      <c r="E82" s="733"/>
      <c r="F82" s="733"/>
      <c r="G82" s="733"/>
      <c r="H82" s="733"/>
      <c r="I82" s="733"/>
      <c r="J82" s="733"/>
      <c r="K82" s="733"/>
      <c r="L82" s="733"/>
      <c r="M82" s="733"/>
      <c r="N82" s="733"/>
      <c r="O82" s="733"/>
      <c r="P82" s="733"/>
      <c r="Q82" s="733"/>
      <c r="R82" s="733"/>
      <c r="S82" s="733"/>
      <c r="T82" s="733"/>
      <c r="U82" s="733"/>
      <c r="V82" s="733"/>
      <c r="W82" s="733"/>
      <c r="X82" s="733"/>
      <c r="Y82" s="733"/>
      <c r="Z82" s="733"/>
      <c r="AA82" s="733"/>
      <c r="AB82" s="733"/>
      <c r="AC82" s="733"/>
      <c r="AD82" s="733"/>
      <c r="AE82" s="733"/>
      <c r="AF82" s="733"/>
      <c r="AG82" s="733"/>
      <c r="AH82" s="733"/>
      <c r="AI82" s="733"/>
      <c r="AJ82" s="733"/>
      <c r="AK82" s="733"/>
      <c r="AL82" s="733"/>
      <c r="AM82" s="734"/>
    </row>
  </sheetData>
  <mergeCells count="26">
    <mergeCell ref="V9:W9"/>
    <mergeCell ref="X9:Z9"/>
    <mergeCell ref="AA9:AC9"/>
    <mergeCell ref="C54:AL54"/>
    <mergeCell ref="N9:O9"/>
    <mergeCell ref="P9:Q9"/>
    <mergeCell ref="R9:S9"/>
    <mergeCell ref="T9:U9"/>
    <mergeCell ref="C51:AM51"/>
    <mergeCell ref="A11:AM11"/>
    <mergeCell ref="A1:K6"/>
    <mergeCell ref="L1:AC6"/>
    <mergeCell ref="A7:K7"/>
    <mergeCell ref="L7:AC7"/>
    <mergeCell ref="AD7:AM9"/>
    <mergeCell ref="A8:K9"/>
    <mergeCell ref="L8:M8"/>
    <mergeCell ref="N8:O8"/>
    <mergeCell ref="P8:Q8"/>
    <mergeCell ref="R8:S8"/>
    <mergeCell ref="T8:U8"/>
    <mergeCell ref="V8:W8"/>
    <mergeCell ref="X8:Z8"/>
    <mergeCell ref="L9:M9"/>
    <mergeCell ref="AD1:AM6"/>
    <mergeCell ref="AA8:AC8"/>
  </mergeCells>
  <dataValidations disablePrompts="1" count="1">
    <dataValidation type="list" allowBlank="1" showInputMessage="1" showErrorMessage="1" sqref="WCO983047:WCP983050 VSS983047:VST983050 VIW983047:VIX983050 UZA983047:UZB983050 UPE983047:UPF983050 UFI983047:UFJ983050 TVM983047:TVN983050 TLQ983047:TLR983050 TBU983047:TBV983050 SRY983047:SRZ983050 SIC983047:SID983050 RYG983047:RYH983050 ROK983047:ROL983050 REO983047:REP983050 QUS983047:QUT983050 QKW983047:QKX983050 QBA983047:QBB983050 PRE983047:PRF983050 PHI983047:PHJ983050 OXM983047:OXN983050 ONQ983047:ONR983050 ODU983047:ODV983050 NTY983047:NTZ983050 NKC983047:NKD983050 NAG983047:NAH983050 MQK983047:MQL983050 MGO983047:MGP983050 LWS983047:LWT983050 LMW983047:LMX983050 LDA983047:LDB983050 KTE983047:KTF983050 KJI983047:KJJ983050 JZM983047:JZN983050 JPQ983047:JPR983050 JFU983047:JFV983050 IVY983047:IVZ983050 IMC983047:IMD983050 ICG983047:ICH983050 HSK983047:HSL983050 HIO983047:HIP983050 GYS983047:GYT983050 GOW983047:GOX983050 GFA983047:GFB983050 FVE983047:FVF983050 FLI983047:FLJ983050 FBM983047:FBN983050 ERQ983047:ERR983050 EHU983047:EHV983050 DXY983047:DXZ983050 DOC983047:DOD983050 DEG983047:DEH983050 CUK983047:CUL983050 CKO983047:CKP983050 CAS983047:CAT983050 BQW983047:BQX983050 BHA983047:BHB983050 AXE983047:AXF983050 ANI983047:ANJ983050 ADM983047:ADN983050 TQ983047:TR983050 JU983047:JV983050 Z983044:AA983047 WWG917511:WWH917514 WMK917511:WML917514 WCO917511:WCP917514 VSS917511:VST917514 VIW917511:VIX917514 UZA917511:UZB917514 UPE917511:UPF917514 UFI917511:UFJ917514 TVM917511:TVN917514 TLQ917511:TLR917514 TBU917511:TBV917514 SRY917511:SRZ917514 SIC917511:SID917514 RYG917511:RYH917514 ROK917511:ROL917514 REO917511:REP917514 QUS917511:QUT917514 QKW917511:QKX917514 QBA917511:QBB917514 PRE917511:PRF917514 PHI917511:PHJ917514 OXM917511:OXN917514 ONQ917511:ONR917514 ODU917511:ODV917514 NTY917511:NTZ917514 NKC917511:NKD917514 NAG917511:NAH917514 MQK917511:MQL917514 MGO917511:MGP917514 LWS917511:LWT917514 LMW917511:LMX917514 LDA917511:LDB917514 KTE917511:KTF917514 KJI917511:KJJ917514 JZM917511:JZN917514 JPQ917511:JPR917514 JFU917511:JFV917514 IVY917511:IVZ917514 IMC917511:IMD917514 ICG917511:ICH917514 HSK917511:HSL917514 HIO917511:HIP917514 GYS917511:GYT917514 GOW917511:GOX917514 GFA917511:GFB917514 FVE917511:FVF917514 FLI917511:FLJ917514 FBM917511:FBN917514 ERQ917511:ERR917514 EHU917511:EHV917514 DXY917511:DXZ917514 DOC917511:DOD917514 DEG917511:DEH917514 CUK917511:CUL917514 CKO917511:CKP917514 CAS917511:CAT917514 BQW917511:BQX917514 BHA917511:BHB917514 AXE917511:AXF917514 ANI917511:ANJ917514 ADM917511:ADN917514 TQ917511:TR917514 JU917511:JV917514 Z917508:AA917511 WWG851975:WWH851978 WMK851975:WML851978 WCO851975:WCP851978 VSS851975:VST851978 VIW851975:VIX851978 UZA851975:UZB851978 UPE851975:UPF851978 UFI851975:UFJ851978 TVM851975:TVN851978 TLQ851975:TLR851978 TBU851975:TBV851978 SRY851975:SRZ851978 SIC851975:SID851978 RYG851975:RYH851978 ROK851975:ROL851978 REO851975:REP851978 QUS851975:QUT851978 QKW851975:QKX851978 QBA851975:QBB851978 PRE851975:PRF851978 PHI851975:PHJ851978 OXM851975:OXN851978 ONQ851975:ONR851978 ODU851975:ODV851978 NTY851975:NTZ851978 NKC851975:NKD851978 NAG851975:NAH851978 MQK851975:MQL851978 MGO851975:MGP851978 LWS851975:LWT851978 LMW851975:LMX851978 LDA851975:LDB851978 KTE851975:KTF851978 KJI851975:KJJ851978 JZM851975:JZN851978 JPQ851975:JPR851978 JFU851975:JFV851978 IVY851975:IVZ851978 IMC851975:IMD851978 ICG851975:ICH851978 HSK851975:HSL851978 HIO851975:HIP851978 GYS851975:GYT851978 GOW851975:GOX851978 GFA851975:GFB851978 FVE851975:FVF851978 FLI851975:FLJ851978 FBM851975:FBN851978 ERQ851975:ERR851978 EHU851975:EHV851978 DXY851975:DXZ851978 DOC851975:DOD851978 DEG851975:DEH851978 CUK851975:CUL851978 CKO851975:CKP851978 CAS851975:CAT851978 BQW851975:BQX851978 BHA851975:BHB851978 AXE851975:AXF851978 ANI851975:ANJ851978 ADM851975:ADN851978 TQ851975:TR851978 JU851975:JV851978 Z851972:AA851975 WWG786439:WWH786442 WMK786439:WML786442 WCO786439:WCP786442 VSS786439:VST786442 VIW786439:VIX786442 UZA786439:UZB786442 UPE786439:UPF786442 UFI786439:UFJ786442 TVM786439:TVN786442 TLQ786439:TLR786442 TBU786439:TBV786442 SRY786439:SRZ786442 SIC786439:SID786442 RYG786439:RYH786442 ROK786439:ROL786442 REO786439:REP786442 QUS786439:QUT786442 QKW786439:QKX786442 QBA786439:QBB786442 PRE786439:PRF786442 PHI786439:PHJ786442 OXM786439:OXN786442 ONQ786439:ONR786442 ODU786439:ODV786442 NTY786439:NTZ786442 NKC786439:NKD786442 NAG786439:NAH786442 MQK786439:MQL786442 MGO786439:MGP786442 LWS786439:LWT786442 LMW786439:LMX786442 LDA786439:LDB786442 KTE786439:KTF786442 KJI786439:KJJ786442 JZM786439:JZN786442 JPQ786439:JPR786442 JFU786439:JFV786442 IVY786439:IVZ786442 IMC786439:IMD786442 ICG786439:ICH786442 HSK786439:HSL786442 HIO786439:HIP786442 GYS786439:GYT786442 GOW786439:GOX786442 GFA786439:GFB786442 FVE786439:FVF786442 FLI786439:FLJ786442 FBM786439:FBN786442 ERQ786439:ERR786442 EHU786439:EHV786442 DXY786439:DXZ786442 DOC786439:DOD786442 DEG786439:DEH786442 CUK786439:CUL786442 CKO786439:CKP786442 CAS786439:CAT786442 BQW786439:BQX786442 BHA786439:BHB786442 AXE786439:AXF786442 ANI786439:ANJ786442 ADM786439:ADN786442 TQ786439:TR786442 JU786439:JV786442 Z786436:AA786439 WWG720903:WWH720906 WMK720903:WML720906 WCO720903:WCP720906 VSS720903:VST720906 VIW720903:VIX720906 UZA720903:UZB720906 UPE720903:UPF720906 UFI720903:UFJ720906 TVM720903:TVN720906 TLQ720903:TLR720906 TBU720903:TBV720906 SRY720903:SRZ720906 SIC720903:SID720906 RYG720903:RYH720906 ROK720903:ROL720906 REO720903:REP720906 QUS720903:QUT720906 QKW720903:QKX720906 QBA720903:QBB720906 PRE720903:PRF720906 PHI720903:PHJ720906 OXM720903:OXN720906 ONQ720903:ONR720906 ODU720903:ODV720906 NTY720903:NTZ720906 NKC720903:NKD720906 NAG720903:NAH720906 MQK720903:MQL720906 MGO720903:MGP720906 LWS720903:LWT720906 LMW720903:LMX720906 LDA720903:LDB720906 KTE720903:KTF720906 KJI720903:KJJ720906 JZM720903:JZN720906 JPQ720903:JPR720906 JFU720903:JFV720906 IVY720903:IVZ720906 IMC720903:IMD720906 ICG720903:ICH720906 HSK720903:HSL720906 HIO720903:HIP720906 GYS720903:GYT720906 GOW720903:GOX720906 GFA720903:GFB720906 FVE720903:FVF720906 FLI720903:FLJ720906 FBM720903:FBN720906 ERQ720903:ERR720906 EHU720903:EHV720906 DXY720903:DXZ720906 DOC720903:DOD720906 DEG720903:DEH720906 CUK720903:CUL720906 CKO720903:CKP720906 CAS720903:CAT720906 BQW720903:BQX720906 BHA720903:BHB720906 AXE720903:AXF720906 ANI720903:ANJ720906 ADM720903:ADN720906 TQ720903:TR720906 JU720903:JV720906 Z720900:AA720903 WWG655367:WWH655370 WMK655367:WML655370 WCO655367:WCP655370 VSS655367:VST655370 VIW655367:VIX655370 UZA655367:UZB655370 UPE655367:UPF655370 UFI655367:UFJ655370 TVM655367:TVN655370 TLQ655367:TLR655370 TBU655367:TBV655370 SRY655367:SRZ655370 SIC655367:SID655370 RYG655367:RYH655370 ROK655367:ROL655370 REO655367:REP655370 QUS655367:QUT655370 QKW655367:QKX655370 QBA655367:QBB655370 PRE655367:PRF655370 PHI655367:PHJ655370 OXM655367:OXN655370 ONQ655367:ONR655370 ODU655367:ODV655370 NTY655367:NTZ655370 NKC655367:NKD655370 NAG655367:NAH655370 MQK655367:MQL655370 MGO655367:MGP655370 LWS655367:LWT655370 LMW655367:LMX655370 LDA655367:LDB655370 KTE655367:KTF655370 KJI655367:KJJ655370 JZM655367:JZN655370 JPQ655367:JPR655370 JFU655367:JFV655370 IVY655367:IVZ655370 IMC655367:IMD655370 ICG655367:ICH655370 HSK655367:HSL655370 HIO655367:HIP655370 GYS655367:GYT655370 GOW655367:GOX655370 GFA655367:GFB655370 FVE655367:FVF655370 FLI655367:FLJ655370 FBM655367:FBN655370 ERQ655367:ERR655370 EHU655367:EHV655370 DXY655367:DXZ655370 DOC655367:DOD655370 DEG655367:DEH655370 CUK655367:CUL655370 CKO655367:CKP655370 CAS655367:CAT655370 BQW655367:BQX655370 BHA655367:BHB655370 AXE655367:AXF655370 ANI655367:ANJ655370 ADM655367:ADN655370 TQ655367:TR655370 JU655367:JV655370 Z655364:AA655367 WWG589831:WWH589834 WMK589831:WML589834 WCO589831:WCP589834 VSS589831:VST589834 VIW589831:VIX589834 UZA589831:UZB589834 UPE589831:UPF589834 UFI589831:UFJ589834 TVM589831:TVN589834 TLQ589831:TLR589834 TBU589831:TBV589834 SRY589831:SRZ589834 SIC589831:SID589834 RYG589831:RYH589834 ROK589831:ROL589834 REO589831:REP589834 QUS589831:QUT589834 QKW589831:QKX589834 QBA589831:QBB589834 PRE589831:PRF589834 PHI589831:PHJ589834 OXM589831:OXN589834 ONQ589831:ONR589834 ODU589831:ODV589834 NTY589831:NTZ589834 NKC589831:NKD589834 NAG589831:NAH589834 MQK589831:MQL589834 MGO589831:MGP589834 LWS589831:LWT589834 LMW589831:LMX589834 LDA589831:LDB589834 KTE589831:KTF589834 KJI589831:KJJ589834 JZM589831:JZN589834 JPQ589831:JPR589834 JFU589831:JFV589834 IVY589831:IVZ589834 IMC589831:IMD589834 ICG589831:ICH589834 HSK589831:HSL589834 HIO589831:HIP589834 GYS589831:GYT589834 GOW589831:GOX589834 GFA589831:GFB589834 FVE589831:FVF589834 FLI589831:FLJ589834 FBM589831:FBN589834 ERQ589831:ERR589834 EHU589831:EHV589834 DXY589831:DXZ589834 DOC589831:DOD589834 DEG589831:DEH589834 CUK589831:CUL589834 CKO589831:CKP589834 CAS589831:CAT589834 BQW589831:BQX589834 BHA589831:BHB589834 AXE589831:AXF589834 ANI589831:ANJ589834 ADM589831:ADN589834 TQ589831:TR589834 JU589831:JV589834 Z589828:AA589831 WWG524295:WWH524298 WMK524295:WML524298 WCO524295:WCP524298 VSS524295:VST524298 VIW524295:VIX524298 UZA524295:UZB524298 UPE524295:UPF524298 UFI524295:UFJ524298 TVM524295:TVN524298 TLQ524295:TLR524298 TBU524295:TBV524298 SRY524295:SRZ524298 SIC524295:SID524298 RYG524295:RYH524298 ROK524295:ROL524298 REO524295:REP524298 QUS524295:QUT524298 QKW524295:QKX524298 QBA524295:QBB524298 PRE524295:PRF524298 PHI524295:PHJ524298 OXM524295:OXN524298 ONQ524295:ONR524298 ODU524295:ODV524298 NTY524295:NTZ524298 NKC524295:NKD524298 NAG524295:NAH524298 MQK524295:MQL524298 MGO524295:MGP524298 LWS524295:LWT524298 LMW524295:LMX524298 LDA524295:LDB524298 KTE524295:KTF524298 KJI524295:KJJ524298 JZM524295:JZN524298 JPQ524295:JPR524298 JFU524295:JFV524298 IVY524295:IVZ524298 IMC524295:IMD524298 ICG524295:ICH524298 HSK524295:HSL524298 HIO524295:HIP524298 GYS524295:GYT524298 GOW524295:GOX524298 GFA524295:GFB524298 FVE524295:FVF524298 FLI524295:FLJ524298 FBM524295:FBN524298 ERQ524295:ERR524298 EHU524295:EHV524298 DXY524295:DXZ524298 DOC524295:DOD524298 DEG524295:DEH524298 CUK524295:CUL524298 CKO524295:CKP524298 CAS524295:CAT524298 BQW524295:BQX524298 BHA524295:BHB524298 AXE524295:AXF524298 ANI524295:ANJ524298 ADM524295:ADN524298 TQ524295:TR524298 JU524295:JV524298 Z524292:AA524295 WWG458759:WWH458762 WMK458759:WML458762 WCO458759:WCP458762 VSS458759:VST458762 VIW458759:VIX458762 UZA458759:UZB458762 UPE458759:UPF458762 UFI458759:UFJ458762 TVM458759:TVN458762 TLQ458759:TLR458762 TBU458759:TBV458762 SRY458759:SRZ458762 SIC458759:SID458762 RYG458759:RYH458762 ROK458759:ROL458762 REO458759:REP458762 QUS458759:QUT458762 QKW458759:QKX458762 QBA458759:QBB458762 PRE458759:PRF458762 PHI458759:PHJ458762 OXM458759:OXN458762 ONQ458759:ONR458762 ODU458759:ODV458762 NTY458759:NTZ458762 NKC458759:NKD458762 NAG458759:NAH458762 MQK458759:MQL458762 MGO458759:MGP458762 LWS458759:LWT458762 LMW458759:LMX458762 LDA458759:LDB458762 KTE458759:KTF458762 KJI458759:KJJ458762 JZM458759:JZN458762 JPQ458759:JPR458762 JFU458759:JFV458762 IVY458759:IVZ458762 IMC458759:IMD458762 ICG458759:ICH458762 HSK458759:HSL458762 HIO458759:HIP458762 GYS458759:GYT458762 GOW458759:GOX458762 GFA458759:GFB458762 FVE458759:FVF458762 FLI458759:FLJ458762 FBM458759:FBN458762 ERQ458759:ERR458762 EHU458759:EHV458762 DXY458759:DXZ458762 DOC458759:DOD458762 DEG458759:DEH458762 CUK458759:CUL458762 CKO458759:CKP458762 CAS458759:CAT458762 BQW458759:BQX458762 BHA458759:BHB458762 AXE458759:AXF458762 ANI458759:ANJ458762 ADM458759:ADN458762 TQ458759:TR458762 JU458759:JV458762 Z458756:AA458759 WWG393223:WWH393226 WMK393223:WML393226 WCO393223:WCP393226 VSS393223:VST393226 VIW393223:VIX393226 UZA393223:UZB393226 UPE393223:UPF393226 UFI393223:UFJ393226 TVM393223:TVN393226 TLQ393223:TLR393226 TBU393223:TBV393226 SRY393223:SRZ393226 SIC393223:SID393226 RYG393223:RYH393226 ROK393223:ROL393226 REO393223:REP393226 QUS393223:QUT393226 QKW393223:QKX393226 QBA393223:QBB393226 PRE393223:PRF393226 PHI393223:PHJ393226 OXM393223:OXN393226 ONQ393223:ONR393226 ODU393223:ODV393226 NTY393223:NTZ393226 NKC393223:NKD393226 NAG393223:NAH393226 MQK393223:MQL393226 MGO393223:MGP393226 LWS393223:LWT393226 LMW393223:LMX393226 LDA393223:LDB393226 KTE393223:KTF393226 KJI393223:KJJ393226 JZM393223:JZN393226 JPQ393223:JPR393226 JFU393223:JFV393226 IVY393223:IVZ393226 IMC393223:IMD393226 ICG393223:ICH393226 HSK393223:HSL393226 HIO393223:HIP393226 GYS393223:GYT393226 GOW393223:GOX393226 GFA393223:GFB393226 FVE393223:FVF393226 FLI393223:FLJ393226 FBM393223:FBN393226 ERQ393223:ERR393226 EHU393223:EHV393226 DXY393223:DXZ393226 DOC393223:DOD393226 DEG393223:DEH393226 CUK393223:CUL393226 CKO393223:CKP393226 CAS393223:CAT393226 BQW393223:BQX393226 BHA393223:BHB393226 AXE393223:AXF393226 ANI393223:ANJ393226 ADM393223:ADN393226 TQ393223:TR393226 JU393223:JV393226 Z393220:AA393223 WWG327687:WWH327690 WMK327687:WML327690 WCO327687:WCP327690 VSS327687:VST327690 VIW327687:VIX327690 UZA327687:UZB327690 UPE327687:UPF327690 UFI327687:UFJ327690 TVM327687:TVN327690 TLQ327687:TLR327690 TBU327687:TBV327690 SRY327687:SRZ327690 SIC327687:SID327690 RYG327687:RYH327690 ROK327687:ROL327690 REO327687:REP327690 QUS327687:QUT327690 QKW327687:QKX327690 QBA327687:QBB327690 PRE327687:PRF327690 PHI327687:PHJ327690 OXM327687:OXN327690 ONQ327687:ONR327690 ODU327687:ODV327690 NTY327687:NTZ327690 NKC327687:NKD327690 NAG327687:NAH327690 MQK327687:MQL327690 MGO327687:MGP327690 LWS327687:LWT327690 LMW327687:LMX327690 LDA327687:LDB327690 KTE327687:KTF327690 KJI327687:KJJ327690 JZM327687:JZN327690 JPQ327687:JPR327690 JFU327687:JFV327690 IVY327687:IVZ327690 IMC327687:IMD327690 ICG327687:ICH327690 HSK327687:HSL327690 HIO327687:HIP327690 GYS327687:GYT327690 GOW327687:GOX327690 GFA327687:GFB327690 FVE327687:FVF327690 FLI327687:FLJ327690 FBM327687:FBN327690 ERQ327687:ERR327690 EHU327687:EHV327690 DXY327687:DXZ327690 DOC327687:DOD327690 DEG327687:DEH327690 CUK327687:CUL327690 CKO327687:CKP327690 CAS327687:CAT327690 BQW327687:BQX327690 BHA327687:BHB327690 AXE327687:AXF327690 ANI327687:ANJ327690 ADM327687:ADN327690 TQ327687:TR327690 JU327687:JV327690 Z327684:AA327687 WWG262151:WWH262154 WMK262151:WML262154 WCO262151:WCP262154 VSS262151:VST262154 VIW262151:VIX262154 UZA262151:UZB262154 UPE262151:UPF262154 UFI262151:UFJ262154 TVM262151:TVN262154 TLQ262151:TLR262154 TBU262151:TBV262154 SRY262151:SRZ262154 SIC262151:SID262154 RYG262151:RYH262154 ROK262151:ROL262154 REO262151:REP262154 QUS262151:QUT262154 QKW262151:QKX262154 QBA262151:QBB262154 PRE262151:PRF262154 PHI262151:PHJ262154 OXM262151:OXN262154 ONQ262151:ONR262154 ODU262151:ODV262154 NTY262151:NTZ262154 NKC262151:NKD262154 NAG262151:NAH262154 MQK262151:MQL262154 MGO262151:MGP262154 LWS262151:LWT262154 LMW262151:LMX262154 LDA262151:LDB262154 KTE262151:KTF262154 KJI262151:KJJ262154 JZM262151:JZN262154 JPQ262151:JPR262154 JFU262151:JFV262154 IVY262151:IVZ262154 IMC262151:IMD262154 ICG262151:ICH262154 HSK262151:HSL262154 HIO262151:HIP262154 GYS262151:GYT262154 GOW262151:GOX262154 GFA262151:GFB262154 FVE262151:FVF262154 FLI262151:FLJ262154 FBM262151:FBN262154 ERQ262151:ERR262154 EHU262151:EHV262154 DXY262151:DXZ262154 DOC262151:DOD262154 DEG262151:DEH262154 CUK262151:CUL262154 CKO262151:CKP262154 CAS262151:CAT262154 BQW262151:BQX262154 BHA262151:BHB262154 AXE262151:AXF262154 ANI262151:ANJ262154 ADM262151:ADN262154 TQ262151:TR262154 JU262151:JV262154 Z262148:AA262151 WWG196615:WWH196618 WMK196615:WML196618 WCO196615:WCP196618 VSS196615:VST196618 VIW196615:VIX196618 UZA196615:UZB196618 UPE196615:UPF196618 UFI196615:UFJ196618 TVM196615:TVN196618 TLQ196615:TLR196618 TBU196615:TBV196618 SRY196615:SRZ196618 SIC196615:SID196618 RYG196615:RYH196618 ROK196615:ROL196618 REO196615:REP196618 QUS196615:QUT196618 QKW196615:QKX196618 QBA196615:QBB196618 PRE196615:PRF196618 PHI196615:PHJ196618 OXM196615:OXN196618 ONQ196615:ONR196618 ODU196615:ODV196618 NTY196615:NTZ196618 NKC196615:NKD196618 NAG196615:NAH196618 MQK196615:MQL196618 MGO196615:MGP196618 LWS196615:LWT196618 LMW196615:LMX196618 LDA196615:LDB196618 KTE196615:KTF196618 KJI196615:KJJ196618 JZM196615:JZN196618 JPQ196615:JPR196618 JFU196615:JFV196618 IVY196615:IVZ196618 IMC196615:IMD196618 ICG196615:ICH196618 HSK196615:HSL196618 HIO196615:HIP196618 GYS196615:GYT196618 GOW196615:GOX196618 GFA196615:GFB196618 FVE196615:FVF196618 FLI196615:FLJ196618 FBM196615:FBN196618 ERQ196615:ERR196618 EHU196615:EHV196618 DXY196615:DXZ196618 DOC196615:DOD196618 DEG196615:DEH196618 CUK196615:CUL196618 CKO196615:CKP196618 CAS196615:CAT196618 BQW196615:BQX196618 BHA196615:BHB196618 AXE196615:AXF196618 ANI196615:ANJ196618 ADM196615:ADN196618 TQ196615:TR196618 JU196615:JV196618 Z196612:AA196615 WWG131079:WWH131082 WMK131079:WML131082 WCO131079:WCP131082 VSS131079:VST131082 VIW131079:VIX131082 UZA131079:UZB131082 UPE131079:UPF131082 UFI131079:UFJ131082 TVM131079:TVN131082 TLQ131079:TLR131082 TBU131079:TBV131082 SRY131079:SRZ131082 SIC131079:SID131082 RYG131079:RYH131082 ROK131079:ROL131082 REO131079:REP131082 QUS131079:QUT131082 QKW131079:QKX131082 QBA131079:QBB131082 PRE131079:PRF131082 PHI131079:PHJ131082 OXM131079:OXN131082 ONQ131079:ONR131082 ODU131079:ODV131082 NTY131079:NTZ131082 NKC131079:NKD131082 NAG131079:NAH131082 MQK131079:MQL131082 MGO131079:MGP131082 LWS131079:LWT131082 LMW131079:LMX131082 LDA131079:LDB131082 KTE131079:KTF131082 KJI131079:KJJ131082 JZM131079:JZN131082 JPQ131079:JPR131082 JFU131079:JFV131082 IVY131079:IVZ131082 IMC131079:IMD131082 ICG131079:ICH131082 HSK131079:HSL131082 HIO131079:HIP131082 GYS131079:GYT131082 GOW131079:GOX131082 GFA131079:GFB131082 FVE131079:FVF131082 FLI131079:FLJ131082 FBM131079:FBN131082 ERQ131079:ERR131082 EHU131079:EHV131082 DXY131079:DXZ131082 DOC131079:DOD131082 DEG131079:DEH131082 CUK131079:CUL131082 CKO131079:CKP131082 CAS131079:CAT131082 BQW131079:BQX131082 BHA131079:BHB131082 AXE131079:AXF131082 ANI131079:ANJ131082 ADM131079:ADN131082 TQ131079:TR131082 JU131079:JV131082 Z131076:AA131079 WWG65543:WWH65546 WMK65543:WML65546 WCO65543:WCP65546 VSS65543:VST65546 VIW65543:VIX65546 UZA65543:UZB65546 UPE65543:UPF65546 UFI65543:UFJ65546 TVM65543:TVN65546 TLQ65543:TLR65546 TBU65543:TBV65546 SRY65543:SRZ65546 SIC65543:SID65546 RYG65543:RYH65546 ROK65543:ROL65546 REO65543:REP65546 QUS65543:QUT65546 QKW65543:QKX65546 QBA65543:QBB65546 PRE65543:PRF65546 PHI65543:PHJ65546 OXM65543:OXN65546 ONQ65543:ONR65546 ODU65543:ODV65546 NTY65543:NTZ65546 NKC65543:NKD65546 NAG65543:NAH65546 MQK65543:MQL65546 MGO65543:MGP65546 LWS65543:LWT65546 LMW65543:LMX65546 LDA65543:LDB65546 KTE65543:KTF65546 KJI65543:KJJ65546 JZM65543:JZN65546 JPQ65543:JPR65546 JFU65543:JFV65546 IVY65543:IVZ65546 IMC65543:IMD65546 ICG65543:ICH65546 HSK65543:HSL65546 HIO65543:HIP65546 GYS65543:GYT65546 GOW65543:GOX65546 GFA65543:GFB65546 FVE65543:FVF65546 FLI65543:FLJ65546 FBM65543:FBN65546 ERQ65543:ERR65546 EHU65543:EHV65546 DXY65543:DXZ65546 DOC65543:DOD65546 DEG65543:DEH65546 CUK65543:CUL65546 CKO65543:CKP65546 CAS65543:CAT65546 BQW65543:BQX65546 BHA65543:BHB65546 AXE65543:AXF65546 ANI65543:ANJ65546 ADM65543:ADN65546 TQ65543:TR65546 JU65543:JV65546 Z65540:AA65543 WWG983047:WWH983050 WVV983047:WVW983050 WLZ983047:WMA983050 WCD983047:WCE983050 VSH983047:VSI983050 VIL983047:VIM983050 UYP983047:UYQ983050 UOT983047:UOU983050 UEX983047:UEY983050 TVB983047:TVC983050 TLF983047:TLG983050 TBJ983047:TBK983050 SRN983047:SRO983050 SHR983047:SHS983050 RXV983047:RXW983050 RNZ983047:ROA983050 RED983047:REE983050 QUH983047:QUI983050 QKL983047:QKM983050 QAP983047:QAQ983050 PQT983047:PQU983050 PGX983047:PGY983050 OXB983047:OXC983050 ONF983047:ONG983050 ODJ983047:ODK983050 NTN983047:NTO983050 NJR983047:NJS983050 MZV983047:MZW983050 MPZ983047:MQA983050 MGD983047:MGE983050 LWH983047:LWI983050 LML983047:LMM983050 LCP983047:LCQ983050 KST983047:KSU983050 KIX983047:KIY983050 JZB983047:JZC983050 JPF983047:JPG983050 JFJ983047:JFK983050 IVN983047:IVO983050 ILR983047:ILS983050 IBV983047:IBW983050 HRZ983047:HSA983050 HID983047:HIE983050 GYH983047:GYI983050 GOL983047:GOM983050 GEP983047:GEQ983050 FUT983047:FUU983050 FKX983047:FKY983050 FBB983047:FBC983050 ERF983047:ERG983050 EHJ983047:EHK983050 DXN983047:DXO983050 DNR983047:DNS983050 DDV983047:DDW983050 CTZ983047:CUA983050 CKD983047:CKE983050 CAH983047:CAI983050 BQL983047:BQM983050 BGP983047:BGQ983050 AWT983047:AWU983050 AMX983047:AMY983050 ADB983047:ADC983050 TF983047:TG983050 JJ983047:JK983050 O983044:P983047 WVV917511:WVW917514 WLZ917511:WMA917514 WCD917511:WCE917514 VSH917511:VSI917514 VIL917511:VIM917514 UYP917511:UYQ917514 UOT917511:UOU917514 UEX917511:UEY917514 TVB917511:TVC917514 TLF917511:TLG917514 TBJ917511:TBK917514 SRN917511:SRO917514 SHR917511:SHS917514 RXV917511:RXW917514 RNZ917511:ROA917514 RED917511:REE917514 QUH917511:QUI917514 QKL917511:QKM917514 QAP917511:QAQ917514 PQT917511:PQU917514 PGX917511:PGY917514 OXB917511:OXC917514 ONF917511:ONG917514 ODJ917511:ODK917514 NTN917511:NTO917514 NJR917511:NJS917514 MZV917511:MZW917514 MPZ917511:MQA917514 MGD917511:MGE917514 LWH917511:LWI917514 LML917511:LMM917514 LCP917511:LCQ917514 KST917511:KSU917514 KIX917511:KIY917514 JZB917511:JZC917514 JPF917511:JPG917514 JFJ917511:JFK917514 IVN917511:IVO917514 ILR917511:ILS917514 IBV917511:IBW917514 HRZ917511:HSA917514 HID917511:HIE917514 GYH917511:GYI917514 GOL917511:GOM917514 GEP917511:GEQ917514 FUT917511:FUU917514 FKX917511:FKY917514 FBB917511:FBC917514 ERF917511:ERG917514 EHJ917511:EHK917514 DXN917511:DXO917514 DNR917511:DNS917514 DDV917511:DDW917514 CTZ917511:CUA917514 CKD917511:CKE917514 CAH917511:CAI917514 BQL917511:BQM917514 BGP917511:BGQ917514 AWT917511:AWU917514 AMX917511:AMY917514 ADB917511:ADC917514 TF917511:TG917514 JJ917511:JK917514 O917508:P917511 WVV851975:WVW851978 WLZ851975:WMA851978 WCD851975:WCE851978 VSH851975:VSI851978 VIL851975:VIM851978 UYP851975:UYQ851978 UOT851975:UOU851978 UEX851975:UEY851978 TVB851975:TVC851978 TLF851975:TLG851978 TBJ851975:TBK851978 SRN851975:SRO851978 SHR851975:SHS851978 RXV851975:RXW851978 RNZ851975:ROA851978 RED851975:REE851978 QUH851975:QUI851978 QKL851975:QKM851978 QAP851975:QAQ851978 PQT851975:PQU851978 PGX851975:PGY851978 OXB851975:OXC851978 ONF851975:ONG851978 ODJ851975:ODK851978 NTN851975:NTO851978 NJR851975:NJS851978 MZV851975:MZW851978 MPZ851975:MQA851978 MGD851975:MGE851978 LWH851975:LWI851978 LML851975:LMM851978 LCP851975:LCQ851978 KST851975:KSU851978 KIX851975:KIY851978 JZB851975:JZC851978 JPF851975:JPG851978 JFJ851975:JFK851978 IVN851975:IVO851978 ILR851975:ILS851978 IBV851975:IBW851978 HRZ851975:HSA851978 HID851975:HIE851978 GYH851975:GYI851978 GOL851975:GOM851978 GEP851975:GEQ851978 FUT851975:FUU851978 FKX851975:FKY851978 FBB851975:FBC851978 ERF851975:ERG851978 EHJ851975:EHK851978 DXN851975:DXO851978 DNR851975:DNS851978 DDV851975:DDW851978 CTZ851975:CUA851978 CKD851975:CKE851978 CAH851975:CAI851978 BQL851975:BQM851978 BGP851975:BGQ851978 AWT851975:AWU851978 AMX851975:AMY851978 ADB851975:ADC851978 TF851975:TG851978 JJ851975:JK851978 O851972:P851975 WVV786439:WVW786442 WLZ786439:WMA786442 WCD786439:WCE786442 VSH786439:VSI786442 VIL786439:VIM786442 UYP786439:UYQ786442 UOT786439:UOU786442 UEX786439:UEY786442 TVB786439:TVC786442 TLF786439:TLG786442 TBJ786439:TBK786442 SRN786439:SRO786442 SHR786439:SHS786442 RXV786439:RXW786442 RNZ786439:ROA786442 RED786439:REE786442 QUH786439:QUI786442 QKL786439:QKM786442 QAP786439:QAQ786442 PQT786439:PQU786442 PGX786439:PGY786442 OXB786439:OXC786442 ONF786439:ONG786442 ODJ786439:ODK786442 NTN786439:NTO786442 NJR786439:NJS786442 MZV786439:MZW786442 MPZ786439:MQA786442 MGD786439:MGE786442 LWH786439:LWI786442 LML786439:LMM786442 LCP786439:LCQ786442 KST786439:KSU786442 KIX786439:KIY786442 JZB786439:JZC786442 JPF786439:JPG786442 JFJ786439:JFK786442 IVN786439:IVO786442 ILR786439:ILS786442 IBV786439:IBW786442 HRZ786439:HSA786442 HID786439:HIE786442 GYH786439:GYI786442 GOL786439:GOM786442 GEP786439:GEQ786442 FUT786439:FUU786442 FKX786439:FKY786442 FBB786439:FBC786442 ERF786439:ERG786442 EHJ786439:EHK786442 DXN786439:DXO786442 DNR786439:DNS786442 DDV786439:DDW786442 CTZ786439:CUA786442 CKD786439:CKE786442 CAH786439:CAI786442 BQL786439:BQM786442 BGP786439:BGQ786442 AWT786439:AWU786442 AMX786439:AMY786442 ADB786439:ADC786442 TF786439:TG786442 JJ786439:JK786442 O786436:P786439 WVV720903:WVW720906 WLZ720903:WMA720906 WCD720903:WCE720906 VSH720903:VSI720906 VIL720903:VIM720906 UYP720903:UYQ720906 UOT720903:UOU720906 UEX720903:UEY720906 TVB720903:TVC720906 TLF720903:TLG720906 TBJ720903:TBK720906 SRN720903:SRO720906 SHR720903:SHS720906 RXV720903:RXW720906 RNZ720903:ROA720906 RED720903:REE720906 QUH720903:QUI720906 QKL720903:QKM720906 QAP720903:QAQ720906 PQT720903:PQU720906 PGX720903:PGY720906 OXB720903:OXC720906 ONF720903:ONG720906 ODJ720903:ODK720906 NTN720903:NTO720906 NJR720903:NJS720906 MZV720903:MZW720906 MPZ720903:MQA720906 MGD720903:MGE720906 LWH720903:LWI720906 LML720903:LMM720906 LCP720903:LCQ720906 KST720903:KSU720906 KIX720903:KIY720906 JZB720903:JZC720906 JPF720903:JPG720906 JFJ720903:JFK720906 IVN720903:IVO720906 ILR720903:ILS720906 IBV720903:IBW720906 HRZ720903:HSA720906 HID720903:HIE720906 GYH720903:GYI720906 GOL720903:GOM720906 GEP720903:GEQ720906 FUT720903:FUU720906 FKX720903:FKY720906 FBB720903:FBC720906 ERF720903:ERG720906 EHJ720903:EHK720906 DXN720903:DXO720906 DNR720903:DNS720906 DDV720903:DDW720906 CTZ720903:CUA720906 CKD720903:CKE720906 CAH720903:CAI720906 BQL720903:BQM720906 BGP720903:BGQ720906 AWT720903:AWU720906 AMX720903:AMY720906 ADB720903:ADC720906 TF720903:TG720906 JJ720903:JK720906 O720900:P720903 WVV655367:WVW655370 WLZ655367:WMA655370 WCD655367:WCE655370 VSH655367:VSI655370 VIL655367:VIM655370 UYP655367:UYQ655370 UOT655367:UOU655370 UEX655367:UEY655370 TVB655367:TVC655370 TLF655367:TLG655370 TBJ655367:TBK655370 SRN655367:SRO655370 SHR655367:SHS655370 RXV655367:RXW655370 RNZ655367:ROA655370 RED655367:REE655370 QUH655367:QUI655370 QKL655367:QKM655370 QAP655367:QAQ655370 PQT655367:PQU655370 PGX655367:PGY655370 OXB655367:OXC655370 ONF655367:ONG655370 ODJ655367:ODK655370 NTN655367:NTO655370 NJR655367:NJS655370 MZV655367:MZW655370 MPZ655367:MQA655370 MGD655367:MGE655370 LWH655367:LWI655370 LML655367:LMM655370 LCP655367:LCQ655370 KST655367:KSU655370 KIX655367:KIY655370 JZB655367:JZC655370 JPF655367:JPG655370 JFJ655367:JFK655370 IVN655367:IVO655370 ILR655367:ILS655370 IBV655367:IBW655370 HRZ655367:HSA655370 HID655367:HIE655370 GYH655367:GYI655370 GOL655367:GOM655370 GEP655367:GEQ655370 FUT655367:FUU655370 FKX655367:FKY655370 FBB655367:FBC655370 ERF655367:ERG655370 EHJ655367:EHK655370 DXN655367:DXO655370 DNR655367:DNS655370 DDV655367:DDW655370 CTZ655367:CUA655370 CKD655367:CKE655370 CAH655367:CAI655370 BQL655367:BQM655370 BGP655367:BGQ655370 AWT655367:AWU655370 AMX655367:AMY655370 ADB655367:ADC655370 TF655367:TG655370 JJ655367:JK655370 O655364:P655367 WVV589831:WVW589834 WLZ589831:WMA589834 WCD589831:WCE589834 VSH589831:VSI589834 VIL589831:VIM589834 UYP589831:UYQ589834 UOT589831:UOU589834 UEX589831:UEY589834 TVB589831:TVC589834 TLF589831:TLG589834 TBJ589831:TBK589834 SRN589831:SRO589834 SHR589831:SHS589834 RXV589831:RXW589834 RNZ589831:ROA589834 RED589831:REE589834 QUH589831:QUI589834 QKL589831:QKM589834 QAP589831:QAQ589834 PQT589831:PQU589834 PGX589831:PGY589834 OXB589831:OXC589834 ONF589831:ONG589834 ODJ589831:ODK589834 NTN589831:NTO589834 NJR589831:NJS589834 MZV589831:MZW589834 MPZ589831:MQA589834 MGD589831:MGE589834 LWH589831:LWI589834 LML589831:LMM589834 LCP589831:LCQ589834 KST589831:KSU589834 KIX589831:KIY589834 JZB589831:JZC589834 JPF589831:JPG589834 JFJ589831:JFK589834 IVN589831:IVO589834 ILR589831:ILS589834 IBV589831:IBW589834 HRZ589831:HSA589834 HID589831:HIE589834 GYH589831:GYI589834 GOL589831:GOM589834 GEP589831:GEQ589834 FUT589831:FUU589834 FKX589831:FKY589834 FBB589831:FBC589834 ERF589831:ERG589834 EHJ589831:EHK589834 DXN589831:DXO589834 DNR589831:DNS589834 DDV589831:DDW589834 CTZ589831:CUA589834 CKD589831:CKE589834 CAH589831:CAI589834 BQL589831:BQM589834 BGP589831:BGQ589834 AWT589831:AWU589834 AMX589831:AMY589834 ADB589831:ADC589834 TF589831:TG589834 JJ589831:JK589834 O589828:P589831 WVV524295:WVW524298 WLZ524295:WMA524298 WCD524295:WCE524298 VSH524295:VSI524298 VIL524295:VIM524298 UYP524295:UYQ524298 UOT524295:UOU524298 UEX524295:UEY524298 TVB524295:TVC524298 TLF524295:TLG524298 TBJ524295:TBK524298 SRN524295:SRO524298 SHR524295:SHS524298 RXV524295:RXW524298 RNZ524295:ROA524298 RED524295:REE524298 QUH524295:QUI524298 QKL524295:QKM524298 QAP524295:QAQ524298 PQT524295:PQU524298 PGX524295:PGY524298 OXB524295:OXC524298 ONF524295:ONG524298 ODJ524295:ODK524298 NTN524295:NTO524298 NJR524295:NJS524298 MZV524295:MZW524298 MPZ524295:MQA524298 MGD524295:MGE524298 LWH524295:LWI524298 LML524295:LMM524298 LCP524295:LCQ524298 KST524295:KSU524298 KIX524295:KIY524298 JZB524295:JZC524298 JPF524295:JPG524298 JFJ524295:JFK524298 IVN524295:IVO524298 ILR524295:ILS524298 IBV524295:IBW524298 HRZ524295:HSA524298 HID524295:HIE524298 GYH524295:GYI524298 GOL524295:GOM524298 GEP524295:GEQ524298 FUT524295:FUU524298 FKX524295:FKY524298 FBB524295:FBC524298 ERF524295:ERG524298 EHJ524295:EHK524298 DXN524295:DXO524298 DNR524295:DNS524298 DDV524295:DDW524298 CTZ524295:CUA524298 CKD524295:CKE524298 CAH524295:CAI524298 BQL524295:BQM524298 BGP524295:BGQ524298 AWT524295:AWU524298 AMX524295:AMY524298 ADB524295:ADC524298 TF524295:TG524298 JJ524295:JK524298 O524292:P524295 WVV458759:WVW458762 WLZ458759:WMA458762 WCD458759:WCE458762 VSH458759:VSI458762 VIL458759:VIM458762 UYP458759:UYQ458762 UOT458759:UOU458762 UEX458759:UEY458762 TVB458759:TVC458762 TLF458759:TLG458762 TBJ458759:TBK458762 SRN458759:SRO458762 SHR458759:SHS458762 RXV458759:RXW458762 RNZ458759:ROA458762 RED458759:REE458762 QUH458759:QUI458762 QKL458759:QKM458762 QAP458759:QAQ458762 PQT458759:PQU458762 PGX458759:PGY458762 OXB458759:OXC458762 ONF458759:ONG458762 ODJ458759:ODK458762 NTN458759:NTO458762 NJR458759:NJS458762 MZV458759:MZW458762 MPZ458759:MQA458762 MGD458759:MGE458762 LWH458759:LWI458762 LML458759:LMM458762 LCP458759:LCQ458762 KST458759:KSU458762 KIX458759:KIY458762 JZB458759:JZC458762 JPF458759:JPG458762 JFJ458759:JFK458762 IVN458759:IVO458762 ILR458759:ILS458762 IBV458759:IBW458762 HRZ458759:HSA458762 HID458759:HIE458762 GYH458759:GYI458762 GOL458759:GOM458762 GEP458759:GEQ458762 FUT458759:FUU458762 FKX458759:FKY458762 FBB458759:FBC458762 ERF458759:ERG458762 EHJ458759:EHK458762 DXN458759:DXO458762 DNR458759:DNS458762 DDV458759:DDW458762 CTZ458759:CUA458762 CKD458759:CKE458762 CAH458759:CAI458762 BQL458759:BQM458762 BGP458759:BGQ458762 AWT458759:AWU458762 AMX458759:AMY458762 ADB458759:ADC458762 TF458759:TG458762 JJ458759:JK458762 O458756:P458759 WVV393223:WVW393226 WLZ393223:WMA393226 WCD393223:WCE393226 VSH393223:VSI393226 VIL393223:VIM393226 UYP393223:UYQ393226 UOT393223:UOU393226 UEX393223:UEY393226 TVB393223:TVC393226 TLF393223:TLG393226 TBJ393223:TBK393226 SRN393223:SRO393226 SHR393223:SHS393226 RXV393223:RXW393226 RNZ393223:ROA393226 RED393223:REE393226 QUH393223:QUI393226 QKL393223:QKM393226 QAP393223:QAQ393226 PQT393223:PQU393226 PGX393223:PGY393226 OXB393223:OXC393226 ONF393223:ONG393226 ODJ393223:ODK393226 NTN393223:NTO393226 NJR393223:NJS393226 MZV393223:MZW393226 MPZ393223:MQA393226 MGD393223:MGE393226 LWH393223:LWI393226 LML393223:LMM393226 LCP393223:LCQ393226 KST393223:KSU393226 KIX393223:KIY393226 JZB393223:JZC393226 JPF393223:JPG393226 JFJ393223:JFK393226 IVN393223:IVO393226 ILR393223:ILS393226 IBV393223:IBW393226 HRZ393223:HSA393226 HID393223:HIE393226 GYH393223:GYI393226 GOL393223:GOM393226 GEP393223:GEQ393226 FUT393223:FUU393226 FKX393223:FKY393226 FBB393223:FBC393226 ERF393223:ERG393226 EHJ393223:EHK393226 DXN393223:DXO393226 DNR393223:DNS393226 DDV393223:DDW393226 CTZ393223:CUA393226 CKD393223:CKE393226 CAH393223:CAI393226 BQL393223:BQM393226 BGP393223:BGQ393226 AWT393223:AWU393226 AMX393223:AMY393226 ADB393223:ADC393226 TF393223:TG393226 JJ393223:JK393226 O393220:P393223 WVV327687:WVW327690 WLZ327687:WMA327690 WCD327687:WCE327690 VSH327687:VSI327690 VIL327687:VIM327690 UYP327687:UYQ327690 UOT327687:UOU327690 UEX327687:UEY327690 TVB327687:TVC327690 TLF327687:TLG327690 TBJ327687:TBK327690 SRN327687:SRO327690 SHR327687:SHS327690 RXV327687:RXW327690 RNZ327687:ROA327690 RED327687:REE327690 QUH327687:QUI327690 QKL327687:QKM327690 QAP327687:QAQ327690 PQT327687:PQU327690 PGX327687:PGY327690 OXB327687:OXC327690 ONF327687:ONG327690 ODJ327687:ODK327690 NTN327687:NTO327690 NJR327687:NJS327690 MZV327687:MZW327690 MPZ327687:MQA327690 MGD327687:MGE327690 LWH327687:LWI327690 LML327687:LMM327690 LCP327687:LCQ327690 KST327687:KSU327690 KIX327687:KIY327690 JZB327687:JZC327690 JPF327687:JPG327690 JFJ327687:JFK327690 IVN327687:IVO327690 ILR327687:ILS327690 IBV327687:IBW327690 HRZ327687:HSA327690 HID327687:HIE327690 GYH327687:GYI327690 GOL327687:GOM327690 GEP327687:GEQ327690 FUT327687:FUU327690 FKX327687:FKY327690 FBB327687:FBC327690 ERF327687:ERG327690 EHJ327687:EHK327690 DXN327687:DXO327690 DNR327687:DNS327690 DDV327687:DDW327690 CTZ327687:CUA327690 CKD327687:CKE327690 CAH327687:CAI327690 BQL327687:BQM327690 BGP327687:BGQ327690 AWT327687:AWU327690 AMX327687:AMY327690 ADB327687:ADC327690 TF327687:TG327690 JJ327687:JK327690 O327684:P327687 WVV262151:WVW262154 WLZ262151:WMA262154 WCD262151:WCE262154 VSH262151:VSI262154 VIL262151:VIM262154 UYP262151:UYQ262154 UOT262151:UOU262154 UEX262151:UEY262154 TVB262151:TVC262154 TLF262151:TLG262154 TBJ262151:TBK262154 SRN262151:SRO262154 SHR262151:SHS262154 RXV262151:RXW262154 RNZ262151:ROA262154 RED262151:REE262154 QUH262151:QUI262154 QKL262151:QKM262154 QAP262151:QAQ262154 PQT262151:PQU262154 PGX262151:PGY262154 OXB262151:OXC262154 ONF262151:ONG262154 ODJ262151:ODK262154 NTN262151:NTO262154 NJR262151:NJS262154 MZV262151:MZW262154 MPZ262151:MQA262154 MGD262151:MGE262154 LWH262151:LWI262154 LML262151:LMM262154 LCP262151:LCQ262154 KST262151:KSU262154 KIX262151:KIY262154 JZB262151:JZC262154 JPF262151:JPG262154 JFJ262151:JFK262154 IVN262151:IVO262154 ILR262151:ILS262154 IBV262151:IBW262154 HRZ262151:HSA262154 HID262151:HIE262154 GYH262151:GYI262154 GOL262151:GOM262154 GEP262151:GEQ262154 FUT262151:FUU262154 FKX262151:FKY262154 FBB262151:FBC262154 ERF262151:ERG262154 EHJ262151:EHK262154 DXN262151:DXO262154 DNR262151:DNS262154 DDV262151:DDW262154 CTZ262151:CUA262154 CKD262151:CKE262154 CAH262151:CAI262154 BQL262151:BQM262154 BGP262151:BGQ262154 AWT262151:AWU262154 AMX262151:AMY262154 ADB262151:ADC262154 TF262151:TG262154 JJ262151:JK262154 O262148:P262151 WVV196615:WVW196618 WLZ196615:WMA196618 WCD196615:WCE196618 VSH196615:VSI196618 VIL196615:VIM196618 UYP196615:UYQ196618 UOT196615:UOU196618 UEX196615:UEY196618 TVB196615:TVC196618 TLF196615:TLG196618 TBJ196615:TBK196618 SRN196615:SRO196618 SHR196615:SHS196618 RXV196615:RXW196618 RNZ196615:ROA196618 RED196615:REE196618 QUH196615:QUI196618 QKL196615:QKM196618 QAP196615:QAQ196618 PQT196615:PQU196618 PGX196615:PGY196618 OXB196615:OXC196618 ONF196615:ONG196618 ODJ196615:ODK196618 NTN196615:NTO196618 NJR196615:NJS196618 MZV196615:MZW196618 MPZ196615:MQA196618 MGD196615:MGE196618 LWH196615:LWI196618 LML196615:LMM196618 LCP196615:LCQ196618 KST196615:KSU196618 KIX196615:KIY196618 JZB196615:JZC196618 JPF196615:JPG196618 JFJ196615:JFK196618 IVN196615:IVO196618 ILR196615:ILS196618 IBV196615:IBW196618 HRZ196615:HSA196618 HID196615:HIE196618 GYH196615:GYI196618 GOL196615:GOM196618 GEP196615:GEQ196618 FUT196615:FUU196618 FKX196615:FKY196618 FBB196615:FBC196618 ERF196615:ERG196618 EHJ196615:EHK196618 DXN196615:DXO196618 DNR196615:DNS196618 DDV196615:DDW196618 CTZ196615:CUA196618 CKD196615:CKE196618 CAH196615:CAI196618 BQL196615:BQM196618 BGP196615:BGQ196618 AWT196615:AWU196618 AMX196615:AMY196618 ADB196615:ADC196618 TF196615:TG196618 JJ196615:JK196618 O196612:P196615 WVV131079:WVW131082 WLZ131079:WMA131082 WCD131079:WCE131082 VSH131079:VSI131082 VIL131079:VIM131082 UYP131079:UYQ131082 UOT131079:UOU131082 UEX131079:UEY131082 TVB131079:TVC131082 TLF131079:TLG131082 TBJ131079:TBK131082 SRN131079:SRO131082 SHR131079:SHS131082 RXV131079:RXW131082 RNZ131079:ROA131082 RED131079:REE131082 QUH131079:QUI131082 QKL131079:QKM131082 QAP131079:QAQ131082 PQT131079:PQU131082 PGX131079:PGY131082 OXB131079:OXC131082 ONF131079:ONG131082 ODJ131079:ODK131082 NTN131079:NTO131082 NJR131079:NJS131082 MZV131079:MZW131082 MPZ131079:MQA131082 MGD131079:MGE131082 LWH131079:LWI131082 LML131079:LMM131082 LCP131079:LCQ131082 KST131079:KSU131082 KIX131079:KIY131082 JZB131079:JZC131082 JPF131079:JPG131082 JFJ131079:JFK131082 IVN131079:IVO131082 ILR131079:ILS131082 IBV131079:IBW131082 HRZ131079:HSA131082 HID131079:HIE131082 GYH131079:GYI131082 GOL131079:GOM131082 GEP131079:GEQ131082 FUT131079:FUU131082 FKX131079:FKY131082 FBB131079:FBC131082 ERF131079:ERG131082 EHJ131079:EHK131082 DXN131079:DXO131082 DNR131079:DNS131082 DDV131079:DDW131082 CTZ131079:CUA131082 CKD131079:CKE131082 CAH131079:CAI131082 BQL131079:BQM131082 BGP131079:BGQ131082 AWT131079:AWU131082 AMX131079:AMY131082 ADB131079:ADC131082 TF131079:TG131082 JJ131079:JK131082 O131076:P131079 WVV65543:WVW65546 WLZ65543:WMA65546 WCD65543:WCE65546 VSH65543:VSI65546 VIL65543:VIM65546 UYP65543:UYQ65546 UOT65543:UOU65546 UEX65543:UEY65546 TVB65543:TVC65546 TLF65543:TLG65546 TBJ65543:TBK65546 SRN65543:SRO65546 SHR65543:SHS65546 RXV65543:RXW65546 RNZ65543:ROA65546 RED65543:REE65546 QUH65543:QUI65546 QKL65543:QKM65546 QAP65543:QAQ65546 PQT65543:PQU65546 PGX65543:PGY65546 OXB65543:OXC65546 ONF65543:ONG65546 ODJ65543:ODK65546 NTN65543:NTO65546 NJR65543:NJS65546 MZV65543:MZW65546 MPZ65543:MQA65546 MGD65543:MGE65546 LWH65543:LWI65546 LML65543:LMM65546 LCP65543:LCQ65546 KST65543:KSU65546 KIX65543:KIY65546 JZB65543:JZC65546 JPF65543:JPG65546 JFJ65543:JFK65546 IVN65543:IVO65546 ILR65543:ILS65546 IBV65543:IBW65546 HRZ65543:HSA65546 HID65543:HIE65546 GYH65543:GYI65546 GOL65543:GOM65546 GEP65543:GEQ65546 FUT65543:FUU65546 FKX65543:FKY65546 FBB65543:FBC65546 ERF65543:ERG65546 EHJ65543:EHK65546 DXN65543:DXO65546 DNR65543:DNS65546 DDV65543:DDW65546 CTZ65543:CUA65546 CKD65543:CKE65546 CAH65543:CAI65546 BQL65543:BQM65546 BGP65543:BGQ65546 AWT65543:AWU65546 AMX65543:AMY65546 ADB65543:ADC65546 TF65543:TG65546 JJ65543:JK65546 O65540:P65543 WMK983047:WML983050 WWR983047:WWS983050 WMV983047:WMW983050 WCZ983047:WDA983050 VTD983047:VTE983050 VJH983047:VJI983050 UZL983047:UZM983050 UPP983047:UPQ983050 UFT983047:UFU983050 TVX983047:TVY983050 TMB983047:TMC983050 TCF983047:TCG983050 SSJ983047:SSK983050 SIN983047:SIO983050 RYR983047:RYS983050 ROV983047:ROW983050 REZ983047:RFA983050 QVD983047:QVE983050 QLH983047:QLI983050 QBL983047:QBM983050 PRP983047:PRQ983050 PHT983047:PHU983050 OXX983047:OXY983050 OOB983047:OOC983050 OEF983047:OEG983050 NUJ983047:NUK983050 NKN983047:NKO983050 NAR983047:NAS983050 MQV983047:MQW983050 MGZ983047:MHA983050 LXD983047:LXE983050 LNH983047:LNI983050 LDL983047:LDM983050 KTP983047:KTQ983050 KJT983047:KJU983050 JZX983047:JZY983050 JQB983047:JQC983050 JGF983047:JGG983050 IWJ983047:IWK983050 IMN983047:IMO983050 ICR983047:ICS983050 HSV983047:HSW983050 HIZ983047:HJA983050 GZD983047:GZE983050 GPH983047:GPI983050 GFL983047:GFM983050 FVP983047:FVQ983050 FLT983047:FLU983050 FBX983047:FBY983050 ESB983047:ESC983050 EIF983047:EIG983050 DYJ983047:DYK983050 DON983047:DOO983050 DER983047:DES983050 CUV983047:CUW983050 CKZ983047:CLA983050 CBD983047:CBE983050 BRH983047:BRI983050 BHL983047:BHM983050 AXP983047:AXQ983050 ANT983047:ANU983050 ADX983047:ADY983050 UB983047:UC983050 KF983047:KG983050 AK983044:AL983047 WWR917511:WWS917514 WMV917511:WMW917514 WCZ917511:WDA917514 VTD917511:VTE917514 VJH917511:VJI917514 UZL917511:UZM917514 UPP917511:UPQ917514 UFT917511:UFU917514 TVX917511:TVY917514 TMB917511:TMC917514 TCF917511:TCG917514 SSJ917511:SSK917514 SIN917511:SIO917514 RYR917511:RYS917514 ROV917511:ROW917514 REZ917511:RFA917514 QVD917511:QVE917514 QLH917511:QLI917514 QBL917511:QBM917514 PRP917511:PRQ917514 PHT917511:PHU917514 OXX917511:OXY917514 OOB917511:OOC917514 OEF917511:OEG917514 NUJ917511:NUK917514 NKN917511:NKO917514 NAR917511:NAS917514 MQV917511:MQW917514 MGZ917511:MHA917514 LXD917511:LXE917514 LNH917511:LNI917514 LDL917511:LDM917514 KTP917511:KTQ917514 KJT917511:KJU917514 JZX917511:JZY917514 JQB917511:JQC917514 JGF917511:JGG917514 IWJ917511:IWK917514 IMN917511:IMO917514 ICR917511:ICS917514 HSV917511:HSW917514 HIZ917511:HJA917514 GZD917511:GZE917514 GPH917511:GPI917514 GFL917511:GFM917514 FVP917511:FVQ917514 FLT917511:FLU917514 FBX917511:FBY917514 ESB917511:ESC917514 EIF917511:EIG917514 DYJ917511:DYK917514 DON917511:DOO917514 DER917511:DES917514 CUV917511:CUW917514 CKZ917511:CLA917514 CBD917511:CBE917514 BRH917511:BRI917514 BHL917511:BHM917514 AXP917511:AXQ917514 ANT917511:ANU917514 ADX917511:ADY917514 UB917511:UC917514 KF917511:KG917514 AK917508:AL917511 WWR851975:WWS851978 WMV851975:WMW851978 WCZ851975:WDA851978 VTD851975:VTE851978 VJH851975:VJI851978 UZL851975:UZM851978 UPP851975:UPQ851978 UFT851975:UFU851978 TVX851975:TVY851978 TMB851975:TMC851978 TCF851975:TCG851978 SSJ851975:SSK851978 SIN851975:SIO851978 RYR851975:RYS851978 ROV851975:ROW851978 REZ851975:RFA851978 QVD851975:QVE851978 QLH851975:QLI851978 QBL851975:QBM851978 PRP851975:PRQ851978 PHT851975:PHU851978 OXX851975:OXY851978 OOB851975:OOC851978 OEF851975:OEG851978 NUJ851975:NUK851978 NKN851975:NKO851978 NAR851975:NAS851978 MQV851975:MQW851978 MGZ851975:MHA851978 LXD851975:LXE851978 LNH851975:LNI851978 LDL851975:LDM851978 KTP851975:KTQ851978 KJT851975:KJU851978 JZX851975:JZY851978 JQB851975:JQC851978 JGF851975:JGG851978 IWJ851975:IWK851978 IMN851975:IMO851978 ICR851975:ICS851978 HSV851975:HSW851978 HIZ851975:HJA851978 GZD851975:GZE851978 GPH851975:GPI851978 GFL851975:GFM851978 FVP851975:FVQ851978 FLT851975:FLU851978 FBX851975:FBY851978 ESB851975:ESC851978 EIF851975:EIG851978 DYJ851975:DYK851978 DON851975:DOO851978 DER851975:DES851978 CUV851975:CUW851978 CKZ851975:CLA851978 CBD851975:CBE851978 BRH851975:BRI851978 BHL851975:BHM851978 AXP851975:AXQ851978 ANT851975:ANU851978 ADX851975:ADY851978 UB851975:UC851978 KF851975:KG851978 AK851972:AL851975 WWR786439:WWS786442 WMV786439:WMW786442 WCZ786439:WDA786442 VTD786439:VTE786442 VJH786439:VJI786442 UZL786439:UZM786442 UPP786439:UPQ786442 UFT786439:UFU786442 TVX786439:TVY786442 TMB786439:TMC786442 TCF786439:TCG786442 SSJ786439:SSK786442 SIN786439:SIO786442 RYR786439:RYS786442 ROV786439:ROW786442 REZ786439:RFA786442 QVD786439:QVE786442 QLH786439:QLI786442 QBL786439:QBM786442 PRP786439:PRQ786442 PHT786439:PHU786442 OXX786439:OXY786442 OOB786439:OOC786442 OEF786439:OEG786442 NUJ786439:NUK786442 NKN786439:NKO786442 NAR786439:NAS786442 MQV786439:MQW786442 MGZ786439:MHA786442 LXD786439:LXE786442 LNH786439:LNI786442 LDL786439:LDM786442 KTP786439:KTQ786442 KJT786439:KJU786442 JZX786439:JZY786442 JQB786439:JQC786442 JGF786439:JGG786442 IWJ786439:IWK786442 IMN786439:IMO786442 ICR786439:ICS786442 HSV786439:HSW786442 HIZ786439:HJA786442 GZD786439:GZE786442 GPH786439:GPI786442 GFL786439:GFM786442 FVP786439:FVQ786442 FLT786439:FLU786442 FBX786439:FBY786442 ESB786439:ESC786442 EIF786439:EIG786442 DYJ786439:DYK786442 DON786439:DOO786442 DER786439:DES786442 CUV786439:CUW786442 CKZ786439:CLA786442 CBD786439:CBE786442 BRH786439:BRI786442 BHL786439:BHM786442 AXP786439:AXQ786442 ANT786439:ANU786442 ADX786439:ADY786442 UB786439:UC786442 KF786439:KG786442 AK786436:AL786439 WWR720903:WWS720906 WMV720903:WMW720906 WCZ720903:WDA720906 VTD720903:VTE720906 VJH720903:VJI720906 UZL720903:UZM720906 UPP720903:UPQ720906 UFT720903:UFU720906 TVX720903:TVY720906 TMB720903:TMC720906 TCF720903:TCG720906 SSJ720903:SSK720906 SIN720903:SIO720906 RYR720903:RYS720906 ROV720903:ROW720906 REZ720903:RFA720906 QVD720903:QVE720906 QLH720903:QLI720906 QBL720903:QBM720906 PRP720903:PRQ720906 PHT720903:PHU720906 OXX720903:OXY720906 OOB720903:OOC720906 OEF720903:OEG720906 NUJ720903:NUK720906 NKN720903:NKO720906 NAR720903:NAS720906 MQV720903:MQW720906 MGZ720903:MHA720906 LXD720903:LXE720906 LNH720903:LNI720906 LDL720903:LDM720906 KTP720903:KTQ720906 KJT720903:KJU720906 JZX720903:JZY720906 JQB720903:JQC720906 JGF720903:JGG720906 IWJ720903:IWK720906 IMN720903:IMO720906 ICR720903:ICS720906 HSV720903:HSW720906 HIZ720903:HJA720906 GZD720903:GZE720906 GPH720903:GPI720906 GFL720903:GFM720906 FVP720903:FVQ720906 FLT720903:FLU720906 FBX720903:FBY720906 ESB720903:ESC720906 EIF720903:EIG720906 DYJ720903:DYK720906 DON720903:DOO720906 DER720903:DES720906 CUV720903:CUW720906 CKZ720903:CLA720906 CBD720903:CBE720906 BRH720903:BRI720906 BHL720903:BHM720906 AXP720903:AXQ720906 ANT720903:ANU720906 ADX720903:ADY720906 UB720903:UC720906 KF720903:KG720906 AK720900:AL720903 WWR655367:WWS655370 WMV655367:WMW655370 WCZ655367:WDA655370 VTD655367:VTE655370 VJH655367:VJI655370 UZL655367:UZM655370 UPP655367:UPQ655370 UFT655367:UFU655370 TVX655367:TVY655370 TMB655367:TMC655370 TCF655367:TCG655370 SSJ655367:SSK655370 SIN655367:SIO655370 RYR655367:RYS655370 ROV655367:ROW655370 REZ655367:RFA655370 QVD655367:QVE655370 QLH655367:QLI655370 QBL655367:QBM655370 PRP655367:PRQ655370 PHT655367:PHU655370 OXX655367:OXY655370 OOB655367:OOC655370 OEF655367:OEG655370 NUJ655367:NUK655370 NKN655367:NKO655370 NAR655367:NAS655370 MQV655367:MQW655370 MGZ655367:MHA655370 LXD655367:LXE655370 LNH655367:LNI655370 LDL655367:LDM655370 KTP655367:KTQ655370 KJT655367:KJU655370 JZX655367:JZY655370 JQB655367:JQC655370 JGF655367:JGG655370 IWJ655367:IWK655370 IMN655367:IMO655370 ICR655367:ICS655370 HSV655367:HSW655370 HIZ655367:HJA655370 GZD655367:GZE655370 GPH655367:GPI655370 GFL655367:GFM655370 FVP655367:FVQ655370 FLT655367:FLU655370 FBX655367:FBY655370 ESB655367:ESC655370 EIF655367:EIG655370 DYJ655367:DYK655370 DON655367:DOO655370 DER655367:DES655370 CUV655367:CUW655370 CKZ655367:CLA655370 CBD655367:CBE655370 BRH655367:BRI655370 BHL655367:BHM655370 AXP655367:AXQ655370 ANT655367:ANU655370 ADX655367:ADY655370 UB655367:UC655370 KF655367:KG655370 AK655364:AL655367 WWR589831:WWS589834 WMV589831:WMW589834 WCZ589831:WDA589834 VTD589831:VTE589834 VJH589831:VJI589834 UZL589831:UZM589834 UPP589831:UPQ589834 UFT589831:UFU589834 TVX589831:TVY589834 TMB589831:TMC589834 TCF589831:TCG589834 SSJ589831:SSK589834 SIN589831:SIO589834 RYR589831:RYS589834 ROV589831:ROW589834 REZ589831:RFA589834 QVD589831:QVE589834 QLH589831:QLI589834 QBL589831:QBM589834 PRP589831:PRQ589834 PHT589831:PHU589834 OXX589831:OXY589834 OOB589831:OOC589834 OEF589831:OEG589834 NUJ589831:NUK589834 NKN589831:NKO589834 NAR589831:NAS589834 MQV589831:MQW589834 MGZ589831:MHA589834 LXD589831:LXE589834 LNH589831:LNI589834 LDL589831:LDM589834 KTP589831:KTQ589834 KJT589831:KJU589834 JZX589831:JZY589834 JQB589831:JQC589834 JGF589831:JGG589834 IWJ589831:IWK589834 IMN589831:IMO589834 ICR589831:ICS589834 HSV589831:HSW589834 HIZ589831:HJA589834 GZD589831:GZE589834 GPH589831:GPI589834 GFL589831:GFM589834 FVP589831:FVQ589834 FLT589831:FLU589834 FBX589831:FBY589834 ESB589831:ESC589834 EIF589831:EIG589834 DYJ589831:DYK589834 DON589831:DOO589834 DER589831:DES589834 CUV589831:CUW589834 CKZ589831:CLA589834 CBD589831:CBE589834 BRH589831:BRI589834 BHL589831:BHM589834 AXP589831:AXQ589834 ANT589831:ANU589834 ADX589831:ADY589834 UB589831:UC589834 KF589831:KG589834 AK589828:AL589831 WWR524295:WWS524298 WMV524295:WMW524298 WCZ524295:WDA524298 VTD524295:VTE524298 VJH524295:VJI524298 UZL524295:UZM524298 UPP524295:UPQ524298 UFT524295:UFU524298 TVX524295:TVY524298 TMB524295:TMC524298 TCF524295:TCG524298 SSJ524295:SSK524298 SIN524295:SIO524298 RYR524295:RYS524298 ROV524295:ROW524298 REZ524295:RFA524298 QVD524295:QVE524298 QLH524295:QLI524298 QBL524295:QBM524298 PRP524295:PRQ524298 PHT524295:PHU524298 OXX524295:OXY524298 OOB524295:OOC524298 OEF524295:OEG524298 NUJ524295:NUK524298 NKN524295:NKO524298 NAR524295:NAS524298 MQV524295:MQW524298 MGZ524295:MHA524298 LXD524295:LXE524298 LNH524295:LNI524298 LDL524295:LDM524298 KTP524295:KTQ524298 KJT524295:KJU524298 JZX524295:JZY524298 JQB524295:JQC524298 JGF524295:JGG524298 IWJ524295:IWK524298 IMN524295:IMO524298 ICR524295:ICS524298 HSV524295:HSW524298 HIZ524295:HJA524298 GZD524295:GZE524298 GPH524295:GPI524298 GFL524295:GFM524298 FVP524295:FVQ524298 FLT524295:FLU524298 FBX524295:FBY524298 ESB524295:ESC524298 EIF524295:EIG524298 DYJ524295:DYK524298 DON524295:DOO524298 DER524295:DES524298 CUV524295:CUW524298 CKZ524295:CLA524298 CBD524295:CBE524298 BRH524295:BRI524298 BHL524295:BHM524298 AXP524295:AXQ524298 ANT524295:ANU524298 ADX524295:ADY524298 UB524295:UC524298 KF524295:KG524298 AK524292:AL524295 WWR458759:WWS458762 WMV458759:WMW458762 WCZ458759:WDA458762 VTD458759:VTE458762 VJH458759:VJI458762 UZL458759:UZM458762 UPP458759:UPQ458762 UFT458759:UFU458762 TVX458759:TVY458762 TMB458759:TMC458762 TCF458759:TCG458762 SSJ458759:SSK458762 SIN458759:SIO458762 RYR458759:RYS458762 ROV458759:ROW458762 REZ458759:RFA458762 QVD458759:QVE458762 QLH458759:QLI458762 QBL458759:QBM458762 PRP458759:PRQ458762 PHT458759:PHU458762 OXX458759:OXY458762 OOB458759:OOC458762 OEF458759:OEG458762 NUJ458759:NUK458762 NKN458759:NKO458762 NAR458759:NAS458762 MQV458759:MQW458762 MGZ458759:MHA458762 LXD458759:LXE458762 LNH458759:LNI458762 LDL458759:LDM458762 KTP458759:KTQ458762 KJT458759:KJU458762 JZX458759:JZY458762 JQB458759:JQC458762 JGF458759:JGG458762 IWJ458759:IWK458762 IMN458759:IMO458762 ICR458759:ICS458762 HSV458759:HSW458762 HIZ458759:HJA458762 GZD458759:GZE458762 GPH458759:GPI458762 GFL458759:GFM458762 FVP458759:FVQ458762 FLT458759:FLU458762 FBX458759:FBY458762 ESB458759:ESC458762 EIF458759:EIG458762 DYJ458759:DYK458762 DON458759:DOO458762 DER458759:DES458762 CUV458759:CUW458762 CKZ458759:CLA458762 CBD458759:CBE458762 BRH458759:BRI458762 BHL458759:BHM458762 AXP458759:AXQ458762 ANT458759:ANU458762 ADX458759:ADY458762 UB458759:UC458762 KF458759:KG458762 AK458756:AL458759 WWR393223:WWS393226 WMV393223:WMW393226 WCZ393223:WDA393226 VTD393223:VTE393226 VJH393223:VJI393226 UZL393223:UZM393226 UPP393223:UPQ393226 UFT393223:UFU393226 TVX393223:TVY393226 TMB393223:TMC393226 TCF393223:TCG393226 SSJ393223:SSK393226 SIN393223:SIO393226 RYR393223:RYS393226 ROV393223:ROW393226 REZ393223:RFA393226 QVD393223:QVE393226 QLH393223:QLI393226 QBL393223:QBM393226 PRP393223:PRQ393226 PHT393223:PHU393226 OXX393223:OXY393226 OOB393223:OOC393226 OEF393223:OEG393226 NUJ393223:NUK393226 NKN393223:NKO393226 NAR393223:NAS393226 MQV393223:MQW393226 MGZ393223:MHA393226 LXD393223:LXE393226 LNH393223:LNI393226 LDL393223:LDM393226 KTP393223:KTQ393226 KJT393223:KJU393226 JZX393223:JZY393226 JQB393223:JQC393226 JGF393223:JGG393226 IWJ393223:IWK393226 IMN393223:IMO393226 ICR393223:ICS393226 HSV393223:HSW393226 HIZ393223:HJA393226 GZD393223:GZE393226 GPH393223:GPI393226 GFL393223:GFM393226 FVP393223:FVQ393226 FLT393223:FLU393226 FBX393223:FBY393226 ESB393223:ESC393226 EIF393223:EIG393226 DYJ393223:DYK393226 DON393223:DOO393226 DER393223:DES393226 CUV393223:CUW393226 CKZ393223:CLA393226 CBD393223:CBE393226 BRH393223:BRI393226 BHL393223:BHM393226 AXP393223:AXQ393226 ANT393223:ANU393226 ADX393223:ADY393226 UB393223:UC393226 KF393223:KG393226 AK393220:AL393223 WWR327687:WWS327690 WMV327687:WMW327690 WCZ327687:WDA327690 VTD327687:VTE327690 VJH327687:VJI327690 UZL327687:UZM327690 UPP327687:UPQ327690 UFT327687:UFU327690 TVX327687:TVY327690 TMB327687:TMC327690 TCF327687:TCG327690 SSJ327687:SSK327690 SIN327687:SIO327690 RYR327687:RYS327690 ROV327687:ROW327690 REZ327687:RFA327690 QVD327687:QVE327690 QLH327687:QLI327690 QBL327687:QBM327690 PRP327687:PRQ327690 PHT327687:PHU327690 OXX327687:OXY327690 OOB327687:OOC327690 OEF327687:OEG327690 NUJ327687:NUK327690 NKN327687:NKO327690 NAR327687:NAS327690 MQV327687:MQW327690 MGZ327687:MHA327690 LXD327687:LXE327690 LNH327687:LNI327690 LDL327687:LDM327690 KTP327687:KTQ327690 KJT327687:KJU327690 JZX327687:JZY327690 JQB327687:JQC327690 JGF327687:JGG327690 IWJ327687:IWK327690 IMN327687:IMO327690 ICR327687:ICS327690 HSV327687:HSW327690 HIZ327687:HJA327690 GZD327687:GZE327690 GPH327687:GPI327690 GFL327687:GFM327690 FVP327687:FVQ327690 FLT327687:FLU327690 FBX327687:FBY327690 ESB327687:ESC327690 EIF327687:EIG327690 DYJ327687:DYK327690 DON327687:DOO327690 DER327687:DES327690 CUV327687:CUW327690 CKZ327687:CLA327690 CBD327687:CBE327690 BRH327687:BRI327690 BHL327687:BHM327690 AXP327687:AXQ327690 ANT327687:ANU327690 ADX327687:ADY327690 UB327687:UC327690 KF327687:KG327690 AK327684:AL327687 WWR262151:WWS262154 WMV262151:WMW262154 WCZ262151:WDA262154 VTD262151:VTE262154 VJH262151:VJI262154 UZL262151:UZM262154 UPP262151:UPQ262154 UFT262151:UFU262154 TVX262151:TVY262154 TMB262151:TMC262154 TCF262151:TCG262154 SSJ262151:SSK262154 SIN262151:SIO262154 RYR262151:RYS262154 ROV262151:ROW262154 REZ262151:RFA262154 QVD262151:QVE262154 QLH262151:QLI262154 QBL262151:QBM262154 PRP262151:PRQ262154 PHT262151:PHU262154 OXX262151:OXY262154 OOB262151:OOC262154 OEF262151:OEG262154 NUJ262151:NUK262154 NKN262151:NKO262154 NAR262151:NAS262154 MQV262151:MQW262154 MGZ262151:MHA262154 LXD262151:LXE262154 LNH262151:LNI262154 LDL262151:LDM262154 KTP262151:KTQ262154 KJT262151:KJU262154 JZX262151:JZY262154 JQB262151:JQC262154 JGF262151:JGG262154 IWJ262151:IWK262154 IMN262151:IMO262154 ICR262151:ICS262154 HSV262151:HSW262154 HIZ262151:HJA262154 GZD262151:GZE262154 GPH262151:GPI262154 GFL262151:GFM262154 FVP262151:FVQ262154 FLT262151:FLU262154 FBX262151:FBY262154 ESB262151:ESC262154 EIF262151:EIG262154 DYJ262151:DYK262154 DON262151:DOO262154 DER262151:DES262154 CUV262151:CUW262154 CKZ262151:CLA262154 CBD262151:CBE262154 BRH262151:BRI262154 BHL262151:BHM262154 AXP262151:AXQ262154 ANT262151:ANU262154 ADX262151:ADY262154 UB262151:UC262154 KF262151:KG262154 AK262148:AL262151 WWR196615:WWS196618 WMV196615:WMW196618 WCZ196615:WDA196618 VTD196615:VTE196618 VJH196615:VJI196618 UZL196615:UZM196618 UPP196615:UPQ196618 UFT196615:UFU196618 TVX196615:TVY196618 TMB196615:TMC196618 TCF196615:TCG196618 SSJ196615:SSK196618 SIN196615:SIO196618 RYR196615:RYS196618 ROV196615:ROW196618 REZ196615:RFA196618 QVD196615:QVE196618 QLH196615:QLI196618 QBL196615:QBM196618 PRP196615:PRQ196618 PHT196615:PHU196618 OXX196615:OXY196618 OOB196615:OOC196618 OEF196615:OEG196618 NUJ196615:NUK196618 NKN196615:NKO196618 NAR196615:NAS196618 MQV196615:MQW196618 MGZ196615:MHA196618 LXD196615:LXE196618 LNH196615:LNI196618 LDL196615:LDM196618 KTP196615:KTQ196618 KJT196615:KJU196618 JZX196615:JZY196618 JQB196615:JQC196618 JGF196615:JGG196618 IWJ196615:IWK196618 IMN196615:IMO196618 ICR196615:ICS196618 HSV196615:HSW196618 HIZ196615:HJA196618 GZD196615:GZE196618 GPH196615:GPI196618 GFL196615:GFM196618 FVP196615:FVQ196618 FLT196615:FLU196618 FBX196615:FBY196618 ESB196615:ESC196618 EIF196615:EIG196618 DYJ196615:DYK196618 DON196615:DOO196618 DER196615:DES196618 CUV196615:CUW196618 CKZ196615:CLA196618 CBD196615:CBE196618 BRH196615:BRI196618 BHL196615:BHM196618 AXP196615:AXQ196618 ANT196615:ANU196618 ADX196615:ADY196618 UB196615:UC196618 KF196615:KG196618 AK196612:AL196615 WWR131079:WWS131082 WMV131079:WMW131082 WCZ131079:WDA131082 VTD131079:VTE131082 VJH131079:VJI131082 UZL131079:UZM131082 UPP131079:UPQ131082 UFT131079:UFU131082 TVX131079:TVY131082 TMB131079:TMC131082 TCF131079:TCG131082 SSJ131079:SSK131082 SIN131079:SIO131082 RYR131079:RYS131082 ROV131079:ROW131082 REZ131079:RFA131082 QVD131079:QVE131082 QLH131079:QLI131082 QBL131079:QBM131082 PRP131079:PRQ131082 PHT131079:PHU131082 OXX131079:OXY131082 OOB131079:OOC131082 OEF131079:OEG131082 NUJ131079:NUK131082 NKN131079:NKO131082 NAR131079:NAS131082 MQV131079:MQW131082 MGZ131079:MHA131082 LXD131079:LXE131082 LNH131079:LNI131082 LDL131079:LDM131082 KTP131079:KTQ131082 KJT131079:KJU131082 JZX131079:JZY131082 JQB131079:JQC131082 JGF131079:JGG131082 IWJ131079:IWK131082 IMN131079:IMO131082 ICR131079:ICS131082 HSV131079:HSW131082 HIZ131079:HJA131082 GZD131079:GZE131082 GPH131079:GPI131082 GFL131079:GFM131082 FVP131079:FVQ131082 FLT131079:FLU131082 FBX131079:FBY131082 ESB131079:ESC131082 EIF131079:EIG131082 DYJ131079:DYK131082 DON131079:DOO131082 DER131079:DES131082 CUV131079:CUW131082 CKZ131079:CLA131082 CBD131079:CBE131082 BRH131079:BRI131082 BHL131079:BHM131082 AXP131079:AXQ131082 ANT131079:ANU131082 ADX131079:ADY131082 UB131079:UC131082 KF131079:KG131082 AK131076:AL131079 WWR65543:WWS65546 WMV65543:WMW65546 WCZ65543:WDA65546 VTD65543:VTE65546 VJH65543:VJI65546 UZL65543:UZM65546 UPP65543:UPQ65546 UFT65543:UFU65546 TVX65543:TVY65546 TMB65543:TMC65546 TCF65543:TCG65546 SSJ65543:SSK65546 SIN65543:SIO65546 RYR65543:RYS65546 ROV65543:ROW65546 REZ65543:RFA65546 QVD65543:QVE65546 QLH65543:QLI65546 QBL65543:QBM65546 PRP65543:PRQ65546 PHT65543:PHU65546 OXX65543:OXY65546 OOB65543:OOC65546 OEF65543:OEG65546 NUJ65543:NUK65546 NKN65543:NKO65546 NAR65543:NAS65546 MQV65543:MQW65546 MGZ65543:MHA65546 LXD65543:LXE65546 LNH65543:LNI65546 LDL65543:LDM65546 KTP65543:KTQ65546 KJT65543:KJU65546 JZX65543:JZY65546 JQB65543:JQC65546 JGF65543:JGG65546 IWJ65543:IWK65546 IMN65543:IMO65546 ICR65543:ICS65546 HSV65543:HSW65546 HIZ65543:HJA65546 GZD65543:GZE65546 GPH65543:GPI65546 GFL65543:GFM65546 FVP65543:FVQ65546 FLT65543:FLU65546 FBX65543:FBY65546 ESB65543:ESC65546 EIF65543:EIG65546 DYJ65543:DYK65546 DON65543:DOO65546 DER65543:DES65546 CUV65543:CUW65546 CKZ65543:CLA65546 CBD65543:CBE65546 BRH65543:BRI65546 BHL65543:BHM65546 AXP65543:AXQ65546 ANT65543:ANU65546 ADX65543:ADY65546 UB65543:UC65546 KF65543:KG65546 AK65540:AL65543">
      <formula1>"YES,NO"</formula1>
    </dataValidation>
  </dataValidations>
  <printOptions horizontalCentered="1" verticalCentered="1"/>
  <pageMargins left="0.39370078740157499" right="0.39370078740157499" top="0" bottom="0.39370078740157499" header="0" footer="0.31496062992126"/>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zoomScaleNormal="70" zoomScaleSheetLayoutView="100" workbookViewId="0">
      <selection activeCell="A11" sqref="A11:AM30"/>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64" customFormat="1" ht="20.25" customHeight="1">
      <c r="A1" s="825" t="s">
        <v>507</v>
      </c>
      <c r="B1" s="826"/>
      <c r="C1" s="826"/>
      <c r="D1" s="826"/>
      <c r="E1" s="826"/>
      <c r="F1" s="826"/>
      <c r="G1" s="826"/>
      <c r="H1" s="826"/>
      <c r="I1" s="826"/>
      <c r="J1" s="826"/>
      <c r="K1" s="827"/>
      <c r="L1" s="845"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6"/>
    </row>
    <row r="2" spans="1:39" s="264" customFormat="1" ht="20.25" customHeight="1">
      <c r="A2" s="828"/>
      <c r="B2" s="829"/>
      <c r="C2" s="829"/>
      <c r="D2" s="829"/>
      <c r="E2" s="829"/>
      <c r="F2" s="829"/>
      <c r="G2" s="829"/>
      <c r="H2" s="829"/>
      <c r="I2" s="829"/>
      <c r="J2" s="829"/>
      <c r="K2" s="830"/>
      <c r="L2" s="847"/>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9"/>
    </row>
    <row r="3" spans="1:39" s="264" customFormat="1" ht="10.5" customHeight="1">
      <c r="A3" s="828"/>
      <c r="B3" s="829"/>
      <c r="C3" s="829"/>
      <c r="D3" s="829"/>
      <c r="E3" s="829"/>
      <c r="F3" s="829"/>
      <c r="G3" s="829"/>
      <c r="H3" s="829"/>
      <c r="I3" s="829"/>
      <c r="J3" s="829"/>
      <c r="K3" s="830"/>
      <c r="L3" s="847"/>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9"/>
    </row>
    <row r="4" spans="1:39" s="264" customFormat="1" ht="10.5" customHeight="1">
      <c r="A4" s="828"/>
      <c r="B4" s="829"/>
      <c r="C4" s="829"/>
      <c r="D4" s="829"/>
      <c r="E4" s="829"/>
      <c r="F4" s="829"/>
      <c r="G4" s="829"/>
      <c r="H4" s="829"/>
      <c r="I4" s="829"/>
      <c r="J4" s="829"/>
      <c r="K4" s="830"/>
      <c r="L4" s="847"/>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9"/>
    </row>
    <row r="5" spans="1:39" s="264" customFormat="1" ht="20.25" customHeight="1">
      <c r="A5" s="828"/>
      <c r="B5" s="829"/>
      <c r="C5" s="829"/>
      <c r="D5" s="829"/>
      <c r="E5" s="829"/>
      <c r="F5" s="829"/>
      <c r="G5" s="829"/>
      <c r="H5" s="829"/>
      <c r="I5" s="829"/>
      <c r="J5" s="829"/>
      <c r="K5" s="830"/>
      <c r="L5" s="847"/>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9"/>
    </row>
    <row r="6" spans="1:39" s="264" customFormat="1" ht="11.25" customHeight="1">
      <c r="A6" s="831"/>
      <c r="B6" s="832"/>
      <c r="C6" s="832"/>
      <c r="D6" s="832"/>
      <c r="E6" s="832"/>
      <c r="F6" s="832"/>
      <c r="G6" s="832"/>
      <c r="H6" s="832"/>
      <c r="I6" s="832"/>
      <c r="J6" s="832"/>
      <c r="K6" s="833"/>
      <c r="L6" s="849"/>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2"/>
    </row>
    <row r="7" spans="1:39" s="263" customFormat="1" ht="15" customHeight="1">
      <c r="A7" s="836" t="s">
        <v>509</v>
      </c>
      <c r="B7" s="837"/>
      <c r="C7" s="837"/>
      <c r="D7" s="837"/>
      <c r="E7" s="837"/>
      <c r="F7" s="837"/>
      <c r="G7" s="837"/>
      <c r="H7" s="837"/>
      <c r="I7" s="837"/>
      <c r="J7" s="837"/>
      <c r="K7" s="838"/>
      <c r="L7" s="851" t="s">
        <v>814</v>
      </c>
      <c r="M7" s="852"/>
      <c r="N7" s="852"/>
      <c r="O7" s="852"/>
      <c r="P7" s="852"/>
      <c r="Q7" s="852"/>
      <c r="R7" s="852"/>
      <c r="S7" s="852"/>
      <c r="T7" s="852"/>
      <c r="U7" s="852"/>
      <c r="V7" s="852"/>
      <c r="W7" s="852"/>
      <c r="X7" s="852"/>
      <c r="Y7" s="852"/>
      <c r="Z7" s="852"/>
      <c r="AA7" s="852"/>
      <c r="AB7" s="852"/>
      <c r="AC7" s="852"/>
      <c r="AD7" s="863" t="s">
        <v>853</v>
      </c>
      <c r="AE7" s="864"/>
      <c r="AF7" s="864"/>
      <c r="AG7" s="864"/>
      <c r="AH7" s="864"/>
      <c r="AI7" s="864"/>
      <c r="AJ7" s="864"/>
      <c r="AK7" s="864"/>
      <c r="AL7" s="864"/>
      <c r="AM7" s="865"/>
    </row>
    <row r="8" spans="1:39" s="263" customFormat="1" ht="13.5" customHeight="1">
      <c r="A8" s="839" t="s">
        <v>774</v>
      </c>
      <c r="B8" s="840"/>
      <c r="C8" s="840"/>
      <c r="D8" s="840"/>
      <c r="E8" s="840"/>
      <c r="F8" s="840"/>
      <c r="G8" s="840"/>
      <c r="H8" s="840"/>
      <c r="I8" s="840"/>
      <c r="J8" s="840"/>
      <c r="K8" s="841"/>
      <c r="L8" s="862" t="s">
        <v>510</v>
      </c>
      <c r="M8" s="823"/>
      <c r="N8" s="861" t="s">
        <v>511</v>
      </c>
      <c r="O8" s="861"/>
      <c r="P8" s="823" t="s">
        <v>512</v>
      </c>
      <c r="Q8" s="823"/>
      <c r="R8" s="823" t="s">
        <v>513</v>
      </c>
      <c r="S8" s="823"/>
      <c r="T8" s="823" t="s">
        <v>514</v>
      </c>
      <c r="U8" s="823"/>
      <c r="V8" s="823" t="s">
        <v>515</v>
      </c>
      <c r="W8" s="823"/>
      <c r="X8" s="824" t="s">
        <v>516</v>
      </c>
      <c r="Y8" s="824"/>
      <c r="Z8" s="824"/>
      <c r="AA8" s="858" t="s">
        <v>517</v>
      </c>
      <c r="AB8" s="858"/>
      <c r="AC8" s="858"/>
      <c r="AD8" s="866"/>
      <c r="AE8" s="867"/>
      <c r="AF8" s="867"/>
      <c r="AG8" s="867"/>
      <c r="AH8" s="867"/>
      <c r="AI8" s="867"/>
      <c r="AJ8" s="867"/>
      <c r="AK8" s="867"/>
      <c r="AL8" s="867"/>
      <c r="AM8" s="868"/>
    </row>
    <row r="9" spans="1:39" s="263" customFormat="1" ht="15" customHeight="1" thickBot="1">
      <c r="A9" s="842"/>
      <c r="B9" s="843"/>
      <c r="C9" s="843"/>
      <c r="D9" s="843"/>
      <c r="E9" s="843"/>
      <c r="F9" s="843"/>
      <c r="G9" s="843"/>
      <c r="H9" s="843"/>
      <c r="I9" s="843"/>
      <c r="J9" s="843"/>
      <c r="K9" s="844"/>
      <c r="L9" s="834" t="s">
        <v>776</v>
      </c>
      <c r="M9" s="834"/>
      <c r="N9" s="835" t="s">
        <v>777</v>
      </c>
      <c r="O9" s="835"/>
      <c r="P9" s="835" t="s">
        <v>778</v>
      </c>
      <c r="Q9" s="835"/>
      <c r="R9" s="835" t="s">
        <v>518</v>
      </c>
      <c r="S9" s="835"/>
      <c r="T9" s="835" t="s">
        <v>519</v>
      </c>
      <c r="U9" s="835"/>
      <c r="V9" s="835" t="s">
        <v>520</v>
      </c>
      <c r="W9" s="835"/>
      <c r="X9" s="835" t="s">
        <v>779</v>
      </c>
      <c r="Y9" s="835"/>
      <c r="Z9" s="835"/>
      <c r="AA9" s="835" t="s">
        <v>548</v>
      </c>
      <c r="AB9" s="835"/>
      <c r="AC9" s="835"/>
      <c r="AD9" s="869"/>
      <c r="AE9" s="870"/>
      <c r="AF9" s="870"/>
      <c r="AG9" s="870"/>
      <c r="AH9" s="870"/>
      <c r="AI9" s="870"/>
      <c r="AJ9" s="870"/>
      <c r="AK9" s="870"/>
      <c r="AL9" s="870"/>
      <c r="AM9" s="871"/>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999" t="s">
        <v>818</v>
      </c>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1"/>
    </row>
    <row r="12" spans="1:39" s="49" customFormat="1" ht="6.75" customHeight="1" thickBot="1">
      <c r="A12" s="1002"/>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4"/>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293"/>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291"/>
    </row>
    <row r="16" spans="1:39" ht="11.65" customHeight="1">
      <c r="A16" s="9"/>
      <c r="B16" s="14"/>
      <c r="C16" s="14"/>
      <c r="D16" s="11"/>
      <c r="E16" s="11"/>
      <c r="F16" s="11"/>
      <c r="G16" s="11"/>
      <c r="H16" s="11"/>
      <c r="I16" s="11"/>
      <c r="J16" s="16"/>
      <c r="K16" s="11"/>
      <c r="L16" s="17"/>
      <c r="M16" s="17"/>
      <c r="N16" s="17"/>
      <c r="O16" s="18" t="s">
        <v>2</v>
      </c>
      <c r="P16" s="17"/>
      <c r="Q16" s="997" t="s">
        <v>538</v>
      </c>
      <c r="R16" s="997"/>
      <c r="S16" s="997"/>
      <c r="T16" s="997"/>
      <c r="U16" s="997"/>
      <c r="V16" s="997"/>
      <c r="W16" s="997"/>
      <c r="X16" s="997"/>
      <c r="Y16" s="997"/>
      <c r="Z16" s="997"/>
      <c r="AA16" s="997"/>
      <c r="AB16" s="997"/>
      <c r="AC16" s="997"/>
      <c r="AD16" s="997"/>
      <c r="AE16" s="997"/>
      <c r="AF16" s="997"/>
      <c r="AG16" s="997"/>
      <c r="AH16" s="997"/>
      <c r="AI16" s="997"/>
      <c r="AJ16" s="997"/>
      <c r="AK16" s="997"/>
      <c r="AL16" s="997"/>
      <c r="AM16" s="998"/>
    </row>
    <row r="17" spans="1:39" ht="11.6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4"/>
      <c r="AH17" s="11"/>
      <c r="AI17" s="11"/>
      <c r="AJ17" s="11"/>
      <c r="AK17" s="14"/>
      <c r="AL17" s="14"/>
      <c r="AM17" s="291"/>
    </row>
    <row r="18" spans="1:39" ht="11.65" customHeight="1">
      <c r="A18" s="9"/>
      <c r="B18" s="14"/>
      <c r="C18" s="14"/>
      <c r="D18" s="21"/>
      <c r="E18" s="21"/>
      <c r="F18" s="21"/>
      <c r="G18" s="21"/>
      <c r="H18" s="21"/>
      <c r="I18" s="21"/>
      <c r="J18" s="12"/>
      <c r="K18" s="16"/>
      <c r="L18" s="22"/>
      <c r="M18" s="22"/>
      <c r="N18" s="22"/>
      <c r="O18" s="18" t="s">
        <v>3</v>
      </c>
      <c r="P18" s="22"/>
      <c r="Q18" s="950" t="s">
        <v>804</v>
      </c>
      <c r="R18" s="950"/>
      <c r="S18" s="950"/>
      <c r="T18" s="950"/>
      <c r="U18" s="950"/>
      <c r="V18" s="950"/>
      <c r="W18" s="950"/>
      <c r="X18" s="950"/>
      <c r="Y18" s="950"/>
      <c r="Z18" s="950"/>
      <c r="AA18" s="950"/>
      <c r="AB18" s="950"/>
      <c r="AC18" s="950"/>
      <c r="AD18" s="950"/>
      <c r="AE18" s="950"/>
      <c r="AF18" s="950"/>
      <c r="AG18" s="950"/>
      <c r="AH18" s="950"/>
      <c r="AI18" s="950"/>
      <c r="AJ18" s="950"/>
      <c r="AK18" s="950"/>
      <c r="AL18" s="950"/>
      <c r="AM18" s="951"/>
    </row>
    <row r="19" spans="1:39" ht="11.65" customHeight="1">
      <c r="A19" s="9"/>
      <c r="B19" s="14"/>
      <c r="C19" s="14"/>
      <c r="D19" s="11"/>
      <c r="E19" s="11"/>
      <c r="F19" s="11"/>
      <c r="G19" s="11"/>
      <c r="H19" s="11"/>
      <c r="I19" s="12"/>
      <c r="J19" s="12"/>
      <c r="K19" s="12"/>
      <c r="L19" s="14"/>
      <c r="M19" s="14"/>
      <c r="N19" s="14"/>
      <c r="O19" s="23"/>
      <c r="P19" s="14"/>
      <c r="Q19" s="100"/>
      <c r="R19" s="100"/>
      <c r="S19" s="100"/>
      <c r="T19" s="100"/>
      <c r="U19" s="100"/>
      <c r="V19" s="100"/>
      <c r="W19" s="100"/>
      <c r="X19" s="100"/>
      <c r="Y19" s="100"/>
      <c r="Z19" s="100"/>
      <c r="AA19" s="100"/>
      <c r="AB19" s="100"/>
      <c r="AC19" s="100"/>
      <c r="AD19" s="100"/>
      <c r="AE19" s="100"/>
      <c r="AF19" s="100"/>
      <c r="AG19" s="100"/>
      <c r="AH19" s="100"/>
      <c r="AI19" s="100"/>
      <c r="AJ19" s="100"/>
      <c r="AK19" s="100"/>
      <c r="AL19" s="100"/>
      <c r="AM19" s="294"/>
    </row>
    <row r="20" spans="1:39" ht="11.65" customHeight="1">
      <c r="A20" s="9"/>
      <c r="B20" s="14"/>
      <c r="C20" s="14"/>
      <c r="D20" s="21"/>
      <c r="E20" s="21"/>
      <c r="F20" s="21"/>
      <c r="G20" s="21"/>
      <c r="H20" s="21"/>
      <c r="I20" s="21"/>
      <c r="J20" s="12"/>
      <c r="K20" s="16"/>
      <c r="L20" s="17"/>
      <c r="M20" s="17"/>
      <c r="N20" s="17"/>
      <c r="O20" s="18" t="s">
        <v>4</v>
      </c>
      <c r="P20" s="17"/>
      <c r="Q20" s="961"/>
      <c r="R20" s="961"/>
      <c r="S20" s="961"/>
      <c r="T20" s="961"/>
      <c r="U20" s="961"/>
      <c r="V20" s="961"/>
      <c r="W20" s="961"/>
      <c r="X20" s="961"/>
      <c r="Y20" s="961"/>
      <c r="Z20" s="961"/>
      <c r="AA20" s="961"/>
      <c r="AB20" s="961"/>
      <c r="AC20" s="961"/>
      <c r="AD20" s="961"/>
      <c r="AE20" s="961"/>
      <c r="AF20" s="17"/>
      <c r="AG20" s="17"/>
      <c r="AH20" s="11"/>
      <c r="AI20" s="11"/>
      <c r="AJ20" s="11"/>
      <c r="AK20" s="14"/>
      <c r="AL20" s="14"/>
      <c r="AM20" s="291"/>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291"/>
    </row>
    <row r="22" spans="1:39" ht="11.65" customHeight="1">
      <c r="A22" s="9"/>
      <c r="B22" s="16"/>
      <c r="C22" s="16"/>
      <c r="D22" s="21"/>
      <c r="E22" s="21"/>
      <c r="F22" s="21"/>
      <c r="G22" s="21"/>
      <c r="H22" s="21"/>
      <c r="I22" s="21"/>
      <c r="J22" s="21"/>
      <c r="K22" s="16"/>
      <c r="L22" s="17"/>
      <c r="M22" s="17"/>
      <c r="N22" s="17"/>
      <c r="O22" s="18" t="s">
        <v>5</v>
      </c>
      <c r="P22" s="17"/>
      <c r="Q22" s="962" t="s">
        <v>827</v>
      </c>
      <c r="R22" s="962"/>
      <c r="S22" s="962"/>
      <c r="T22" s="962"/>
      <c r="U22" s="962"/>
      <c r="V22" s="962"/>
      <c r="W22" s="962"/>
      <c r="X22" s="962"/>
      <c r="Y22" s="962"/>
      <c r="Z22" s="962"/>
      <c r="AA22" s="962"/>
      <c r="AB22" s="962"/>
      <c r="AC22" s="962"/>
      <c r="AD22" s="962"/>
      <c r="AE22" s="962"/>
      <c r="AF22" s="17"/>
      <c r="AG22" s="17"/>
      <c r="AH22" s="11"/>
      <c r="AI22" s="11"/>
      <c r="AJ22" s="11"/>
      <c r="AK22" s="14"/>
      <c r="AL22" s="14"/>
      <c r="AM22" s="291"/>
    </row>
    <row r="23" spans="1:39" ht="11.65" customHeight="1">
      <c r="A23" s="9"/>
      <c r="B23" s="16"/>
      <c r="C23" s="16"/>
      <c r="D23" s="11"/>
      <c r="E23" s="11"/>
      <c r="F23" s="11"/>
      <c r="G23" s="11"/>
      <c r="H23" s="11"/>
      <c r="I23" s="12"/>
      <c r="J23" s="12"/>
      <c r="K23" s="12"/>
      <c r="L23" s="14"/>
      <c r="M23" s="14"/>
      <c r="N23" s="14"/>
      <c r="O23" s="23"/>
      <c r="P23" s="14"/>
      <c r="Q23" s="82"/>
      <c r="R23" s="14"/>
      <c r="S23" s="14"/>
      <c r="T23" s="14"/>
      <c r="U23" s="14"/>
      <c r="V23" s="14"/>
      <c r="W23" s="14"/>
      <c r="X23" s="14"/>
      <c r="Y23" s="14"/>
      <c r="Z23" s="14"/>
      <c r="AA23" s="14"/>
      <c r="AB23" s="14"/>
      <c r="AC23" s="14"/>
      <c r="AD23" s="14" t="s">
        <v>380</v>
      </c>
      <c r="AE23" s="14"/>
      <c r="AF23" s="14"/>
      <c r="AG23" s="14"/>
      <c r="AH23" s="11"/>
      <c r="AI23" s="11"/>
      <c r="AJ23" s="11"/>
      <c r="AK23" s="14"/>
      <c r="AL23" s="14"/>
      <c r="AM23" s="291"/>
    </row>
    <row r="24" spans="1:39" ht="11.65" customHeight="1">
      <c r="A24" s="9"/>
      <c r="B24" s="16"/>
      <c r="C24" s="16"/>
      <c r="D24" s="11"/>
      <c r="E24" s="21"/>
      <c r="F24" s="21"/>
      <c r="G24" s="21"/>
      <c r="H24" s="21"/>
      <c r="I24" s="21"/>
      <c r="J24" s="21"/>
      <c r="K24" s="12"/>
      <c r="L24" s="17"/>
      <c r="M24" s="17"/>
      <c r="N24" s="17"/>
      <c r="O24" s="18" t="s">
        <v>6</v>
      </c>
      <c r="P24" s="17"/>
      <c r="Q24" s="961" t="s">
        <v>757</v>
      </c>
      <c r="R24" s="961"/>
      <c r="S24" s="961"/>
      <c r="T24" s="961"/>
      <c r="U24" s="961"/>
      <c r="V24" s="961"/>
      <c r="W24" s="961"/>
      <c r="X24" s="961"/>
      <c r="Y24" s="961"/>
      <c r="Z24" s="961"/>
      <c r="AA24" s="961"/>
      <c r="AB24" s="961"/>
      <c r="AC24" s="961"/>
      <c r="AD24" s="961"/>
      <c r="AE24" s="961"/>
      <c r="AF24" s="17"/>
      <c r="AG24" s="17"/>
      <c r="AH24" s="11"/>
      <c r="AI24" s="11"/>
      <c r="AJ24" s="11"/>
      <c r="AK24" s="14"/>
      <c r="AL24" s="14"/>
      <c r="AM24" s="291"/>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291"/>
    </row>
    <row r="26" spans="1:39" ht="11.65" customHeight="1">
      <c r="A26" s="9"/>
      <c r="B26" s="16"/>
      <c r="C26" s="16"/>
      <c r="D26" s="11"/>
      <c r="E26" s="21"/>
      <c r="F26" s="21"/>
      <c r="G26" s="21"/>
      <c r="H26" s="21"/>
      <c r="I26" s="21"/>
      <c r="J26" s="12"/>
      <c r="K26" s="16"/>
      <c r="L26" s="17"/>
      <c r="M26" s="17"/>
      <c r="N26" s="17"/>
      <c r="O26" s="18" t="s">
        <v>7</v>
      </c>
      <c r="P26" s="17"/>
      <c r="Q26" s="961"/>
      <c r="R26" s="961"/>
      <c r="S26" s="961"/>
      <c r="T26" s="961"/>
      <c r="U26" s="961"/>
      <c r="V26" s="961"/>
      <c r="W26" s="961"/>
      <c r="X26" s="961"/>
      <c r="Y26" s="961"/>
      <c r="Z26" s="961"/>
      <c r="AA26" s="961"/>
      <c r="AB26" s="961"/>
      <c r="AC26" s="961"/>
      <c r="AD26" s="961"/>
      <c r="AE26" s="961"/>
      <c r="AF26" s="17"/>
      <c r="AG26" s="17"/>
      <c r="AH26" s="11"/>
      <c r="AI26" s="11"/>
      <c r="AJ26" s="11"/>
      <c r="AK26" s="14"/>
      <c r="AL26" s="14"/>
      <c r="AM26" s="291"/>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291"/>
    </row>
    <row r="28" spans="1:39" ht="11.65" customHeight="1">
      <c r="A28" s="9"/>
      <c r="B28" s="16"/>
      <c r="C28" s="16"/>
      <c r="D28" s="11"/>
      <c r="E28" s="21"/>
      <c r="F28" s="21"/>
      <c r="G28" s="21"/>
      <c r="H28" s="21"/>
      <c r="I28" s="21"/>
      <c r="J28" s="12"/>
      <c r="K28" s="16"/>
      <c r="L28" s="17"/>
      <c r="M28" s="17"/>
      <c r="N28" s="17"/>
      <c r="O28" s="25" t="s">
        <v>472</v>
      </c>
      <c r="P28" s="17"/>
      <c r="Q28" s="962" t="s">
        <v>803</v>
      </c>
      <c r="R28" s="962"/>
      <c r="S28" s="962"/>
      <c r="T28" s="962"/>
      <c r="U28" s="962"/>
      <c r="V28" s="962"/>
      <c r="W28" s="962"/>
      <c r="X28" s="962"/>
      <c r="Y28" s="962"/>
      <c r="Z28" s="962"/>
      <c r="AA28" s="962"/>
      <c r="AB28" s="962"/>
      <c r="AC28" s="962"/>
      <c r="AD28" s="962"/>
      <c r="AE28" s="962"/>
      <c r="AF28" s="17"/>
      <c r="AG28" s="17"/>
      <c r="AH28" s="11"/>
      <c r="AI28" s="11"/>
      <c r="AJ28" s="11"/>
      <c r="AK28" s="14"/>
      <c r="AL28" s="14"/>
      <c r="AM28" s="291"/>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291"/>
    </row>
    <row r="30" spans="1:39" ht="11.65" customHeight="1">
      <c r="A30" s="9"/>
      <c r="B30" s="16"/>
      <c r="C30" s="16"/>
      <c r="D30" s="21"/>
      <c r="E30" s="21"/>
      <c r="F30" s="21"/>
      <c r="G30" s="21"/>
      <c r="H30" s="21"/>
      <c r="I30" s="21"/>
      <c r="J30" s="12"/>
      <c r="K30" s="16"/>
      <c r="L30" s="17"/>
      <c r="M30" s="17"/>
      <c r="N30" s="17"/>
      <c r="O30" s="25" t="s">
        <v>8</v>
      </c>
      <c r="P30" s="17"/>
      <c r="Q30" s="961"/>
      <c r="R30" s="961"/>
      <c r="S30" s="961"/>
      <c r="T30" s="961"/>
      <c r="U30" s="961"/>
      <c r="V30" s="961"/>
      <c r="W30" s="961"/>
      <c r="X30" s="961"/>
      <c r="Y30" s="961"/>
      <c r="Z30" s="961"/>
      <c r="AA30" s="961"/>
      <c r="AB30" s="961"/>
      <c r="AC30" s="961"/>
      <c r="AD30" s="961"/>
      <c r="AE30" s="961"/>
      <c r="AF30" s="17"/>
      <c r="AG30" s="17"/>
      <c r="AH30" s="11"/>
      <c r="AI30" s="11"/>
      <c r="AJ30" s="11"/>
      <c r="AK30" s="14"/>
      <c r="AL30" s="14"/>
      <c r="AM30" s="291"/>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291"/>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291"/>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291"/>
    </row>
    <row r="34" spans="1:39" ht="11.65" customHeight="1">
      <c r="A34" s="9"/>
      <c r="B34" s="16"/>
      <c r="C34" s="16"/>
      <c r="D34" s="17"/>
      <c r="E34" s="17"/>
      <c r="F34" s="17"/>
      <c r="G34" s="17"/>
      <c r="H34" s="17"/>
      <c r="I34" s="17"/>
      <c r="J34" s="17"/>
      <c r="K34" s="28"/>
      <c r="L34" s="17"/>
      <c r="M34" s="996" t="s">
        <v>492</v>
      </c>
      <c r="N34" s="996"/>
      <c r="O34" s="996"/>
      <c r="P34" s="996"/>
      <c r="Q34" s="996"/>
      <c r="R34" s="996"/>
      <c r="S34" s="996"/>
      <c r="T34" s="996"/>
      <c r="U34" s="996"/>
      <c r="V34" s="996"/>
      <c r="W34" s="996"/>
      <c r="X34" s="996"/>
      <c r="Y34" s="996"/>
      <c r="Z34" s="996"/>
      <c r="AA34" s="996"/>
      <c r="AB34" s="996"/>
      <c r="AC34" s="996"/>
      <c r="AD34" s="996"/>
      <c r="AE34" s="996"/>
      <c r="AF34" s="17"/>
      <c r="AG34" s="17"/>
      <c r="AH34" s="17"/>
      <c r="AI34" s="17"/>
      <c r="AJ34" s="17"/>
      <c r="AK34" s="14"/>
      <c r="AL34" s="14"/>
      <c r="AM34" s="291"/>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291"/>
    </row>
    <row r="36" spans="1:39" ht="11.65" customHeight="1">
      <c r="A36" s="9"/>
      <c r="B36" s="16"/>
      <c r="C36" s="16"/>
      <c r="D36" s="14"/>
      <c r="E36" s="14"/>
      <c r="F36" s="14"/>
      <c r="G36" s="14"/>
      <c r="H36" s="14"/>
      <c r="I36" s="14"/>
      <c r="J36" s="14"/>
      <c r="K36" s="29"/>
      <c r="L36" s="14"/>
      <c r="M36" s="994" t="s">
        <v>493</v>
      </c>
      <c r="N36" s="994"/>
      <c r="O36" s="994"/>
      <c r="P36" s="994"/>
      <c r="Q36" s="994"/>
      <c r="R36" s="994"/>
      <c r="S36" s="994"/>
      <c r="T36" s="994"/>
      <c r="U36" s="994"/>
      <c r="V36" s="994"/>
      <c r="W36" s="994"/>
      <c r="X36" s="994"/>
      <c r="Y36" s="994"/>
      <c r="Z36" s="994"/>
      <c r="AA36" s="994"/>
      <c r="AB36" s="994"/>
      <c r="AC36" s="994"/>
      <c r="AD36" s="14"/>
      <c r="AE36" s="14"/>
      <c r="AF36" s="14"/>
      <c r="AG36" s="14"/>
      <c r="AH36" s="14"/>
      <c r="AI36" s="14"/>
      <c r="AJ36" s="14"/>
      <c r="AK36" s="14"/>
      <c r="AL36" s="14"/>
      <c r="AM36" s="291"/>
    </row>
    <row r="37" spans="1:39" ht="15.75" customHeight="1">
      <c r="A37" s="9"/>
      <c r="B37" s="16"/>
      <c r="C37" s="16"/>
      <c r="D37" s="14"/>
      <c r="E37" s="14"/>
      <c r="F37" s="14"/>
      <c r="G37" s="14"/>
      <c r="H37" s="14"/>
      <c r="I37" s="14"/>
      <c r="J37" s="14"/>
      <c r="K37" s="14"/>
      <c r="L37" s="14"/>
      <c r="M37" s="994"/>
      <c r="N37" s="994"/>
      <c r="O37" s="994"/>
      <c r="P37" s="994"/>
      <c r="Q37" s="994"/>
      <c r="R37" s="994"/>
      <c r="S37" s="994"/>
      <c r="T37" s="994"/>
      <c r="U37" s="994"/>
      <c r="V37" s="994"/>
      <c r="W37" s="994"/>
      <c r="X37" s="994"/>
      <c r="Y37" s="994"/>
      <c r="Z37" s="994"/>
      <c r="AA37" s="994"/>
      <c r="AB37" s="994"/>
      <c r="AC37" s="994"/>
      <c r="AD37" s="14"/>
      <c r="AE37" s="14"/>
      <c r="AF37" s="14"/>
      <c r="AG37" s="14"/>
      <c r="AH37" s="14"/>
      <c r="AI37" s="14"/>
      <c r="AJ37" s="14"/>
      <c r="AK37" s="14"/>
      <c r="AL37" s="14"/>
      <c r="AM37" s="291"/>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291"/>
    </row>
    <row r="39" spans="1:39" ht="11.65" customHeight="1">
      <c r="A39" s="9"/>
      <c r="B39" s="14"/>
      <c r="C39" s="14"/>
      <c r="D39" s="14"/>
      <c r="E39" s="995" t="s">
        <v>494</v>
      </c>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14"/>
      <c r="AF39" s="14"/>
      <c r="AG39" s="14"/>
      <c r="AH39" s="14"/>
      <c r="AI39" s="14"/>
      <c r="AJ39" s="14"/>
      <c r="AK39" s="14"/>
      <c r="AL39" s="14"/>
      <c r="AM39" s="291"/>
    </row>
    <row r="40" spans="1:39" ht="11.65" customHeight="1">
      <c r="A40" s="9"/>
      <c r="B40" s="12"/>
      <c r="C40" s="12"/>
      <c r="D40" s="12"/>
      <c r="E40" s="995" t="s">
        <v>11</v>
      </c>
      <c r="F40" s="995"/>
      <c r="G40" s="995"/>
      <c r="H40" s="995"/>
      <c r="I40" s="995"/>
      <c r="J40" s="995"/>
      <c r="K40" s="995"/>
      <c r="L40" s="995"/>
      <c r="M40" s="995"/>
      <c r="N40" s="995"/>
      <c r="O40" s="995"/>
      <c r="P40" s="14"/>
      <c r="Q40" s="14"/>
      <c r="R40" s="14"/>
      <c r="S40" s="14"/>
      <c r="T40" s="14"/>
      <c r="U40" s="14"/>
      <c r="V40" s="14"/>
      <c r="W40" s="14"/>
      <c r="X40" s="14"/>
      <c r="Y40" s="14"/>
      <c r="Z40" s="14"/>
      <c r="AA40" s="14"/>
      <c r="AB40" s="14"/>
      <c r="AC40" s="14"/>
      <c r="AD40" s="14"/>
      <c r="AE40" s="14"/>
      <c r="AF40" s="14"/>
      <c r="AG40" s="14"/>
      <c r="AH40" s="14"/>
      <c r="AI40" s="14"/>
      <c r="AJ40" s="14"/>
      <c r="AK40" s="14"/>
      <c r="AL40" s="14"/>
      <c r="AM40" s="291"/>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291"/>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291"/>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291"/>
    </row>
    <row r="44" spans="1:39" ht="11.65" customHeight="1">
      <c r="A44" s="9"/>
      <c r="B44" s="14"/>
      <c r="C44" s="14"/>
      <c r="D44" s="14"/>
      <c r="E44" s="14"/>
      <c r="F44" s="14"/>
      <c r="G44" s="14"/>
      <c r="H44" s="14"/>
      <c r="I44" s="11"/>
      <c r="J44" s="30"/>
      <c r="K44" s="31" t="s">
        <v>12</v>
      </c>
      <c r="L44" s="1005"/>
      <c r="M44" s="1005"/>
      <c r="N44" s="1005"/>
      <c r="O44" s="1005"/>
      <c r="P44" s="1005"/>
      <c r="Q44" s="1005"/>
      <c r="R44" s="1005"/>
      <c r="S44" s="1005"/>
      <c r="T44" s="1005"/>
      <c r="U44" s="1005"/>
      <c r="V44" s="1005"/>
      <c r="W44" s="1005"/>
      <c r="X44" s="1005"/>
      <c r="Y44" s="1005"/>
      <c r="Z44" s="1005"/>
      <c r="AA44" s="1005"/>
      <c r="AB44" s="1005"/>
      <c r="AC44" s="1005"/>
      <c r="AD44" s="1005"/>
      <c r="AE44" s="1005"/>
      <c r="AF44" s="1005"/>
      <c r="AG44" s="1005"/>
      <c r="AH44" s="1005"/>
      <c r="AI44" s="17"/>
      <c r="AJ44" s="17"/>
      <c r="AK44" s="11"/>
      <c r="AL44" s="11"/>
      <c r="AM44" s="291"/>
    </row>
    <row r="45" spans="1:39" ht="11.65" customHeight="1">
      <c r="A45" s="9"/>
      <c r="B45" s="14"/>
      <c r="C45" s="14"/>
      <c r="D45" s="14"/>
      <c r="E45" s="14"/>
      <c r="F45" s="14"/>
      <c r="G45" s="14"/>
      <c r="H45" s="14"/>
      <c r="I45" s="14"/>
      <c r="J45" s="14"/>
      <c r="K45" s="14"/>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17"/>
      <c r="AJ45" s="17"/>
      <c r="AK45" s="11"/>
      <c r="AL45" s="11"/>
      <c r="AM45" s="291"/>
    </row>
    <row r="46" spans="1:39" ht="11.65" customHeight="1">
      <c r="A46" s="9"/>
      <c r="B46" s="14"/>
      <c r="C46" s="14"/>
      <c r="D46" s="14"/>
      <c r="E46" s="14"/>
      <c r="F46" s="14"/>
      <c r="G46" s="14"/>
      <c r="H46" s="14"/>
      <c r="I46" s="14"/>
      <c r="J46" s="14"/>
      <c r="K46" s="14"/>
      <c r="L46" s="274"/>
      <c r="M46" s="274"/>
      <c r="N46" s="274"/>
      <c r="O46" s="274"/>
      <c r="P46" s="274"/>
      <c r="Q46" s="274"/>
      <c r="R46" s="274"/>
      <c r="S46" s="274"/>
      <c r="T46" s="274"/>
      <c r="U46" s="274"/>
      <c r="V46" s="274"/>
      <c r="W46" s="274"/>
      <c r="X46" s="274"/>
      <c r="Y46" s="274"/>
      <c r="Z46" s="274"/>
      <c r="AA46" s="274"/>
      <c r="AB46" s="274"/>
      <c r="AC46" s="274"/>
      <c r="AD46" s="274"/>
      <c r="AE46" s="274"/>
      <c r="AF46" s="274"/>
      <c r="AG46" s="274"/>
      <c r="AH46" s="274"/>
      <c r="AI46" s="17"/>
      <c r="AJ46" s="17"/>
      <c r="AK46" s="11"/>
      <c r="AL46" s="11"/>
      <c r="AM46" s="291"/>
    </row>
    <row r="47" spans="1:39" ht="11.65" customHeight="1">
      <c r="A47" s="9"/>
      <c r="B47" s="14"/>
      <c r="C47" s="14"/>
      <c r="D47" s="14"/>
      <c r="E47" s="14"/>
      <c r="F47" s="14"/>
      <c r="G47" s="14"/>
      <c r="H47" s="14"/>
      <c r="I47" s="14"/>
      <c r="J47" s="14"/>
      <c r="K47" s="14"/>
      <c r="L47" s="274"/>
      <c r="M47" s="274"/>
      <c r="N47" s="274"/>
      <c r="O47" s="274"/>
      <c r="P47" s="274"/>
      <c r="Q47" s="274"/>
      <c r="R47" s="274"/>
      <c r="S47" s="274"/>
      <c r="T47" s="274"/>
      <c r="U47" s="274"/>
      <c r="V47" s="274"/>
      <c r="W47" s="274"/>
      <c r="X47" s="274"/>
      <c r="Y47" s="274"/>
      <c r="Z47" s="274"/>
      <c r="AA47" s="274"/>
      <c r="AB47" s="274"/>
      <c r="AC47" s="274"/>
      <c r="AD47" s="274"/>
      <c r="AE47" s="274"/>
      <c r="AF47" s="274"/>
      <c r="AG47" s="274"/>
      <c r="AH47" s="274"/>
      <c r="AI47" s="17"/>
      <c r="AJ47" s="17"/>
      <c r="AK47" s="11"/>
      <c r="AL47" s="11"/>
      <c r="AM47" s="291"/>
    </row>
    <row r="48" spans="1:39" ht="11.65" customHeight="1">
      <c r="A48" s="9"/>
      <c r="B48" s="14"/>
      <c r="C48" s="14"/>
      <c r="D48" s="14"/>
      <c r="E48" s="14"/>
      <c r="F48" s="14"/>
      <c r="G48" s="14"/>
      <c r="H48" s="14"/>
      <c r="I48" s="14"/>
      <c r="J48" s="14"/>
      <c r="K48" s="1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c r="AI48" s="17"/>
      <c r="AJ48" s="17"/>
      <c r="AK48" s="11"/>
      <c r="AL48" s="11"/>
      <c r="AM48" s="291"/>
    </row>
    <row r="49" spans="1:39" ht="11.65" customHeight="1">
      <c r="A49" s="9"/>
      <c r="B49" s="14"/>
      <c r="C49" s="14"/>
      <c r="D49" s="14"/>
      <c r="E49" s="14"/>
      <c r="F49" s="14"/>
      <c r="G49" s="14"/>
      <c r="H49" s="14"/>
      <c r="I49" s="14"/>
      <c r="J49" s="14"/>
      <c r="K49" s="14"/>
      <c r="L49" s="274"/>
      <c r="M49" s="274"/>
      <c r="N49" s="274"/>
      <c r="O49" s="274"/>
      <c r="P49" s="274"/>
      <c r="Q49" s="274"/>
      <c r="R49" s="274"/>
      <c r="S49" s="274"/>
      <c r="T49" s="274"/>
      <c r="U49" s="274"/>
      <c r="V49" s="274"/>
      <c r="W49" s="274"/>
      <c r="X49" s="274"/>
      <c r="Y49" s="274"/>
      <c r="Z49" s="274"/>
      <c r="AA49" s="274"/>
      <c r="AB49" s="274"/>
      <c r="AC49" s="274"/>
      <c r="AD49" s="274"/>
      <c r="AE49" s="274"/>
      <c r="AF49" s="274"/>
      <c r="AG49" s="274"/>
      <c r="AH49" s="274"/>
      <c r="AI49" s="17"/>
      <c r="AJ49" s="17"/>
      <c r="AK49" s="11"/>
      <c r="AL49" s="11"/>
      <c r="AM49" s="291"/>
    </row>
    <row r="50" spans="1:39" ht="11.65" customHeight="1">
      <c r="A50" s="9"/>
      <c r="B50" s="14"/>
      <c r="C50" s="14"/>
      <c r="D50" s="14"/>
      <c r="E50" s="14"/>
      <c r="F50" s="14"/>
      <c r="G50" s="14"/>
      <c r="H50" s="14"/>
      <c r="I50" s="14"/>
      <c r="J50" s="14"/>
      <c r="K50" s="14"/>
      <c r="L50" s="274"/>
      <c r="M50" s="274"/>
      <c r="N50" s="274"/>
      <c r="O50" s="274"/>
      <c r="P50" s="274"/>
      <c r="Q50" s="274"/>
      <c r="R50" s="274"/>
      <c r="S50" s="274"/>
      <c r="T50" s="274"/>
      <c r="U50" s="274"/>
      <c r="V50" s="274"/>
      <c r="W50" s="274"/>
      <c r="X50" s="274"/>
      <c r="Y50" s="274"/>
      <c r="Z50" s="274"/>
      <c r="AA50" s="274"/>
      <c r="AB50" s="274"/>
      <c r="AC50" s="274"/>
      <c r="AD50" s="274"/>
      <c r="AE50" s="274"/>
      <c r="AF50" s="274"/>
      <c r="AG50" s="274"/>
      <c r="AH50" s="274"/>
      <c r="AI50" s="17"/>
      <c r="AJ50" s="17"/>
      <c r="AK50" s="11"/>
      <c r="AL50" s="11"/>
      <c r="AM50" s="291"/>
    </row>
    <row r="51" spans="1:39" ht="11.65" customHeight="1">
      <c r="A51" s="9"/>
      <c r="B51" s="14"/>
      <c r="C51" s="14"/>
      <c r="D51" s="14"/>
      <c r="E51" s="14"/>
      <c r="F51" s="14"/>
      <c r="G51" s="14"/>
      <c r="H51" s="14"/>
      <c r="I51" s="14"/>
      <c r="J51" s="14"/>
      <c r="K51" s="1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17"/>
      <c r="AJ51" s="17"/>
      <c r="AK51" s="11"/>
      <c r="AL51" s="11"/>
      <c r="AM51" s="291"/>
    </row>
    <row r="52" spans="1:39" ht="11.65" customHeight="1">
      <c r="A52" s="9"/>
      <c r="B52" s="14"/>
      <c r="C52" s="14"/>
      <c r="D52" s="14"/>
      <c r="E52" s="14"/>
      <c r="F52" s="14"/>
      <c r="G52" s="14"/>
      <c r="H52" s="14"/>
      <c r="I52" s="14"/>
      <c r="J52" s="14"/>
      <c r="K52" s="14"/>
      <c r="L52" s="274"/>
      <c r="M52" s="274"/>
      <c r="N52" s="274"/>
      <c r="O52" s="274"/>
      <c r="P52" s="274"/>
      <c r="Q52" s="274"/>
      <c r="R52" s="274"/>
      <c r="S52" s="274"/>
      <c r="T52" s="274"/>
      <c r="U52" s="274"/>
      <c r="V52" s="274"/>
      <c r="W52" s="274"/>
      <c r="X52" s="274"/>
      <c r="Y52" s="274"/>
      <c r="Z52" s="274"/>
      <c r="AA52" s="274"/>
      <c r="AB52" s="274"/>
      <c r="AC52" s="274"/>
      <c r="AD52" s="274"/>
      <c r="AE52" s="274"/>
      <c r="AF52" s="274"/>
      <c r="AG52" s="274"/>
      <c r="AH52" s="274"/>
      <c r="AI52" s="17"/>
      <c r="AJ52" s="17"/>
      <c r="AK52" s="11"/>
      <c r="AL52" s="11"/>
      <c r="AM52" s="291"/>
    </row>
    <row r="53" spans="1:39" ht="11.65" customHeight="1">
      <c r="A53" s="9"/>
      <c r="B53" s="14"/>
      <c r="C53" s="14"/>
      <c r="D53" s="14"/>
      <c r="E53" s="14"/>
      <c r="F53" s="14"/>
      <c r="G53" s="14"/>
      <c r="H53" s="14"/>
      <c r="I53" s="14"/>
      <c r="J53" s="14"/>
      <c r="K53" s="1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17"/>
      <c r="AJ53" s="17"/>
      <c r="AK53" s="11"/>
      <c r="AL53" s="11"/>
      <c r="AM53" s="291"/>
    </row>
    <row r="54" spans="1:39" ht="11.65" customHeight="1">
      <c r="A54" s="9"/>
      <c r="B54" s="14"/>
      <c r="C54" s="14"/>
      <c r="D54" s="14"/>
      <c r="E54" s="14"/>
      <c r="F54" s="14"/>
      <c r="G54" s="14"/>
      <c r="H54" s="14"/>
      <c r="I54" s="14"/>
      <c r="J54" s="14"/>
      <c r="K54" s="14"/>
      <c r="L54" s="274"/>
      <c r="M54" s="274"/>
      <c r="N54" s="274"/>
      <c r="O54" s="274"/>
      <c r="P54" s="274"/>
      <c r="Q54" s="274"/>
      <c r="R54" s="274"/>
      <c r="S54" s="274"/>
      <c r="T54" s="274"/>
      <c r="U54" s="274"/>
      <c r="V54" s="274"/>
      <c r="W54" s="274"/>
      <c r="X54" s="274"/>
      <c r="Y54" s="274"/>
      <c r="Z54" s="274"/>
      <c r="AA54" s="274"/>
      <c r="AB54" s="274"/>
      <c r="AC54" s="274"/>
      <c r="AD54" s="274"/>
      <c r="AE54" s="274"/>
      <c r="AF54" s="274"/>
      <c r="AG54" s="274"/>
      <c r="AH54" s="274"/>
      <c r="AI54" s="17"/>
      <c r="AJ54" s="17"/>
      <c r="AK54" s="11"/>
      <c r="AL54" s="11"/>
      <c r="AM54" s="291"/>
    </row>
    <row r="55" spans="1:39" ht="11.65" customHeight="1">
      <c r="A55" s="9"/>
      <c r="B55" s="14"/>
      <c r="C55" s="14"/>
      <c r="D55" s="14"/>
      <c r="E55" s="14"/>
      <c r="F55" s="14"/>
      <c r="G55" s="14"/>
      <c r="H55" s="14"/>
      <c r="I55" s="14"/>
      <c r="J55" s="14"/>
      <c r="K55" s="14"/>
      <c r="L55" s="274"/>
      <c r="M55" s="274"/>
      <c r="N55" s="274"/>
      <c r="O55" s="274"/>
      <c r="P55" s="274"/>
      <c r="Q55" s="274"/>
      <c r="R55" s="274"/>
      <c r="S55" s="274"/>
      <c r="T55" s="274"/>
      <c r="U55" s="274"/>
      <c r="V55" s="274"/>
      <c r="W55" s="274"/>
      <c r="X55" s="274"/>
      <c r="Y55" s="274"/>
      <c r="Z55" s="274"/>
      <c r="AA55" s="274"/>
      <c r="AB55" s="274"/>
      <c r="AC55" s="274"/>
      <c r="AD55" s="274"/>
      <c r="AE55" s="274"/>
      <c r="AF55" s="274"/>
      <c r="AG55" s="274"/>
      <c r="AH55" s="274"/>
      <c r="AI55" s="17"/>
      <c r="AJ55" s="17"/>
      <c r="AK55" s="11"/>
      <c r="AL55" s="11"/>
      <c r="AM55" s="291"/>
    </row>
    <row r="56" spans="1:39" ht="11.65" customHeight="1">
      <c r="A56" s="9"/>
      <c r="B56" s="14"/>
      <c r="C56" s="14"/>
      <c r="D56" s="14"/>
      <c r="E56" s="14"/>
      <c r="F56" s="14"/>
      <c r="G56" s="14"/>
      <c r="H56" s="14"/>
      <c r="I56" s="14"/>
      <c r="J56" s="14"/>
      <c r="K56" s="1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17"/>
      <c r="AJ56" s="17"/>
      <c r="AK56" s="11"/>
      <c r="AL56" s="11"/>
      <c r="AM56" s="291"/>
    </row>
    <row r="57" spans="1:39" ht="11.65" customHeight="1">
      <c r="A57" s="9"/>
      <c r="B57" s="14"/>
      <c r="C57" s="14"/>
      <c r="D57" s="14"/>
      <c r="E57" s="14"/>
      <c r="F57" s="14"/>
      <c r="G57" s="14"/>
      <c r="H57" s="14"/>
      <c r="I57" s="14"/>
      <c r="J57" s="14"/>
      <c r="K57" s="1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17"/>
      <c r="AJ57" s="17"/>
      <c r="AK57" s="11"/>
      <c r="AL57" s="11"/>
      <c r="AM57" s="291"/>
    </row>
    <row r="58" spans="1:39" ht="11.65" customHeight="1">
      <c r="A58" s="9"/>
      <c r="B58" s="14"/>
      <c r="C58" s="14"/>
      <c r="D58" s="14"/>
      <c r="E58" s="14"/>
      <c r="F58" s="14"/>
      <c r="G58" s="14"/>
      <c r="H58" s="14"/>
      <c r="I58" s="14"/>
      <c r="J58" s="14"/>
      <c r="K58" s="14"/>
      <c r="L58" s="274"/>
      <c r="M58" s="274"/>
      <c r="N58" s="274"/>
      <c r="O58" s="274"/>
      <c r="P58" s="274"/>
      <c r="Q58" s="274"/>
      <c r="R58" s="274"/>
      <c r="S58" s="274"/>
      <c r="T58" s="274"/>
      <c r="U58" s="274"/>
      <c r="V58" s="274"/>
      <c r="W58" s="274"/>
      <c r="X58" s="274"/>
      <c r="Y58" s="274"/>
      <c r="Z58" s="274"/>
      <c r="AA58" s="274"/>
      <c r="AB58" s="274"/>
      <c r="AC58" s="274"/>
      <c r="AD58" s="274"/>
      <c r="AE58" s="274"/>
      <c r="AF58" s="274"/>
      <c r="AG58" s="274"/>
      <c r="AH58" s="274"/>
      <c r="AI58" s="17"/>
      <c r="AJ58" s="17"/>
      <c r="AK58" s="11"/>
      <c r="AL58" s="11"/>
      <c r="AM58" s="291"/>
    </row>
    <row r="59" spans="1:39" ht="11.65" customHeight="1">
      <c r="A59" s="9"/>
      <c r="B59" s="14"/>
      <c r="C59" s="14"/>
      <c r="D59" s="14"/>
      <c r="E59" s="14"/>
      <c r="F59" s="14"/>
      <c r="G59" s="14"/>
      <c r="H59" s="14"/>
      <c r="I59" s="14"/>
      <c r="J59" s="14"/>
      <c r="K59" s="1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17"/>
      <c r="AJ59" s="17"/>
      <c r="AK59" s="11"/>
      <c r="AL59" s="11"/>
      <c r="AM59" s="291"/>
    </row>
    <row r="60" spans="1:39" ht="11.65" customHeight="1">
      <c r="A60" s="9"/>
      <c r="B60" s="14"/>
      <c r="C60" s="14"/>
      <c r="D60" s="14"/>
      <c r="E60" s="14"/>
      <c r="F60" s="14"/>
      <c r="G60" s="14"/>
      <c r="H60" s="14"/>
      <c r="I60" s="14"/>
      <c r="J60" s="14"/>
      <c r="K60" s="14"/>
      <c r="L60" s="274"/>
      <c r="M60" s="274"/>
      <c r="N60" s="274"/>
      <c r="O60" s="274"/>
      <c r="P60" s="274"/>
      <c r="Q60" s="274"/>
      <c r="R60" s="274"/>
      <c r="S60" s="274"/>
      <c r="T60" s="274"/>
      <c r="U60" s="274"/>
      <c r="V60" s="274"/>
      <c r="W60" s="274"/>
      <c r="X60" s="274"/>
      <c r="Y60" s="274"/>
      <c r="Z60" s="274"/>
      <c r="AA60" s="274"/>
      <c r="AB60" s="274"/>
      <c r="AC60" s="274"/>
      <c r="AD60" s="274"/>
      <c r="AE60" s="274"/>
      <c r="AF60" s="274"/>
      <c r="AG60" s="274"/>
      <c r="AH60" s="274"/>
      <c r="AI60" s="17"/>
      <c r="AJ60" s="17"/>
      <c r="AK60" s="11"/>
      <c r="AL60" s="11"/>
      <c r="AM60" s="291"/>
    </row>
    <row r="61" spans="1:39" ht="11.65" customHeight="1">
      <c r="A61" s="9"/>
      <c r="B61" s="14"/>
      <c r="C61" s="14"/>
      <c r="D61" s="14"/>
      <c r="E61" s="14"/>
      <c r="F61" s="14"/>
      <c r="G61" s="14"/>
      <c r="H61" s="14"/>
      <c r="I61" s="14"/>
      <c r="J61" s="14"/>
      <c r="K61" s="14"/>
      <c r="L61" s="274"/>
      <c r="M61" s="274"/>
      <c r="N61" s="274"/>
      <c r="O61" s="274"/>
      <c r="P61" s="274"/>
      <c r="Q61" s="274"/>
      <c r="R61" s="274"/>
      <c r="S61" s="274"/>
      <c r="T61" s="274"/>
      <c r="U61" s="274"/>
      <c r="V61" s="274"/>
      <c r="W61" s="274"/>
      <c r="X61" s="274"/>
      <c r="Y61" s="274"/>
      <c r="Z61" s="274"/>
      <c r="AA61" s="274"/>
      <c r="AB61" s="274"/>
      <c r="AC61" s="274"/>
      <c r="AD61" s="274"/>
      <c r="AE61" s="274"/>
      <c r="AF61" s="274"/>
      <c r="AG61" s="274"/>
      <c r="AH61" s="274"/>
      <c r="AI61" s="17"/>
      <c r="AJ61" s="17"/>
      <c r="AK61" s="11"/>
      <c r="AL61" s="11"/>
      <c r="AM61" s="291"/>
    </row>
    <row r="62" spans="1:39" ht="11.65" customHeight="1">
      <c r="A62" s="9"/>
      <c r="B62" s="14"/>
      <c r="C62" s="14"/>
      <c r="D62" s="14"/>
      <c r="E62" s="14"/>
      <c r="F62" s="14"/>
      <c r="G62" s="14"/>
      <c r="H62" s="14"/>
      <c r="I62" s="14"/>
      <c r="J62" s="14"/>
      <c r="K62" s="1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17"/>
      <c r="AJ62" s="17"/>
      <c r="AK62" s="11"/>
      <c r="AL62" s="11"/>
      <c r="AM62" s="291"/>
    </row>
    <row r="63" spans="1:39" ht="11.65" customHeight="1">
      <c r="A63" s="9"/>
      <c r="B63" s="14"/>
      <c r="C63" s="14"/>
      <c r="D63" s="14"/>
      <c r="E63" s="14"/>
      <c r="F63" s="14"/>
      <c r="G63" s="14"/>
      <c r="H63" s="14"/>
      <c r="I63" s="14"/>
      <c r="J63" s="14"/>
      <c r="K63" s="14"/>
      <c r="L63" s="274"/>
      <c r="M63" s="274"/>
      <c r="N63" s="274"/>
      <c r="O63" s="274"/>
      <c r="P63" s="274"/>
      <c r="Q63" s="274"/>
      <c r="R63" s="274"/>
      <c r="S63" s="274"/>
      <c r="T63" s="274"/>
      <c r="U63" s="274"/>
      <c r="V63" s="274"/>
      <c r="W63" s="274"/>
      <c r="X63" s="274"/>
      <c r="Y63" s="274"/>
      <c r="Z63" s="274"/>
      <c r="AA63" s="274"/>
      <c r="AB63" s="274"/>
      <c r="AC63" s="274"/>
      <c r="AD63" s="274"/>
      <c r="AE63" s="274"/>
      <c r="AF63" s="274"/>
      <c r="AG63" s="274"/>
      <c r="AH63" s="274"/>
      <c r="AI63" s="17"/>
      <c r="AJ63" s="17"/>
      <c r="AK63" s="11"/>
      <c r="AL63" s="11"/>
      <c r="AM63" s="291"/>
    </row>
    <row r="64" spans="1:39" ht="11.65" customHeight="1">
      <c r="A64" s="9"/>
      <c r="B64" s="14"/>
      <c r="C64" s="14"/>
      <c r="D64" s="14"/>
      <c r="E64" s="14"/>
      <c r="F64" s="14"/>
      <c r="G64" s="14"/>
      <c r="H64" s="14"/>
      <c r="I64" s="14"/>
      <c r="J64" s="14"/>
      <c r="K64" s="14"/>
      <c r="L64" s="274"/>
      <c r="M64" s="274"/>
      <c r="N64" s="274"/>
      <c r="O64" s="274"/>
      <c r="P64" s="274"/>
      <c r="Q64" s="274"/>
      <c r="R64" s="274"/>
      <c r="S64" s="274"/>
      <c r="T64" s="274"/>
      <c r="U64" s="274"/>
      <c r="V64" s="274"/>
      <c r="W64" s="274"/>
      <c r="X64" s="274"/>
      <c r="Y64" s="274"/>
      <c r="Z64" s="274"/>
      <c r="AA64" s="274"/>
      <c r="AB64" s="274"/>
      <c r="AC64" s="274"/>
      <c r="AD64" s="274"/>
      <c r="AE64" s="274"/>
      <c r="AF64" s="274"/>
      <c r="AG64" s="274"/>
      <c r="AH64" s="274"/>
      <c r="AI64" s="17"/>
      <c r="AJ64" s="17"/>
      <c r="AK64" s="11"/>
      <c r="AL64" s="11"/>
      <c r="AM64" s="291"/>
    </row>
    <row r="65" spans="1:39" ht="11.65" customHeight="1">
      <c r="A65" s="9"/>
      <c r="B65" s="14"/>
      <c r="C65" s="14"/>
      <c r="D65" s="14"/>
      <c r="E65" s="14"/>
      <c r="F65" s="14"/>
      <c r="G65" s="14"/>
      <c r="H65" s="14"/>
      <c r="I65" s="14"/>
      <c r="J65" s="14"/>
      <c r="K65" s="1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17"/>
      <c r="AJ65" s="17"/>
      <c r="AK65" s="11"/>
      <c r="AL65" s="11"/>
      <c r="AM65" s="291"/>
    </row>
    <row r="66" spans="1:39" ht="11.65" customHeight="1">
      <c r="A66" s="9"/>
      <c r="B66" s="14"/>
      <c r="C66" s="14"/>
      <c r="D66" s="14"/>
      <c r="E66" s="14"/>
      <c r="F66" s="14"/>
      <c r="G66" s="14"/>
      <c r="H66" s="14"/>
      <c r="I66" s="14"/>
      <c r="J66" s="14"/>
      <c r="K66" s="14"/>
      <c r="L66" s="274"/>
      <c r="M66" s="274"/>
      <c r="N66" s="274"/>
      <c r="O66" s="274"/>
      <c r="P66" s="274"/>
      <c r="Q66" s="274"/>
      <c r="R66" s="274"/>
      <c r="S66" s="274"/>
      <c r="T66" s="274"/>
      <c r="U66" s="274"/>
      <c r="V66" s="274"/>
      <c r="W66" s="274"/>
      <c r="X66" s="274"/>
      <c r="Y66" s="274"/>
      <c r="Z66" s="274"/>
      <c r="AA66" s="274"/>
      <c r="AB66" s="274"/>
      <c r="AC66" s="274"/>
      <c r="AD66" s="274"/>
      <c r="AE66" s="274"/>
      <c r="AF66" s="274"/>
      <c r="AG66" s="274"/>
      <c r="AH66" s="274"/>
      <c r="AI66" s="17"/>
      <c r="AJ66" s="17"/>
      <c r="AK66" s="11"/>
      <c r="AL66" s="11"/>
      <c r="AM66" s="291"/>
    </row>
    <row r="67" spans="1:39" ht="11.65" customHeight="1">
      <c r="A67" s="9"/>
      <c r="B67" s="14"/>
      <c r="C67" s="14"/>
      <c r="D67" s="14"/>
      <c r="E67" s="14"/>
      <c r="F67" s="14"/>
      <c r="G67" s="14"/>
      <c r="H67" s="14"/>
      <c r="I67" s="14"/>
      <c r="J67" s="14"/>
      <c r="K67" s="14"/>
      <c r="L67" s="274"/>
      <c r="M67" s="274"/>
      <c r="N67" s="274"/>
      <c r="O67" s="274"/>
      <c r="P67" s="274"/>
      <c r="Q67" s="274"/>
      <c r="R67" s="274"/>
      <c r="S67" s="274"/>
      <c r="T67" s="274"/>
      <c r="U67" s="274"/>
      <c r="V67" s="274"/>
      <c r="W67" s="274"/>
      <c r="X67" s="274"/>
      <c r="Y67" s="274"/>
      <c r="Z67" s="274"/>
      <c r="AA67" s="274"/>
      <c r="AB67" s="274"/>
      <c r="AC67" s="274"/>
      <c r="AD67" s="274"/>
      <c r="AE67" s="274"/>
      <c r="AF67" s="274"/>
      <c r="AG67" s="274"/>
      <c r="AH67" s="274"/>
      <c r="AI67" s="17"/>
      <c r="AJ67" s="17"/>
      <c r="AK67" s="11"/>
      <c r="AL67" s="11"/>
      <c r="AM67" s="291"/>
    </row>
    <row r="68" spans="1:39" ht="11.65" customHeight="1">
      <c r="A68" s="9"/>
      <c r="B68" s="14"/>
      <c r="C68" s="14"/>
      <c r="D68" s="14"/>
      <c r="E68" s="14"/>
      <c r="F68" s="14"/>
      <c r="G68" s="14"/>
      <c r="H68" s="14"/>
      <c r="I68" s="14"/>
      <c r="J68" s="14"/>
      <c r="K68" s="1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274"/>
      <c r="AI68" s="17"/>
      <c r="AJ68" s="17"/>
      <c r="AK68" s="11"/>
      <c r="AL68" s="11"/>
      <c r="AM68" s="291"/>
    </row>
    <row r="69" spans="1:39" ht="11.65" customHeight="1">
      <c r="A69" s="9"/>
      <c r="B69" s="14"/>
      <c r="C69" s="14"/>
      <c r="D69" s="14"/>
      <c r="E69" s="14"/>
      <c r="F69" s="14"/>
      <c r="G69" s="14"/>
      <c r="H69" s="14"/>
      <c r="I69" s="14"/>
      <c r="J69" s="14"/>
      <c r="K69" s="14"/>
      <c r="L69" s="963"/>
      <c r="M69" s="963"/>
      <c r="N69" s="963"/>
      <c r="O69" s="963"/>
      <c r="P69" s="963"/>
      <c r="Q69" s="963"/>
      <c r="R69" s="963"/>
      <c r="S69" s="963"/>
      <c r="T69" s="963"/>
      <c r="U69" s="963"/>
      <c r="V69" s="963"/>
      <c r="W69" s="963"/>
      <c r="X69" s="963"/>
      <c r="Y69" s="963"/>
      <c r="Z69" s="963"/>
      <c r="AA69" s="963"/>
      <c r="AB69" s="963"/>
      <c r="AC69" s="963"/>
      <c r="AD69" s="963"/>
      <c r="AE69" s="963"/>
      <c r="AF69" s="963"/>
      <c r="AG69" s="963"/>
      <c r="AH69" s="963"/>
      <c r="AI69" s="17"/>
      <c r="AJ69" s="17"/>
      <c r="AK69" s="11"/>
      <c r="AL69" s="11"/>
      <c r="AM69" s="291"/>
    </row>
    <row r="70" spans="1:39" ht="11.65" customHeight="1">
      <c r="A70" s="9"/>
      <c r="B70" s="14"/>
      <c r="C70" s="14"/>
      <c r="D70" s="14"/>
      <c r="E70" s="14"/>
      <c r="F70" s="14"/>
      <c r="G70" s="14"/>
      <c r="H70" s="14"/>
      <c r="I70" s="14"/>
      <c r="J70" s="14"/>
      <c r="K70" s="14"/>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17"/>
      <c r="AJ70" s="17"/>
      <c r="AK70" s="11"/>
      <c r="AL70" s="11"/>
      <c r="AM70" s="291"/>
    </row>
    <row r="71" spans="1:39" ht="11.65" customHeight="1">
      <c r="A71" s="9"/>
      <c r="B71" s="14"/>
      <c r="C71" s="14"/>
      <c r="D71" s="14"/>
      <c r="E71" s="14"/>
      <c r="F71" s="14"/>
      <c r="G71" s="14"/>
      <c r="H71" s="14"/>
      <c r="I71" s="14"/>
      <c r="J71" s="14"/>
      <c r="K71" s="14"/>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17"/>
      <c r="AJ71" s="17"/>
      <c r="AK71" s="11"/>
      <c r="AL71" s="11"/>
      <c r="AM71" s="291"/>
    </row>
    <row r="72" spans="1:39" ht="11.65" customHeight="1">
      <c r="A72" s="9"/>
      <c r="B72" s="14"/>
      <c r="C72" s="14"/>
      <c r="D72" s="14"/>
      <c r="E72" s="14"/>
      <c r="F72" s="14"/>
      <c r="G72" s="14"/>
      <c r="H72" s="14"/>
      <c r="I72" s="14"/>
      <c r="J72" s="14"/>
      <c r="K72" s="14"/>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17"/>
      <c r="AJ72" s="17"/>
      <c r="AK72" s="11"/>
      <c r="AL72" s="11"/>
      <c r="AM72" s="291"/>
    </row>
    <row r="73" spans="1:39" ht="11.65" customHeight="1">
      <c r="A73" s="9"/>
      <c r="B73" s="32"/>
      <c r="C73" s="32"/>
      <c r="D73" s="33"/>
      <c r="E73" s="33"/>
      <c r="F73" s="33"/>
      <c r="G73" s="33"/>
      <c r="H73" s="34"/>
      <c r="I73" s="27"/>
      <c r="J73" s="27"/>
      <c r="K73" s="27"/>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17"/>
      <c r="AJ73" s="17"/>
      <c r="AK73" s="11"/>
      <c r="AL73" s="11"/>
      <c r="AM73" s="291"/>
    </row>
    <row r="74" spans="1:39" ht="11.65" customHeight="1">
      <c r="A74" s="9"/>
      <c r="B74" s="32"/>
      <c r="C74" s="32"/>
      <c r="D74" s="33"/>
      <c r="E74" s="33"/>
      <c r="F74" s="33"/>
      <c r="G74" s="33"/>
      <c r="H74" s="34"/>
      <c r="I74" s="27"/>
      <c r="J74" s="27"/>
      <c r="K74" s="27"/>
      <c r="L74" s="963"/>
      <c r="M74" s="963"/>
      <c r="N74" s="963"/>
      <c r="O74" s="963"/>
      <c r="P74" s="963"/>
      <c r="Q74" s="963"/>
      <c r="R74" s="963"/>
      <c r="S74" s="963"/>
      <c r="T74" s="963"/>
      <c r="U74" s="963"/>
      <c r="V74" s="963"/>
      <c r="W74" s="963"/>
      <c r="X74" s="963"/>
      <c r="Y74" s="963"/>
      <c r="Z74" s="963"/>
      <c r="AA74" s="963"/>
      <c r="AB74" s="963"/>
      <c r="AC74" s="963"/>
      <c r="AD74" s="963"/>
      <c r="AE74" s="963"/>
      <c r="AF74" s="963"/>
      <c r="AG74" s="963"/>
      <c r="AH74" s="963"/>
      <c r="AI74" s="17"/>
      <c r="AJ74" s="17"/>
      <c r="AK74" s="11"/>
      <c r="AL74" s="11"/>
      <c r="AM74" s="291"/>
    </row>
    <row r="75" spans="1:39" ht="11.65" customHeight="1">
      <c r="A75" s="9"/>
      <c r="B75" s="32"/>
      <c r="C75" s="32"/>
      <c r="D75" s="33"/>
      <c r="E75" s="33"/>
      <c r="F75" s="33"/>
      <c r="G75" s="33"/>
      <c r="H75" s="34"/>
      <c r="I75" s="27"/>
      <c r="J75" s="27"/>
      <c r="K75" s="27"/>
      <c r="L75" s="963"/>
      <c r="M75" s="963"/>
      <c r="N75" s="963"/>
      <c r="O75" s="963"/>
      <c r="P75" s="963"/>
      <c r="Q75" s="963"/>
      <c r="R75" s="963"/>
      <c r="S75" s="963"/>
      <c r="T75" s="963"/>
      <c r="U75" s="963"/>
      <c r="V75" s="963"/>
      <c r="W75" s="963"/>
      <c r="X75" s="963"/>
      <c r="Y75" s="963"/>
      <c r="Z75" s="963"/>
      <c r="AA75" s="963"/>
      <c r="AB75" s="963"/>
      <c r="AC75" s="963"/>
      <c r="AD75" s="963"/>
      <c r="AE75" s="963"/>
      <c r="AF75" s="963"/>
      <c r="AG75" s="963"/>
      <c r="AH75" s="963"/>
      <c r="AI75" s="17"/>
      <c r="AJ75" s="17"/>
      <c r="AK75" s="11"/>
      <c r="AL75" s="11"/>
      <c r="AM75" s="291"/>
    </row>
    <row r="76" spans="1:39" ht="11.65" customHeight="1">
      <c r="A76" s="9"/>
      <c r="B76" s="14"/>
      <c r="C76" s="14"/>
      <c r="D76" s="33"/>
      <c r="E76" s="33"/>
      <c r="F76" s="33"/>
      <c r="G76" s="33"/>
      <c r="H76" s="34"/>
      <c r="I76" s="27"/>
      <c r="J76" s="27"/>
      <c r="K76" s="27"/>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17"/>
      <c r="AJ76" s="17"/>
      <c r="AK76" s="11"/>
      <c r="AL76" s="11"/>
      <c r="AM76" s="291"/>
    </row>
    <row r="77" spans="1:39" ht="11.65" customHeight="1">
      <c r="A77" s="9"/>
      <c r="B77" s="32"/>
      <c r="C77" s="32"/>
      <c r="D77" s="33"/>
      <c r="E77" s="33"/>
      <c r="F77" s="87"/>
      <c r="G77" s="87"/>
      <c r="H77" s="88"/>
      <c r="I77" s="89"/>
      <c r="J77" s="89"/>
      <c r="K77" s="89"/>
      <c r="L77" s="99"/>
      <c r="M77" s="99"/>
      <c r="N77" s="99"/>
      <c r="O77" s="99"/>
      <c r="P77" s="99"/>
      <c r="Q77" s="99"/>
      <c r="R77" s="99"/>
      <c r="S77" s="99"/>
      <c r="T77" s="99"/>
      <c r="U77" s="99"/>
      <c r="V77" s="99"/>
      <c r="W77" s="99"/>
      <c r="X77" s="99"/>
      <c r="Y77" s="99"/>
      <c r="Z77" s="99"/>
      <c r="AA77" s="99"/>
      <c r="AB77" s="99"/>
      <c r="AC77" s="99"/>
      <c r="AD77" s="99"/>
      <c r="AE77" s="99"/>
      <c r="AF77" s="99"/>
      <c r="AG77" s="99"/>
      <c r="AH77" s="99"/>
      <c r="AI77" s="90"/>
      <c r="AJ77" s="90"/>
      <c r="AK77" s="91"/>
      <c r="AL77" s="91"/>
      <c r="AM77" s="291"/>
    </row>
    <row r="78" spans="1:39" ht="11.65" customHeight="1">
      <c r="A78" s="9"/>
      <c r="B78" s="35"/>
      <c r="C78" s="36"/>
      <c r="D78" s="36"/>
      <c r="E78" s="36"/>
      <c r="F78" s="971" t="s">
        <v>13</v>
      </c>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3"/>
      <c r="AM78" s="291"/>
    </row>
    <row r="79" spans="1:39" ht="11.65" customHeight="1">
      <c r="A79" s="9"/>
      <c r="B79" s="35"/>
      <c r="C79" s="36"/>
      <c r="D79" s="36"/>
      <c r="E79" s="37"/>
      <c r="F79" s="974" t="s">
        <v>14</v>
      </c>
      <c r="G79" s="975"/>
      <c r="H79" s="975"/>
      <c r="I79" s="975"/>
      <c r="J79" s="975"/>
      <c r="K79" s="975"/>
      <c r="L79" s="975"/>
      <c r="M79" s="975"/>
      <c r="N79" s="976"/>
      <c r="O79" s="977" t="s">
        <v>15</v>
      </c>
      <c r="P79" s="978"/>
      <c r="Q79" s="979" t="s">
        <v>14</v>
      </c>
      <c r="R79" s="980"/>
      <c r="S79" s="980"/>
      <c r="T79" s="980"/>
      <c r="U79" s="980"/>
      <c r="V79" s="980"/>
      <c r="W79" s="980"/>
      <c r="X79" s="980"/>
      <c r="Y79" s="981"/>
      <c r="Z79" s="977" t="s">
        <v>15</v>
      </c>
      <c r="AA79" s="978"/>
      <c r="AB79" s="979" t="s">
        <v>14</v>
      </c>
      <c r="AC79" s="980"/>
      <c r="AD79" s="980"/>
      <c r="AE79" s="980"/>
      <c r="AF79" s="980"/>
      <c r="AG79" s="980"/>
      <c r="AH79" s="980"/>
      <c r="AI79" s="980"/>
      <c r="AJ79" s="981"/>
      <c r="AK79" s="977" t="s">
        <v>15</v>
      </c>
      <c r="AL79" s="978"/>
      <c r="AM79" s="291"/>
    </row>
    <row r="80" spans="1:39" ht="11.65" customHeight="1">
      <c r="A80" s="9"/>
      <c r="B80" s="35"/>
      <c r="C80" s="948" t="s">
        <v>16</v>
      </c>
      <c r="D80" s="948"/>
      <c r="E80" s="949"/>
      <c r="F80" s="964" t="s">
        <v>827</v>
      </c>
      <c r="G80" s="965"/>
      <c r="H80" s="965"/>
      <c r="I80" s="965"/>
      <c r="J80" s="965"/>
      <c r="K80" s="965"/>
      <c r="L80" s="965"/>
      <c r="M80" s="965"/>
      <c r="N80" s="966"/>
      <c r="O80" s="982" t="s">
        <v>175</v>
      </c>
      <c r="P80" s="983"/>
      <c r="Q80" s="964"/>
      <c r="R80" s="965"/>
      <c r="S80" s="965"/>
      <c r="T80" s="965"/>
      <c r="U80" s="965"/>
      <c r="V80" s="965"/>
      <c r="W80" s="965"/>
      <c r="X80" s="965"/>
      <c r="Y80" s="966"/>
      <c r="Z80" s="982"/>
      <c r="AA80" s="983"/>
      <c r="AB80" s="952"/>
      <c r="AC80" s="953"/>
      <c r="AD80" s="953"/>
      <c r="AE80" s="953"/>
      <c r="AF80" s="953"/>
      <c r="AG80" s="953"/>
      <c r="AH80" s="953"/>
      <c r="AI80" s="953"/>
      <c r="AJ80" s="954"/>
      <c r="AK80" s="982"/>
      <c r="AL80" s="983"/>
      <c r="AM80" s="291"/>
    </row>
    <row r="81" spans="1:39" ht="11.65" customHeight="1">
      <c r="A81" s="9"/>
      <c r="B81" s="35"/>
      <c r="C81" s="948" t="s">
        <v>17</v>
      </c>
      <c r="D81" s="948"/>
      <c r="E81" s="949"/>
      <c r="F81" s="967"/>
      <c r="G81" s="968"/>
      <c r="H81" s="968"/>
      <c r="I81" s="968"/>
      <c r="J81" s="968"/>
      <c r="K81" s="968"/>
      <c r="L81" s="968"/>
      <c r="M81" s="968"/>
      <c r="N81" s="969"/>
      <c r="O81" s="984"/>
      <c r="P81" s="985"/>
      <c r="Q81" s="967"/>
      <c r="R81" s="968"/>
      <c r="S81" s="968"/>
      <c r="T81" s="968"/>
      <c r="U81" s="968"/>
      <c r="V81" s="968"/>
      <c r="W81" s="968"/>
      <c r="X81" s="968"/>
      <c r="Y81" s="969"/>
      <c r="Z81" s="984"/>
      <c r="AA81" s="985"/>
      <c r="AB81" s="955"/>
      <c r="AC81" s="956"/>
      <c r="AD81" s="956"/>
      <c r="AE81" s="956"/>
      <c r="AF81" s="956"/>
      <c r="AG81" s="956"/>
      <c r="AH81" s="956"/>
      <c r="AI81" s="956"/>
      <c r="AJ81" s="957"/>
      <c r="AK81" s="984"/>
      <c r="AL81" s="985"/>
      <c r="AM81" s="291"/>
    </row>
    <row r="82" spans="1:39" ht="11.65" customHeight="1">
      <c r="A82" s="9"/>
      <c r="B82" s="35"/>
      <c r="C82" s="948" t="s">
        <v>18</v>
      </c>
      <c r="D82" s="948"/>
      <c r="E82" s="949"/>
      <c r="F82" s="986"/>
      <c r="G82" s="987"/>
      <c r="H82" s="987"/>
      <c r="I82" s="987"/>
      <c r="J82" s="987"/>
      <c r="K82" s="987"/>
      <c r="L82" s="987"/>
      <c r="M82" s="987"/>
      <c r="N82" s="988"/>
      <c r="O82" s="984"/>
      <c r="P82" s="985"/>
      <c r="Q82" s="986"/>
      <c r="R82" s="987"/>
      <c r="S82" s="987"/>
      <c r="T82" s="987"/>
      <c r="U82" s="987"/>
      <c r="V82" s="987"/>
      <c r="W82" s="987"/>
      <c r="X82" s="987"/>
      <c r="Y82" s="988"/>
      <c r="Z82" s="984"/>
      <c r="AA82" s="985"/>
      <c r="AB82" s="955"/>
      <c r="AC82" s="956"/>
      <c r="AD82" s="956"/>
      <c r="AE82" s="956"/>
      <c r="AF82" s="956"/>
      <c r="AG82" s="956"/>
      <c r="AH82" s="956"/>
      <c r="AI82" s="956"/>
      <c r="AJ82" s="957"/>
      <c r="AK82" s="984"/>
      <c r="AL82" s="985"/>
      <c r="AM82" s="291"/>
    </row>
    <row r="83" spans="1:39" ht="11.65" customHeight="1">
      <c r="A83" s="9"/>
      <c r="B83" s="35"/>
      <c r="C83" s="948" t="s">
        <v>19</v>
      </c>
      <c r="D83" s="948"/>
      <c r="E83" s="949"/>
      <c r="F83" s="989"/>
      <c r="G83" s="990"/>
      <c r="H83" s="990"/>
      <c r="I83" s="990"/>
      <c r="J83" s="990"/>
      <c r="K83" s="990"/>
      <c r="L83" s="990"/>
      <c r="M83" s="990"/>
      <c r="N83" s="991"/>
      <c r="O83" s="992"/>
      <c r="P83" s="993"/>
      <c r="Q83" s="958"/>
      <c r="R83" s="959"/>
      <c r="S83" s="959"/>
      <c r="T83" s="959"/>
      <c r="U83" s="959"/>
      <c r="V83" s="959"/>
      <c r="W83" s="959"/>
      <c r="X83" s="959"/>
      <c r="Y83" s="960"/>
      <c r="Z83" s="992"/>
      <c r="AA83" s="993"/>
      <c r="AB83" s="958"/>
      <c r="AC83" s="959"/>
      <c r="AD83" s="959"/>
      <c r="AE83" s="959"/>
      <c r="AF83" s="959"/>
      <c r="AG83" s="959"/>
      <c r="AH83" s="959"/>
      <c r="AI83" s="959"/>
      <c r="AJ83" s="960"/>
      <c r="AK83" s="992"/>
      <c r="AL83" s="993"/>
      <c r="AM83" s="291"/>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291"/>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291"/>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291"/>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291"/>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291"/>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295"/>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61" zoomScale="115" zoomScaleNormal="115" zoomScaleSheetLayoutView="115" workbookViewId="0">
      <selection activeCell="A11" sqref="A11:AM30"/>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64" customFormat="1" ht="20.25" customHeight="1">
      <c r="A1" s="825" t="s">
        <v>507</v>
      </c>
      <c r="B1" s="826"/>
      <c r="C1" s="826"/>
      <c r="D1" s="826"/>
      <c r="E1" s="826"/>
      <c r="F1" s="826"/>
      <c r="G1" s="826"/>
      <c r="H1" s="826"/>
      <c r="I1" s="826"/>
      <c r="J1" s="826"/>
      <c r="K1" s="827"/>
      <c r="L1" s="845"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5"/>
      <c r="AN1" s="816"/>
    </row>
    <row r="2" spans="1:40" s="264" customFormat="1" ht="20.25" customHeight="1">
      <c r="A2" s="828"/>
      <c r="B2" s="829"/>
      <c r="C2" s="829"/>
      <c r="D2" s="829"/>
      <c r="E2" s="829"/>
      <c r="F2" s="829"/>
      <c r="G2" s="829"/>
      <c r="H2" s="829"/>
      <c r="I2" s="829"/>
      <c r="J2" s="829"/>
      <c r="K2" s="830"/>
      <c r="L2" s="847"/>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8"/>
      <c r="AN2" s="819"/>
    </row>
    <row r="3" spans="1:40" s="264" customFormat="1" ht="10.5" customHeight="1">
      <c r="A3" s="828"/>
      <c r="B3" s="829"/>
      <c r="C3" s="829"/>
      <c r="D3" s="829"/>
      <c r="E3" s="829"/>
      <c r="F3" s="829"/>
      <c r="G3" s="829"/>
      <c r="H3" s="829"/>
      <c r="I3" s="829"/>
      <c r="J3" s="829"/>
      <c r="K3" s="830"/>
      <c r="L3" s="847"/>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8"/>
      <c r="AN3" s="819"/>
    </row>
    <row r="4" spans="1:40" s="264" customFormat="1" ht="10.5" customHeight="1">
      <c r="A4" s="828"/>
      <c r="B4" s="829"/>
      <c r="C4" s="829"/>
      <c r="D4" s="829"/>
      <c r="E4" s="829"/>
      <c r="F4" s="829"/>
      <c r="G4" s="829"/>
      <c r="H4" s="829"/>
      <c r="I4" s="829"/>
      <c r="J4" s="829"/>
      <c r="K4" s="830"/>
      <c r="L4" s="847"/>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8"/>
      <c r="AN4" s="819"/>
    </row>
    <row r="5" spans="1:40" s="264" customFormat="1" ht="20.25" customHeight="1">
      <c r="A5" s="828"/>
      <c r="B5" s="829"/>
      <c r="C5" s="829"/>
      <c r="D5" s="829"/>
      <c r="E5" s="829"/>
      <c r="F5" s="829"/>
      <c r="G5" s="829"/>
      <c r="H5" s="829"/>
      <c r="I5" s="829"/>
      <c r="J5" s="829"/>
      <c r="K5" s="830"/>
      <c r="L5" s="847"/>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8"/>
      <c r="AN5" s="819"/>
    </row>
    <row r="6" spans="1:40" s="264" customFormat="1" ht="11.25" customHeight="1">
      <c r="A6" s="831"/>
      <c r="B6" s="832"/>
      <c r="C6" s="832"/>
      <c r="D6" s="832"/>
      <c r="E6" s="832"/>
      <c r="F6" s="832"/>
      <c r="G6" s="832"/>
      <c r="H6" s="832"/>
      <c r="I6" s="832"/>
      <c r="J6" s="832"/>
      <c r="K6" s="833"/>
      <c r="L6" s="849"/>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1"/>
      <c r="AN6" s="822"/>
    </row>
    <row r="7" spans="1:40" s="263" customFormat="1" ht="15" customHeight="1">
      <c r="A7" s="836" t="s">
        <v>509</v>
      </c>
      <c r="B7" s="837"/>
      <c r="C7" s="837"/>
      <c r="D7" s="837"/>
      <c r="E7" s="837"/>
      <c r="F7" s="837"/>
      <c r="G7" s="837"/>
      <c r="H7" s="837"/>
      <c r="I7" s="837"/>
      <c r="J7" s="837"/>
      <c r="K7" s="838"/>
      <c r="L7" s="851" t="s">
        <v>814</v>
      </c>
      <c r="M7" s="852"/>
      <c r="N7" s="852"/>
      <c r="O7" s="852"/>
      <c r="P7" s="852"/>
      <c r="Q7" s="852"/>
      <c r="R7" s="852"/>
      <c r="S7" s="852"/>
      <c r="T7" s="852"/>
      <c r="U7" s="852"/>
      <c r="V7" s="852"/>
      <c r="W7" s="852"/>
      <c r="X7" s="852"/>
      <c r="Y7" s="852"/>
      <c r="Z7" s="852"/>
      <c r="AA7" s="852"/>
      <c r="AB7" s="852"/>
      <c r="AC7" s="852"/>
      <c r="AD7" s="863" t="s">
        <v>852</v>
      </c>
      <c r="AE7" s="864"/>
      <c r="AF7" s="864"/>
      <c r="AG7" s="864"/>
      <c r="AH7" s="864"/>
      <c r="AI7" s="864"/>
      <c r="AJ7" s="864"/>
      <c r="AK7" s="864"/>
      <c r="AL7" s="864"/>
      <c r="AM7" s="864"/>
      <c r="AN7" s="865"/>
    </row>
    <row r="8" spans="1:40" s="263" customFormat="1" ht="13.5" customHeight="1">
      <c r="A8" s="839" t="s">
        <v>774</v>
      </c>
      <c r="B8" s="840"/>
      <c r="C8" s="840"/>
      <c r="D8" s="840"/>
      <c r="E8" s="840"/>
      <c r="F8" s="840"/>
      <c r="G8" s="840"/>
      <c r="H8" s="840"/>
      <c r="I8" s="840"/>
      <c r="J8" s="840"/>
      <c r="K8" s="841"/>
      <c r="L8" s="862" t="s">
        <v>510</v>
      </c>
      <c r="M8" s="823"/>
      <c r="N8" s="861" t="s">
        <v>511</v>
      </c>
      <c r="O8" s="861"/>
      <c r="P8" s="823" t="s">
        <v>512</v>
      </c>
      <c r="Q8" s="823"/>
      <c r="R8" s="823" t="s">
        <v>513</v>
      </c>
      <c r="S8" s="823"/>
      <c r="T8" s="823" t="s">
        <v>514</v>
      </c>
      <c r="U8" s="823"/>
      <c r="V8" s="823" t="s">
        <v>515</v>
      </c>
      <c r="W8" s="823"/>
      <c r="X8" s="824" t="s">
        <v>516</v>
      </c>
      <c r="Y8" s="824"/>
      <c r="Z8" s="824"/>
      <c r="AA8" s="858" t="s">
        <v>517</v>
      </c>
      <c r="AB8" s="858"/>
      <c r="AC8" s="858"/>
      <c r="AD8" s="866"/>
      <c r="AE8" s="867"/>
      <c r="AF8" s="867"/>
      <c r="AG8" s="867"/>
      <c r="AH8" s="867"/>
      <c r="AI8" s="867"/>
      <c r="AJ8" s="867"/>
      <c r="AK8" s="867"/>
      <c r="AL8" s="867"/>
      <c r="AM8" s="867"/>
      <c r="AN8" s="868"/>
    </row>
    <row r="9" spans="1:40" s="263" customFormat="1" ht="15" customHeight="1" thickBot="1">
      <c r="A9" s="842"/>
      <c r="B9" s="843"/>
      <c r="C9" s="843"/>
      <c r="D9" s="843"/>
      <c r="E9" s="843"/>
      <c r="F9" s="843"/>
      <c r="G9" s="843"/>
      <c r="H9" s="843"/>
      <c r="I9" s="843"/>
      <c r="J9" s="843"/>
      <c r="K9" s="844"/>
      <c r="L9" s="834" t="s">
        <v>776</v>
      </c>
      <c r="M9" s="834"/>
      <c r="N9" s="835" t="s">
        <v>777</v>
      </c>
      <c r="O9" s="835"/>
      <c r="P9" s="835" t="s">
        <v>778</v>
      </c>
      <c r="Q9" s="835"/>
      <c r="R9" s="835" t="s">
        <v>518</v>
      </c>
      <c r="S9" s="835"/>
      <c r="T9" s="835" t="s">
        <v>519</v>
      </c>
      <c r="U9" s="835"/>
      <c r="V9" s="835" t="s">
        <v>520</v>
      </c>
      <c r="W9" s="835"/>
      <c r="X9" s="835" t="s">
        <v>779</v>
      </c>
      <c r="Y9" s="835"/>
      <c r="Z9" s="835"/>
      <c r="AA9" s="835" t="s">
        <v>548</v>
      </c>
      <c r="AB9" s="835"/>
      <c r="AC9" s="835"/>
      <c r="AD9" s="869"/>
      <c r="AE9" s="870"/>
      <c r="AF9" s="870"/>
      <c r="AG9" s="870"/>
      <c r="AH9" s="870"/>
      <c r="AI9" s="870"/>
      <c r="AJ9" s="870"/>
      <c r="AK9" s="870"/>
      <c r="AL9" s="870"/>
      <c r="AM9" s="870"/>
      <c r="AN9" s="871"/>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999" t="s">
        <v>816</v>
      </c>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c r="AN11" s="1001"/>
    </row>
    <row r="12" spans="1:40" ht="6.75" customHeight="1" thickBot="1">
      <c r="A12" s="1002"/>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4"/>
    </row>
    <row r="13" spans="1:40" s="1" customFormat="1" ht="7.5" customHeight="1" thickBot="1">
      <c r="A13" s="3"/>
      <c r="B13" s="6"/>
      <c r="C13" s="3"/>
      <c r="D13" s="3"/>
      <c r="E13" s="3"/>
      <c r="F13" s="3"/>
      <c r="G13" s="3"/>
      <c r="H13" s="3"/>
      <c r="I13" s="3"/>
      <c r="J13" s="3"/>
      <c r="K13" s="3"/>
      <c r="L13" s="3"/>
      <c r="M13" s="3"/>
      <c r="N13" s="3"/>
      <c r="O13" s="3"/>
      <c r="P13" s="3"/>
      <c r="Q13" s="3"/>
      <c r="R13" s="126"/>
      <c r="S13" s="126"/>
      <c r="T13" s="127"/>
      <c r="U13" s="128"/>
      <c r="V13" s="128"/>
      <c r="W13" s="129"/>
      <c r="X13" s="129"/>
      <c r="Y13" s="129"/>
      <c r="Z13" s="129"/>
      <c r="AA13" s="129"/>
      <c r="AB13" s="129"/>
      <c r="AC13" s="127"/>
      <c r="AD13" s="5"/>
      <c r="AE13" s="5"/>
      <c r="AF13" s="6"/>
      <c r="AG13" s="6"/>
      <c r="AH13" s="6"/>
      <c r="AI13" s="6"/>
      <c r="AJ13" s="6"/>
      <c r="AK13" s="6"/>
      <c r="AL13" s="5"/>
      <c r="AM13" s="5"/>
      <c r="AN13" s="6"/>
    </row>
    <row r="14" spans="1:40" ht="12.6" customHeight="1">
      <c r="A14" s="1220" t="s">
        <v>20</v>
      </c>
      <c r="B14" s="1221"/>
      <c r="C14" s="1221"/>
      <c r="D14" s="1221"/>
      <c r="E14" s="1221"/>
      <c r="F14" s="1222" t="s">
        <v>21</v>
      </c>
      <c r="G14" s="1223"/>
      <c r="H14" s="1223"/>
      <c r="I14" s="1223"/>
      <c r="J14" s="1223"/>
      <c r="K14" s="83"/>
      <c r="L14" s="349"/>
      <c r="M14" s="84"/>
      <c r="N14" s="101"/>
      <c r="O14" s="349"/>
      <c r="P14" s="83"/>
      <c r="Q14" s="349"/>
      <c r="R14" s="102"/>
      <c r="S14" s="132"/>
      <c r="T14" s="736" t="s">
        <v>22</v>
      </c>
      <c r="U14" s="736"/>
      <c r="V14" s="736"/>
      <c r="W14" s="736"/>
      <c r="X14" s="736"/>
      <c r="Y14" s="736"/>
      <c r="Z14" s="736"/>
      <c r="AA14" s="736"/>
      <c r="AB14" s="1224" t="s">
        <v>768</v>
      </c>
      <c r="AC14" s="1224"/>
      <c r="AD14" s="1224"/>
      <c r="AE14" s="1224"/>
      <c r="AF14" s="1224"/>
      <c r="AG14" s="1224"/>
      <c r="AH14" s="1224"/>
      <c r="AI14" s="1224"/>
      <c r="AJ14" s="1224"/>
      <c r="AK14" s="1224"/>
      <c r="AL14" s="1224"/>
      <c r="AM14" s="1224"/>
      <c r="AN14" s="103"/>
    </row>
    <row r="15" spans="1:40" ht="12.6" customHeight="1">
      <c r="A15" s="1216" t="s">
        <v>23</v>
      </c>
      <c r="B15" s="948"/>
      <c r="C15" s="78"/>
      <c r="D15" s="1225" t="s">
        <v>507</v>
      </c>
      <c r="E15" s="1225" t="s">
        <v>507</v>
      </c>
      <c r="F15" s="1225" t="s">
        <v>507</v>
      </c>
      <c r="G15" s="1225" t="s">
        <v>507</v>
      </c>
      <c r="H15" s="1225" t="s">
        <v>507</v>
      </c>
      <c r="I15" s="1225" t="s">
        <v>507</v>
      </c>
      <c r="J15" s="1225" t="s">
        <v>507</v>
      </c>
      <c r="K15" s="1225" t="s">
        <v>507</v>
      </c>
      <c r="L15" s="1225" t="s">
        <v>507</v>
      </c>
      <c r="M15" s="1225" t="s">
        <v>507</v>
      </c>
      <c r="N15" s="1225" t="s">
        <v>507</v>
      </c>
      <c r="O15" s="1225" t="s">
        <v>507</v>
      </c>
      <c r="P15" s="1225" t="s">
        <v>507</v>
      </c>
      <c r="Q15" s="1225" t="s">
        <v>507</v>
      </c>
      <c r="R15" s="1225" t="s">
        <v>507</v>
      </c>
      <c r="S15" s="78"/>
      <c r="T15" s="948" t="s">
        <v>24</v>
      </c>
      <c r="U15" s="948"/>
      <c r="V15" s="78"/>
      <c r="W15" s="1212"/>
      <c r="X15" s="1212"/>
      <c r="Y15" s="1212"/>
      <c r="Z15" s="1212"/>
      <c r="AA15" s="1212"/>
      <c r="AB15" s="1212"/>
      <c r="AC15" s="1212"/>
      <c r="AD15" s="1212"/>
      <c r="AE15" s="1212"/>
      <c r="AF15" s="1212"/>
      <c r="AG15" s="1212"/>
      <c r="AH15" s="1212"/>
      <c r="AI15" s="1212"/>
      <c r="AJ15" s="1212"/>
      <c r="AK15" s="344"/>
      <c r="AL15" s="345"/>
      <c r="AM15" s="345"/>
      <c r="AN15" s="97"/>
    </row>
    <row r="16" spans="1:40" ht="12.6" customHeight="1">
      <c r="A16" s="1216" t="s">
        <v>25</v>
      </c>
      <c r="B16" s="948"/>
      <c r="C16" s="78"/>
      <c r="D16" s="1219" t="s">
        <v>804</v>
      </c>
      <c r="E16" s="1219" t="s">
        <v>543</v>
      </c>
      <c r="F16" s="1219" t="s">
        <v>543</v>
      </c>
      <c r="G16" s="1219" t="s">
        <v>543</v>
      </c>
      <c r="H16" s="1219" t="s">
        <v>543</v>
      </c>
      <c r="I16" s="1219" t="s">
        <v>543</v>
      </c>
      <c r="J16" s="1219" t="s">
        <v>543</v>
      </c>
      <c r="K16" s="1219" t="s">
        <v>543</v>
      </c>
      <c r="L16" s="1219" t="s">
        <v>543</v>
      </c>
      <c r="M16" s="1219" t="s">
        <v>543</v>
      </c>
      <c r="N16" s="1219" t="s">
        <v>543</v>
      </c>
      <c r="O16" s="1219" t="s">
        <v>543</v>
      </c>
      <c r="P16" s="1219" t="s">
        <v>543</v>
      </c>
      <c r="Q16" s="1219" t="s">
        <v>543</v>
      </c>
      <c r="R16" s="1219" t="s">
        <v>543</v>
      </c>
      <c r="S16" s="78"/>
      <c r="T16" s="948" t="s">
        <v>26</v>
      </c>
      <c r="U16" s="948"/>
      <c r="V16" s="948"/>
      <c r="W16" s="1212" t="s">
        <v>757</v>
      </c>
      <c r="X16" s="1212"/>
      <c r="Y16" s="1212"/>
      <c r="Z16" s="1212"/>
      <c r="AA16" s="1212"/>
      <c r="AB16" s="1212"/>
      <c r="AC16" s="1212"/>
      <c r="AD16" s="1212"/>
      <c r="AE16" s="1212"/>
      <c r="AF16" s="1212"/>
      <c r="AG16" s="1212"/>
      <c r="AH16" s="1212"/>
      <c r="AI16" s="1212"/>
      <c r="AJ16" s="1212"/>
      <c r="AK16" s="344"/>
      <c r="AL16" s="345"/>
      <c r="AM16" s="345"/>
      <c r="AN16" s="97"/>
    </row>
    <row r="17" spans="1:40" ht="12.6" customHeight="1">
      <c r="A17" s="1216" t="s">
        <v>27</v>
      </c>
      <c r="B17" s="948"/>
      <c r="C17" s="948"/>
      <c r="D17" s="1217">
        <v>1</v>
      </c>
      <c r="E17" s="1217"/>
      <c r="F17" s="1217"/>
      <c r="G17" s="77"/>
      <c r="H17" s="346"/>
      <c r="I17" s="343"/>
      <c r="J17" s="343" t="s">
        <v>28</v>
      </c>
      <c r="K17" s="348"/>
      <c r="L17" s="348"/>
      <c r="M17" s="348"/>
      <c r="N17" s="1217"/>
      <c r="O17" s="1217"/>
      <c r="P17" s="1217"/>
      <c r="Q17" s="1217"/>
      <c r="R17" s="1217"/>
      <c r="S17" s="78"/>
      <c r="T17" s="948" t="s">
        <v>29</v>
      </c>
      <c r="U17" s="948"/>
      <c r="V17" s="78"/>
      <c r="W17" s="1212"/>
      <c r="X17" s="1212"/>
      <c r="Y17" s="1212"/>
      <c r="Z17" s="1212"/>
      <c r="AA17" s="77"/>
      <c r="AB17" s="1218" t="s">
        <v>30</v>
      </c>
      <c r="AC17" s="1218"/>
      <c r="AD17" s="1218"/>
      <c r="AE17" s="1218"/>
      <c r="AF17" s="1212"/>
      <c r="AG17" s="1212"/>
      <c r="AH17" s="1212"/>
      <c r="AI17" s="1212"/>
      <c r="AJ17" s="1212"/>
      <c r="AK17" s="344"/>
      <c r="AL17" s="345"/>
      <c r="AM17" s="345"/>
      <c r="AN17" s="97"/>
    </row>
    <row r="18" spans="1:40" ht="12.6" customHeight="1">
      <c r="A18" s="1213" t="s">
        <v>31</v>
      </c>
      <c r="B18" s="1060"/>
      <c r="C18" s="1060"/>
      <c r="D18" s="1060"/>
      <c r="E18" s="1060"/>
      <c r="F18" s="79"/>
      <c r="G18" s="1214"/>
      <c r="H18" s="1214"/>
      <c r="I18" s="1214"/>
      <c r="J18" s="1214"/>
      <c r="K18" s="1214"/>
      <c r="L18" s="1214"/>
      <c r="M18" s="1214"/>
      <c r="N18" s="1214"/>
      <c r="O18" s="1214"/>
      <c r="P18" s="1214"/>
      <c r="Q18" s="1214"/>
      <c r="R18" s="1214"/>
      <c r="S18" s="78"/>
      <c r="T18" s="1060" t="s">
        <v>32</v>
      </c>
      <c r="U18" s="1060"/>
      <c r="V18" s="1060"/>
      <c r="W18" s="1215" t="s">
        <v>815</v>
      </c>
      <c r="X18" s="1215"/>
      <c r="Y18" s="1215"/>
      <c r="Z18" s="1215"/>
      <c r="AA18" s="78"/>
      <c r="AB18" s="1060" t="s">
        <v>33</v>
      </c>
      <c r="AC18" s="1060"/>
      <c r="AD18" s="1060"/>
      <c r="AE18" s="1060"/>
      <c r="AF18" s="1214"/>
      <c r="AG18" s="1214"/>
      <c r="AH18" s="1214"/>
      <c r="AI18" s="1214"/>
      <c r="AJ18" s="1214"/>
      <c r="AK18" s="1214"/>
      <c r="AL18" s="1214"/>
      <c r="AM18" s="1214"/>
      <c r="AN18" s="97"/>
    </row>
    <row r="19" spans="1:40" ht="12.6" customHeight="1">
      <c r="A19" s="1201" t="s">
        <v>34</v>
      </c>
      <c r="B19" s="1202"/>
      <c r="C19" s="1202"/>
      <c r="D19" s="1202"/>
      <c r="E19" s="1202"/>
      <c r="F19" s="1202"/>
      <c r="G19" s="1202"/>
      <c r="H19" s="1202"/>
      <c r="I19" s="1202"/>
      <c r="J19" s="1202"/>
      <c r="K19" s="1202"/>
      <c r="L19" s="1202"/>
      <c r="M19" s="1202"/>
      <c r="N19" s="1202"/>
      <c r="O19" s="1202"/>
      <c r="P19" s="1202"/>
      <c r="Q19" s="1202"/>
      <c r="R19" s="1202"/>
      <c r="S19" s="1202"/>
      <c r="T19" s="1202"/>
      <c r="U19" s="1202"/>
      <c r="V19" s="1202"/>
      <c r="W19" s="1202"/>
      <c r="X19" s="1202"/>
      <c r="Y19" s="1202"/>
      <c r="Z19" s="1202"/>
      <c r="AA19" s="1202"/>
      <c r="AB19" s="1202"/>
      <c r="AC19" s="1202"/>
      <c r="AD19" s="1202"/>
      <c r="AE19" s="1202"/>
      <c r="AF19" s="1202"/>
      <c r="AG19" s="1202"/>
      <c r="AH19" s="1202"/>
      <c r="AI19" s="1202"/>
      <c r="AJ19" s="1202"/>
      <c r="AK19" s="1202"/>
      <c r="AL19" s="1202"/>
      <c r="AM19" s="1202"/>
      <c r="AN19" s="1203"/>
    </row>
    <row r="20" spans="1:40" ht="12.6" customHeight="1">
      <c r="A20" s="350"/>
      <c r="B20" s="351"/>
      <c r="C20" s="351"/>
      <c r="D20" s="351"/>
      <c r="E20" s="351"/>
      <c r="F20" s="351"/>
      <c r="G20" s="351"/>
      <c r="H20" s="104"/>
      <c r="I20" s="105" t="s">
        <v>35</v>
      </c>
      <c r="J20" s="351"/>
      <c r="K20" s="104"/>
      <c r="L20" s="1176" t="s">
        <v>36</v>
      </c>
      <c r="M20" s="1177"/>
      <c r="N20" s="1178"/>
      <c r="O20" s="1176" t="s">
        <v>37</v>
      </c>
      <c r="P20" s="1177"/>
      <c r="Q20" s="1178"/>
      <c r="R20" s="106" t="s">
        <v>38</v>
      </c>
      <c r="S20" s="107"/>
      <c r="T20" s="108"/>
      <c r="U20" s="1204" t="s">
        <v>39</v>
      </c>
      <c r="V20" s="1205"/>
      <c r="W20" s="1205"/>
      <c r="X20" s="347"/>
      <c r="Y20" s="109"/>
      <c r="Z20" s="109"/>
      <c r="AA20" s="335"/>
      <c r="AB20" s="346"/>
      <c r="AC20" s="346"/>
      <c r="AD20" s="346"/>
      <c r="AE20" s="346"/>
      <c r="AF20" s="1206" t="s">
        <v>495</v>
      </c>
      <c r="AG20" s="1207"/>
      <c r="AH20" s="1207"/>
      <c r="AI20" s="1207"/>
      <c r="AJ20" s="1207"/>
      <c r="AK20" s="347"/>
      <c r="AL20" s="345"/>
      <c r="AM20" s="345"/>
      <c r="AN20" s="97"/>
    </row>
    <row r="21" spans="1:40" ht="12.6" customHeight="1">
      <c r="A21" s="1148" t="s">
        <v>40</v>
      </c>
      <c r="B21" s="1149"/>
      <c r="C21" s="1149"/>
      <c r="D21" s="1149"/>
      <c r="E21" s="1149"/>
      <c r="F21" s="1149"/>
      <c r="G21" s="1149"/>
      <c r="H21" s="1150"/>
      <c r="I21" s="1208" t="s">
        <v>564</v>
      </c>
      <c r="J21" s="1207"/>
      <c r="K21" s="1207"/>
      <c r="L21" s="1207"/>
      <c r="M21" s="1207"/>
      <c r="N21" s="1207"/>
      <c r="O21" s="1207"/>
      <c r="P21" s="1207"/>
      <c r="Q21" s="1209"/>
      <c r="R21" s="110" t="s">
        <v>41</v>
      </c>
      <c r="S21" s="694"/>
      <c r="T21" s="111"/>
      <c r="U21" s="1210" t="s">
        <v>42</v>
      </c>
      <c r="V21" s="1211"/>
      <c r="W21" s="1211"/>
      <c r="X21" s="1211"/>
      <c r="Y21" s="1211"/>
      <c r="Z21" s="1211"/>
      <c r="AA21" s="1211"/>
      <c r="AB21" s="1211"/>
      <c r="AC21" s="1211"/>
      <c r="AD21" s="1211"/>
      <c r="AE21" s="347"/>
      <c r="AF21" s="347"/>
      <c r="AG21" s="347"/>
      <c r="AH21" s="347"/>
      <c r="AI21" s="1073"/>
      <c r="AJ21" s="1073"/>
      <c r="AK21" s="347"/>
      <c r="AL21" s="345"/>
      <c r="AM21" s="345"/>
      <c r="AN21" s="97"/>
    </row>
    <row r="22" spans="1:40" ht="12.6" customHeight="1">
      <c r="A22" s="1158" t="s">
        <v>505</v>
      </c>
      <c r="B22" s="1159"/>
      <c r="C22" s="1159"/>
      <c r="D22" s="1159"/>
      <c r="E22" s="1159"/>
      <c r="F22" s="1159"/>
      <c r="G22" s="1159"/>
      <c r="H22" s="1160"/>
      <c r="I22" s="698" t="s">
        <v>463</v>
      </c>
      <c r="J22" s="691"/>
      <c r="K22" s="692"/>
      <c r="L22" s="1198">
        <v>8.6999999999999994E-3</v>
      </c>
      <c r="M22" s="1199"/>
      <c r="N22" s="1200"/>
      <c r="O22" s="1198">
        <v>0.12189999999999999</v>
      </c>
      <c r="P22" s="1199"/>
      <c r="Q22" s="1200"/>
      <c r="R22" s="110" t="s">
        <v>43</v>
      </c>
      <c r="S22" s="693"/>
      <c r="T22" s="119"/>
      <c r="U22" s="1025" t="s">
        <v>44</v>
      </c>
      <c r="V22" s="948"/>
      <c r="W22" s="948"/>
      <c r="X22" s="948"/>
      <c r="Y22" s="948"/>
      <c r="Z22" s="948"/>
      <c r="AA22" s="346"/>
      <c r="AB22" s="121"/>
      <c r="AC22" s="121"/>
      <c r="AD22" s="121"/>
      <c r="AE22" s="336"/>
      <c r="AF22" s="336"/>
      <c r="AG22" s="336"/>
      <c r="AH22" s="336"/>
      <c r="AI22" s="337"/>
      <c r="AJ22" s="121"/>
      <c r="AK22" s="121"/>
      <c r="AL22" s="345"/>
      <c r="AM22" s="345"/>
      <c r="AN22" s="97"/>
    </row>
    <row r="23" spans="1:40" ht="12.6" customHeight="1">
      <c r="A23" s="1148" t="s">
        <v>503</v>
      </c>
      <c r="B23" s="1149"/>
      <c r="C23" s="1149"/>
      <c r="D23" s="1149"/>
      <c r="E23" s="1149"/>
      <c r="F23" s="1149"/>
      <c r="G23" s="1149"/>
      <c r="H23" s="1150"/>
      <c r="I23" s="256" t="s">
        <v>487</v>
      </c>
      <c r="J23" s="109"/>
      <c r="K23" s="692"/>
      <c r="L23" s="1195">
        <v>997</v>
      </c>
      <c r="M23" s="1196"/>
      <c r="N23" s="1196"/>
      <c r="O23" s="1196"/>
      <c r="P23" s="1196"/>
      <c r="Q23" s="1197"/>
      <c r="R23" s="110" t="s">
        <v>45</v>
      </c>
      <c r="S23" s="694"/>
      <c r="T23" s="111"/>
      <c r="U23" s="1016" t="s">
        <v>46</v>
      </c>
      <c r="V23" s="1017"/>
      <c r="W23" s="1017"/>
      <c r="X23" s="1017"/>
      <c r="Y23" s="1017"/>
      <c r="Z23" s="1017"/>
      <c r="AA23" s="1017"/>
      <c r="AB23" s="1017"/>
      <c r="AC23" s="220"/>
      <c r="AD23" s="345"/>
      <c r="AE23" s="1188"/>
      <c r="AF23" s="1188"/>
      <c r="AG23" s="1188"/>
      <c r="AH23" s="345"/>
      <c r="AI23" s="1189"/>
      <c r="AJ23" s="1189"/>
      <c r="AK23" s="1189"/>
      <c r="AL23" s="1189"/>
      <c r="AM23" s="1189"/>
      <c r="AN23" s="1190"/>
    </row>
    <row r="24" spans="1:40" ht="12.6" customHeight="1">
      <c r="A24" s="1148" t="s">
        <v>47</v>
      </c>
      <c r="B24" s="1149"/>
      <c r="C24" s="1149"/>
      <c r="D24" s="1149"/>
      <c r="E24" s="1149"/>
      <c r="F24" s="1149"/>
      <c r="G24" s="1149"/>
      <c r="H24" s="1150"/>
      <c r="I24" s="698" t="s">
        <v>488</v>
      </c>
      <c r="J24" s="691"/>
      <c r="K24" s="692"/>
      <c r="L24" s="1192">
        <v>4.1859999999999999</v>
      </c>
      <c r="M24" s="1193"/>
      <c r="N24" s="1193"/>
      <c r="O24" s="1193">
        <v>4.1859999999999999</v>
      </c>
      <c r="P24" s="1193"/>
      <c r="Q24" s="1194"/>
      <c r="R24" s="110" t="s">
        <v>48</v>
      </c>
      <c r="S24" s="694"/>
      <c r="T24" s="111"/>
      <c r="U24" s="1191" t="s">
        <v>49</v>
      </c>
      <c r="V24" s="1013"/>
      <c r="W24" s="1013"/>
      <c r="X24" s="1013"/>
      <c r="Y24" s="1013"/>
      <c r="Z24" s="1013"/>
      <c r="AA24" s="1013"/>
      <c r="AB24" s="109"/>
      <c r="AC24" s="109"/>
      <c r="AD24" s="109"/>
      <c r="AE24" s="109"/>
      <c r="AF24" s="109"/>
      <c r="AG24" s="109"/>
      <c r="AH24" s="109"/>
      <c r="AI24" s="1165"/>
      <c r="AJ24" s="1165"/>
      <c r="AK24" s="1165"/>
      <c r="AL24" s="1165"/>
      <c r="AM24" s="1165"/>
      <c r="AN24" s="1166"/>
    </row>
    <row r="25" spans="1:40" ht="12.6" customHeight="1">
      <c r="A25" s="1180" t="s">
        <v>506</v>
      </c>
      <c r="B25" s="1181"/>
      <c r="C25" s="1181"/>
      <c r="D25" s="1181"/>
      <c r="E25" s="1181"/>
      <c r="F25" s="1181"/>
      <c r="G25" s="1181"/>
      <c r="H25" s="1182"/>
      <c r="I25" s="699" t="s">
        <v>464</v>
      </c>
      <c r="J25" s="700"/>
      <c r="K25" s="701"/>
      <c r="L25" s="1195">
        <v>1</v>
      </c>
      <c r="M25" s="1196"/>
      <c r="N25" s="1196"/>
      <c r="O25" s="1196"/>
      <c r="P25" s="1196"/>
      <c r="Q25" s="1197"/>
      <c r="R25" s="352" t="s">
        <v>50</v>
      </c>
      <c r="S25" s="353"/>
      <c r="T25" s="354"/>
      <c r="U25" s="1183" t="s">
        <v>51</v>
      </c>
      <c r="V25" s="1184"/>
      <c r="W25" s="1184"/>
      <c r="X25" s="1184"/>
      <c r="Y25" s="1184"/>
      <c r="Z25" s="1184"/>
      <c r="AA25" s="1184"/>
      <c r="AB25" s="1184"/>
      <c r="AC25" s="1184"/>
      <c r="AD25" s="1184"/>
      <c r="AE25" s="345"/>
      <c r="AF25" s="345"/>
      <c r="AG25" s="345"/>
      <c r="AH25" s="345"/>
      <c r="AI25" s="1165" t="s">
        <v>562</v>
      </c>
      <c r="AJ25" s="1165"/>
      <c r="AK25" s="1165"/>
      <c r="AL25" s="1165"/>
      <c r="AM25" s="1165"/>
      <c r="AN25" s="1166"/>
    </row>
    <row r="26" spans="1:40" ht="12.6" customHeight="1">
      <c r="A26" s="1185" t="s">
        <v>52</v>
      </c>
      <c r="B26" s="1186"/>
      <c r="C26" s="1186"/>
      <c r="D26" s="1186"/>
      <c r="E26" s="1186"/>
      <c r="F26" s="1186"/>
      <c r="G26" s="1186"/>
      <c r="H26" s="1186"/>
      <c r="I26" s="1186"/>
      <c r="J26" s="1186"/>
      <c r="K26" s="1186"/>
      <c r="L26" s="1186"/>
      <c r="M26" s="1186"/>
      <c r="N26" s="1186"/>
      <c r="O26" s="1186"/>
      <c r="P26" s="1186"/>
      <c r="Q26" s="1186"/>
      <c r="R26" s="1186"/>
      <c r="S26" s="1186"/>
      <c r="T26" s="1187"/>
      <c r="U26" s="1183" t="s">
        <v>53</v>
      </c>
      <c r="V26" s="1184"/>
      <c r="W26" s="1184"/>
      <c r="X26" s="1184"/>
      <c r="Y26" s="1184"/>
      <c r="Z26" s="1184"/>
      <c r="AA26" s="1184"/>
      <c r="AB26" s="1184"/>
      <c r="AC26" s="1184"/>
      <c r="AD26" s="1184"/>
      <c r="AE26" s="335"/>
      <c r="AF26" s="220"/>
      <c r="AG26" s="347"/>
      <c r="AH26" s="345"/>
      <c r="AI26" s="1165"/>
      <c r="AJ26" s="1165"/>
      <c r="AK26" s="1165"/>
      <c r="AL26" s="1165"/>
      <c r="AM26" s="1165"/>
      <c r="AN26" s="1166"/>
    </row>
    <row r="27" spans="1:40" ht="12.6" customHeight="1">
      <c r="A27" s="695"/>
      <c r="B27" s="696"/>
      <c r="C27" s="696"/>
      <c r="D27" s="696"/>
      <c r="E27" s="696"/>
      <c r="F27" s="696"/>
      <c r="G27" s="696"/>
      <c r="H27" s="696"/>
      <c r="I27" s="1176" t="s">
        <v>35</v>
      </c>
      <c r="J27" s="1177"/>
      <c r="K27" s="1178"/>
      <c r="L27" s="1176" t="s">
        <v>36</v>
      </c>
      <c r="M27" s="1177"/>
      <c r="N27" s="1178"/>
      <c r="O27" s="1179" t="s">
        <v>54</v>
      </c>
      <c r="P27" s="1179"/>
      <c r="Q27" s="1176" t="s">
        <v>55</v>
      </c>
      <c r="R27" s="1178"/>
      <c r="S27" s="1179" t="s">
        <v>56</v>
      </c>
      <c r="T27" s="1179"/>
      <c r="U27" s="1016" t="s">
        <v>57</v>
      </c>
      <c r="V27" s="1017"/>
      <c r="W27" s="1017"/>
      <c r="X27" s="1017"/>
      <c r="Y27" s="1017"/>
      <c r="Z27" s="1017"/>
      <c r="AA27" s="1017"/>
      <c r="AB27" s="1017"/>
      <c r="AC27" s="1017"/>
      <c r="AD27" s="1017"/>
      <c r="AE27" s="335"/>
      <c r="AF27" s="220"/>
      <c r="AG27" s="322"/>
      <c r="AH27" s="220"/>
      <c r="AI27" s="1165"/>
      <c r="AJ27" s="1165"/>
      <c r="AK27" s="1165"/>
      <c r="AL27" s="1165"/>
      <c r="AM27" s="1165"/>
      <c r="AN27" s="1166"/>
    </row>
    <row r="28" spans="1:40" ht="12.6" customHeight="1">
      <c r="A28" s="728" t="s">
        <v>58</v>
      </c>
      <c r="B28" s="697"/>
      <c r="C28" s="697"/>
      <c r="D28" s="697"/>
      <c r="E28" s="697"/>
      <c r="F28" s="697"/>
      <c r="G28" s="697"/>
      <c r="H28" s="697"/>
      <c r="I28" s="1167"/>
      <c r="J28" s="1168"/>
      <c r="K28" s="1169"/>
      <c r="L28" s="1170" t="s">
        <v>59</v>
      </c>
      <c r="M28" s="1171"/>
      <c r="N28" s="1171"/>
      <c r="O28" s="1171"/>
      <c r="P28" s="1171"/>
      <c r="Q28" s="1171"/>
      <c r="R28" s="1171"/>
      <c r="S28" s="1171"/>
      <c r="T28" s="1172"/>
      <c r="U28" s="1016" t="s">
        <v>60</v>
      </c>
      <c r="V28" s="1017"/>
      <c r="W28" s="1017"/>
      <c r="X28" s="1017"/>
      <c r="Y28" s="1017"/>
      <c r="Z28" s="1017"/>
      <c r="AA28" s="1017"/>
      <c r="AB28" s="1017"/>
      <c r="AC28" s="1017"/>
      <c r="AD28" s="1017"/>
      <c r="AE28" s="1017"/>
      <c r="AF28" s="322"/>
      <c r="AG28" s="322"/>
      <c r="AH28" s="322"/>
      <c r="AI28" s="1165"/>
      <c r="AJ28" s="1165"/>
      <c r="AK28" s="1165"/>
      <c r="AL28" s="1165"/>
      <c r="AM28" s="1165"/>
      <c r="AN28" s="1166"/>
    </row>
    <row r="29" spans="1:40" ht="12.6" customHeight="1">
      <c r="A29" s="1173" t="s">
        <v>61</v>
      </c>
      <c r="B29" s="1174"/>
      <c r="C29" s="1174"/>
      <c r="D29" s="1174"/>
      <c r="E29" s="1174"/>
      <c r="F29" s="1174"/>
      <c r="G29" s="1174"/>
      <c r="H29" s="1175"/>
      <c r="I29" s="1151" t="s">
        <v>466</v>
      </c>
      <c r="J29" s="1152"/>
      <c r="K29" s="1153"/>
      <c r="L29" s="1164">
        <v>50</v>
      </c>
      <c r="M29" s="1164"/>
      <c r="N29" s="1164"/>
      <c r="O29" s="1164"/>
      <c r="P29" s="1164"/>
      <c r="Q29" s="1164"/>
      <c r="R29" s="1164"/>
      <c r="S29" s="1164">
        <v>5</v>
      </c>
      <c r="T29" s="1164"/>
      <c r="U29" s="109"/>
      <c r="V29" s="338"/>
      <c r="W29" s="334"/>
      <c r="X29" s="322"/>
      <c r="Y29" s="109"/>
      <c r="Z29" s="109"/>
      <c r="AA29" s="338"/>
      <c r="AB29" s="338"/>
      <c r="AC29" s="338"/>
      <c r="AD29" s="338"/>
      <c r="AE29" s="338"/>
      <c r="AF29" s="338"/>
      <c r="AG29" s="338"/>
      <c r="AH29" s="338"/>
      <c r="AI29" s="339"/>
      <c r="AJ29" s="340"/>
      <c r="AK29" s="341"/>
      <c r="AL29" s="333"/>
      <c r="AM29" s="333"/>
      <c r="AN29" s="97"/>
    </row>
    <row r="30" spans="1:40" ht="12.6" customHeight="1">
      <c r="A30" s="1148" t="s">
        <v>62</v>
      </c>
      <c r="B30" s="1149"/>
      <c r="C30" s="1149"/>
      <c r="D30" s="1149"/>
      <c r="E30" s="1149"/>
      <c r="F30" s="1149"/>
      <c r="G30" s="1149"/>
      <c r="H30" s="1150"/>
      <c r="I30" s="1151" t="s">
        <v>454</v>
      </c>
      <c r="J30" s="1152"/>
      <c r="K30" s="1153"/>
      <c r="L30" s="1157"/>
      <c r="M30" s="1157"/>
      <c r="N30" s="1157"/>
      <c r="O30" s="1145">
        <v>454.2</v>
      </c>
      <c r="P30" s="1147"/>
      <c r="Q30" s="1161"/>
      <c r="R30" s="1161"/>
      <c r="S30" s="1161"/>
      <c r="T30" s="1161"/>
      <c r="U30" s="109"/>
      <c r="V30" s="1126"/>
      <c r="W30" s="1126"/>
      <c r="X30" s="322"/>
      <c r="Y30" s="342"/>
      <c r="Z30" s="338"/>
      <c r="AA30" s="338"/>
      <c r="AB30" s="338"/>
      <c r="AC30" s="338"/>
      <c r="AD30" s="338"/>
      <c r="AE30" s="338"/>
      <c r="AF30" s="338"/>
      <c r="AG30" s="338"/>
      <c r="AH30" s="338"/>
      <c r="AI30" s="338"/>
      <c r="AJ30" s="338"/>
      <c r="AK30" s="322"/>
      <c r="AL30" s="333"/>
      <c r="AM30" s="333"/>
      <c r="AN30" s="97"/>
    </row>
    <row r="31" spans="1:40" ht="12.6" customHeight="1">
      <c r="A31" s="1148" t="s">
        <v>63</v>
      </c>
      <c r="B31" s="1149"/>
      <c r="C31" s="1149"/>
      <c r="D31" s="1149"/>
      <c r="E31" s="1149"/>
      <c r="F31" s="1149"/>
      <c r="G31" s="1149"/>
      <c r="H31" s="1150"/>
      <c r="I31" s="1151" t="s">
        <v>65</v>
      </c>
      <c r="J31" s="1152"/>
      <c r="K31" s="1153"/>
      <c r="L31" s="1154"/>
      <c r="M31" s="1162"/>
      <c r="N31" s="1155"/>
      <c r="O31" s="1154">
        <v>10.4</v>
      </c>
      <c r="P31" s="1155"/>
      <c r="Q31" s="1145"/>
      <c r="R31" s="1147"/>
      <c r="S31" s="1163"/>
      <c r="T31" s="1163"/>
      <c r="U31" s="109"/>
      <c r="V31" s="1126"/>
      <c r="W31" s="1126"/>
      <c r="X31" s="322"/>
      <c r="Y31" s="338"/>
      <c r="Z31" s="338"/>
      <c r="AA31" s="338"/>
      <c r="AB31" s="338"/>
      <c r="AC31" s="338"/>
      <c r="AD31" s="338"/>
      <c r="AE31" s="338"/>
      <c r="AF31" s="338"/>
      <c r="AG31" s="338"/>
      <c r="AH31" s="338"/>
      <c r="AI31" s="338"/>
      <c r="AJ31" s="338"/>
      <c r="AK31" s="322"/>
      <c r="AL31" s="333"/>
      <c r="AM31" s="333"/>
      <c r="AN31" s="97"/>
    </row>
    <row r="32" spans="1:40" ht="12.6" customHeight="1">
      <c r="A32" s="1158" t="s">
        <v>64</v>
      </c>
      <c r="B32" s="1159"/>
      <c r="C32" s="1159"/>
      <c r="D32" s="1159"/>
      <c r="E32" s="1159"/>
      <c r="F32" s="1159"/>
      <c r="G32" s="1159"/>
      <c r="H32" s="1160"/>
      <c r="I32" s="1151" t="s">
        <v>65</v>
      </c>
      <c r="J32" s="1152"/>
      <c r="K32" s="1153"/>
      <c r="L32" s="1145">
        <v>0.83</v>
      </c>
      <c r="M32" s="1146"/>
      <c r="N32" s="1147"/>
      <c r="O32" s="1145">
        <v>0.81399999999999995</v>
      </c>
      <c r="P32" s="1147"/>
      <c r="Q32" s="1145"/>
      <c r="R32" s="1147"/>
      <c r="S32" s="1161">
        <v>0.08</v>
      </c>
      <c r="T32" s="1161"/>
      <c r="U32" s="109"/>
      <c r="V32" s="1126"/>
      <c r="W32" s="1126"/>
      <c r="X32" s="322"/>
      <c r="Y32" s="338"/>
      <c r="Z32" s="338"/>
      <c r="AA32" s="338"/>
      <c r="AB32" s="338"/>
      <c r="AC32" s="338"/>
      <c r="AD32" s="338"/>
      <c r="AE32" s="338"/>
      <c r="AF32" s="338"/>
      <c r="AG32" s="338"/>
      <c r="AH32" s="338"/>
      <c r="AI32" s="338"/>
      <c r="AJ32" s="338"/>
      <c r="AK32" s="322"/>
      <c r="AL32" s="333"/>
      <c r="AM32" s="333"/>
      <c r="AN32" s="97"/>
    </row>
    <row r="33" spans="1:40" ht="12.6" customHeight="1">
      <c r="A33" s="1148" t="s">
        <v>66</v>
      </c>
      <c r="B33" s="1149"/>
      <c r="C33" s="1149"/>
      <c r="D33" s="1149"/>
      <c r="E33" s="1149"/>
      <c r="F33" s="1149"/>
      <c r="G33" s="1149"/>
      <c r="H33" s="1150"/>
      <c r="I33" s="1151" t="s">
        <v>485</v>
      </c>
      <c r="J33" s="1152"/>
      <c r="K33" s="1153"/>
      <c r="L33" s="1145"/>
      <c r="M33" s="1146"/>
      <c r="N33" s="1147"/>
      <c r="O33" s="1154">
        <f>O31-S32</f>
        <v>10.32</v>
      </c>
      <c r="P33" s="1155"/>
      <c r="Q33" s="1157"/>
      <c r="R33" s="1157"/>
      <c r="S33" s="1157"/>
      <c r="T33" s="1157"/>
      <c r="U33" s="109"/>
      <c r="V33" s="1126"/>
      <c r="W33" s="1126"/>
      <c r="X33" s="220"/>
      <c r="Y33" s="338"/>
      <c r="Z33" s="338"/>
      <c r="AA33" s="338"/>
      <c r="AB33" s="338"/>
      <c r="AC33" s="338"/>
      <c r="AD33" s="338"/>
      <c r="AE33" s="338"/>
      <c r="AF33" s="338"/>
      <c r="AG33" s="338"/>
      <c r="AH33" s="338"/>
      <c r="AI33" s="338"/>
      <c r="AJ33" s="338"/>
      <c r="AK33" s="322"/>
      <c r="AL33" s="333"/>
      <c r="AM33" s="333"/>
      <c r="AN33" s="97"/>
    </row>
    <row r="34" spans="1:40" ht="12.6" customHeight="1">
      <c r="A34" s="1148" t="s">
        <v>67</v>
      </c>
      <c r="B34" s="1149"/>
      <c r="C34" s="1149"/>
      <c r="D34" s="1149"/>
      <c r="E34" s="1149"/>
      <c r="F34" s="1149"/>
      <c r="G34" s="1149"/>
      <c r="H34" s="1150"/>
      <c r="I34" s="1151" t="s">
        <v>68</v>
      </c>
      <c r="J34" s="1152"/>
      <c r="K34" s="1153"/>
      <c r="L34" s="1145"/>
      <c r="M34" s="1146"/>
      <c r="N34" s="1147"/>
      <c r="O34" s="1154">
        <v>105</v>
      </c>
      <c r="P34" s="1155"/>
      <c r="Q34" s="1154"/>
      <c r="R34" s="1155"/>
      <c r="S34" s="1154"/>
      <c r="T34" s="1155"/>
      <c r="U34" s="109"/>
      <c r="V34" s="1126"/>
      <c r="W34" s="1126"/>
      <c r="X34" s="220"/>
      <c r="Y34" s="338"/>
      <c r="Z34" s="338"/>
      <c r="AA34" s="338"/>
      <c r="AB34" s="338"/>
      <c r="AC34" s="338"/>
      <c r="AD34" s="338"/>
      <c r="AE34" s="338"/>
      <c r="AF34" s="338"/>
      <c r="AG34" s="338"/>
      <c r="AH34" s="338"/>
      <c r="AI34" s="338"/>
      <c r="AJ34" s="338"/>
      <c r="AK34" s="322"/>
      <c r="AL34" s="333"/>
      <c r="AM34" s="333"/>
      <c r="AN34" s="97"/>
    </row>
    <row r="35" spans="1:40" ht="12.6" customHeight="1">
      <c r="A35" s="1148" t="s">
        <v>69</v>
      </c>
      <c r="B35" s="1149"/>
      <c r="C35" s="1149"/>
      <c r="D35" s="1149"/>
      <c r="E35" s="1149"/>
      <c r="F35" s="1149"/>
      <c r="G35" s="1149"/>
      <c r="H35" s="1150"/>
      <c r="I35" s="1151" t="s">
        <v>68</v>
      </c>
      <c r="J35" s="1152"/>
      <c r="K35" s="1153"/>
      <c r="L35" s="1145"/>
      <c r="M35" s="1146"/>
      <c r="N35" s="1147"/>
      <c r="O35" s="1154">
        <v>8.8000000000000007</v>
      </c>
      <c r="P35" s="1155"/>
      <c r="Q35" s="1154"/>
      <c r="R35" s="1155"/>
      <c r="S35" s="1156"/>
      <c r="T35" s="1156"/>
      <c r="U35" s="109"/>
      <c r="V35" s="1126"/>
      <c r="W35" s="1126"/>
      <c r="X35" s="220"/>
      <c r="Y35" s="338"/>
      <c r="Z35" s="338"/>
      <c r="AA35" s="338"/>
      <c r="AB35" s="338"/>
      <c r="AC35" s="338"/>
      <c r="AD35" s="338"/>
      <c r="AE35" s="338"/>
      <c r="AF35" s="338"/>
      <c r="AG35" s="338"/>
      <c r="AH35" s="338"/>
      <c r="AI35" s="338"/>
      <c r="AJ35" s="338"/>
      <c r="AK35" s="322"/>
      <c r="AL35" s="333"/>
      <c r="AM35" s="333"/>
      <c r="AN35" s="97"/>
    </row>
    <row r="36" spans="1:40" ht="12.6" customHeight="1">
      <c r="A36" s="1139" t="s">
        <v>784</v>
      </c>
      <c r="B36" s="1140"/>
      <c r="C36" s="1140"/>
      <c r="D36" s="1140"/>
      <c r="E36" s="1140"/>
      <c r="F36" s="1140"/>
      <c r="G36" s="1140"/>
      <c r="H36" s="1141"/>
      <c r="I36" s="1142" t="s">
        <v>465</v>
      </c>
      <c r="J36" s="1143"/>
      <c r="K36" s="1144"/>
      <c r="L36" s="1145"/>
      <c r="M36" s="1146"/>
      <c r="N36" s="1147"/>
      <c r="O36" s="1145">
        <v>129.5</v>
      </c>
      <c r="P36" s="1147"/>
      <c r="Q36" s="1145"/>
      <c r="R36" s="1147"/>
      <c r="S36" s="1145"/>
      <c r="T36" s="1147"/>
      <c r="U36" s="109"/>
      <c r="V36" s="1126"/>
      <c r="W36" s="1126"/>
      <c r="X36" s="220"/>
      <c r="Y36" s="338"/>
      <c r="Z36" s="338"/>
      <c r="AA36" s="338"/>
      <c r="AB36" s="338"/>
      <c r="AC36" s="338"/>
      <c r="AD36" s="338"/>
      <c r="AE36" s="338"/>
      <c r="AF36" s="338"/>
      <c r="AG36" s="338"/>
      <c r="AH36" s="338"/>
      <c r="AI36" s="338"/>
      <c r="AJ36" s="338"/>
      <c r="AK36" s="322"/>
      <c r="AL36" s="333"/>
      <c r="AM36" s="333"/>
      <c r="AN36" s="97"/>
    </row>
    <row r="37" spans="1:40" ht="12.6" customHeight="1">
      <c r="A37" s="1127" t="s">
        <v>70</v>
      </c>
      <c r="B37" s="1128"/>
      <c r="C37" s="1128"/>
      <c r="D37" s="1128"/>
      <c r="E37" s="1128"/>
      <c r="F37" s="1128"/>
      <c r="G37" s="1128"/>
      <c r="H37" s="1128"/>
      <c r="I37" s="1128"/>
      <c r="J37" s="1128"/>
      <c r="K37" s="1128"/>
      <c r="L37" s="1128"/>
      <c r="M37" s="1128"/>
      <c r="N37" s="1128"/>
      <c r="O37" s="1128"/>
      <c r="P37" s="1128"/>
      <c r="Q37" s="1128"/>
      <c r="R37" s="1128"/>
      <c r="S37" s="1128"/>
      <c r="T37" s="1128"/>
      <c r="U37" s="1128"/>
      <c r="V37" s="1128"/>
      <c r="W37" s="1128"/>
      <c r="X37" s="1128"/>
      <c r="Y37" s="1128"/>
      <c r="Z37" s="1128"/>
      <c r="AA37" s="1128"/>
      <c r="AB37" s="1128"/>
      <c r="AC37" s="1128"/>
      <c r="AD37" s="1128"/>
      <c r="AE37" s="1128"/>
      <c r="AF37" s="1128"/>
      <c r="AG37" s="1128"/>
      <c r="AH37" s="1128"/>
      <c r="AI37" s="1128"/>
      <c r="AJ37" s="1128"/>
      <c r="AK37" s="1128"/>
      <c r="AL37" s="1128"/>
      <c r="AM37" s="1128"/>
      <c r="AN37" s="1129"/>
    </row>
    <row r="38" spans="1:40" ht="12.6" customHeight="1">
      <c r="A38" s="1130" t="s">
        <v>71</v>
      </c>
      <c r="B38" s="1131"/>
      <c r="C38" s="1131"/>
      <c r="D38" s="1131"/>
      <c r="E38" s="113"/>
      <c r="F38" s="113"/>
      <c r="G38" s="113"/>
      <c r="H38" s="113"/>
      <c r="I38" s="113"/>
      <c r="J38" s="113"/>
      <c r="K38" s="113"/>
      <c r="L38" s="92"/>
      <c r="M38" s="115"/>
      <c r="N38" s="113"/>
      <c r="O38" s="113"/>
      <c r="P38" s="113"/>
      <c r="Q38" s="113"/>
      <c r="R38" s="131"/>
      <c r="S38" s="130"/>
      <c r="T38" s="112"/>
      <c r="U38" s="1132" t="s">
        <v>72</v>
      </c>
      <c r="V38" s="1133"/>
      <c r="W38" s="1133"/>
      <c r="X38" s="1133"/>
      <c r="Y38" s="1133"/>
      <c r="Z38" s="1133"/>
      <c r="AA38" s="326"/>
      <c r="AB38" s="326"/>
      <c r="AC38" s="326"/>
      <c r="AD38" s="326"/>
      <c r="AE38" s="326"/>
      <c r="AF38" s="326"/>
      <c r="AG38" s="326"/>
      <c r="AH38" s="326"/>
      <c r="AI38" s="326"/>
      <c r="AJ38" s="320"/>
      <c r="AK38" s="324"/>
      <c r="AL38" s="323"/>
      <c r="AM38" s="323"/>
      <c r="AN38" s="114"/>
    </row>
    <row r="39" spans="1:40" ht="12.6" customHeight="1">
      <c r="A39" s="117"/>
      <c r="B39" s="113"/>
      <c r="C39" s="1134" t="s">
        <v>73</v>
      </c>
      <c r="D39" s="1134"/>
      <c r="E39" s="1134"/>
      <c r="F39" s="1134"/>
      <c r="G39" s="745"/>
      <c r="H39" s="1134" t="s">
        <v>74</v>
      </c>
      <c r="I39" s="1134"/>
      <c r="J39" s="1134"/>
      <c r="K39" s="1134"/>
      <c r="L39" s="745"/>
      <c r="M39" s="1135" t="s">
        <v>566</v>
      </c>
      <c r="N39" s="1135"/>
      <c r="O39" s="1135"/>
      <c r="P39" s="1135"/>
      <c r="Q39" s="1135"/>
      <c r="R39" s="131"/>
      <c r="S39" s="130"/>
      <c r="T39" s="112"/>
      <c r="U39" s="326"/>
      <c r="V39" s="318"/>
      <c r="W39" s="318"/>
      <c r="X39" s="318"/>
      <c r="Y39" s="318"/>
      <c r="Z39" s="318"/>
      <c r="AA39" s="326"/>
      <c r="AB39" s="1136" t="s">
        <v>75</v>
      </c>
      <c r="AC39" s="1136"/>
      <c r="AD39" s="1137"/>
      <c r="AE39" s="1138" t="s">
        <v>76</v>
      </c>
      <c r="AF39" s="1136"/>
      <c r="AG39" s="1137"/>
      <c r="AH39" s="300"/>
      <c r="AI39" s="318"/>
      <c r="AJ39" s="320"/>
      <c r="AK39" s="324"/>
      <c r="AL39" s="323"/>
      <c r="AM39" s="323"/>
      <c r="AN39" s="114"/>
    </row>
    <row r="40" spans="1:40" ht="12.6" customHeight="1">
      <c r="A40" s="1120" t="s">
        <v>77</v>
      </c>
      <c r="B40" s="1121"/>
      <c r="C40" s="1121"/>
      <c r="D40" s="1121"/>
      <c r="E40" s="1121"/>
      <c r="F40" s="1122"/>
      <c r="G40" s="1122"/>
      <c r="H40" s="1122"/>
      <c r="I40" s="1122"/>
      <c r="J40" s="131"/>
      <c r="K40" s="93"/>
      <c r="L40" s="92" t="s">
        <v>246</v>
      </c>
      <c r="M40" s="1123" t="s">
        <v>452</v>
      </c>
      <c r="N40" s="1123"/>
      <c r="O40" s="1123"/>
      <c r="P40" s="1123"/>
      <c r="Q40" s="1123"/>
      <c r="R40" s="1123"/>
      <c r="S40" s="1123"/>
      <c r="T40" s="1124"/>
      <c r="U40" s="326"/>
      <c r="V40" s="948" t="s">
        <v>78</v>
      </c>
      <c r="W40" s="948"/>
      <c r="X40" s="948"/>
      <c r="Y40" s="95"/>
      <c r="Z40" s="948"/>
      <c r="AA40" s="948" t="s">
        <v>79</v>
      </c>
      <c r="AB40" s="1033"/>
      <c r="AC40" s="1033"/>
      <c r="AD40" s="1114"/>
      <c r="AE40" s="1113"/>
      <c r="AF40" s="1033"/>
      <c r="AG40" s="1114"/>
      <c r="AH40" s="1115"/>
      <c r="AI40" s="1116"/>
      <c r="AJ40" s="320"/>
      <c r="AK40" s="324"/>
      <c r="AL40" s="323"/>
      <c r="AM40" s="323"/>
      <c r="AN40" s="114"/>
    </row>
    <row r="41" spans="1:40" ht="12.6" customHeight="1">
      <c r="A41" s="1090" t="s">
        <v>80</v>
      </c>
      <c r="B41" s="1091"/>
      <c r="C41" s="1091"/>
      <c r="D41" s="1091"/>
      <c r="E41" s="1091"/>
      <c r="F41" s="1091"/>
      <c r="G41" s="1091"/>
      <c r="H41" s="1091"/>
      <c r="I41" s="1091"/>
      <c r="J41" s="1091"/>
      <c r="K41" s="1015" t="s">
        <v>451</v>
      </c>
      <c r="L41" s="1015"/>
      <c r="M41" s="324"/>
      <c r="N41" s="1017" t="s">
        <v>500</v>
      </c>
      <c r="O41" s="1017"/>
      <c r="P41" s="1068" t="s">
        <v>811</v>
      </c>
      <c r="Q41" s="1068"/>
      <c r="R41" s="1117"/>
      <c r="S41" s="1117"/>
      <c r="T41" s="112"/>
      <c r="U41" s="326"/>
      <c r="V41" s="948" t="s">
        <v>81</v>
      </c>
      <c r="W41" s="948"/>
      <c r="X41" s="948"/>
      <c r="Y41" s="78"/>
      <c r="Z41" s="948"/>
      <c r="AA41" s="948" t="s">
        <v>82</v>
      </c>
      <c r="AB41" s="1118"/>
      <c r="AC41" s="1118"/>
      <c r="AD41" s="1119"/>
      <c r="AE41" s="1125"/>
      <c r="AF41" s="1118"/>
      <c r="AG41" s="1119"/>
      <c r="AH41" s="1116"/>
      <c r="AI41" s="1116"/>
      <c r="AJ41" s="320"/>
      <c r="AK41" s="324"/>
      <c r="AL41" s="323"/>
      <c r="AM41" s="323"/>
      <c r="AN41" s="114"/>
    </row>
    <row r="42" spans="1:40" ht="12.6" customHeight="1">
      <c r="A42" s="1092" t="s">
        <v>481</v>
      </c>
      <c r="B42" s="1017"/>
      <c r="C42" s="1017"/>
      <c r="D42" s="1093"/>
      <c r="E42" s="1093"/>
      <c r="F42" s="1094"/>
      <c r="G42" s="1095"/>
      <c r="H42" s="1096"/>
      <c r="I42" s="1096"/>
      <c r="J42" s="1096"/>
      <c r="K42" s="1096"/>
      <c r="L42" s="1017" t="s">
        <v>83</v>
      </c>
      <c r="M42" s="1017"/>
      <c r="N42" s="1017"/>
      <c r="O42" s="1017"/>
      <c r="P42" s="1068"/>
      <c r="Q42" s="1068"/>
      <c r="R42" s="113"/>
      <c r="S42" s="130"/>
      <c r="T42" s="112"/>
      <c r="U42" s="318"/>
      <c r="V42" s="948" t="s">
        <v>84</v>
      </c>
      <c r="W42" s="948"/>
      <c r="X42" s="948"/>
      <c r="Y42" s="1033"/>
      <c r="Z42" s="1033"/>
      <c r="AA42" s="1033"/>
      <c r="AB42" s="1033"/>
      <c r="AC42" s="1033"/>
      <c r="AD42" s="77"/>
      <c r="AE42" s="77"/>
      <c r="AF42" s="77"/>
      <c r="AG42" s="77"/>
      <c r="AH42" s="78"/>
      <c r="AI42" s="78"/>
      <c r="AJ42" s="320"/>
      <c r="AK42" s="324"/>
      <c r="AL42" s="323"/>
      <c r="AM42" s="323"/>
      <c r="AN42" s="114"/>
    </row>
    <row r="43" spans="1:40" ht="12.6" customHeight="1">
      <c r="A43" s="1103" t="s">
        <v>85</v>
      </c>
      <c r="B43" s="1104"/>
      <c r="C43" s="1104"/>
      <c r="D43" s="1104"/>
      <c r="E43" s="113"/>
      <c r="F43" s="113"/>
      <c r="G43" s="113"/>
      <c r="H43" s="113"/>
      <c r="I43" s="113"/>
      <c r="J43" s="113"/>
      <c r="K43" s="113"/>
      <c r="L43" s="113"/>
      <c r="M43" s="113"/>
      <c r="N43" s="113"/>
      <c r="O43" s="113"/>
      <c r="P43" s="113"/>
      <c r="Q43" s="113"/>
      <c r="R43" s="131"/>
      <c r="S43" s="130"/>
      <c r="T43" s="112"/>
      <c r="U43" s="320"/>
      <c r="V43" s="1105" t="s">
        <v>86</v>
      </c>
      <c r="W43" s="1105"/>
      <c r="X43" s="1105"/>
      <c r="Y43" s="1105"/>
      <c r="Z43" s="1105"/>
      <c r="AA43" s="1105"/>
      <c r="AB43" s="1105"/>
      <c r="AC43" s="1105"/>
      <c r="AD43" s="1105"/>
      <c r="AE43" s="1105"/>
      <c r="AF43" s="1105"/>
      <c r="AG43" s="1105"/>
      <c r="AH43" s="1033"/>
      <c r="AI43" s="1033" t="s">
        <v>87</v>
      </c>
      <c r="AJ43" s="301"/>
      <c r="AK43" s="324"/>
      <c r="AL43" s="323"/>
      <c r="AM43" s="323"/>
      <c r="AN43" s="114"/>
    </row>
    <row r="44" spans="1:40" ht="12.6" customHeight="1">
      <c r="A44" s="1106" t="s">
        <v>88</v>
      </c>
      <c r="B44" s="1107"/>
      <c r="C44" s="1107"/>
      <c r="D44" s="1107"/>
      <c r="E44" s="1107"/>
      <c r="F44" s="1107"/>
      <c r="G44" s="1108">
        <v>12.5</v>
      </c>
      <c r="H44" s="1108"/>
      <c r="I44" s="116" t="s">
        <v>68</v>
      </c>
      <c r="J44" s="113"/>
      <c r="K44" s="113"/>
      <c r="L44" s="113"/>
      <c r="M44" s="1107" t="s">
        <v>89</v>
      </c>
      <c r="N44" s="1107"/>
      <c r="O44" s="1107"/>
      <c r="P44" s="1107"/>
      <c r="Q44" s="1109">
        <v>990.77</v>
      </c>
      <c r="R44" s="1109"/>
      <c r="S44" s="1110" t="s">
        <v>480</v>
      </c>
      <c r="T44" s="1111"/>
      <c r="U44" s="1112" t="s">
        <v>90</v>
      </c>
      <c r="V44" s="1079"/>
      <c r="W44" s="1079"/>
      <c r="X44" s="1079"/>
      <c r="Y44" s="1079"/>
      <c r="Z44" s="1079"/>
      <c r="AA44" s="1033"/>
      <c r="AB44" s="1033"/>
      <c r="AC44" s="318" t="s">
        <v>498</v>
      </c>
      <c r="AD44" s="318"/>
      <c r="AE44" s="318" t="s">
        <v>82</v>
      </c>
      <c r="AF44" s="78"/>
      <c r="AG44" s="1033"/>
      <c r="AH44" s="1033"/>
      <c r="AI44" s="318" t="s">
        <v>498</v>
      </c>
      <c r="AJ44" s="320"/>
      <c r="AK44" s="322"/>
      <c r="AL44" s="323"/>
      <c r="AM44" s="323"/>
      <c r="AN44" s="114"/>
    </row>
    <row r="45" spans="1:40" ht="12.6" customHeight="1">
      <c r="A45" s="1097" t="s">
        <v>482</v>
      </c>
      <c r="B45" s="1098"/>
      <c r="C45" s="1098"/>
      <c r="D45" s="1098"/>
      <c r="E45" s="1098"/>
      <c r="F45" s="1098"/>
      <c r="G45" s="1098"/>
      <c r="H45" s="1098"/>
      <c r="I45" s="1098"/>
      <c r="J45" s="1098"/>
      <c r="K45" s="1098"/>
      <c r="L45" s="1099">
        <v>5</v>
      </c>
      <c r="M45" s="1100"/>
      <c r="N45" s="255"/>
      <c r="O45" s="1086">
        <v>85</v>
      </c>
      <c r="P45" s="1086"/>
      <c r="Q45" s="332" t="s">
        <v>560</v>
      </c>
      <c r="R45" s="1086"/>
      <c r="S45" s="1086"/>
      <c r="T45" s="112"/>
      <c r="U45" s="1101" t="s">
        <v>92</v>
      </c>
      <c r="V45" s="1102"/>
      <c r="W45" s="318"/>
      <c r="X45" s="318"/>
      <c r="Y45" s="318"/>
      <c r="Z45" s="318"/>
      <c r="AA45" s="79"/>
      <c r="AB45" s="79"/>
      <c r="AC45" s="318"/>
      <c r="AD45" s="318"/>
      <c r="AE45" s="318"/>
      <c r="AF45" s="78"/>
      <c r="AG45" s="79"/>
      <c r="AH45" s="79"/>
      <c r="AI45" s="318"/>
      <c r="AJ45" s="320"/>
      <c r="AK45" s="322"/>
      <c r="AL45" s="323"/>
      <c r="AM45" s="323"/>
      <c r="AN45" s="114"/>
    </row>
    <row r="46" spans="1:40" ht="12.6" customHeight="1">
      <c r="A46" s="1034" t="s">
        <v>93</v>
      </c>
      <c r="B46" s="1035"/>
      <c r="C46" s="1035"/>
      <c r="D46" s="1035"/>
      <c r="E46" s="1035"/>
      <c r="F46" s="1035"/>
      <c r="G46" s="1035"/>
      <c r="H46" s="1035"/>
      <c r="I46" s="1035"/>
      <c r="J46" s="320"/>
      <c r="K46" s="320"/>
      <c r="L46" s="1086">
        <v>0</v>
      </c>
      <c r="M46" s="1086"/>
      <c r="N46" s="255"/>
      <c r="O46" s="1086">
        <v>100</v>
      </c>
      <c r="P46" s="1086"/>
      <c r="Q46" s="118" t="s">
        <v>94</v>
      </c>
      <c r="R46" s="112" t="s">
        <v>561</v>
      </c>
      <c r="S46" s="112"/>
      <c r="T46" s="112"/>
      <c r="U46" s="321"/>
      <c r="V46" s="320"/>
      <c r="W46" s="318"/>
      <c r="X46" s="320"/>
      <c r="Y46" s="318"/>
      <c r="Z46" s="1087" t="s">
        <v>95</v>
      </c>
      <c r="AA46" s="1088"/>
      <c r="AB46" s="1089"/>
      <c r="AC46" s="1087" t="s">
        <v>96</v>
      </c>
      <c r="AD46" s="1088"/>
      <c r="AE46" s="1089"/>
      <c r="AF46" s="320"/>
      <c r="AG46" s="320"/>
      <c r="AH46" s="320"/>
      <c r="AI46" s="320"/>
      <c r="AJ46" s="320"/>
      <c r="AK46" s="322"/>
      <c r="AL46" s="323"/>
      <c r="AM46" s="323"/>
      <c r="AN46" s="97"/>
    </row>
    <row r="47" spans="1:40" ht="12.6" customHeight="1">
      <c r="A47" s="1090" t="s">
        <v>97</v>
      </c>
      <c r="B47" s="1091"/>
      <c r="C47" s="1091"/>
      <c r="D47" s="1091"/>
      <c r="E47" s="1091"/>
      <c r="F47" s="1091"/>
      <c r="G47" s="1091"/>
      <c r="H47" s="324"/>
      <c r="I47" s="324"/>
      <c r="J47" s="328"/>
      <c r="K47" s="324"/>
      <c r="L47" s="302"/>
      <c r="M47" s="746"/>
      <c r="N47" s="302" t="s">
        <v>812</v>
      </c>
      <c r="O47" s="303"/>
      <c r="P47" s="303"/>
      <c r="Q47" s="320"/>
      <c r="R47" s="324"/>
      <c r="S47" s="323"/>
      <c r="T47" s="119"/>
      <c r="U47" s="321"/>
      <c r="V47" s="948" t="s">
        <v>78</v>
      </c>
      <c r="W47" s="948"/>
      <c r="X47" s="948"/>
      <c r="Y47" s="318"/>
      <c r="Z47" s="1080"/>
      <c r="AA47" s="1081"/>
      <c r="AB47" s="1082"/>
      <c r="AC47" s="1080"/>
      <c r="AD47" s="1081"/>
      <c r="AE47" s="1082"/>
      <c r="AF47" s="318"/>
      <c r="AG47" s="318"/>
      <c r="AH47" s="318"/>
      <c r="AI47" s="318"/>
      <c r="AJ47" s="320"/>
      <c r="AK47" s="322"/>
      <c r="AL47" s="323"/>
      <c r="AM47" s="323"/>
      <c r="AN47" s="97"/>
    </row>
    <row r="48" spans="1:40" ht="12.6" customHeight="1">
      <c r="A48" s="1078" t="s">
        <v>98</v>
      </c>
      <c r="B48" s="1079"/>
      <c r="C48" s="1079"/>
      <c r="D48" s="1079"/>
      <c r="E48" s="1079"/>
      <c r="F48" s="1079"/>
      <c r="G48" s="1079"/>
      <c r="H48" s="320"/>
      <c r="I48" s="320"/>
      <c r="J48" s="320"/>
      <c r="K48" s="320"/>
      <c r="L48" s="320"/>
      <c r="M48" s="328"/>
      <c r="N48" s="324"/>
      <c r="O48" s="324"/>
      <c r="P48" s="324"/>
      <c r="Q48" s="324"/>
      <c r="R48" s="324"/>
      <c r="S48" s="323"/>
      <c r="T48" s="119"/>
      <c r="U48" s="321"/>
      <c r="V48" s="948" t="s">
        <v>81</v>
      </c>
      <c r="W48" s="948"/>
      <c r="X48" s="948" t="s">
        <v>498</v>
      </c>
      <c r="Y48" s="318"/>
      <c r="Z48" s="1080"/>
      <c r="AA48" s="1081"/>
      <c r="AB48" s="1082"/>
      <c r="AC48" s="1080"/>
      <c r="AD48" s="1081"/>
      <c r="AE48" s="1082"/>
      <c r="AF48" s="79"/>
      <c r="AG48" s="79"/>
      <c r="AH48" s="79"/>
      <c r="AI48" s="79"/>
      <c r="AJ48" s="320"/>
      <c r="AK48" s="322"/>
      <c r="AL48" s="323"/>
      <c r="AM48" s="323"/>
      <c r="AN48" s="97"/>
    </row>
    <row r="49" spans="1:40" ht="12.6" customHeight="1">
      <c r="A49" s="1078" t="s">
        <v>99</v>
      </c>
      <c r="B49" s="1079"/>
      <c r="C49" s="1079"/>
      <c r="D49" s="1079"/>
      <c r="E49" s="1079"/>
      <c r="F49" s="1083" t="s">
        <v>766</v>
      </c>
      <c r="G49" s="1083"/>
      <c r="H49" s="1084"/>
      <c r="I49" s="1085" t="s">
        <v>96</v>
      </c>
      <c r="J49" s="1083"/>
      <c r="K49" s="1084"/>
      <c r="L49" s="1085" t="s">
        <v>100</v>
      </c>
      <c r="M49" s="1083"/>
      <c r="N49" s="1084"/>
      <c r="O49" s="1085" t="s">
        <v>101</v>
      </c>
      <c r="P49" s="1083"/>
      <c r="Q49" s="1083"/>
      <c r="R49" s="318"/>
      <c r="S49" s="323"/>
      <c r="T49" s="119"/>
      <c r="U49" s="321"/>
      <c r="V49" s="318"/>
      <c r="W49" s="318"/>
      <c r="X49" s="318"/>
      <c r="Y49" s="318"/>
      <c r="Z49" s="318"/>
      <c r="AA49" s="318"/>
      <c r="AB49" s="318"/>
      <c r="AC49" s="318"/>
      <c r="AD49" s="318"/>
      <c r="AE49" s="318"/>
      <c r="AF49" s="79"/>
      <c r="AG49" s="79"/>
      <c r="AH49" s="79"/>
      <c r="AI49" s="79"/>
      <c r="AJ49" s="320"/>
      <c r="AK49" s="322"/>
      <c r="AL49" s="323"/>
      <c r="AM49" s="323"/>
      <c r="AN49" s="97"/>
    </row>
    <row r="50" spans="1:40" ht="12.6" customHeight="1">
      <c r="A50" s="120"/>
      <c r="B50" s="948" t="s">
        <v>102</v>
      </c>
      <c r="C50" s="948"/>
      <c r="D50" s="948"/>
      <c r="E50" s="318"/>
      <c r="F50" s="1068" t="s">
        <v>550</v>
      </c>
      <c r="G50" s="1068"/>
      <c r="H50" s="1069"/>
      <c r="I50" s="1070"/>
      <c r="J50" s="1071"/>
      <c r="K50" s="1072"/>
      <c r="L50" s="1070"/>
      <c r="M50" s="1071"/>
      <c r="N50" s="1072"/>
      <c r="O50" s="1070"/>
      <c r="P50" s="1071"/>
      <c r="Q50" s="1071"/>
      <c r="R50" s="78"/>
      <c r="S50" s="323"/>
      <c r="T50" s="119"/>
      <c r="U50" s="320"/>
      <c r="V50" s="320"/>
      <c r="W50" s="320"/>
      <c r="X50" s="320"/>
      <c r="Y50" s="320"/>
      <c r="Z50" s="320"/>
      <c r="AA50" s="320"/>
      <c r="AB50" s="320"/>
      <c r="AC50" s="320"/>
      <c r="AD50" s="320"/>
      <c r="AE50" s="320"/>
      <c r="AF50" s="320"/>
      <c r="AG50" s="320"/>
      <c r="AH50" s="320"/>
      <c r="AI50" s="320"/>
      <c r="AJ50" s="320"/>
      <c r="AK50" s="322"/>
      <c r="AL50" s="323"/>
      <c r="AM50" s="323"/>
      <c r="AN50" s="97"/>
    </row>
    <row r="51" spans="1:40" ht="12.6" customHeight="1">
      <c r="A51" s="120"/>
      <c r="B51" s="948" t="s">
        <v>103</v>
      </c>
      <c r="C51" s="948"/>
      <c r="D51" s="948"/>
      <c r="E51" s="318"/>
      <c r="F51" s="1073" t="s">
        <v>508</v>
      </c>
      <c r="G51" s="1073"/>
      <c r="H51" s="1074"/>
      <c r="I51" s="1075"/>
      <c r="J51" s="1076"/>
      <c r="K51" s="1077"/>
      <c r="L51" s="1075"/>
      <c r="M51" s="1076"/>
      <c r="N51" s="1077"/>
      <c r="O51" s="1075"/>
      <c r="P51" s="1076"/>
      <c r="Q51" s="1076"/>
      <c r="R51" s="78"/>
      <c r="S51" s="323"/>
      <c r="T51" s="119"/>
      <c r="U51" s="320"/>
      <c r="V51" s="320"/>
      <c r="W51" s="320"/>
      <c r="X51" s="320"/>
      <c r="Y51" s="320"/>
      <c r="Z51" s="320"/>
      <c r="AA51" s="320"/>
      <c r="AB51" s="320"/>
      <c r="AC51" s="320"/>
      <c r="AD51" s="320"/>
      <c r="AE51" s="320"/>
      <c r="AF51" s="320"/>
      <c r="AG51" s="320"/>
      <c r="AH51" s="320"/>
      <c r="AI51" s="320"/>
      <c r="AJ51" s="320"/>
      <c r="AK51" s="322"/>
      <c r="AL51" s="323"/>
      <c r="AM51" s="323"/>
      <c r="AN51" s="97"/>
    </row>
    <row r="52" spans="1:40" ht="12.6" customHeight="1">
      <c r="A52" s="120"/>
      <c r="B52" s="1060" t="s">
        <v>104</v>
      </c>
      <c r="C52" s="1060"/>
      <c r="D52" s="1060"/>
      <c r="E52" s="318"/>
      <c r="F52" s="1061" t="s">
        <v>551</v>
      </c>
      <c r="G52" s="1061"/>
      <c r="H52" s="1062"/>
      <c r="I52" s="1063"/>
      <c r="J52" s="1064"/>
      <c r="K52" s="1065"/>
      <c r="L52" s="1063"/>
      <c r="M52" s="1064"/>
      <c r="N52" s="1065"/>
      <c r="O52" s="1063"/>
      <c r="P52" s="1064"/>
      <c r="Q52" s="1064"/>
      <c r="R52" s="78"/>
      <c r="S52" s="330"/>
      <c r="T52" s="104"/>
      <c r="U52" s="320"/>
      <c r="V52" s="320"/>
      <c r="W52" s="320"/>
      <c r="X52" s="320"/>
      <c r="Y52" s="320"/>
      <c r="Z52" s="320"/>
      <c r="AA52" s="320"/>
      <c r="AB52" s="320"/>
      <c r="AC52" s="320"/>
      <c r="AD52" s="320"/>
      <c r="AE52" s="320"/>
      <c r="AF52" s="320"/>
      <c r="AG52" s="320"/>
      <c r="AH52" s="320"/>
      <c r="AI52" s="320"/>
      <c r="AJ52" s="320"/>
      <c r="AK52" s="322"/>
      <c r="AL52" s="323"/>
      <c r="AM52" s="323"/>
      <c r="AN52" s="97"/>
    </row>
    <row r="53" spans="1:40" ht="12.6" customHeight="1">
      <c r="A53" s="1066" t="s">
        <v>105</v>
      </c>
      <c r="B53" s="1051"/>
      <c r="C53" s="1051"/>
      <c r="D53" s="1051"/>
      <c r="E53" s="1051"/>
      <c r="F53" s="1051"/>
      <c r="G53" s="1051"/>
      <c r="H53" s="1051"/>
      <c r="I53" s="1051"/>
      <c r="J53" s="1051"/>
      <c r="K53" s="1051"/>
      <c r="L53" s="1051"/>
      <c r="M53" s="1051"/>
      <c r="N53" s="1051"/>
      <c r="O53" s="1051"/>
      <c r="P53" s="1051"/>
      <c r="Q53" s="1051"/>
      <c r="R53" s="1051"/>
      <c r="S53" s="1051"/>
      <c r="T53" s="1067"/>
      <c r="U53" s="1050" t="s">
        <v>873</v>
      </c>
      <c r="V53" s="1051"/>
      <c r="W53" s="1051"/>
      <c r="X53" s="1051"/>
      <c r="Y53" s="1051"/>
      <c r="Z53" s="1051"/>
      <c r="AA53" s="1051"/>
      <c r="AB53" s="1051"/>
      <c r="AC53" s="1051"/>
      <c r="AD53" s="1051"/>
      <c r="AE53" s="1051"/>
      <c r="AF53" s="1051"/>
      <c r="AG53" s="1051"/>
      <c r="AH53" s="1051"/>
      <c r="AI53" s="1051"/>
      <c r="AJ53" s="1051"/>
      <c r="AK53" s="1051"/>
      <c r="AL53" s="1051"/>
      <c r="AM53" s="1051"/>
      <c r="AN53" s="1052"/>
    </row>
    <row r="54" spans="1:40" ht="12.6" customHeight="1">
      <c r="A54" s="1053" t="s">
        <v>106</v>
      </c>
      <c r="B54" s="1054"/>
      <c r="C54" s="1054"/>
      <c r="D54" s="1054"/>
      <c r="E54" s="1054"/>
      <c r="F54" s="1054"/>
      <c r="G54" s="1054"/>
      <c r="H54" s="1055"/>
      <c r="I54" s="1055"/>
      <c r="J54" s="1055"/>
      <c r="K54" s="1055"/>
      <c r="L54" s="1055"/>
      <c r="M54" s="1054" t="s">
        <v>107</v>
      </c>
      <c r="N54" s="1054"/>
      <c r="O54" s="1056"/>
      <c r="P54" s="1056"/>
      <c r="Q54" s="94"/>
      <c r="R54" s="95"/>
      <c r="S54" s="331"/>
      <c r="T54" s="96"/>
      <c r="U54" s="1057" t="s">
        <v>108</v>
      </c>
      <c r="V54" s="1058"/>
      <c r="W54" s="1058"/>
      <c r="X54" s="356"/>
      <c r="Y54" s="356"/>
      <c r="Z54" s="356"/>
      <c r="AA54" s="360"/>
      <c r="AB54" s="360"/>
      <c r="AC54" s="360"/>
      <c r="AD54" s="360"/>
      <c r="AE54" s="360"/>
      <c r="AF54" s="1059" t="s">
        <v>765</v>
      </c>
      <c r="AG54" s="1059"/>
      <c r="AH54" s="1059"/>
      <c r="AI54" s="1059"/>
      <c r="AJ54" s="78"/>
      <c r="AK54" s="358"/>
      <c r="AL54" s="355"/>
      <c r="AM54" s="355"/>
      <c r="AN54" s="97"/>
    </row>
    <row r="55" spans="1:40" ht="12.6" customHeight="1">
      <c r="A55" s="319"/>
      <c r="B55" s="1020" t="s">
        <v>109</v>
      </c>
      <c r="C55" s="1020"/>
      <c r="D55" s="1020"/>
      <c r="E55" s="1020"/>
      <c r="F55" s="1020"/>
      <c r="G55" s="320"/>
      <c r="H55" s="320"/>
      <c r="I55" s="320"/>
      <c r="J55" s="320"/>
      <c r="K55" s="1046"/>
      <c r="L55" s="1046"/>
      <c r="M55" s="1046"/>
      <c r="N55" s="1046"/>
      <c r="O55" s="1046"/>
      <c r="P55" s="1046"/>
      <c r="Q55" s="320"/>
      <c r="R55" s="95"/>
      <c r="S55" s="323"/>
      <c r="T55" s="119"/>
      <c r="U55" s="1031" t="s">
        <v>18</v>
      </c>
      <c r="V55" s="1032"/>
      <c r="W55" s="356"/>
      <c r="X55" s="356"/>
      <c r="Y55" s="356"/>
      <c r="Z55" s="356"/>
      <c r="AA55" s="360"/>
      <c r="AB55" s="360"/>
      <c r="AC55" s="360"/>
      <c r="AD55" s="360"/>
      <c r="AE55" s="356"/>
      <c r="AF55" s="702"/>
      <c r="AG55" s="703"/>
      <c r="AH55" s="1043" t="s">
        <v>202</v>
      </c>
      <c r="AI55" s="1043"/>
      <c r="AJ55" s="78"/>
      <c r="AK55" s="358"/>
      <c r="AL55" s="355"/>
      <c r="AM55" s="355"/>
      <c r="AN55" s="97"/>
    </row>
    <row r="56" spans="1:40" ht="12.6" customHeight="1">
      <c r="A56" s="1047" t="s">
        <v>110</v>
      </c>
      <c r="B56" s="1048"/>
      <c r="C56" s="1048"/>
      <c r="D56" s="1048"/>
      <c r="E56" s="1013" t="s">
        <v>111</v>
      </c>
      <c r="F56" s="1013"/>
      <c r="G56" s="1014"/>
      <c r="H56" s="1014"/>
      <c r="I56" s="1013" t="s">
        <v>112</v>
      </c>
      <c r="J56" s="1013"/>
      <c r="K56" s="1014"/>
      <c r="L56" s="1014"/>
      <c r="M56" s="1049" t="s">
        <v>113</v>
      </c>
      <c r="N56" s="1049"/>
      <c r="O56" s="1014"/>
      <c r="P56" s="1014"/>
      <c r="Q56" s="1036" t="s">
        <v>453</v>
      </c>
      <c r="R56" s="1036"/>
      <c r="S56" s="323"/>
      <c r="T56" s="119"/>
      <c r="U56" s="1031" t="s">
        <v>114</v>
      </c>
      <c r="V56" s="1032"/>
      <c r="W56" s="1032"/>
      <c r="X56" s="1032"/>
      <c r="Y56" s="1032"/>
      <c r="Z56" s="1032"/>
      <c r="AA56" s="1032"/>
      <c r="AB56" s="1032"/>
      <c r="AC56" s="360"/>
      <c r="AD56" s="360"/>
      <c r="AE56" s="356"/>
      <c r="AF56" s="702"/>
      <c r="AG56" s="703"/>
      <c r="AH56" s="1044" t="s">
        <v>202</v>
      </c>
      <c r="AI56" s="1044"/>
      <c r="AJ56" s="78"/>
      <c r="AK56" s="358"/>
      <c r="AL56" s="355"/>
      <c r="AM56" s="355"/>
      <c r="AN56" s="97"/>
    </row>
    <row r="57" spans="1:40" ht="12.6" customHeight="1">
      <c r="A57" s="1012" t="s">
        <v>491</v>
      </c>
      <c r="B57" s="1013"/>
      <c r="C57" s="1013"/>
      <c r="D57" s="1013"/>
      <c r="E57" s="1013"/>
      <c r="F57" s="1045"/>
      <c r="G57" s="1045"/>
      <c r="H57" s="318" t="s">
        <v>115</v>
      </c>
      <c r="I57" s="324"/>
      <c r="J57" s="102"/>
      <c r="K57" s="1013" t="s">
        <v>116</v>
      </c>
      <c r="L57" s="1013"/>
      <c r="M57" s="1013"/>
      <c r="N57" s="1013"/>
      <c r="O57" s="1014"/>
      <c r="P57" s="1014"/>
      <c r="Q57" s="1036" t="s">
        <v>117</v>
      </c>
      <c r="R57" s="1036"/>
      <c r="S57" s="102"/>
      <c r="T57" s="119"/>
      <c r="U57" s="1031" t="s">
        <v>118</v>
      </c>
      <c r="V57" s="1032"/>
      <c r="W57" s="1032"/>
      <c r="X57" s="1032"/>
      <c r="Y57" s="1032"/>
      <c r="Z57" s="1032"/>
      <c r="AA57" s="1032"/>
      <c r="AB57" s="1032"/>
      <c r="AC57" s="1032"/>
      <c r="AD57" s="78"/>
      <c r="AE57" s="78"/>
      <c r="AF57" s="1043"/>
      <c r="AG57" s="1043"/>
      <c r="AH57" s="1043"/>
      <c r="AI57" s="1043"/>
      <c r="AJ57" s="78"/>
      <c r="AK57" s="121"/>
      <c r="AL57" s="355"/>
      <c r="AM57" s="355"/>
      <c r="AN57" s="97"/>
    </row>
    <row r="58" spans="1:40" ht="12.6" customHeight="1">
      <c r="A58" s="1034" t="s">
        <v>119</v>
      </c>
      <c r="B58" s="1035"/>
      <c r="C58" s="1035"/>
      <c r="D58" s="1035"/>
      <c r="E58" s="1035"/>
      <c r="F58" s="1035"/>
      <c r="G58" s="1035"/>
      <c r="H58" s="1035"/>
      <c r="I58" s="1035"/>
      <c r="J58" s="1035"/>
      <c r="K58" s="1035"/>
      <c r="L58" s="1035"/>
      <c r="M58" s="320"/>
      <c r="N58" s="320"/>
      <c r="O58" s="1014"/>
      <c r="P58" s="1014"/>
      <c r="Q58" s="1039" t="s">
        <v>489</v>
      </c>
      <c r="R58" s="1039"/>
      <c r="S58" s="323"/>
      <c r="T58" s="119"/>
      <c r="U58" s="1031" t="s">
        <v>120</v>
      </c>
      <c r="V58" s="1032"/>
      <c r="W58" s="1032"/>
      <c r="X58" s="78"/>
      <c r="Y58" s="78"/>
      <c r="Z58" s="78"/>
      <c r="AA58" s="78"/>
      <c r="AB58" s="78"/>
      <c r="AC58" s="78"/>
      <c r="AD58" s="78"/>
      <c r="AE58" s="78"/>
      <c r="AF58" s="1037"/>
      <c r="AG58" s="1037"/>
      <c r="AH58" s="1037"/>
      <c r="AI58" s="1037"/>
      <c r="AJ58" s="78"/>
      <c r="AK58" s="121"/>
      <c r="AL58" s="355"/>
      <c r="AM58" s="355"/>
      <c r="AN58" s="97"/>
    </row>
    <row r="59" spans="1:40" ht="12.6" customHeight="1">
      <c r="A59" s="1041" t="s">
        <v>121</v>
      </c>
      <c r="B59" s="1042"/>
      <c r="C59" s="1042"/>
      <c r="D59" s="1013"/>
      <c r="E59" s="1013" t="s">
        <v>122</v>
      </c>
      <c r="F59" s="1013"/>
      <c r="G59" s="1014"/>
      <c r="H59" s="1014"/>
      <c r="I59" s="948" t="s">
        <v>499</v>
      </c>
      <c r="J59" s="948"/>
      <c r="K59" s="320"/>
      <c r="L59" s="1013"/>
      <c r="M59" s="1013" t="s">
        <v>123</v>
      </c>
      <c r="N59" s="1013"/>
      <c r="O59" s="1014"/>
      <c r="P59" s="1014"/>
      <c r="Q59" s="1039" t="s">
        <v>489</v>
      </c>
      <c r="R59" s="1039"/>
      <c r="S59" s="323"/>
      <c r="T59" s="119"/>
      <c r="U59" s="1025" t="s">
        <v>124</v>
      </c>
      <c r="V59" s="948"/>
      <c r="W59" s="948"/>
      <c r="X59" s="948"/>
      <c r="Y59" s="948"/>
      <c r="Z59" s="78"/>
      <c r="AA59" s="78"/>
      <c r="AB59" s="78"/>
      <c r="AC59" s="78"/>
      <c r="AD59" s="78"/>
      <c r="AE59" s="78"/>
      <c r="AF59" s="1037"/>
      <c r="AG59" s="1037"/>
      <c r="AH59" s="1037"/>
      <c r="AI59" s="1037"/>
      <c r="AJ59" s="78"/>
      <c r="AK59" s="121"/>
      <c r="AL59" s="355"/>
      <c r="AM59" s="355"/>
      <c r="AN59" s="97"/>
    </row>
    <row r="60" spans="1:40" ht="12.6" customHeight="1">
      <c r="A60" s="1012" t="s">
        <v>125</v>
      </c>
      <c r="B60" s="1013"/>
      <c r="C60" s="1013"/>
      <c r="D60" s="1013"/>
      <c r="E60" s="1013"/>
      <c r="F60" s="1013"/>
      <c r="G60" s="1013"/>
      <c r="H60" s="1013"/>
      <c r="I60" s="1013"/>
      <c r="J60" s="1013"/>
      <c r="K60" s="1013"/>
      <c r="L60" s="1014"/>
      <c r="M60" s="1014"/>
      <c r="N60" s="324" t="s">
        <v>126</v>
      </c>
      <c r="O60" s="1014"/>
      <c r="P60" s="1014"/>
      <c r="Q60" s="1039" t="s">
        <v>489</v>
      </c>
      <c r="R60" s="1039"/>
      <c r="S60" s="323"/>
      <c r="T60" s="119"/>
      <c r="U60" s="1025" t="s">
        <v>127</v>
      </c>
      <c r="V60" s="948"/>
      <c r="W60" s="948"/>
      <c r="X60" s="948"/>
      <c r="Y60" s="948"/>
      <c r="Z60" s="948"/>
      <c r="AA60" s="704" t="s">
        <v>552</v>
      </c>
      <c r="AB60" s="78"/>
      <c r="AC60" s="78"/>
      <c r="AD60" s="78"/>
      <c r="AE60" s="78"/>
      <c r="AF60" s="1018"/>
      <c r="AG60" s="1018"/>
      <c r="AH60" s="1018"/>
      <c r="AI60" s="1018"/>
      <c r="AJ60" s="1029" t="s">
        <v>465</v>
      </c>
      <c r="AK60" s="1029"/>
      <c r="AL60" s="355"/>
      <c r="AM60" s="355"/>
      <c r="AN60" s="97"/>
    </row>
    <row r="61" spans="1:40" ht="12.6" customHeight="1">
      <c r="A61" s="1012" t="s">
        <v>128</v>
      </c>
      <c r="B61" s="1013"/>
      <c r="C61" s="1013"/>
      <c r="D61" s="1013"/>
      <c r="E61" s="1013"/>
      <c r="F61" s="1013"/>
      <c r="G61" s="1013"/>
      <c r="H61" s="1013"/>
      <c r="I61" s="1013"/>
      <c r="J61" s="325"/>
      <c r="K61" s="320"/>
      <c r="L61" s="1014"/>
      <c r="M61" s="1014"/>
      <c r="N61" s="324" t="s">
        <v>126</v>
      </c>
      <c r="O61" s="1014"/>
      <c r="P61" s="1014"/>
      <c r="Q61" s="1039" t="s">
        <v>489</v>
      </c>
      <c r="R61" s="1039"/>
      <c r="S61" s="323"/>
      <c r="T61" s="119"/>
      <c r="U61" s="1025" t="s">
        <v>129</v>
      </c>
      <c r="V61" s="948"/>
      <c r="W61" s="948"/>
      <c r="X61" s="948"/>
      <c r="Y61" s="78"/>
      <c r="Z61" s="78"/>
      <c r="AA61" s="78"/>
      <c r="AB61" s="78"/>
      <c r="AC61" s="78"/>
      <c r="AD61" s="78"/>
      <c r="AE61" s="78"/>
      <c r="AF61" s="705"/>
      <c r="AG61" s="705"/>
      <c r="AH61" s="1040"/>
      <c r="AI61" s="1040"/>
      <c r="AJ61" s="78"/>
      <c r="AK61" s="121"/>
      <c r="AL61" s="355"/>
      <c r="AM61" s="355"/>
      <c r="AN61" s="97"/>
    </row>
    <row r="62" spans="1:40" ht="12.6" customHeight="1">
      <c r="A62" s="1012" t="s">
        <v>130</v>
      </c>
      <c r="B62" s="1013"/>
      <c r="C62" s="1013"/>
      <c r="D62" s="1013"/>
      <c r="E62" s="1013"/>
      <c r="F62" s="1013"/>
      <c r="G62" s="1013"/>
      <c r="H62" s="1013"/>
      <c r="I62" s="1013"/>
      <c r="J62" s="325"/>
      <c r="K62" s="325"/>
      <c r="L62" s="325"/>
      <c r="M62" s="325"/>
      <c r="N62" s="325"/>
      <c r="O62" s="1014"/>
      <c r="P62" s="1014"/>
      <c r="Q62" s="1036" t="s">
        <v>68</v>
      </c>
      <c r="R62" s="1036"/>
      <c r="S62" s="323"/>
      <c r="T62" s="119"/>
      <c r="U62" s="1025" t="s">
        <v>131</v>
      </c>
      <c r="V62" s="948"/>
      <c r="W62" s="948"/>
      <c r="X62" s="948"/>
      <c r="Y62" s="948"/>
      <c r="Z62" s="948"/>
      <c r="AA62" s="78"/>
      <c r="AB62" s="78"/>
      <c r="AC62" s="78"/>
      <c r="AD62" s="78"/>
      <c r="AE62" s="78"/>
      <c r="AF62" s="705"/>
      <c r="AG62" s="705"/>
      <c r="AH62" s="1037"/>
      <c r="AI62" s="1037"/>
      <c r="AJ62" s="78"/>
      <c r="AK62" s="121"/>
      <c r="AL62" s="355"/>
      <c r="AM62" s="355"/>
      <c r="AN62" s="97"/>
    </row>
    <row r="63" spans="1:40" ht="12.6" customHeight="1">
      <c r="A63" s="253" t="s">
        <v>132</v>
      </c>
      <c r="B63" s="56"/>
      <c r="C63" s="56"/>
      <c r="D63" s="56"/>
      <c r="E63" s="56"/>
      <c r="F63" s="56"/>
      <c r="G63" s="56"/>
      <c r="H63" s="56"/>
      <c r="I63" s="56"/>
      <c r="J63" s="56"/>
      <c r="K63" s="56"/>
      <c r="L63" s="325"/>
      <c r="M63" s="325"/>
      <c r="N63" s="325"/>
      <c r="O63" s="1038"/>
      <c r="P63" s="1038"/>
      <c r="Q63" s="1029" t="s">
        <v>490</v>
      </c>
      <c r="R63" s="1029"/>
      <c r="S63" s="323"/>
      <c r="T63" s="119"/>
      <c r="U63" s="1025" t="s">
        <v>134</v>
      </c>
      <c r="V63" s="948"/>
      <c r="W63" s="948"/>
      <c r="X63" s="948"/>
      <c r="Y63" s="948"/>
      <c r="Z63" s="948"/>
      <c r="AA63" s="78"/>
      <c r="AB63" s="78"/>
      <c r="AC63" s="78"/>
      <c r="AD63" s="78"/>
      <c r="AE63" s="78"/>
      <c r="AF63" s="705"/>
      <c r="AG63" s="705"/>
      <c r="AH63" s="1037"/>
      <c r="AI63" s="1037"/>
      <c r="AJ63" s="78"/>
      <c r="AK63" s="121"/>
      <c r="AL63" s="355"/>
      <c r="AM63" s="355"/>
      <c r="AN63" s="97"/>
    </row>
    <row r="64" spans="1:40" ht="12.6" customHeight="1">
      <c r="A64" s="1012" t="s">
        <v>135</v>
      </c>
      <c r="B64" s="1013"/>
      <c r="C64" s="1013"/>
      <c r="D64" s="1013"/>
      <c r="E64" s="1013"/>
      <c r="F64" s="1013"/>
      <c r="G64" s="1013"/>
      <c r="H64" s="322"/>
      <c r="I64" s="320"/>
      <c r="J64" s="320"/>
      <c r="K64" s="320"/>
      <c r="L64" s="320"/>
      <c r="M64" s="325"/>
      <c r="N64" s="320"/>
      <c r="O64" s="1014"/>
      <c r="P64" s="1014"/>
      <c r="Q64" s="1029" t="s">
        <v>68</v>
      </c>
      <c r="R64" s="1029"/>
      <c r="S64" s="323"/>
      <c r="T64" s="119"/>
      <c r="U64" s="1031" t="s">
        <v>136</v>
      </c>
      <c r="V64" s="1032"/>
      <c r="W64" s="1032"/>
      <c r="X64" s="1032"/>
      <c r="Y64" s="78"/>
      <c r="Z64" s="78"/>
      <c r="AA64" s="78"/>
      <c r="AB64" s="78"/>
      <c r="AC64" s="78"/>
      <c r="AD64" s="1033" t="s">
        <v>558</v>
      </c>
      <c r="AE64" s="1033"/>
      <c r="AF64" s="1033"/>
      <c r="AG64" s="1033"/>
      <c r="AH64" s="1033"/>
      <c r="AI64" s="1033"/>
      <c r="AJ64" s="78"/>
      <c r="AK64" s="121"/>
      <c r="AL64" s="355"/>
      <c r="AM64" s="355"/>
      <c r="AN64" s="97"/>
    </row>
    <row r="65" spans="1:40" ht="12.6" customHeight="1">
      <c r="A65" s="1034" t="s">
        <v>137</v>
      </c>
      <c r="B65" s="1035"/>
      <c r="C65" s="1035"/>
      <c r="D65" s="1035"/>
      <c r="E65" s="1035"/>
      <c r="F65" s="1035"/>
      <c r="G65" s="1035"/>
      <c r="H65" s="1035"/>
      <c r="I65" s="320"/>
      <c r="J65" s="320"/>
      <c r="K65" s="320"/>
      <c r="L65" s="320"/>
      <c r="M65" s="320"/>
      <c r="N65" s="320"/>
      <c r="O65" s="1014"/>
      <c r="P65" s="1014"/>
      <c r="Q65" s="1029" t="s">
        <v>68</v>
      </c>
      <c r="R65" s="1029"/>
      <c r="S65" s="323"/>
      <c r="T65" s="119"/>
      <c r="U65" s="1025" t="s">
        <v>138</v>
      </c>
      <c r="V65" s="948"/>
      <c r="W65" s="78"/>
      <c r="X65" s="78"/>
      <c r="Y65" s="78"/>
      <c r="Z65" s="78"/>
      <c r="AA65" s="78"/>
      <c r="AB65" s="78"/>
      <c r="AC65" s="78"/>
      <c r="AD65" s="1018"/>
      <c r="AE65" s="1018"/>
      <c r="AF65" s="1018"/>
      <c r="AG65" s="1018"/>
      <c r="AH65" s="1018"/>
      <c r="AI65" s="1018"/>
      <c r="AJ65" s="78"/>
      <c r="AK65" s="121"/>
      <c r="AL65" s="355"/>
      <c r="AM65" s="355"/>
      <c r="AN65" s="97"/>
    </row>
    <row r="66" spans="1:40" ht="12.6" customHeight="1">
      <c r="A66" s="1027" t="s">
        <v>139</v>
      </c>
      <c r="B66" s="1028"/>
      <c r="C66" s="1028"/>
      <c r="D66" s="1028"/>
      <c r="E66" s="1028"/>
      <c r="F66" s="1028"/>
      <c r="G66" s="1028"/>
      <c r="H66" s="1028"/>
      <c r="I66" s="1028"/>
      <c r="J66" s="320"/>
      <c r="K66" s="320"/>
      <c r="L66" s="320"/>
      <c r="M66" s="320"/>
      <c r="N66" s="320"/>
      <c r="O66" s="1014"/>
      <c r="P66" s="1014"/>
      <c r="Q66" s="1029" t="s">
        <v>68</v>
      </c>
      <c r="R66" s="1029"/>
      <c r="S66" s="323"/>
      <c r="T66" s="119"/>
      <c r="U66" s="1025"/>
      <c r="V66" s="948"/>
      <c r="W66" s="948"/>
      <c r="X66" s="948"/>
      <c r="Y66" s="948"/>
      <c r="Z66" s="78"/>
      <c r="AA66" s="78"/>
      <c r="AB66" s="78"/>
      <c r="AC66" s="78"/>
      <c r="AD66" s="1030"/>
      <c r="AE66" s="1030"/>
      <c r="AF66" s="1030"/>
      <c r="AG66" s="1030"/>
      <c r="AH66" s="1030"/>
      <c r="AI66" s="1030"/>
      <c r="AJ66" s="78"/>
      <c r="AK66" s="121"/>
      <c r="AL66" s="355"/>
      <c r="AM66" s="355"/>
      <c r="AN66" s="97"/>
    </row>
    <row r="67" spans="1:40" ht="12.6" customHeight="1">
      <c r="A67" s="1012" t="s">
        <v>140</v>
      </c>
      <c r="B67" s="1013"/>
      <c r="C67" s="1013"/>
      <c r="D67" s="1013"/>
      <c r="E67" s="1013"/>
      <c r="F67" s="1013"/>
      <c r="G67" s="1013"/>
      <c r="H67" s="322"/>
      <c r="I67" s="320"/>
      <c r="J67" s="320"/>
      <c r="K67" s="320"/>
      <c r="L67" s="320"/>
      <c r="M67" s="325"/>
      <c r="N67" s="326"/>
      <c r="O67" s="1014"/>
      <c r="P67" s="1014"/>
      <c r="Q67" s="320"/>
      <c r="R67" s="318"/>
      <c r="S67" s="323"/>
      <c r="T67" s="119"/>
      <c r="U67" s="1025" t="s">
        <v>141</v>
      </c>
      <c r="V67" s="948"/>
      <c r="W67" s="948"/>
      <c r="X67" s="78"/>
      <c r="Y67" s="78"/>
      <c r="Z67" s="78"/>
      <c r="AA67" s="78"/>
      <c r="AB67" s="78"/>
      <c r="AC67" s="78"/>
      <c r="AD67" s="77"/>
      <c r="AE67" s="77"/>
      <c r="AF67" s="1026" t="s">
        <v>91</v>
      </c>
      <c r="AG67" s="1026"/>
      <c r="AH67" s="1026"/>
      <c r="AI67" s="1026"/>
      <c r="AJ67" s="78"/>
      <c r="AK67" s="121"/>
      <c r="AL67" s="355"/>
      <c r="AM67" s="355"/>
      <c r="AN67" s="97"/>
    </row>
    <row r="68" spans="1:40" ht="12.6" customHeight="1">
      <c r="A68" s="1019" t="s">
        <v>142</v>
      </c>
      <c r="B68" s="1020"/>
      <c r="C68" s="1020"/>
      <c r="D68" s="1020"/>
      <c r="E68" s="1020"/>
      <c r="F68" s="1020"/>
      <c r="G68" s="1020"/>
      <c r="H68" s="1020"/>
      <c r="I68" s="1020"/>
      <c r="J68" s="320"/>
      <c r="K68" s="320"/>
      <c r="L68" s="320"/>
      <c r="M68" s="320"/>
      <c r="N68" s="320"/>
      <c r="O68" s="1014"/>
      <c r="P68" s="1014"/>
      <c r="Q68" s="320"/>
      <c r="R68" s="318"/>
      <c r="S68" s="323"/>
      <c r="T68" s="119"/>
      <c r="U68" s="1025" t="s">
        <v>143</v>
      </c>
      <c r="V68" s="948"/>
      <c r="W68" s="948"/>
      <c r="X68" s="78"/>
      <c r="Y68" s="78"/>
      <c r="Z68" s="78"/>
      <c r="AA68" s="78"/>
      <c r="AB68" s="78"/>
      <c r="AC68" s="78"/>
      <c r="AD68" s="78"/>
      <c r="AE68" s="78"/>
      <c r="AF68" s="1026" t="s">
        <v>91</v>
      </c>
      <c r="AG68" s="1026"/>
      <c r="AH68" s="1026"/>
      <c r="AI68" s="1026"/>
      <c r="AJ68" s="78"/>
      <c r="AK68" s="121"/>
      <c r="AL68" s="355"/>
      <c r="AM68" s="355"/>
      <c r="AN68" s="97"/>
    </row>
    <row r="69" spans="1:40" ht="12.6" customHeight="1">
      <c r="A69" s="327" t="s">
        <v>144</v>
      </c>
      <c r="B69" s="324"/>
      <c r="C69" s="324"/>
      <c r="D69" s="324"/>
      <c r="E69" s="324"/>
      <c r="F69" s="324"/>
      <c r="G69" s="324"/>
      <c r="H69" s="320"/>
      <c r="I69" s="320"/>
      <c r="J69" s="320"/>
      <c r="K69" s="320"/>
      <c r="L69" s="320"/>
      <c r="M69" s="320"/>
      <c r="N69" s="326"/>
      <c r="O69" s="1014"/>
      <c r="P69" s="1014"/>
      <c r="Q69" s="326"/>
      <c r="R69" s="318"/>
      <c r="S69" s="323"/>
      <c r="T69" s="119"/>
      <c r="U69" s="1016" t="s">
        <v>145</v>
      </c>
      <c r="V69" s="1017"/>
      <c r="W69" s="1017"/>
      <c r="X69" s="1017"/>
      <c r="Y69" s="1017"/>
      <c r="Z69" s="1017"/>
      <c r="AA69" s="78"/>
      <c r="AB69" s="1024"/>
      <c r="AC69" s="1024"/>
      <c r="AD69" s="1024"/>
      <c r="AE69" s="1024"/>
      <c r="AF69" s="1024"/>
      <c r="AG69" s="1024"/>
      <c r="AH69" s="1024"/>
      <c r="AI69" s="1024"/>
      <c r="AJ69" s="78"/>
      <c r="AK69" s="121"/>
      <c r="AL69" s="355"/>
      <c r="AM69" s="355"/>
      <c r="AN69" s="97"/>
    </row>
    <row r="70" spans="1:40" ht="12.6" customHeight="1">
      <c r="A70" s="1012" t="s">
        <v>146</v>
      </c>
      <c r="B70" s="1013"/>
      <c r="C70" s="1013"/>
      <c r="D70" s="1013"/>
      <c r="E70" s="1013"/>
      <c r="F70" s="1013"/>
      <c r="G70" s="1013"/>
      <c r="H70" s="1013"/>
      <c r="I70" s="1013"/>
      <c r="J70" s="1013"/>
      <c r="K70" s="1013"/>
      <c r="L70" s="1013"/>
      <c r="M70" s="1013"/>
      <c r="N70" s="1013"/>
      <c r="O70" s="1021">
        <v>110</v>
      </c>
      <c r="P70" s="1021"/>
      <c r="Q70" s="1015" t="s">
        <v>147</v>
      </c>
      <c r="R70" s="1015"/>
      <c r="S70" s="1022" t="s">
        <v>484</v>
      </c>
      <c r="T70" s="1023"/>
      <c r="U70" s="1016" t="s">
        <v>148</v>
      </c>
      <c r="V70" s="1017"/>
      <c r="W70" s="1017"/>
      <c r="X70" s="1017"/>
      <c r="Y70" s="1017"/>
      <c r="Z70" s="1017"/>
      <c r="AA70" s="1017"/>
      <c r="AB70" s="1017"/>
      <c r="AC70" s="78"/>
      <c r="AD70" s="78"/>
      <c r="AE70" s="78"/>
      <c r="AF70" s="1024"/>
      <c r="AG70" s="1024"/>
      <c r="AH70" s="1024"/>
      <c r="AI70" s="1024"/>
      <c r="AJ70" s="1024"/>
      <c r="AK70" s="1024"/>
      <c r="AL70" s="1024"/>
      <c r="AM70" s="355"/>
      <c r="AN70" s="97"/>
    </row>
    <row r="71" spans="1:40" ht="12.6" customHeight="1">
      <c r="A71" s="1012" t="s">
        <v>149</v>
      </c>
      <c r="B71" s="1013"/>
      <c r="C71" s="1013"/>
      <c r="D71" s="1013"/>
      <c r="E71" s="1013"/>
      <c r="F71" s="1013"/>
      <c r="G71" s="1013"/>
      <c r="H71" s="1013"/>
      <c r="I71" s="1013"/>
      <c r="J71" s="325"/>
      <c r="K71" s="325"/>
      <c r="L71" s="325"/>
      <c r="M71" s="325"/>
      <c r="N71" s="325"/>
      <c r="O71" s="1014"/>
      <c r="P71" s="1014"/>
      <c r="Q71" s="1015" t="s">
        <v>147</v>
      </c>
      <c r="R71" s="1015"/>
      <c r="S71" s="320"/>
      <c r="T71" s="329"/>
      <c r="U71" s="1016" t="s">
        <v>458</v>
      </c>
      <c r="V71" s="1017"/>
      <c r="W71" s="1017"/>
      <c r="X71" s="1017"/>
      <c r="Y71" s="1017"/>
      <c r="Z71" s="1017"/>
      <c r="AA71" s="109"/>
      <c r="AB71" s="706"/>
      <c r="AC71" s="706"/>
      <c r="AD71" s="109"/>
      <c r="AE71" s="357"/>
      <c r="AF71" s="1018"/>
      <c r="AG71" s="1018"/>
      <c r="AH71" s="1018"/>
      <c r="AI71" s="1018"/>
      <c r="AJ71" s="359"/>
      <c r="AK71" s="707"/>
      <c r="AL71" s="708"/>
      <c r="AM71" s="709"/>
      <c r="AN71" s="710"/>
    </row>
    <row r="72" spans="1:40" ht="12.6" customHeight="1">
      <c r="A72" s="1019" t="s">
        <v>150</v>
      </c>
      <c r="B72" s="1020"/>
      <c r="C72" s="1020"/>
      <c r="D72" s="1020"/>
      <c r="E72" s="1020"/>
      <c r="F72" s="1020"/>
      <c r="G72" s="1020"/>
      <c r="H72" s="1020"/>
      <c r="I72" s="1020"/>
      <c r="J72" s="1020"/>
      <c r="K72" s="1020"/>
      <c r="L72" s="1020"/>
      <c r="M72" s="320"/>
      <c r="N72" s="320"/>
      <c r="O72" s="1014"/>
      <c r="P72" s="1014"/>
      <c r="Q72" s="326"/>
      <c r="R72" s="318"/>
      <c r="S72" s="320"/>
      <c r="T72" s="329"/>
      <c r="U72" s="1016" t="s">
        <v>459</v>
      </c>
      <c r="V72" s="1017"/>
      <c r="W72" s="1017"/>
      <c r="X72" s="1017"/>
      <c r="Y72" s="1017"/>
      <c r="Z72" s="1017"/>
      <c r="AA72" s="109"/>
      <c r="AB72" s="706"/>
      <c r="AC72" s="706"/>
      <c r="AD72" s="109"/>
      <c r="AE72" s="357"/>
      <c r="AF72" s="1018"/>
      <c r="AG72" s="1018"/>
      <c r="AH72" s="1018"/>
      <c r="AI72" s="1018"/>
      <c r="AJ72" s="357"/>
      <c r="AK72" s="121"/>
      <c r="AL72" s="355"/>
      <c r="AM72" s="709"/>
      <c r="AN72" s="710"/>
    </row>
    <row r="73" spans="1:40" ht="12.6" customHeight="1" thickBot="1">
      <c r="A73" s="1006" t="s">
        <v>151</v>
      </c>
      <c r="B73" s="1007"/>
      <c r="C73" s="1007"/>
      <c r="D73" s="1007"/>
      <c r="E73" s="1007"/>
      <c r="F73" s="1007"/>
      <c r="G73" s="1007"/>
      <c r="H73" s="1007"/>
      <c r="I73" s="1007"/>
      <c r="J73" s="122"/>
      <c r="K73" s="122"/>
      <c r="L73" s="122"/>
      <c r="M73" s="122"/>
      <c r="N73" s="122"/>
      <c r="O73" s="1008"/>
      <c r="P73" s="1008"/>
      <c r="Q73" s="123"/>
      <c r="R73" s="124"/>
      <c r="S73" s="122"/>
      <c r="T73" s="125"/>
      <c r="U73" s="1009" t="s">
        <v>460</v>
      </c>
      <c r="V73" s="1010"/>
      <c r="W73" s="1010"/>
      <c r="X73" s="1010"/>
      <c r="Y73" s="1010"/>
      <c r="Z73" s="1010"/>
      <c r="AA73" s="1010"/>
      <c r="AB73" s="1010"/>
      <c r="AC73" s="1010"/>
      <c r="AD73" s="1010"/>
      <c r="AE73" s="1010"/>
      <c r="AF73" s="1010"/>
      <c r="AG73" s="1011"/>
      <c r="AH73" s="1011"/>
      <c r="AI73" s="1011"/>
      <c r="AJ73" s="1011"/>
      <c r="AK73" s="711"/>
      <c r="AL73" s="712"/>
      <c r="AM73" s="713"/>
      <c r="AN73" s="714"/>
    </row>
  </sheetData>
  <mergeCells count="335">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59:C59"/>
    <mergeCell ref="D59:F59"/>
    <mergeCell ref="G59:H59"/>
    <mergeCell ref="I59:J59"/>
    <mergeCell ref="L59:N59"/>
    <mergeCell ref="O59:P59"/>
    <mergeCell ref="AF60:AI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AE21:AI21 U21">
    <cfRule type="expression" dxfId="5" priority="1" stopIfTrue="1">
      <formula>$AH$7="CONTINUOUS"</formula>
    </cfRule>
  </conditionalFormatting>
  <dataValidations disablePrompts="1"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F54:AI54">
      <formula1>"MOTOR, STEAM TURBINE, DIESEL ENGINE"</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zoomScaleNormal="115" zoomScaleSheetLayoutView="100" workbookViewId="0">
      <selection activeCell="A11" sqref="A11:AM30"/>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912" t="s">
        <v>507</v>
      </c>
      <c r="B1" s="913"/>
      <c r="C1" s="913"/>
      <c r="D1" s="913"/>
      <c r="E1" s="913"/>
      <c r="F1" s="913"/>
      <c r="G1" s="913"/>
      <c r="H1" s="913"/>
      <c r="I1" s="913"/>
      <c r="J1" s="913"/>
      <c r="K1" s="914"/>
      <c r="L1" s="845" t="s">
        <v>775</v>
      </c>
      <c r="M1" s="845"/>
      <c r="N1" s="845"/>
      <c r="O1" s="845"/>
      <c r="P1" s="845"/>
      <c r="Q1" s="845"/>
      <c r="R1" s="845"/>
      <c r="S1" s="845"/>
      <c r="T1" s="845"/>
      <c r="U1" s="845"/>
      <c r="V1" s="845"/>
      <c r="W1" s="845"/>
      <c r="X1" s="845"/>
      <c r="Y1" s="845"/>
      <c r="Z1" s="845"/>
      <c r="AA1" s="845"/>
      <c r="AB1" s="845"/>
      <c r="AC1" s="846"/>
      <c r="AD1" s="934"/>
      <c r="AE1" s="935"/>
      <c r="AF1" s="935"/>
      <c r="AG1" s="935"/>
      <c r="AH1" s="935"/>
      <c r="AI1" s="935"/>
      <c r="AJ1" s="935"/>
      <c r="AK1" s="935"/>
      <c r="AL1" s="935"/>
      <c r="AM1" s="935"/>
      <c r="AN1" s="936"/>
    </row>
    <row r="2" spans="1:41" s="264" customFormat="1" ht="20.25" customHeight="1">
      <c r="A2" s="915"/>
      <c r="B2" s="916"/>
      <c r="C2" s="916"/>
      <c r="D2" s="916"/>
      <c r="E2" s="916"/>
      <c r="F2" s="916"/>
      <c r="G2" s="916"/>
      <c r="H2" s="916"/>
      <c r="I2" s="916"/>
      <c r="J2" s="916"/>
      <c r="K2" s="917"/>
      <c r="L2" s="847"/>
      <c r="M2" s="847"/>
      <c r="N2" s="847"/>
      <c r="O2" s="847"/>
      <c r="P2" s="847"/>
      <c r="Q2" s="847"/>
      <c r="R2" s="847"/>
      <c r="S2" s="847"/>
      <c r="T2" s="847"/>
      <c r="U2" s="847"/>
      <c r="V2" s="847"/>
      <c r="W2" s="847"/>
      <c r="X2" s="847"/>
      <c r="Y2" s="847"/>
      <c r="Z2" s="847"/>
      <c r="AA2" s="847"/>
      <c r="AB2" s="847"/>
      <c r="AC2" s="848"/>
      <c r="AD2" s="937"/>
      <c r="AE2" s="938"/>
      <c r="AF2" s="938"/>
      <c r="AG2" s="938"/>
      <c r="AH2" s="938"/>
      <c r="AI2" s="938"/>
      <c r="AJ2" s="938"/>
      <c r="AK2" s="938"/>
      <c r="AL2" s="938"/>
      <c r="AM2" s="938"/>
      <c r="AN2" s="939"/>
    </row>
    <row r="3" spans="1:41" s="264" customFormat="1" ht="10.5" customHeight="1">
      <c r="A3" s="915"/>
      <c r="B3" s="916"/>
      <c r="C3" s="916"/>
      <c r="D3" s="916"/>
      <c r="E3" s="916"/>
      <c r="F3" s="916"/>
      <c r="G3" s="916"/>
      <c r="H3" s="916"/>
      <c r="I3" s="916"/>
      <c r="J3" s="916"/>
      <c r="K3" s="917"/>
      <c r="L3" s="847"/>
      <c r="M3" s="847"/>
      <c r="N3" s="847"/>
      <c r="O3" s="847"/>
      <c r="P3" s="847"/>
      <c r="Q3" s="847"/>
      <c r="R3" s="847"/>
      <c r="S3" s="847"/>
      <c r="T3" s="847"/>
      <c r="U3" s="847"/>
      <c r="V3" s="847"/>
      <c r="W3" s="847"/>
      <c r="X3" s="847"/>
      <c r="Y3" s="847"/>
      <c r="Z3" s="847"/>
      <c r="AA3" s="847"/>
      <c r="AB3" s="847"/>
      <c r="AC3" s="848"/>
      <c r="AD3" s="937"/>
      <c r="AE3" s="938"/>
      <c r="AF3" s="938"/>
      <c r="AG3" s="938"/>
      <c r="AH3" s="938"/>
      <c r="AI3" s="938"/>
      <c r="AJ3" s="938"/>
      <c r="AK3" s="938"/>
      <c r="AL3" s="938"/>
      <c r="AM3" s="938"/>
      <c r="AN3" s="939"/>
    </row>
    <row r="4" spans="1:41" s="264" customFormat="1" ht="10.5" customHeight="1">
      <c r="A4" s="915"/>
      <c r="B4" s="916"/>
      <c r="C4" s="916"/>
      <c r="D4" s="916"/>
      <c r="E4" s="916"/>
      <c r="F4" s="916"/>
      <c r="G4" s="916"/>
      <c r="H4" s="916"/>
      <c r="I4" s="916"/>
      <c r="J4" s="916"/>
      <c r="K4" s="917"/>
      <c r="L4" s="847"/>
      <c r="M4" s="847"/>
      <c r="N4" s="847"/>
      <c r="O4" s="847"/>
      <c r="P4" s="847"/>
      <c r="Q4" s="847"/>
      <c r="R4" s="847"/>
      <c r="S4" s="847"/>
      <c r="T4" s="847"/>
      <c r="U4" s="847"/>
      <c r="V4" s="847"/>
      <c r="W4" s="847"/>
      <c r="X4" s="847"/>
      <c r="Y4" s="847"/>
      <c r="Z4" s="847"/>
      <c r="AA4" s="847"/>
      <c r="AB4" s="847"/>
      <c r="AC4" s="848"/>
      <c r="AD4" s="937"/>
      <c r="AE4" s="938"/>
      <c r="AF4" s="938"/>
      <c r="AG4" s="938"/>
      <c r="AH4" s="938"/>
      <c r="AI4" s="938"/>
      <c r="AJ4" s="938"/>
      <c r="AK4" s="938"/>
      <c r="AL4" s="938"/>
      <c r="AM4" s="938"/>
      <c r="AN4" s="939"/>
    </row>
    <row r="5" spans="1:41" s="264" customFormat="1" ht="20.25" customHeight="1">
      <c r="A5" s="915"/>
      <c r="B5" s="916"/>
      <c r="C5" s="916"/>
      <c r="D5" s="916"/>
      <c r="E5" s="916"/>
      <c r="F5" s="916"/>
      <c r="G5" s="916"/>
      <c r="H5" s="916"/>
      <c r="I5" s="916"/>
      <c r="J5" s="916"/>
      <c r="K5" s="917"/>
      <c r="L5" s="847"/>
      <c r="M5" s="847"/>
      <c r="N5" s="847"/>
      <c r="O5" s="847"/>
      <c r="P5" s="847"/>
      <c r="Q5" s="847"/>
      <c r="R5" s="847"/>
      <c r="S5" s="847"/>
      <c r="T5" s="847"/>
      <c r="U5" s="847"/>
      <c r="V5" s="847"/>
      <c r="W5" s="847"/>
      <c r="X5" s="847"/>
      <c r="Y5" s="847"/>
      <c r="Z5" s="847"/>
      <c r="AA5" s="847"/>
      <c r="AB5" s="847"/>
      <c r="AC5" s="848"/>
      <c r="AD5" s="937"/>
      <c r="AE5" s="938"/>
      <c r="AF5" s="938"/>
      <c r="AG5" s="938"/>
      <c r="AH5" s="938"/>
      <c r="AI5" s="938"/>
      <c r="AJ5" s="938"/>
      <c r="AK5" s="938"/>
      <c r="AL5" s="938"/>
      <c r="AM5" s="938"/>
      <c r="AN5" s="939"/>
    </row>
    <row r="6" spans="1:41" s="264" customFormat="1" ht="11.25" customHeight="1">
      <c r="A6" s="918"/>
      <c r="B6" s="919"/>
      <c r="C6" s="919"/>
      <c r="D6" s="919"/>
      <c r="E6" s="919"/>
      <c r="F6" s="919"/>
      <c r="G6" s="919"/>
      <c r="H6" s="919"/>
      <c r="I6" s="919"/>
      <c r="J6" s="919"/>
      <c r="K6" s="920"/>
      <c r="L6" s="849"/>
      <c r="M6" s="849"/>
      <c r="N6" s="849"/>
      <c r="O6" s="849"/>
      <c r="P6" s="849"/>
      <c r="Q6" s="849"/>
      <c r="R6" s="849"/>
      <c r="S6" s="849"/>
      <c r="T6" s="849"/>
      <c r="U6" s="849"/>
      <c r="V6" s="849"/>
      <c r="W6" s="849"/>
      <c r="X6" s="849"/>
      <c r="Y6" s="849"/>
      <c r="Z6" s="849"/>
      <c r="AA6" s="849"/>
      <c r="AB6" s="849"/>
      <c r="AC6" s="850"/>
      <c r="AD6" s="940"/>
      <c r="AE6" s="941"/>
      <c r="AF6" s="941"/>
      <c r="AG6" s="941"/>
      <c r="AH6" s="941"/>
      <c r="AI6" s="941"/>
      <c r="AJ6" s="941"/>
      <c r="AK6" s="941"/>
      <c r="AL6" s="941"/>
      <c r="AM6" s="941"/>
      <c r="AN6" s="942"/>
    </row>
    <row r="7" spans="1:41" s="263" customFormat="1" ht="15" customHeight="1">
      <c r="A7" s="836" t="s">
        <v>509</v>
      </c>
      <c r="B7" s="837"/>
      <c r="C7" s="837"/>
      <c r="D7" s="837"/>
      <c r="E7" s="837"/>
      <c r="F7" s="837"/>
      <c r="G7" s="837"/>
      <c r="H7" s="837"/>
      <c r="I7" s="837"/>
      <c r="J7" s="837"/>
      <c r="K7" s="838"/>
      <c r="L7" s="921" t="s">
        <v>814</v>
      </c>
      <c r="M7" s="922"/>
      <c r="N7" s="922"/>
      <c r="O7" s="922"/>
      <c r="P7" s="922"/>
      <c r="Q7" s="922"/>
      <c r="R7" s="922"/>
      <c r="S7" s="922"/>
      <c r="T7" s="922"/>
      <c r="U7" s="922"/>
      <c r="V7" s="922"/>
      <c r="W7" s="922"/>
      <c r="X7" s="922"/>
      <c r="Y7" s="922"/>
      <c r="Z7" s="922"/>
      <c r="AA7" s="922"/>
      <c r="AB7" s="922"/>
      <c r="AC7" s="922"/>
      <c r="AD7" s="923" t="s">
        <v>851</v>
      </c>
      <c r="AE7" s="924"/>
      <c r="AF7" s="924"/>
      <c r="AG7" s="924"/>
      <c r="AH7" s="924"/>
      <c r="AI7" s="924"/>
      <c r="AJ7" s="924"/>
      <c r="AK7" s="924"/>
      <c r="AL7" s="924"/>
      <c r="AM7" s="924"/>
      <c r="AN7" s="925"/>
    </row>
    <row r="8" spans="1:41" s="263" customFormat="1" ht="13.5" customHeight="1">
      <c r="A8" s="839" t="s">
        <v>774</v>
      </c>
      <c r="B8" s="840"/>
      <c r="C8" s="840"/>
      <c r="D8" s="840"/>
      <c r="E8" s="840"/>
      <c r="F8" s="840"/>
      <c r="G8" s="840"/>
      <c r="H8" s="840"/>
      <c r="I8" s="840"/>
      <c r="J8" s="840"/>
      <c r="K8" s="841"/>
      <c r="L8" s="932" t="s">
        <v>510</v>
      </c>
      <c r="M8" s="858"/>
      <c r="N8" s="933" t="s">
        <v>511</v>
      </c>
      <c r="O8" s="933"/>
      <c r="P8" s="858" t="s">
        <v>512</v>
      </c>
      <c r="Q8" s="858"/>
      <c r="R8" s="858" t="s">
        <v>513</v>
      </c>
      <c r="S8" s="858"/>
      <c r="T8" s="858" t="s">
        <v>514</v>
      </c>
      <c r="U8" s="858"/>
      <c r="V8" s="858" t="s">
        <v>515</v>
      </c>
      <c r="W8" s="858"/>
      <c r="X8" s="824" t="s">
        <v>516</v>
      </c>
      <c r="Y8" s="824"/>
      <c r="Z8" s="824"/>
      <c r="AA8" s="858" t="s">
        <v>517</v>
      </c>
      <c r="AB8" s="858"/>
      <c r="AC8" s="858"/>
      <c r="AD8" s="926"/>
      <c r="AE8" s="927"/>
      <c r="AF8" s="927"/>
      <c r="AG8" s="927"/>
      <c r="AH8" s="927"/>
      <c r="AI8" s="927"/>
      <c r="AJ8" s="927"/>
      <c r="AK8" s="927"/>
      <c r="AL8" s="927"/>
      <c r="AM8" s="927"/>
      <c r="AN8" s="928"/>
    </row>
    <row r="9" spans="1:41" s="263" customFormat="1" ht="15" customHeight="1" thickBot="1">
      <c r="A9" s="842"/>
      <c r="B9" s="843"/>
      <c r="C9" s="843"/>
      <c r="D9" s="843"/>
      <c r="E9" s="843"/>
      <c r="F9" s="843"/>
      <c r="G9" s="843"/>
      <c r="H9" s="843"/>
      <c r="I9" s="843"/>
      <c r="J9" s="843"/>
      <c r="K9" s="844"/>
      <c r="L9" s="834" t="s">
        <v>776</v>
      </c>
      <c r="M9" s="834"/>
      <c r="N9" s="835" t="s">
        <v>777</v>
      </c>
      <c r="O9" s="835"/>
      <c r="P9" s="835" t="s">
        <v>778</v>
      </c>
      <c r="Q9" s="835"/>
      <c r="R9" s="835" t="s">
        <v>518</v>
      </c>
      <c r="S9" s="835"/>
      <c r="T9" s="835" t="s">
        <v>519</v>
      </c>
      <c r="U9" s="835"/>
      <c r="V9" s="835" t="s">
        <v>520</v>
      </c>
      <c r="W9" s="835"/>
      <c r="X9" s="835" t="s">
        <v>779</v>
      </c>
      <c r="Y9" s="835"/>
      <c r="Z9" s="835"/>
      <c r="AA9" s="835" t="s">
        <v>548</v>
      </c>
      <c r="AB9" s="835"/>
      <c r="AC9" s="835"/>
      <c r="AD9" s="929"/>
      <c r="AE9" s="930"/>
      <c r="AF9" s="930"/>
      <c r="AG9" s="930"/>
      <c r="AH9" s="930"/>
      <c r="AI9" s="930"/>
      <c r="AJ9" s="930"/>
      <c r="AK9" s="930"/>
      <c r="AL9" s="930"/>
      <c r="AM9" s="930"/>
      <c r="AN9" s="931"/>
    </row>
    <row r="10" spans="1:41" s="49" customFormat="1" ht="7.5" customHeight="1" thickBot="1">
      <c r="A10" s="3"/>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5"/>
      <c r="AN10" s="5"/>
    </row>
    <row r="11" spans="1:41" s="49" customFormat="1" ht="6" customHeight="1">
      <c r="A11" s="999" t="s">
        <v>819</v>
      </c>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c r="AN11" s="1001"/>
    </row>
    <row r="12" spans="1:41" s="49" customFormat="1" ht="6.75" customHeight="1" thickBot="1">
      <c r="A12" s="1002"/>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4"/>
      <c r="AO12" s="85"/>
    </row>
    <row r="13" spans="1:41" s="49" customFormat="1" ht="7.5" customHeight="1" thickBot="1">
      <c r="A13" s="3"/>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4"/>
      <c r="AD13" s="5"/>
      <c r="AE13" s="5"/>
      <c r="AF13" s="5"/>
      <c r="AG13" s="5"/>
      <c r="AH13" s="5"/>
      <c r="AI13" s="5"/>
      <c r="AJ13" s="5"/>
      <c r="AK13" s="5"/>
      <c r="AL13" s="5"/>
      <c r="AM13" s="5"/>
      <c r="AN13" s="5"/>
    </row>
    <row r="14" spans="1:41" ht="12" customHeight="1">
      <c r="A14" s="1285" t="s">
        <v>152</v>
      </c>
      <c r="B14" s="1286"/>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7"/>
    </row>
    <row r="15" spans="1:41" ht="12" customHeight="1">
      <c r="A15" s="1276" t="s">
        <v>153</v>
      </c>
      <c r="B15" s="1277"/>
      <c r="C15" s="1277"/>
      <c r="D15" s="1277"/>
      <c r="E15" s="1277"/>
      <c r="F15" s="133"/>
      <c r="G15" s="1250" t="s">
        <v>758</v>
      </c>
      <c r="H15" s="1250"/>
      <c r="I15" s="1283" t="s">
        <v>154</v>
      </c>
      <c r="J15" s="1283"/>
      <c r="K15" s="1283"/>
      <c r="L15" s="1283"/>
      <c r="M15" s="1283"/>
      <c r="N15" s="1283"/>
      <c r="O15" s="1283"/>
      <c r="P15" s="1283"/>
      <c r="Q15" s="716"/>
      <c r="R15" s="716"/>
      <c r="S15" s="134"/>
      <c r="T15" s="135"/>
      <c r="U15" s="1278" t="s">
        <v>155</v>
      </c>
      <c r="V15" s="1277"/>
      <c r="W15" s="1277"/>
      <c r="X15" s="1277"/>
      <c r="Y15" s="1277"/>
      <c r="Z15" s="1277"/>
      <c r="AA15" s="133"/>
      <c r="AB15" s="133"/>
      <c r="AC15" s="133"/>
      <c r="AD15" s="133"/>
      <c r="AE15" s="1250"/>
      <c r="AF15" s="1250"/>
      <c r="AG15" s="1250"/>
      <c r="AH15" s="1250"/>
      <c r="AI15" s="1250"/>
      <c r="AJ15" s="1250"/>
      <c r="AK15" s="1250"/>
      <c r="AL15" s="1250"/>
      <c r="AM15" s="133"/>
      <c r="AN15" s="136"/>
    </row>
    <row r="16" spans="1:41" ht="12" customHeight="1">
      <c r="A16" s="137"/>
      <c r="B16" s="726"/>
      <c r="C16" s="716"/>
      <c r="D16" s="716"/>
      <c r="E16" s="134"/>
      <c r="F16" s="133"/>
      <c r="G16" s="133"/>
      <c r="H16" s="716"/>
      <c r="I16" s="138" t="str">
        <f>IF(LEFT(G15,1)="V","SEE ALSO PAGE 6","")</f>
        <v/>
      </c>
      <c r="J16" s="726"/>
      <c r="K16" s="716"/>
      <c r="L16" s="716"/>
      <c r="M16" s="134"/>
      <c r="N16" s="726"/>
      <c r="O16" s="716"/>
      <c r="P16" s="716"/>
      <c r="Q16" s="716"/>
      <c r="R16" s="716"/>
      <c r="S16" s="134"/>
      <c r="T16" s="135"/>
      <c r="U16" s="1279" t="s">
        <v>156</v>
      </c>
      <c r="V16" s="1091"/>
      <c r="W16" s="1091"/>
      <c r="X16" s="1091"/>
      <c r="Y16" s="716"/>
      <c r="Z16" s="133"/>
      <c r="AA16" s="1261" t="s">
        <v>157</v>
      </c>
      <c r="AB16" s="1261"/>
      <c r="AC16" s="133"/>
      <c r="AD16" s="133"/>
      <c r="AE16" s="133"/>
      <c r="AF16" s="1284"/>
      <c r="AG16" s="1284"/>
      <c r="AH16" s="1284"/>
      <c r="AI16" s="1284"/>
      <c r="AJ16" s="1284"/>
      <c r="AK16" s="1284"/>
      <c r="AL16" s="1284"/>
      <c r="AM16" s="133"/>
      <c r="AN16" s="139"/>
    </row>
    <row r="17" spans="1:40" ht="12" customHeight="1">
      <c r="A17" s="1090" t="s">
        <v>158</v>
      </c>
      <c r="B17" s="1091"/>
      <c r="C17" s="1091"/>
      <c r="D17" s="1091"/>
      <c r="E17" s="1091"/>
      <c r="F17" s="1091"/>
      <c r="G17" s="1091"/>
      <c r="H17" s="716"/>
      <c r="I17" s="1280" t="s">
        <v>159</v>
      </c>
      <c r="J17" s="1280"/>
      <c r="K17" s="716"/>
      <c r="L17" s="304" t="s">
        <v>833</v>
      </c>
      <c r="M17" s="304"/>
      <c r="N17" s="726"/>
      <c r="O17" s="716"/>
      <c r="P17" s="716"/>
      <c r="Q17" s="716"/>
      <c r="R17" s="716"/>
      <c r="S17" s="134"/>
      <c r="T17" s="135"/>
      <c r="U17" s="1281" t="s">
        <v>160</v>
      </c>
      <c r="V17" s="1035"/>
      <c r="W17" s="1035"/>
      <c r="X17" s="1035"/>
      <c r="Y17" s="1035"/>
      <c r="Z17" s="1035"/>
      <c r="AA17" s="1035"/>
      <c r="AB17" s="1035"/>
      <c r="AC17" s="1035"/>
      <c r="AD17" s="1035"/>
      <c r="AE17" s="1035"/>
      <c r="AF17" s="1035"/>
      <c r="AG17" s="1035"/>
      <c r="AH17" s="133"/>
      <c r="AI17" s="133"/>
      <c r="AJ17" s="133"/>
      <c r="AK17" s="1068"/>
      <c r="AL17" s="1068"/>
      <c r="AM17" s="133"/>
      <c r="AN17" s="139"/>
    </row>
    <row r="18" spans="1:40" ht="12" customHeight="1">
      <c r="A18" s="137"/>
      <c r="B18" s="726"/>
      <c r="C18" s="716"/>
      <c r="D18" s="716"/>
      <c r="E18" s="134"/>
      <c r="F18" s="1288"/>
      <c r="G18" s="1289"/>
      <c r="H18" s="1234" t="s">
        <v>161</v>
      </c>
      <c r="I18" s="1235"/>
      <c r="J18" s="1170" t="s">
        <v>162</v>
      </c>
      <c r="K18" s="1172"/>
      <c r="L18" s="1234" t="s">
        <v>163</v>
      </c>
      <c r="M18" s="1202"/>
      <c r="N18" s="1235"/>
      <c r="O18" s="1170" t="s">
        <v>164</v>
      </c>
      <c r="P18" s="1171"/>
      <c r="Q18" s="1172"/>
      <c r="R18" s="716"/>
      <c r="S18" s="134"/>
      <c r="T18" s="135"/>
      <c r="U18" s="133"/>
      <c r="V18" s="1282" t="s">
        <v>165</v>
      </c>
      <c r="W18" s="1282"/>
      <c r="X18" s="1282"/>
      <c r="Y18" s="1282"/>
      <c r="Z18" s="1282"/>
      <c r="AA18" s="1282"/>
      <c r="AB18" s="1282"/>
      <c r="AC18" s="716"/>
      <c r="AD18" s="716"/>
      <c r="AE18" s="716"/>
      <c r="AF18" s="716"/>
      <c r="AG18" s="716"/>
      <c r="AH18" s="716"/>
      <c r="AI18" s="716"/>
      <c r="AJ18" s="716"/>
      <c r="AK18" s="716"/>
      <c r="AL18" s="716"/>
      <c r="AM18" s="133"/>
      <c r="AN18" s="139"/>
    </row>
    <row r="19" spans="1:40" ht="12" customHeight="1">
      <c r="A19" s="1012" t="s">
        <v>166</v>
      </c>
      <c r="B19" s="1013"/>
      <c r="C19" s="1013"/>
      <c r="D19" s="716"/>
      <c r="E19" s="134"/>
      <c r="F19" s="1244"/>
      <c r="G19" s="1245"/>
      <c r="H19" s="1246"/>
      <c r="I19" s="1247"/>
      <c r="J19" s="1248" t="s">
        <v>886</v>
      </c>
      <c r="K19" s="1249"/>
      <c r="L19" s="1248">
        <v>300</v>
      </c>
      <c r="M19" s="1293"/>
      <c r="N19" s="1249"/>
      <c r="O19" s="1246" t="s">
        <v>759</v>
      </c>
      <c r="P19" s="1294"/>
      <c r="Q19" s="1247"/>
      <c r="R19" s="716"/>
      <c r="S19" s="134"/>
      <c r="T19" s="135"/>
      <c r="U19" s="133"/>
      <c r="V19" s="726"/>
      <c r="W19" s="133"/>
      <c r="X19" s="1013" t="s">
        <v>167</v>
      </c>
      <c r="Y19" s="1013" t="s">
        <v>167</v>
      </c>
      <c r="Z19" s="133"/>
      <c r="AA19" s="1261" t="s">
        <v>478</v>
      </c>
      <c r="AB19" s="1261"/>
      <c r="AC19" s="133"/>
      <c r="AD19" s="1295" t="s">
        <v>870</v>
      </c>
      <c r="AE19" s="1295"/>
      <c r="AF19" s="1295"/>
      <c r="AG19" s="1295"/>
      <c r="AH19" s="730" t="s">
        <v>65</v>
      </c>
      <c r="AI19" s="731" t="s">
        <v>168</v>
      </c>
      <c r="AJ19" s="1227"/>
      <c r="AK19" s="1227"/>
      <c r="AL19" s="1227"/>
      <c r="AM19" s="1227"/>
      <c r="AN19" s="296" t="s">
        <v>466</v>
      </c>
    </row>
    <row r="20" spans="1:40" ht="12" customHeight="1">
      <c r="A20" s="1012" t="s">
        <v>169</v>
      </c>
      <c r="B20" s="1013"/>
      <c r="C20" s="1013"/>
      <c r="D20" s="1013"/>
      <c r="E20" s="134"/>
      <c r="F20" s="1236"/>
      <c r="G20" s="1237"/>
      <c r="H20" s="1238"/>
      <c r="I20" s="1239"/>
      <c r="J20" s="1240" t="s">
        <v>886</v>
      </c>
      <c r="K20" s="1241"/>
      <c r="L20" s="1240">
        <v>300</v>
      </c>
      <c r="M20" s="1242"/>
      <c r="N20" s="1241"/>
      <c r="O20" s="1238" t="s">
        <v>759</v>
      </c>
      <c r="P20" s="1243"/>
      <c r="Q20" s="1239"/>
      <c r="R20" s="716"/>
      <c r="S20" s="134"/>
      <c r="T20" s="135"/>
      <c r="U20" s="133"/>
      <c r="V20" s="140"/>
      <c r="W20" s="718"/>
      <c r="X20" s="1184" t="s">
        <v>170</v>
      </c>
      <c r="Y20" s="1184"/>
      <c r="Z20" s="1184"/>
      <c r="AA20" s="1184"/>
      <c r="AB20" s="141"/>
      <c r="AC20" s="133"/>
      <c r="AD20" s="1296" t="s">
        <v>871</v>
      </c>
      <c r="AE20" s="1296"/>
      <c r="AF20" s="1296"/>
      <c r="AG20" s="1296"/>
      <c r="AH20" s="730" t="s">
        <v>65</v>
      </c>
      <c r="AI20" s="731" t="s">
        <v>168</v>
      </c>
      <c r="AJ20" s="1226"/>
      <c r="AK20" s="1226"/>
      <c r="AL20" s="1226"/>
      <c r="AM20" s="1226"/>
      <c r="AN20" s="296" t="s">
        <v>466</v>
      </c>
    </row>
    <row r="21" spans="1:40" ht="12" customHeight="1">
      <c r="A21" s="1290" t="s">
        <v>171</v>
      </c>
      <c r="B21" s="1272"/>
      <c r="C21" s="1272"/>
      <c r="D21" s="1272"/>
      <c r="E21" s="1272"/>
      <c r="F21" s="1272"/>
      <c r="G21" s="1272"/>
      <c r="H21" s="1272"/>
      <c r="I21" s="1272"/>
      <c r="J21" s="1272"/>
      <c r="K21" s="1272"/>
      <c r="L21" s="1272"/>
      <c r="M21" s="1272"/>
      <c r="N21" s="304"/>
      <c r="O21" s="133"/>
      <c r="P21" s="133"/>
      <c r="Q21" s="133"/>
      <c r="R21" s="716"/>
      <c r="S21" s="134"/>
      <c r="T21" s="135"/>
      <c r="U21" s="133"/>
      <c r="V21" s="133"/>
      <c r="W21" s="133"/>
      <c r="X21" s="133"/>
      <c r="Y21" s="133"/>
      <c r="Z21" s="133"/>
      <c r="AA21" s="133"/>
      <c r="AB21" s="133"/>
      <c r="AC21" s="133"/>
      <c r="AD21" s="133"/>
      <c r="AE21" s="133"/>
      <c r="AF21" s="133"/>
      <c r="AG21" s="133"/>
      <c r="AH21" s="133"/>
      <c r="AI21" s="133"/>
      <c r="AJ21" s="133"/>
      <c r="AK21" s="133"/>
      <c r="AL21" s="133"/>
      <c r="AM21" s="133"/>
      <c r="AN21" s="139"/>
    </row>
    <row r="22" spans="1:40" ht="12" customHeight="1">
      <c r="A22" s="142"/>
      <c r="B22" s="133"/>
      <c r="C22" s="133"/>
      <c r="D22" s="133"/>
      <c r="E22" s="133"/>
      <c r="F22" s="1232" t="s">
        <v>172</v>
      </c>
      <c r="G22" s="1233"/>
      <c r="H22" s="1234" t="s">
        <v>161</v>
      </c>
      <c r="I22" s="1235"/>
      <c r="J22" s="1170" t="s">
        <v>0</v>
      </c>
      <c r="K22" s="1172"/>
      <c r="L22" s="1170" t="s">
        <v>162</v>
      </c>
      <c r="M22" s="1172"/>
      <c r="N22" s="1234" t="s">
        <v>163</v>
      </c>
      <c r="O22" s="1235"/>
      <c r="P22" s="1170" t="s">
        <v>173</v>
      </c>
      <c r="Q22" s="1172"/>
      <c r="R22" s="716"/>
      <c r="S22" s="134"/>
      <c r="T22" s="135"/>
      <c r="U22" s="133"/>
      <c r="V22" s="1291" t="s">
        <v>174</v>
      </c>
      <c r="W22" s="1291"/>
      <c r="X22" s="1291"/>
      <c r="Y22" s="1291"/>
      <c r="Z22" s="1291"/>
      <c r="AA22" s="1291"/>
      <c r="AB22" s="1291"/>
      <c r="AC22" s="1291"/>
      <c r="AD22" s="1291"/>
      <c r="AE22" s="1291"/>
      <c r="AF22" s="721"/>
      <c r="AG22" s="721"/>
      <c r="AH22" s="721"/>
      <c r="AI22" s="721"/>
      <c r="AJ22" s="721"/>
      <c r="AK22" s="1068" t="s">
        <v>175</v>
      </c>
      <c r="AL22" s="1068"/>
      <c r="AM22" s="133"/>
      <c r="AN22" s="139"/>
    </row>
    <row r="23" spans="1:40" ht="12" customHeight="1">
      <c r="A23" s="1034" t="s">
        <v>176</v>
      </c>
      <c r="B23" s="1035"/>
      <c r="C23" s="1035"/>
      <c r="D23" s="1035"/>
      <c r="E23" s="1292"/>
      <c r="F23" s="1228"/>
      <c r="G23" s="1229"/>
      <c r="H23" s="1228"/>
      <c r="I23" s="1229"/>
      <c r="J23" s="1230"/>
      <c r="K23" s="1231"/>
      <c r="L23" s="1230"/>
      <c r="M23" s="1231"/>
      <c r="N23" s="1230"/>
      <c r="O23" s="1231"/>
      <c r="P23" s="1228"/>
      <c r="Q23" s="1229"/>
      <c r="R23" s="716"/>
      <c r="S23" s="134"/>
      <c r="T23" s="135"/>
      <c r="U23" s="133"/>
      <c r="V23" s="1013" t="s">
        <v>177</v>
      </c>
      <c r="W23" s="1013"/>
      <c r="X23" s="1013"/>
      <c r="Y23" s="1013"/>
      <c r="Z23" s="1013"/>
      <c r="AA23" s="1013"/>
      <c r="AB23" s="1013"/>
      <c r="AC23" s="1013"/>
      <c r="AD23" s="1013"/>
      <c r="AE23" s="1013"/>
      <c r="AF23" s="1013"/>
      <c r="AG23" s="1013"/>
      <c r="AH23" s="133"/>
      <c r="AI23" s="133"/>
      <c r="AJ23" s="133"/>
      <c r="AK23" s="1068" t="s">
        <v>175</v>
      </c>
      <c r="AL23" s="1068"/>
      <c r="AM23" s="133"/>
      <c r="AN23" s="139"/>
    </row>
    <row r="24" spans="1:40" ht="12" customHeight="1">
      <c r="A24" s="1034" t="s">
        <v>178</v>
      </c>
      <c r="B24" s="1035"/>
      <c r="C24" s="1035"/>
      <c r="D24" s="1035"/>
      <c r="E24" s="1292"/>
      <c r="F24" s="1228"/>
      <c r="G24" s="1229"/>
      <c r="H24" s="1228"/>
      <c r="I24" s="1229"/>
      <c r="J24" s="1230"/>
      <c r="K24" s="1231"/>
      <c r="L24" s="1230"/>
      <c r="M24" s="1231"/>
      <c r="N24" s="1230"/>
      <c r="O24" s="1231"/>
      <c r="P24" s="1228"/>
      <c r="Q24" s="1229"/>
      <c r="R24" s="716"/>
      <c r="S24" s="134"/>
      <c r="T24" s="135"/>
      <c r="U24" s="133"/>
      <c r="V24" s="1091" t="s">
        <v>179</v>
      </c>
      <c r="W24" s="1091"/>
      <c r="X24" s="1091"/>
      <c r="Y24" s="1091"/>
      <c r="Z24" s="1015" t="s">
        <v>180</v>
      </c>
      <c r="AA24" s="1015"/>
      <c r="AB24" s="1015"/>
      <c r="AC24" s="1015"/>
      <c r="AD24" s="1015"/>
      <c r="AE24" s="1015"/>
      <c r="AF24" s="1015"/>
      <c r="AG24" s="1015"/>
      <c r="AH24" s="1015"/>
      <c r="AI24" s="133"/>
      <c r="AJ24" s="722"/>
      <c r="AK24" s="1250"/>
      <c r="AL24" s="1250"/>
      <c r="AM24" s="133"/>
      <c r="AN24" s="139"/>
    </row>
    <row r="25" spans="1:40" ht="12" customHeight="1">
      <c r="A25" s="1034" t="s">
        <v>181</v>
      </c>
      <c r="B25" s="1035"/>
      <c r="C25" s="1035"/>
      <c r="D25" s="1035"/>
      <c r="E25" s="1292"/>
      <c r="F25" s="1228"/>
      <c r="G25" s="1229"/>
      <c r="H25" s="1228"/>
      <c r="I25" s="1229"/>
      <c r="J25" s="1230"/>
      <c r="K25" s="1231"/>
      <c r="L25" s="1230"/>
      <c r="M25" s="1231"/>
      <c r="N25" s="1230"/>
      <c r="O25" s="1231"/>
      <c r="P25" s="1228"/>
      <c r="Q25" s="1229"/>
      <c r="R25" s="716"/>
      <c r="S25" s="134"/>
      <c r="T25" s="135"/>
      <c r="U25" s="133"/>
      <c r="V25" s="716"/>
      <c r="W25" s="726" t="s">
        <v>182</v>
      </c>
      <c r="X25" s="1013" t="s">
        <v>183</v>
      </c>
      <c r="Y25" s="1013"/>
      <c r="Z25" s="1013"/>
      <c r="AA25" s="1013"/>
      <c r="AB25" s="1013"/>
      <c r="AC25" s="1013"/>
      <c r="AD25" s="1013"/>
      <c r="AE25" s="1013"/>
      <c r="AF25" s="1013"/>
      <c r="AG25" s="1013"/>
      <c r="AH25" s="133"/>
      <c r="AI25" s="133"/>
      <c r="AJ25" s="1068"/>
      <c r="AK25" s="1068"/>
      <c r="AL25" s="1068"/>
      <c r="AM25" s="133"/>
      <c r="AN25" s="139"/>
    </row>
    <row r="26" spans="1:40" ht="12" customHeight="1">
      <c r="A26" s="1034" t="s">
        <v>184</v>
      </c>
      <c r="B26" s="1035"/>
      <c r="C26" s="1035"/>
      <c r="D26" s="1035"/>
      <c r="E26" s="1292"/>
      <c r="F26" s="1228"/>
      <c r="G26" s="1229"/>
      <c r="H26" s="1228"/>
      <c r="I26" s="1229"/>
      <c r="J26" s="1230"/>
      <c r="K26" s="1231"/>
      <c r="L26" s="1230"/>
      <c r="M26" s="1231"/>
      <c r="N26" s="1230"/>
      <c r="O26" s="1231"/>
      <c r="P26" s="1228"/>
      <c r="Q26" s="1229"/>
      <c r="R26" s="716"/>
      <c r="S26" s="134"/>
      <c r="T26" s="135"/>
      <c r="U26" s="133"/>
      <c r="V26" s="726"/>
      <c r="W26" s="726" t="s">
        <v>182</v>
      </c>
      <c r="X26" s="1013" t="s">
        <v>185</v>
      </c>
      <c r="Y26" s="1013"/>
      <c r="Z26" s="1013"/>
      <c r="AA26" s="1013"/>
      <c r="AB26" s="1013"/>
      <c r="AC26" s="1013"/>
      <c r="AD26" s="1013"/>
      <c r="AE26" s="1013"/>
      <c r="AF26" s="1013"/>
      <c r="AG26" s="1013"/>
      <c r="AH26" s="1013"/>
      <c r="AI26" s="1013"/>
      <c r="AJ26" s="143"/>
      <c r="AK26" s="1252"/>
      <c r="AL26" s="1252"/>
      <c r="AM26" s="133"/>
      <c r="AN26" s="75"/>
    </row>
    <row r="27" spans="1:40" ht="12" customHeight="1">
      <c r="A27" s="1034" t="s">
        <v>186</v>
      </c>
      <c r="B27" s="1035"/>
      <c r="C27" s="1035"/>
      <c r="D27" s="1035"/>
      <c r="E27" s="1292"/>
      <c r="F27" s="1228"/>
      <c r="G27" s="1229"/>
      <c r="H27" s="1228"/>
      <c r="I27" s="1229"/>
      <c r="J27" s="1230"/>
      <c r="K27" s="1231"/>
      <c r="L27" s="1230"/>
      <c r="M27" s="1231"/>
      <c r="N27" s="1230"/>
      <c r="O27" s="1231"/>
      <c r="P27" s="1228"/>
      <c r="Q27" s="1229"/>
      <c r="R27" s="716"/>
      <c r="S27" s="134"/>
      <c r="T27" s="135"/>
      <c r="U27" s="133"/>
      <c r="V27" s="133"/>
      <c r="W27" s="726" t="s">
        <v>182</v>
      </c>
      <c r="X27" s="1035" t="s">
        <v>187</v>
      </c>
      <c r="Y27" s="1035"/>
      <c r="Z27" s="1035"/>
      <c r="AA27" s="1035"/>
      <c r="AB27" s="1035"/>
      <c r="AC27" s="1035"/>
      <c r="AD27" s="1035"/>
      <c r="AE27" s="1035"/>
      <c r="AF27" s="1035"/>
      <c r="AG27" s="1035"/>
      <c r="AH27" s="1035"/>
      <c r="AI27" s="133"/>
      <c r="AJ27" s="133"/>
      <c r="AK27" s="1252"/>
      <c r="AL27" s="1252"/>
      <c r="AM27" s="133"/>
      <c r="AN27" s="139"/>
    </row>
    <row r="28" spans="1:40" ht="12" customHeight="1">
      <c r="A28" s="1034" t="s">
        <v>188</v>
      </c>
      <c r="B28" s="1035"/>
      <c r="C28" s="1035"/>
      <c r="D28" s="1035"/>
      <c r="E28" s="1292"/>
      <c r="F28" s="1298"/>
      <c r="G28" s="1299"/>
      <c r="H28" s="1298"/>
      <c r="I28" s="1299"/>
      <c r="J28" s="1300"/>
      <c r="K28" s="1301"/>
      <c r="L28" s="1300"/>
      <c r="M28" s="1301"/>
      <c r="N28" s="1300"/>
      <c r="O28" s="1301"/>
      <c r="P28" s="1238"/>
      <c r="Q28" s="1239"/>
      <c r="R28" s="716"/>
      <c r="S28" s="134"/>
      <c r="T28" s="135"/>
      <c r="U28" s="133"/>
      <c r="V28" s="1297" t="s">
        <v>189</v>
      </c>
      <c r="W28" s="1297"/>
      <c r="X28" s="1297"/>
      <c r="Y28" s="133"/>
      <c r="Z28" s="133"/>
      <c r="AA28" s="133"/>
      <c r="AB28" s="133"/>
      <c r="AC28" s="133"/>
      <c r="AD28" s="133"/>
      <c r="AE28" s="133"/>
      <c r="AF28" s="133"/>
      <c r="AG28" s="133"/>
      <c r="AH28" s="133"/>
      <c r="AI28" s="133"/>
      <c r="AJ28" s="133"/>
      <c r="AK28" s="133"/>
      <c r="AL28" s="133"/>
      <c r="AM28" s="133"/>
      <c r="AN28" s="139"/>
    </row>
    <row r="29" spans="1:40" ht="12" customHeight="1">
      <c r="A29" s="142"/>
      <c r="B29" s="133"/>
      <c r="C29" s="133"/>
      <c r="D29" s="133"/>
      <c r="E29" s="133"/>
      <c r="F29" s="133"/>
      <c r="G29" s="133"/>
      <c r="H29" s="133"/>
      <c r="I29" s="133"/>
      <c r="J29" s="133"/>
      <c r="K29" s="133"/>
      <c r="L29" s="133"/>
      <c r="M29" s="133"/>
      <c r="N29" s="133"/>
      <c r="O29" s="133"/>
      <c r="P29" s="133"/>
      <c r="Q29" s="133"/>
      <c r="R29" s="716"/>
      <c r="S29" s="134"/>
      <c r="T29" s="135"/>
      <c r="U29" s="133"/>
      <c r="V29" s="1017" t="s">
        <v>190</v>
      </c>
      <c r="W29" s="1017"/>
      <c r="X29" s="1017"/>
      <c r="Y29" s="1017"/>
      <c r="Z29" s="1017"/>
      <c r="AA29" s="1017"/>
      <c r="AB29" s="1017"/>
      <c r="AC29" s="1017"/>
      <c r="AD29" s="1017"/>
      <c r="AE29" s="1017"/>
      <c r="AF29" s="133"/>
      <c r="AG29" s="133"/>
      <c r="AH29" s="133"/>
      <c r="AI29" s="133"/>
      <c r="AJ29" s="133"/>
      <c r="AK29" s="1046"/>
      <c r="AL29" s="1046"/>
      <c r="AM29" s="133"/>
      <c r="AN29" s="73"/>
    </row>
    <row r="30" spans="1:40" ht="12.95" customHeight="1">
      <c r="A30" s="142"/>
      <c r="B30" s="1035" t="s">
        <v>191</v>
      </c>
      <c r="C30" s="1035"/>
      <c r="D30" s="1035"/>
      <c r="E30" s="1035"/>
      <c r="F30" s="1035"/>
      <c r="G30" s="1035"/>
      <c r="H30" s="133"/>
      <c r="I30" s="133"/>
      <c r="J30" s="133"/>
      <c r="K30" s="133"/>
      <c r="L30" s="133"/>
      <c r="M30" s="133"/>
      <c r="N30" s="1250" t="s">
        <v>192</v>
      </c>
      <c r="O30" s="1250"/>
      <c r="P30" s="1250"/>
      <c r="Q30" s="1250"/>
      <c r="R30" s="716"/>
      <c r="S30" s="134"/>
      <c r="T30" s="135"/>
      <c r="U30" s="133"/>
      <c r="V30" s="1017" t="s">
        <v>193</v>
      </c>
      <c r="W30" s="1017"/>
      <c r="X30" s="1017"/>
      <c r="Y30" s="1017"/>
      <c r="Z30" s="1017"/>
      <c r="AA30" s="1017"/>
      <c r="AB30" s="1017"/>
      <c r="AC30" s="1017"/>
      <c r="AD30" s="1017"/>
      <c r="AE30" s="1017"/>
      <c r="AF30" s="1017"/>
      <c r="AG30" s="133"/>
      <c r="AH30" s="133"/>
      <c r="AI30" s="133"/>
      <c r="AJ30" s="133"/>
      <c r="AK30" s="1068"/>
      <c r="AL30" s="1068"/>
      <c r="AM30" s="133"/>
      <c r="AN30" s="144"/>
    </row>
    <row r="31" spans="1:40" ht="12.95" customHeight="1">
      <c r="A31" s="142"/>
      <c r="B31" s="1035" t="s">
        <v>194</v>
      </c>
      <c r="C31" s="1035"/>
      <c r="D31" s="1035"/>
      <c r="E31" s="1035"/>
      <c r="F31" s="1035"/>
      <c r="G31" s="1035"/>
      <c r="H31" s="133"/>
      <c r="I31" s="133"/>
      <c r="J31" s="133"/>
      <c r="K31" s="133"/>
      <c r="L31" s="133"/>
      <c r="M31" s="133"/>
      <c r="N31" s="1251" t="s">
        <v>175</v>
      </c>
      <c r="O31" s="1251"/>
      <c r="P31" s="1251"/>
      <c r="Q31" s="1251"/>
      <c r="R31" s="716"/>
      <c r="S31" s="134"/>
      <c r="T31" s="135"/>
      <c r="U31" s="133"/>
      <c r="V31" s="1020" t="s">
        <v>195</v>
      </c>
      <c r="W31" s="1020"/>
      <c r="X31" s="1020"/>
      <c r="Y31" s="1020"/>
      <c r="Z31" s="1020"/>
      <c r="AA31" s="1020"/>
      <c r="AB31" s="1020"/>
      <c r="AC31" s="1020"/>
      <c r="AD31" s="1020"/>
      <c r="AE31" s="1020"/>
      <c r="AF31" s="1020"/>
      <c r="AG31" s="133"/>
      <c r="AH31" s="133"/>
      <c r="AI31" s="133"/>
      <c r="AJ31" s="133"/>
      <c r="AK31" s="1068" t="s">
        <v>202</v>
      </c>
      <c r="AL31" s="1068"/>
      <c r="AM31" s="133"/>
      <c r="AN31" s="73"/>
    </row>
    <row r="32" spans="1:40" ht="12.95" customHeight="1">
      <c r="A32" s="142"/>
      <c r="B32" s="1035" t="s">
        <v>196</v>
      </c>
      <c r="C32" s="1035"/>
      <c r="D32" s="1035"/>
      <c r="E32" s="1035"/>
      <c r="F32" s="1035"/>
      <c r="G32" s="1035"/>
      <c r="H32" s="133"/>
      <c r="I32" s="133"/>
      <c r="J32" s="133"/>
      <c r="K32" s="133"/>
      <c r="L32" s="133"/>
      <c r="M32" s="133"/>
      <c r="N32" s="1250" t="s">
        <v>192</v>
      </c>
      <c r="O32" s="1250"/>
      <c r="P32" s="1250"/>
      <c r="Q32" s="1250"/>
      <c r="R32" s="716"/>
      <c r="S32" s="134"/>
      <c r="T32" s="135"/>
      <c r="U32" s="133"/>
      <c r="V32" s="1020" t="s">
        <v>197</v>
      </c>
      <c r="W32" s="1020"/>
      <c r="X32" s="1020"/>
      <c r="Y32" s="1020"/>
      <c r="Z32" s="1020"/>
      <c r="AA32" s="1020"/>
      <c r="AB32" s="1020"/>
      <c r="AC32" s="1020"/>
      <c r="AD32" s="1020"/>
      <c r="AE32" s="1020"/>
      <c r="AF32" s="1020"/>
      <c r="AG32" s="1020"/>
      <c r="AH32" s="1020"/>
      <c r="AI32" s="1020"/>
      <c r="AJ32" s="133"/>
      <c r="AK32" s="1068"/>
      <c r="AL32" s="1068"/>
      <c r="AM32" s="133"/>
      <c r="AN32" s="73"/>
    </row>
    <row r="33" spans="1:40" ht="12.95" customHeight="1">
      <c r="A33" s="142"/>
      <c r="B33" s="1035" t="s">
        <v>198</v>
      </c>
      <c r="C33" s="1035"/>
      <c r="D33" s="1035"/>
      <c r="E33" s="1035"/>
      <c r="F33" s="1035"/>
      <c r="G33" s="1035"/>
      <c r="H33" s="133"/>
      <c r="I33" s="133"/>
      <c r="J33" s="133"/>
      <c r="K33" s="133"/>
      <c r="L33" s="133"/>
      <c r="M33" s="133"/>
      <c r="N33" s="1251" t="s">
        <v>175</v>
      </c>
      <c r="O33" s="1251"/>
      <c r="P33" s="1251"/>
      <c r="Q33" s="1251"/>
      <c r="R33" s="716"/>
      <c r="S33" s="134"/>
      <c r="T33" s="135"/>
      <c r="U33" s="133"/>
      <c r="V33" s="1302" t="s">
        <v>199</v>
      </c>
      <c r="W33" s="1302"/>
      <c r="X33" s="1302"/>
      <c r="Y33" s="1302"/>
      <c r="Z33" s="1302"/>
      <c r="AA33" s="145"/>
      <c r="AB33" s="1303" t="s">
        <v>200</v>
      </c>
      <c r="AC33" s="1303"/>
      <c r="AD33" s="1303"/>
      <c r="AE33" s="145"/>
      <c r="AF33" s="1255" t="s">
        <v>836</v>
      </c>
      <c r="AG33" s="1255"/>
      <c r="AH33" s="1255"/>
      <c r="AI33" s="145"/>
      <c r="AJ33" s="145"/>
      <c r="AK33" s="145"/>
      <c r="AL33" s="145"/>
      <c r="AM33" s="133"/>
      <c r="AN33" s="73"/>
    </row>
    <row r="34" spans="1:40" ht="12.95" customHeight="1">
      <c r="A34" s="142"/>
      <c r="B34" s="1105" t="s">
        <v>201</v>
      </c>
      <c r="C34" s="1105"/>
      <c r="D34" s="1105"/>
      <c r="E34" s="1105"/>
      <c r="F34" s="1105"/>
      <c r="G34" s="1105"/>
      <c r="H34" s="1105"/>
      <c r="I34" s="1105"/>
      <c r="J34" s="1105"/>
      <c r="K34" s="1105"/>
      <c r="L34" s="1105"/>
      <c r="M34" s="1105"/>
      <c r="N34" s="1105"/>
      <c r="O34" s="1105"/>
      <c r="P34" s="1073" t="s">
        <v>202</v>
      </c>
      <c r="Q34" s="1073"/>
      <c r="R34" s="716"/>
      <c r="S34" s="134"/>
      <c r="T34" s="135"/>
      <c r="U34" s="133"/>
      <c r="V34" s="948" t="s">
        <v>124</v>
      </c>
      <c r="W34" s="948"/>
      <c r="X34" s="948"/>
      <c r="Y34" s="948"/>
      <c r="Z34" s="948"/>
      <c r="AA34" s="145"/>
      <c r="AB34" s="145"/>
      <c r="AC34" s="145"/>
      <c r="AD34" s="145"/>
      <c r="AE34" s="145"/>
      <c r="AF34" s="145"/>
      <c r="AG34" s="145"/>
      <c r="AH34" s="1253"/>
      <c r="AI34" s="1253"/>
      <c r="AJ34" s="1253"/>
      <c r="AK34" s="1253"/>
      <c r="AL34" s="1253"/>
      <c r="AM34" s="133"/>
      <c r="AN34" s="76"/>
    </row>
    <row r="35" spans="1:40" ht="12.95" customHeight="1">
      <c r="A35" s="142"/>
      <c r="B35" s="1035" t="s">
        <v>203</v>
      </c>
      <c r="C35" s="1035"/>
      <c r="D35" s="1035"/>
      <c r="E35" s="1035"/>
      <c r="F35" s="1035"/>
      <c r="G35" s="1035"/>
      <c r="H35" s="1035"/>
      <c r="I35" s="1035"/>
      <c r="J35" s="1035"/>
      <c r="K35" s="1035"/>
      <c r="L35" s="1035"/>
      <c r="M35" s="1035"/>
      <c r="N35" s="133"/>
      <c r="O35" s="133"/>
      <c r="P35" s="1073" t="s">
        <v>202</v>
      </c>
      <c r="Q35" s="1073"/>
      <c r="R35" s="716"/>
      <c r="S35" s="134"/>
      <c r="T35" s="135"/>
      <c r="U35" s="133"/>
      <c r="V35" s="948" t="s">
        <v>32</v>
      </c>
      <c r="W35" s="948"/>
      <c r="X35" s="145"/>
      <c r="Y35" s="145"/>
      <c r="Z35" s="145"/>
      <c r="AA35" s="145"/>
      <c r="AB35" s="145"/>
      <c r="AC35" s="145"/>
      <c r="AD35" s="145"/>
      <c r="AE35" s="145"/>
      <c r="AF35" s="145"/>
      <c r="AG35" s="145"/>
      <c r="AH35" s="1073"/>
      <c r="AI35" s="1073"/>
      <c r="AJ35" s="1073"/>
      <c r="AK35" s="1073"/>
      <c r="AL35" s="1073"/>
      <c r="AM35" s="133"/>
      <c r="AN35" s="73"/>
    </row>
    <row r="36" spans="1:40" ht="12.95" customHeight="1">
      <c r="A36" s="142"/>
      <c r="B36" s="1035" t="s">
        <v>204</v>
      </c>
      <c r="C36" s="1035"/>
      <c r="D36" s="1035"/>
      <c r="E36" s="1035"/>
      <c r="F36" s="1035"/>
      <c r="G36" s="1035"/>
      <c r="H36" s="1035"/>
      <c r="I36" s="1035"/>
      <c r="J36" s="1035"/>
      <c r="K36" s="1035"/>
      <c r="L36" s="1035"/>
      <c r="M36" s="133"/>
      <c r="N36" s="133"/>
      <c r="O36" s="133"/>
      <c r="P36" s="1073" t="s">
        <v>202</v>
      </c>
      <c r="Q36" s="1073"/>
      <c r="R36" s="716"/>
      <c r="S36" s="134"/>
      <c r="T36" s="135"/>
      <c r="U36" s="133"/>
      <c r="V36" s="948" t="s">
        <v>205</v>
      </c>
      <c r="W36" s="948"/>
      <c r="X36" s="948"/>
      <c r="Y36" s="948"/>
      <c r="Z36" s="948"/>
      <c r="AA36" s="948"/>
      <c r="AB36" s="948"/>
      <c r="AC36" s="145"/>
      <c r="AD36" s="145"/>
      <c r="AE36" s="145"/>
      <c r="AF36" s="145"/>
      <c r="AG36" s="145"/>
      <c r="AH36" s="145"/>
      <c r="AI36" s="145"/>
      <c r="AJ36" s="1254"/>
      <c r="AK36" s="1254"/>
      <c r="AL36" s="1254"/>
      <c r="AM36" s="133"/>
      <c r="AN36" s="73"/>
    </row>
    <row r="37" spans="1:40" ht="12.95" customHeight="1">
      <c r="A37" s="142"/>
      <c r="B37" s="1035" t="s">
        <v>206</v>
      </c>
      <c r="C37" s="1035"/>
      <c r="D37" s="1035"/>
      <c r="E37" s="1035"/>
      <c r="F37" s="1035"/>
      <c r="G37" s="1035"/>
      <c r="H37" s="1035"/>
      <c r="I37" s="1035"/>
      <c r="J37" s="133"/>
      <c r="K37" s="133"/>
      <c r="L37" s="133"/>
      <c r="M37" s="133"/>
      <c r="N37" s="133"/>
      <c r="O37" s="133"/>
      <c r="P37" s="1073" t="s">
        <v>175</v>
      </c>
      <c r="Q37" s="1073"/>
      <c r="R37" s="716"/>
      <c r="S37" s="308" t="s">
        <v>541</v>
      </c>
      <c r="T37" s="135"/>
      <c r="U37" s="133"/>
      <c r="V37" s="948" t="s">
        <v>207</v>
      </c>
      <c r="W37" s="948"/>
      <c r="X37" s="948"/>
      <c r="Y37" s="948"/>
      <c r="Z37" s="948"/>
      <c r="AA37" s="145"/>
      <c r="AB37" s="145"/>
      <c r="AC37" s="145"/>
      <c r="AD37" s="145"/>
      <c r="AE37" s="145"/>
      <c r="AF37" s="145"/>
      <c r="AG37" s="145"/>
      <c r="AH37" s="145"/>
      <c r="AI37" s="145"/>
      <c r="AJ37" s="133"/>
      <c r="AK37" s="1254"/>
      <c r="AL37" s="1254"/>
      <c r="AM37" s="145" t="s">
        <v>453</v>
      </c>
      <c r="AN37" s="73"/>
    </row>
    <row r="38" spans="1:40" ht="12.95" customHeight="1">
      <c r="A38" s="142"/>
      <c r="B38" s="1035" t="s">
        <v>208</v>
      </c>
      <c r="C38" s="1035"/>
      <c r="D38" s="1035"/>
      <c r="E38" s="1035"/>
      <c r="F38" s="1035"/>
      <c r="G38" s="1035"/>
      <c r="H38" s="1035"/>
      <c r="I38" s="1035"/>
      <c r="J38" s="1035"/>
      <c r="K38" s="1035"/>
      <c r="L38" s="1035"/>
      <c r="M38" s="1035"/>
      <c r="N38" s="1035"/>
      <c r="O38" s="133"/>
      <c r="P38" s="1073" t="s">
        <v>202</v>
      </c>
      <c r="Q38" s="1073"/>
      <c r="R38" s="716"/>
      <c r="S38" s="134"/>
      <c r="T38" s="135"/>
      <c r="U38" s="133"/>
      <c r="V38" s="948" t="s">
        <v>209</v>
      </c>
      <c r="W38" s="948"/>
      <c r="X38" s="948"/>
      <c r="Y38" s="948"/>
      <c r="Z38" s="948"/>
      <c r="AA38" s="145"/>
      <c r="AB38" s="145"/>
      <c r="AC38" s="145"/>
      <c r="AD38" s="145"/>
      <c r="AE38" s="145"/>
      <c r="AF38" s="145"/>
      <c r="AG38" s="145"/>
      <c r="AH38" s="145"/>
      <c r="AI38" s="145"/>
      <c r="AJ38" s="133"/>
      <c r="AK38" s="1304" t="s">
        <v>556</v>
      </c>
      <c r="AL38" s="1304"/>
      <c r="AM38" s="145"/>
      <c r="AN38" s="70"/>
    </row>
    <row r="39" spans="1:40" ht="12.95" customHeight="1">
      <c r="A39" s="142"/>
      <c r="B39" s="1035" t="s">
        <v>210</v>
      </c>
      <c r="C39" s="1035"/>
      <c r="D39" s="1035"/>
      <c r="E39" s="133"/>
      <c r="F39" s="133"/>
      <c r="G39" s="133"/>
      <c r="H39" s="133"/>
      <c r="I39" s="133"/>
      <c r="J39" s="133"/>
      <c r="K39" s="133"/>
      <c r="L39" s="133"/>
      <c r="M39" s="133"/>
      <c r="N39" s="1250" t="s">
        <v>497</v>
      </c>
      <c r="O39" s="1250"/>
      <c r="P39" s="1250"/>
      <c r="Q39" s="1250"/>
      <c r="R39" s="716"/>
      <c r="S39" s="134"/>
      <c r="T39" s="135"/>
      <c r="U39" s="133"/>
      <c r="V39" s="948" t="s">
        <v>211</v>
      </c>
      <c r="W39" s="948"/>
      <c r="X39" s="145"/>
      <c r="Y39" s="145"/>
      <c r="Z39" s="145"/>
      <c r="AA39" s="145"/>
      <c r="AB39" s="145"/>
      <c r="AC39" s="145"/>
      <c r="AD39" s="145"/>
      <c r="AE39" s="145"/>
      <c r="AF39" s="145"/>
      <c r="AG39" s="133"/>
      <c r="AH39" s="145"/>
      <c r="AI39" s="145"/>
      <c r="AJ39" s="145"/>
      <c r="AK39" s="1073" t="s">
        <v>202</v>
      </c>
      <c r="AL39" s="1073"/>
      <c r="AM39" s="133"/>
      <c r="AN39" s="73"/>
    </row>
    <row r="40" spans="1:40" ht="12.95" customHeight="1">
      <c r="A40" s="142"/>
      <c r="B40" s="1260" t="s">
        <v>212</v>
      </c>
      <c r="C40" s="1260"/>
      <c r="D40" s="1260"/>
      <c r="E40" s="1260"/>
      <c r="F40" s="1260"/>
      <c r="G40" s="1260"/>
      <c r="H40" s="133"/>
      <c r="I40" s="133"/>
      <c r="J40" s="133"/>
      <c r="K40" s="133"/>
      <c r="L40" s="133"/>
      <c r="M40" s="133"/>
      <c r="N40" s="133"/>
      <c r="O40" s="133"/>
      <c r="P40" s="1073" t="s">
        <v>175</v>
      </c>
      <c r="Q40" s="1073"/>
      <c r="R40" s="716"/>
      <c r="S40" s="134"/>
      <c r="T40" s="135"/>
      <c r="U40" s="133"/>
      <c r="V40" s="715" t="s">
        <v>213</v>
      </c>
      <c r="W40" s="146"/>
      <c r="X40" s="146"/>
      <c r="Y40" s="146"/>
      <c r="Z40" s="146"/>
      <c r="AA40" s="146"/>
      <c r="AB40" s="146"/>
      <c r="AC40" s="146"/>
      <c r="AD40" s="146"/>
      <c r="AE40" s="146"/>
      <c r="AF40" s="146"/>
      <c r="AG40" s="133"/>
      <c r="AH40" s="146"/>
      <c r="AI40" s="146"/>
      <c r="AJ40" s="146"/>
      <c r="AK40" s="1258"/>
      <c r="AL40" s="1258"/>
      <c r="AM40" s="140"/>
      <c r="AN40" s="73"/>
    </row>
    <row r="41" spans="1:40" ht="12.95" customHeight="1">
      <c r="A41" s="1066" t="s">
        <v>214</v>
      </c>
      <c r="B41" s="1051"/>
      <c r="C41" s="1051"/>
      <c r="D41" s="1051"/>
      <c r="E41" s="1051"/>
      <c r="F41" s="1051"/>
      <c r="G41" s="1051"/>
      <c r="H41" s="1051"/>
      <c r="I41" s="1051"/>
      <c r="J41" s="1051"/>
      <c r="K41" s="1051"/>
      <c r="L41" s="1051"/>
      <c r="M41" s="1051"/>
      <c r="N41" s="1051"/>
      <c r="O41" s="1051"/>
      <c r="P41" s="1051"/>
      <c r="Q41" s="1051"/>
      <c r="R41" s="1051"/>
      <c r="S41" s="1051"/>
      <c r="T41" s="1067"/>
      <c r="U41" s="133"/>
      <c r="V41" s="715" t="s">
        <v>215</v>
      </c>
      <c r="W41" s="146"/>
      <c r="X41" s="146"/>
      <c r="Y41" s="146"/>
      <c r="Z41" s="147"/>
      <c r="AA41" s="147"/>
      <c r="AB41" s="147"/>
      <c r="AC41" s="147"/>
      <c r="AD41" s="147"/>
      <c r="AE41" s="147"/>
      <c r="AF41" s="147"/>
      <c r="AG41" s="133"/>
      <c r="AH41" s="147"/>
      <c r="AI41" s="147"/>
      <c r="AJ41" s="147"/>
      <c r="AK41" s="1258" t="s">
        <v>175</v>
      </c>
      <c r="AL41" s="1258"/>
      <c r="AM41" s="133"/>
      <c r="AN41" s="73"/>
    </row>
    <row r="42" spans="1:40" ht="12.95" customHeight="1">
      <c r="A42" s="1053" t="s">
        <v>216</v>
      </c>
      <c r="B42" s="1054"/>
      <c r="C42" s="1054"/>
      <c r="D42" s="1054"/>
      <c r="E42" s="1054"/>
      <c r="F42" s="1054"/>
      <c r="G42" s="133"/>
      <c r="H42" s="133"/>
      <c r="I42" s="721"/>
      <c r="J42" s="721"/>
      <c r="K42" s="1252" t="s">
        <v>565</v>
      </c>
      <c r="L42" s="1252"/>
      <c r="M42" s="133"/>
      <c r="N42" s="305" t="s">
        <v>834</v>
      </c>
      <c r="O42" s="746"/>
      <c r="P42" s="746"/>
      <c r="Q42" s="716"/>
      <c r="R42" s="148"/>
      <c r="S42" s="134"/>
      <c r="T42" s="135"/>
      <c r="U42" s="133"/>
      <c r="V42" s="948" t="s">
        <v>217</v>
      </c>
      <c r="W42" s="948"/>
      <c r="X42" s="948"/>
      <c r="Y42" s="948"/>
      <c r="Z42" s="948"/>
      <c r="AA42" s="948"/>
      <c r="AB42" s="948"/>
      <c r="AC42" s="948"/>
      <c r="AD42" s="948"/>
      <c r="AE42" s="948"/>
      <c r="AF42" s="948"/>
      <c r="AG42" s="948"/>
      <c r="AH42" s="948"/>
      <c r="AI42" s="948"/>
      <c r="AJ42" s="948"/>
      <c r="AK42" s="149"/>
      <c r="AL42" s="149"/>
      <c r="AM42" s="133"/>
      <c r="AN42" s="73"/>
    </row>
    <row r="43" spans="1:40" ht="12.95" customHeight="1">
      <c r="A43" s="1019" t="s">
        <v>218</v>
      </c>
      <c r="B43" s="1020"/>
      <c r="C43" s="1020"/>
      <c r="D43" s="1020"/>
      <c r="E43" s="1020"/>
      <c r="F43" s="1020"/>
      <c r="G43" s="1020"/>
      <c r="H43" s="1020"/>
      <c r="I43" s="1020"/>
      <c r="J43" s="721"/>
      <c r="K43" s="150"/>
      <c r="L43" s="150"/>
      <c r="M43" s="150"/>
      <c r="N43" s="150"/>
      <c r="O43" s="1259" t="s">
        <v>807</v>
      </c>
      <c r="P43" s="1252"/>
      <c r="Q43" s="145"/>
      <c r="R43" s="148"/>
      <c r="S43" s="134" t="s">
        <v>457</v>
      </c>
      <c r="T43" s="134"/>
      <c r="U43" s="151"/>
      <c r="V43" s="152"/>
      <c r="W43" s="146"/>
      <c r="X43" s="146"/>
      <c r="Y43" s="146"/>
      <c r="Z43" s="146"/>
      <c r="AA43" s="146"/>
      <c r="AB43" s="146"/>
      <c r="AC43" s="146"/>
      <c r="AD43" s="146"/>
      <c r="AE43" s="146"/>
      <c r="AF43" s="146"/>
      <c r="AG43" s="133"/>
      <c r="AH43" s="146"/>
      <c r="AI43" s="146"/>
      <c r="AJ43" s="146"/>
      <c r="AK43" s="1068"/>
      <c r="AL43" s="1068"/>
      <c r="AM43" s="133"/>
      <c r="AN43" s="73"/>
    </row>
    <row r="44" spans="1:40" ht="12.95" customHeight="1">
      <c r="A44" s="1034" t="s">
        <v>219</v>
      </c>
      <c r="B44" s="1035"/>
      <c r="C44" s="1035"/>
      <c r="D44" s="1035"/>
      <c r="E44" s="1035"/>
      <c r="F44" s="1035"/>
      <c r="G44" s="1035"/>
      <c r="H44" s="1035"/>
      <c r="I44" s="1035"/>
      <c r="J44" s="1035"/>
      <c r="K44" s="1035"/>
      <c r="L44" s="1035"/>
      <c r="M44" s="1035"/>
      <c r="N44" s="1035"/>
      <c r="O44" s="1068"/>
      <c r="P44" s="1068"/>
      <c r="Q44" s="133"/>
      <c r="R44" s="148"/>
      <c r="S44" s="134"/>
      <c r="T44" s="134"/>
      <c r="U44" s="151"/>
      <c r="V44" s="1020" t="s">
        <v>220</v>
      </c>
      <c r="W44" s="1020"/>
      <c r="X44" s="1020"/>
      <c r="Y44" s="1020"/>
      <c r="Z44" s="1020"/>
      <c r="AA44" s="1020"/>
      <c r="AB44" s="1020"/>
      <c r="AC44" s="1020"/>
      <c r="AD44" s="1020"/>
      <c r="AE44" s="1020"/>
      <c r="AF44" s="1020"/>
      <c r="AG44" s="133"/>
      <c r="AH44" s="1189" t="s">
        <v>861</v>
      </c>
      <c r="AI44" s="1189"/>
      <c r="AJ44" s="1189"/>
      <c r="AK44" s="1189"/>
      <c r="AL44" s="1189"/>
      <c r="AM44" s="133"/>
      <c r="AN44" s="74"/>
    </row>
    <row r="45" spans="1:40" ht="12.95" customHeight="1">
      <c r="A45" s="1034" t="s">
        <v>221</v>
      </c>
      <c r="B45" s="1035"/>
      <c r="C45" s="1035"/>
      <c r="D45" s="1035"/>
      <c r="E45" s="1035"/>
      <c r="F45" s="1035"/>
      <c r="G45" s="1035"/>
      <c r="H45" s="1035"/>
      <c r="I45" s="1035"/>
      <c r="J45" s="1035"/>
      <c r="K45" s="1252"/>
      <c r="L45" s="1252"/>
      <c r="M45" s="1252"/>
      <c r="N45" s="1252"/>
      <c r="O45" s="1252"/>
      <c r="P45" s="1252"/>
      <c r="Q45" s="1252"/>
      <c r="R45" s="1252"/>
      <c r="S45" s="1252"/>
      <c r="T45" s="153"/>
      <c r="U45" s="151"/>
      <c r="V45" s="1020" t="s">
        <v>222</v>
      </c>
      <c r="W45" s="1020"/>
      <c r="X45" s="1020"/>
      <c r="Y45" s="1020"/>
      <c r="Z45" s="1020"/>
      <c r="AA45" s="1020"/>
      <c r="AB45" s="1020"/>
      <c r="AC45" s="1020"/>
      <c r="AD45" s="1020"/>
      <c r="AE45" s="1020"/>
      <c r="AF45" s="1020"/>
      <c r="AG45" s="133"/>
      <c r="AH45" s="146"/>
      <c r="AI45" s="1165" t="s">
        <v>554</v>
      </c>
      <c r="AJ45" s="1165"/>
      <c r="AK45" s="1165"/>
      <c r="AL45" s="1165"/>
      <c r="AM45" s="133"/>
      <c r="AN45" s="73"/>
    </row>
    <row r="46" spans="1:40" ht="12.95" customHeight="1">
      <c r="A46" s="1012" t="s">
        <v>223</v>
      </c>
      <c r="B46" s="1013"/>
      <c r="C46" s="1013"/>
      <c r="D46" s="725"/>
      <c r="E46" s="719"/>
      <c r="F46" s="719"/>
      <c r="G46" s="719"/>
      <c r="H46" s="719"/>
      <c r="I46" s="719"/>
      <c r="J46" s="721"/>
      <c r="K46" s="1265"/>
      <c r="L46" s="1265"/>
      <c r="M46" s="1265"/>
      <c r="N46" s="1265"/>
      <c r="O46" s="1265"/>
      <c r="P46" s="1265"/>
      <c r="Q46" s="133"/>
      <c r="R46" s="148"/>
      <c r="S46" s="134"/>
      <c r="T46" s="134"/>
      <c r="U46" s="151"/>
      <c r="V46" s="1020" t="s">
        <v>224</v>
      </c>
      <c r="W46" s="1020"/>
      <c r="X46" s="1020"/>
      <c r="Y46" s="1020"/>
      <c r="Z46" s="1020"/>
      <c r="AA46" s="1020"/>
      <c r="AB46" s="146"/>
      <c r="AC46" s="146"/>
      <c r="AD46" s="146"/>
      <c r="AE46" s="146"/>
      <c r="AF46" s="146"/>
      <c r="AG46" s="133"/>
      <c r="AH46" s="146"/>
      <c r="AI46" s="146"/>
      <c r="AJ46" s="146"/>
      <c r="AK46" s="1073"/>
      <c r="AL46" s="1073"/>
      <c r="AM46" s="133"/>
      <c r="AN46" s="73"/>
    </row>
    <row r="47" spans="1:40" ht="12.95" customHeight="1">
      <c r="A47" s="1256" t="s">
        <v>225</v>
      </c>
      <c r="B47" s="1257"/>
      <c r="C47" s="716"/>
      <c r="D47" s="725"/>
      <c r="E47" s="719"/>
      <c r="F47" s="719"/>
      <c r="G47" s="719"/>
      <c r="H47" s="725"/>
      <c r="I47" s="719"/>
      <c r="J47" s="719"/>
      <c r="K47" s="1265"/>
      <c r="L47" s="1265"/>
      <c r="M47" s="1265"/>
      <c r="N47" s="1265"/>
      <c r="O47" s="1265"/>
      <c r="P47" s="1265"/>
      <c r="Q47" s="133"/>
      <c r="R47" s="148"/>
      <c r="S47" s="134"/>
      <c r="T47" s="134"/>
      <c r="U47" s="151"/>
      <c r="V47" s="133"/>
      <c r="W47" s="133"/>
      <c r="X47" s="133"/>
      <c r="Y47" s="133"/>
      <c r="Z47" s="133"/>
      <c r="AA47" s="133"/>
      <c r="AB47" s="133"/>
      <c r="AC47" s="133"/>
      <c r="AD47" s="133"/>
      <c r="AE47" s="133"/>
      <c r="AF47" s="133"/>
      <c r="AG47" s="133"/>
      <c r="AH47" s="133"/>
      <c r="AI47" s="133"/>
      <c r="AJ47" s="133"/>
      <c r="AK47" s="133"/>
      <c r="AL47" s="133"/>
      <c r="AM47" s="133"/>
      <c r="AN47" s="73"/>
    </row>
    <row r="48" spans="1:40" ht="12.95" customHeight="1">
      <c r="A48" s="1034" t="s">
        <v>226</v>
      </c>
      <c r="B48" s="1035"/>
      <c r="C48" s="1035"/>
      <c r="D48" s="1035"/>
      <c r="E48" s="716"/>
      <c r="F48" s="725"/>
      <c r="G48" s="719"/>
      <c r="H48" s="719"/>
      <c r="I48" s="719"/>
      <c r="J48" s="719"/>
      <c r="K48" s="1265"/>
      <c r="L48" s="1265"/>
      <c r="M48" s="1265"/>
      <c r="N48" s="1265"/>
      <c r="O48" s="1265"/>
      <c r="P48" s="1265"/>
      <c r="Q48" s="133"/>
      <c r="R48" s="148"/>
      <c r="S48" s="134"/>
      <c r="T48" s="134"/>
      <c r="U48" s="1305" t="s">
        <v>227</v>
      </c>
      <c r="V48" s="1306"/>
      <c r="W48" s="1306"/>
      <c r="X48" s="1306"/>
      <c r="Y48" s="1306"/>
      <c r="Z48" s="1306"/>
      <c r="AA48" s="1306"/>
      <c r="AB48" s="1306"/>
      <c r="AC48" s="1306"/>
      <c r="AD48" s="1306"/>
      <c r="AE48" s="1306"/>
      <c r="AF48" s="1306"/>
      <c r="AG48" s="1306"/>
      <c r="AH48" s="1306"/>
      <c r="AI48" s="1306"/>
      <c r="AJ48" s="1306"/>
      <c r="AK48" s="1306"/>
      <c r="AL48" s="1306"/>
      <c r="AM48" s="1306"/>
      <c r="AN48" s="1307"/>
    </row>
    <row r="49" spans="1:40" ht="12.95" customHeight="1">
      <c r="A49" s="1012" t="s">
        <v>228</v>
      </c>
      <c r="B49" s="1013"/>
      <c r="C49" s="1013"/>
      <c r="D49" s="725"/>
      <c r="E49" s="719"/>
      <c r="F49" s="719"/>
      <c r="G49" s="721"/>
      <c r="H49" s="719"/>
      <c r="I49" s="716"/>
      <c r="J49" s="721"/>
      <c r="K49" s="1265"/>
      <c r="L49" s="1265"/>
      <c r="M49" s="1265"/>
      <c r="N49" s="1265"/>
      <c r="O49" s="1265"/>
      <c r="P49" s="1265"/>
      <c r="Q49" s="133"/>
      <c r="R49" s="148"/>
      <c r="S49" s="134"/>
      <c r="T49" s="134"/>
      <c r="U49" s="155"/>
      <c r="V49" s="1054" t="s">
        <v>229</v>
      </c>
      <c r="W49" s="1054"/>
      <c r="X49" s="1054"/>
      <c r="Y49" s="1054"/>
      <c r="Z49" s="1054"/>
      <c r="AA49" s="1054"/>
      <c r="AB49" s="1054"/>
      <c r="AC49" s="133"/>
      <c r="AD49" s="133"/>
      <c r="AE49" s="133"/>
      <c r="AF49" s="1252"/>
      <c r="AG49" s="1252"/>
      <c r="AH49" s="1252"/>
      <c r="AI49" s="1252"/>
      <c r="AJ49" s="1252"/>
      <c r="AK49" s="1252"/>
      <c r="AL49" s="1252"/>
      <c r="AM49" s="1252"/>
      <c r="AN49" s="70"/>
    </row>
    <row r="50" spans="1:40" ht="12.95" customHeight="1">
      <c r="A50" s="1012" t="s">
        <v>230</v>
      </c>
      <c r="B50" s="1013"/>
      <c r="C50" s="1013"/>
      <c r="D50" s="1013"/>
      <c r="E50" s="1013"/>
      <c r="F50" s="1013"/>
      <c r="G50" s="719"/>
      <c r="H50" s="719"/>
      <c r="I50" s="719"/>
      <c r="J50" s="719"/>
      <c r="K50" s="1265"/>
      <c r="L50" s="1265"/>
      <c r="M50" s="1265"/>
      <c r="N50" s="1265"/>
      <c r="O50" s="1265"/>
      <c r="P50" s="1265"/>
      <c r="Q50" s="133"/>
      <c r="R50" s="148"/>
      <c r="S50" s="134"/>
      <c r="T50" s="134"/>
      <c r="U50" s="155"/>
      <c r="V50" s="1020" t="s">
        <v>231</v>
      </c>
      <c r="W50" s="1020"/>
      <c r="X50" s="1020"/>
      <c r="Y50" s="1020"/>
      <c r="Z50" s="1020"/>
      <c r="AA50" s="1020"/>
      <c r="AB50" s="1020"/>
      <c r="AC50" s="1020"/>
      <c r="AD50" s="1020"/>
      <c r="AE50" s="133"/>
      <c r="AF50" s="1269"/>
      <c r="AG50" s="1269"/>
      <c r="AH50" s="1269"/>
      <c r="AI50" s="1269"/>
      <c r="AJ50" s="1269"/>
      <c r="AK50" s="1269"/>
      <c r="AL50" s="1269"/>
      <c r="AM50" s="1269"/>
      <c r="AN50" s="73"/>
    </row>
    <row r="51" spans="1:40" ht="12.95" customHeight="1">
      <c r="A51" s="1012" t="s">
        <v>232</v>
      </c>
      <c r="B51" s="1013"/>
      <c r="C51" s="1013"/>
      <c r="D51" s="1013"/>
      <c r="E51" s="1013"/>
      <c r="F51" s="725"/>
      <c r="G51" s="719"/>
      <c r="H51" s="719"/>
      <c r="I51" s="719"/>
      <c r="J51" s="719"/>
      <c r="K51" s="1265"/>
      <c r="L51" s="1265"/>
      <c r="M51" s="1265"/>
      <c r="N51" s="1265"/>
      <c r="O51" s="1265"/>
      <c r="P51" s="1265"/>
      <c r="Q51" s="133"/>
      <c r="R51" s="148"/>
      <c r="S51" s="134"/>
      <c r="T51" s="134"/>
      <c r="U51" s="155"/>
      <c r="V51" s="1020" t="s">
        <v>233</v>
      </c>
      <c r="W51" s="1020"/>
      <c r="X51" s="1020"/>
      <c r="Y51" s="1020"/>
      <c r="Z51" s="1020"/>
      <c r="AA51" s="1020"/>
      <c r="AB51" s="1020"/>
      <c r="AC51" s="1020"/>
      <c r="AD51" s="133"/>
      <c r="AE51" s="133"/>
      <c r="AF51" s="1269" t="s">
        <v>234</v>
      </c>
      <c r="AG51" s="1269"/>
      <c r="AH51" s="1269"/>
      <c r="AI51" s="1269"/>
      <c r="AJ51" s="1269"/>
      <c r="AK51" s="1269"/>
      <c r="AL51" s="1269"/>
      <c r="AM51" s="1269"/>
      <c r="AN51" s="73"/>
    </row>
    <row r="52" spans="1:40" ht="12.95" customHeight="1">
      <c r="A52" s="1012" t="s">
        <v>235</v>
      </c>
      <c r="B52" s="1013"/>
      <c r="C52" s="725"/>
      <c r="D52" s="719"/>
      <c r="E52" s="719"/>
      <c r="F52" s="719"/>
      <c r="G52" s="725"/>
      <c r="H52" s="719"/>
      <c r="I52" s="719"/>
      <c r="J52" s="719"/>
      <c r="K52" s="1265"/>
      <c r="L52" s="1265"/>
      <c r="M52" s="1265"/>
      <c r="N52" s="1265"/>
      <c r="O52" s="1265"/>
      <c r="P52" s="1265"/>
      <c r="Q52" s="133"/>
      <c r="R52" s="148"/>
      <c r="S52" s="134"/>
      <c r="T52" s="134"/>
      <c r="U52" s="71"/>
      <c r="V52" s="1035" t="s">
        <v>236</v>
      </c>
      <c r="W52" s="1035"/>
      <c r="X52" s="1035"/>
      <c r="Y52" s="1035"/>
      <c r="Z52" s="133"/>
      <c r="AA52" s="133"/>
      <c r="AB52" s="133"/>
      <c r="AC52" s="133"/>
      <c r="AD52" s="133"/>
      <c r="AE52" s="133"/>
      <c r="AF52" s="1269"/>
      <c r="AG52" s="1269"/>
      <c r="AH52" s="1269"/>
      <c r="AI52" s="1269"/>
      <c r="AJ52" s="1269"/>
      <c r="AK52" s="1269"/>
      <c r="AL52" s="1269"/>
      <c r="AM52" s="1269"/>
      <c r="AN52" s="73"/>
    </row>
    <row r="53" spans="1:40" ht="12.95" customHeight="1">
      <c r="A53" s="1034" t="s">
        <v>237</v>
      </c>
      <c r="B53" s="1035"/>
      <c r="C53" s="1035"/>
      <c r="D53" s="1035"/>
      <c r="E53" s="133"/>
      <c r="F53" s="133"/>
      <c r="G53" s="133"/>
      <c r="H53" s="133"/>
      <c r="I53" s="133"/>
      <c r="J53" s="133"/>
      <c r="K53" s="1265"/>
      <c r="L53" s="1265"/>
      <c r="M53" s="1265"/>
      <c r="N53" s="1265"/>
      <c r="O53" s="1265"/>
      <c r="P53" s="1265"/>
      <c r="Q53" s="133"/>
      <c r="R53" s="69"/>
      <c r="S53" s="134"/>
      <c r="T53" s="134"/>
      <c r="U53" s="72"/>
      <c r="V53" s="1013" t="s">
        <v>238</v>
      </c>
      <c r="W53" s="1013"/>
      <c r="X53" s="1013"/>
      <c r="Y53" s="1013"/>
      <c r="Z53" s="1013"/>
      <c r="AA53" s="1013"/>
      <c r="AB53" s="1013"/>
      <c r="AC53" s="1013"/>
      <c r="AD53" s="1013"/>
      <c r="AE53" s="1013"/>
      <c r="AF53" s="1073"/>
      <c r="AG53" s="1073"/>
      <c r="AH53" s="1073"/>
      <c r="AI53" s="1073"/>
      <c r="AJ53" s="1073"/>
      <c r="AK53" s="1073"/>
      <c r="AL53" s="1073"/>
      <c r="AM53" s="1073"/>
      <c r="AN53" s="73"/>
    </row>
    <row r="54" spans="1:40" ht="12.95" customHeight="1">
      <c r="A54" s="1180" t="s">
        <v>835</v>
      </c>
      <c r="B54" s="1181"/>
      <c r="C54" s="1181"/>
      <c r="D54" s="1181"/>
      <c r="E54" s="1181"/>
      <c r="F54" s="1181"/>
      <c r="G54" s="1181"/>
      <c r="H54" s="1181"/>
      <c r="I54" s="719"/>
      <c r="J54" s="719"/>
      <c r="K54" s="1252"/>
      <c r="L54" s="1252"/>
      <c r="M54" s="1252"/>
      <c r="N54" s="1252"/>
      <c r="O54" s="1252"/>
      <c r="P54" s="1252"/>
      <c r="Q54" s="133"/>
      <c r="R54" s="69"/>
      <c r="S54" s="134"/>
      <c r="T54" s="134"/>
      <c r="U54" s="72"/>
      <c r="V54" s="1013" t="s">
        <v>239</v>
      </c>
      <c r="W54" s="1013"/>
      <c r="X54" s="1013"/>
      <c r="Y54" s="1013"/>
      <c r="Z54" s="1013"/>
      <c r="AA54" s="1013"/>
      <c r="AB54" s="1013"/>
      <c r="AC54" s="1013"/>
      <c r="AD54" s="133"/>
      <c r="AE54" s="133"/>
      <c r="AF54" s="1308" t="s">
        <v>240</v>
      </c>
      <c r="AG54" s="1308"/>
      <c r="AH54" s="1308"/>
      <c r="AI54" s="1308"/>
      <c r="AJ54" s="1308"/>
      <c r="AK54" s="1308"/>
      <c r="AL54" s="1308"/>
      <c r="AM54" s="1308"/>
      <c r="AN54" s="73"/>
    </row>
    <row r="55" spans="1:40" ht="12.95" customHeight="1">
      <c r="A55" s="1066" t="s">
        <v>241</v>
      </c>
      <c r="B55" s="1051"/>
      <c r="C55" s="1051"/>
      <c r="D55" s="1051"/>
      <c r="E55" s="1051"/>
      <c r="F55" s="1051"/>
      <c r="G55" s="1051"/>
      <c r="H55" s="1051"/>
      <c r="I55" s="1051"/>
      <c r="J55" s="1051"/>
      <c r="K55" s="1051"/>
      <c r="L55" s="1051"/>
      <c r="M55" s="1051"/>
      <c r="N55" s="1051"/>
      <c r="O55" s="1051"/>
      <c r="P55" s="1051"/>
      <c r="Q55" s="1051"/>
      <c r="R55" s="1051"/>
      <c r="S55" s="1051"/>
      <c r="T55" s="1067"/>
      <c r="U55" s="72"/>
      <c r="V55" s="1184" t="s">
        <v>242</v>
      </c>
      <c r="W55" s="1184"/>
      <c r="X55" s="1184"/>
      <c r="Y55" s="1184"/>
      <c r="Z55" s="1184"/>
      <c r="AA55" s="1184"/>
      <c r="AB55" s="1184"/>
      <c r="AC55" s="1184"/>
      <c r="AD55" s="1184"/>
      <c r="AE55" s="1184"/>
      <c r="AF55" s="1184"/>
      <c r="AG55" s="1184"/>
      <c r="AH55" s="156"/>
      <c r="AI55" s="1262" t="s">
        <v>240</v>
      </c>
      <c r="AJ55" s="1263"/>
      <c r="AK55" s="1263"/>
      <c r="AL55" s="1263"/>
      <c r="AM55" s="1263"/>
      <c r="AN55" s="73"/>
    </row>
    <row r="56" spans="1:40" ht="12.95" customHeight="1">
      <c r="A56" s="1053" t="s">
        <v>243</v>
      </c>
      <c r="B56" s="1054"/>
      <c r="C56" s="1054"/>
      <c r="D56" s="1054"/>
      <c r="E56" s="1054"/>
      <c r="F56" s="1054"/>
      <c r="G56" s="1054"/>
      <c r="H56" s="716"/>
      <c r="I56" s="1270" t="s">
        <v>244</v>
      </c>
      <c r="J56" s="1270"/>
      <c r="K56" s="716"/>
      <c r="L56" s="716"/>
      <c r="M56" s="716"/>
      <c r="N56" s="716"/>
      <c r="O56" s="716"/>
      <c r="P56" s="716"/>
      <c r="Q56" s="716"/>
      <c r="R56" s="716"/>
      <c r="S56" s="134"/>
      <c r="T56" s="134"/>
      <c r="U56" s="724"/>
      <c r="V56" s="1035" t="s">
        <v>245</v>
      </c>
      <c r="W56" s="1035"/>
      <c r="X56" s="1035"/>
      <c r="Y56" s="1035"/>
      <c r="Z56" s="1035"/>
      <c r="AA56" s="157" t="s">
        <v>246</v>
      </c>
      <c r="AB56" s="1035" t="s">
        <v>247</v>
      </c>
      <c r="AC56" s="1035"/>
      <c r="AD56" s="1035"/>
      <c r="AE56" s="1035"/>
      <c r="AF56" s="1035"/>
      <c r="AG56" s="1035"/>
      <c r="AH56" s="1035"/>
      <c r="AI56" s="133"/>
      <c r="AJ56" s="133"/>
      <c r="AK56" s="133"/>
      <c r="AL56" s="1073" t="s">
        <v>175</v>
      </c>
      <c r="AM56" s="1073"/>
      <c r="AN56" s="73"/>
    </row>
    <row r="57" spans="1:40" ht="12.95" customHeight="1">
      <c r="A57" s="66"/>
      <c r="B57" s="1013" t="s">
        <v>141</v>
      </c>
      <c r="C57" s="1013"/>
      <c r="D57" s="1013"/>
      <c r="E57" s="1252"/>
      <c r="F57" s="1264"/>
      <c r="G57" s="1264"/>
      <c r="H57" s="1264"/>
      <c r="I57" s="721"/>
      <c r="J57" s="717" t="s">
        <v>91</v>
      </c>
      <c r="K57" s="718"/>
      <c r="L57" s="1265"/>
      <c r="M57" s="1265"/>
      <c r="N57" s="1265"/>
      <c r="O57" s="1265"/>
      <c r="P57" s="1265"/>
      <c r="Q57" s="133"/>
      <c r="R57" s="133"/>
      <c r="S57" s="134"/>
      <c r="T57" s="134"/>
      <c r="U57" s="720"/>
      <c r="V57" s="133"/>
      <c r="W57" s="133"/>
      <c r="X57" s="133"/>
      <c r="Y57" s="133"/>
      <c r="Z57" s="133"/>
      <c r="AA57" s="157" t="s">
        <v>246</v>
      </c>
      <c r="AB57" s="1035" t="s">
        <v>248</v>
      </c>
      <c r="AC57" s="1035"/>
      <c r="AD57" s="1035"/>
      <c r="AE57" s="1035"/>
      <c r="AF57" s="1035"/>
      <c r="AG57" s="1035"/>
      <c r="AH57" s="133"/>
      <c r="AI57" s="133"/>
      <c r="AJ57" s="133"/>
      <c r="AK57" s="133"/>
      <c r="AL57" s="1073" t="s">
        <v>175</v>
      </c>
      <c r="AM57" s="1073"/>
      <c r="AN57" s="73"/>
    </row>
    <row r="58" spans="1:40" ht="12.95" customHeight="1">
      <c r="A58" s="66"/>
      <c r="B58" s="1013" t="s">
        <v>143</v>
      </c>
      <c r="C58" s="1013"/>
      <c r="D58" s="1013"/>
      <c r="E58" s="1308"/>
      <c r="F58" s="1309"/>
      <c r="G58" s="1309"/>
      <c r="H58" s="1309"/>
      <c r="I58" s="721"/>
      <c r="J58" s="717" t="s">
        <v>91</v>
      </c>
      <c r="K58" s="718"/>
      <c r="L58" s="1038"/>
      <c r="M58" s="1038"/>
      <c r="N58" s="1038"/>
      <c r="O58" s="1038"/>
      <c r="P58" s="1038"/>
      <c r="Q58" s="133"/>
      <c r="R58" s="133"/>
      <c r="S58" s="134"/>
      <c r="T58" s="134"/>
      <c r="U58" s="720"/>
      <c r="V58" s="1020" t="s">
        <v>249</v>
      </c>
      <c r="W58" s="1020"/>
      <c r="X58" s="1020"/>
      <c r="Y58" s="1020"/>
      <c r="Z58" s="1020"/>
      <c r="AA58" s="1020"/>
      <c r="AB58" s="1020"/>
      <c r="AC58" s="1020"/>
      <c r="AD58" s="1020"/>
      <c r="AE58" s="1020"/>
      <c r="AF58" s="1020"/>
      <c r="AG58" s="1020"/>
      <c r="AH58" s="1020"/>
      <c r="AI58" s="1020"/>
      <c r="AJ58" s="1020"/>
      <c r="AK58" s="133"/>
      <c r="AL58" s="1073" t="s">
        <v>175</v>
      </c>
      <c r="AM58" s="1073"/>
      <c r="AN58" s="73"/>
    </row>
    <row r="59" spans="1:40" ht="12.95" customHeight="1">
      <c r="A59" s="1012" t="s">
        <v>250</v>
      </c>
      <c r="B59" s="1013"/>
      <c r="C59" s="1013"/>
      <c r="D59" s="1013"/>
      <c r="E59" s="1013"/>
      <c r="F59" s="1013"/>
      <c r="G59" s="1013"/>
      <c r="H59" s="1013"/>
      <c r="I59" s="1013"/>
      <c r="J59" s="1013"/>
      <c r="K59" s="1013"/>
      <c r="L59" s="1013"/>
      <c r="M59" s="1013"/>
      <c r="N59" s="1013"/>
      <c r="O59" s="1013"/>
      <c r="P59" s="133"/>
      <c r="Q59" s="133"/>
      <c r="R59" s="57"/>
      <c r="S59" s="134"/>
      <c r="T59" s="134"/>
      <c r="U59" s="151"/>
      <c r="V59" s="1020" t="s">
        <v>251</v>
      </c>
      <c r="W59" s="1020"/>
      <c r="X59" s="1020"/>
      <c r="Y59" s="1020"/>
      <c r="Z59" s="1020"/>
      <c r="AA59" s="1020"/>
      <c r="AB59" s="1020"/>
      <c r="AC59" s="1020"/>
      <c r="AD59" s="1020"/>
      <c r="AE59" s="1020"/>
      <c r="AF59" s="1020"/>
      <c r="AG59" s="133"/>
      <c r="AH59" s="133"/>
      <c r="AI59" s="133"/>
      <c r="AJ59" s="133"/>
      <c r="AK59" s="133"/>
      <c r="AL59" s="1073" t="s">
        <v>175</v>
      </c>
      <c r="AM59" s="1073"/>
      <c r="AN59" s="73"/>
    </row>
    <row r="60" spans="1:40" ht="12.95" customHeight="1">
      <c r="A60" s="142"/>
      <c r="B60" s="133"/>
      <c r="C60" s="133"/>
      <c r="D60" s="133"/>
      <c r="E60" s="133"/>
      <c r="F60" s="133"/>
      <c r="G60" s="133"/>
      <c r="H60" s="133"/>
      <c r="I60" s="133"/>
      <c r="J60" s="133"/>
      <c r="K60" s="133"/>
      <c r="L60" s="133"/>
      <c r="M60" s="133"/>
      <c r="N60" s="133"/>
      <c r="O60" s="133"/>
      <c r="P60" s="1258"/>
      <c r="Q60" s="1258"/>
      <c r="R60" s="133"/>
      <c r="S60" s="134"/>
      <c r="T60" s="134"/>
      <c r="U60" s="151"/>
      <c r="V60" s="1020" t="s">
        <v>252</v>
      </c>
      <c r="W60" s="1020"/>
      <c r="X60" s="1020"/>
      <c r="Y60" s="1020"/>
      <c r="Z60" s="1020"/>
      <c r="AA60" s="1020"/>
      <c r="AB60" s="1020"/>
      <c r="AC60" s="1020"/>
      <c r="AD60" s="1020"/>
      <c r="AE60" s="1020"/>
      <c r="AF60" s="1020"/>
      <c r="AG60" s="1020"/>
      <c r="AH60" s="1020"/>
      <c r="AI60" s="1020"/>
      <c r="AJ60" s="133"/>
      <c r="AK60" s="133"/>
      <c r="AL60" s="1073" t="s">
        <v>175</v>
      </c>
      <c r="AM60" s="1073"/>
      <c r="AN60" s="73"/>
    </row>
    <row r="61" spans="1:40" ht="12.95" customHeight="1">
      <c r="A61" s="1012" t="s">
        <v>253</v>
      </c>
      <c r="B61" s="1013"/>
      <c r="C61" s="1013"/>
      <c r="D61" s="1013"/>
      <c r="E61" s="133"/>
      <c r="F61" s="1261" t="s">
        <v>483</v>
      </c>
      <c r="G61" s="1261"/>
      <c r="H61" s="1261"/>
      <c r="I61" s="1261"/>
      <c r="J61" s="1261"/>
      <c r="K61" s="1261"/>
      <c r="L61" s="725"/>
      <c r="M61" s="1068"/>
      <c r="N61" s="1068"/>
      <c r="O61" s="1068"/>
      <c r="P61" s="1068"/>
      <c r="Q61" s="1068"/>
      <c r="R61" s="133"/>
      <c r="S61" s="134"/>
      <c r="T61" s="134"/>
      <c r="U61" s="151"/>
      <c r="V61" s="1020" t="s">
        <v>120</v>
      </c>
      <c r="W61" s="1020"/>
      <c r="X61" s="133"/>
      <c r="Y61" s="133"/>
      <c r="Z61" s="133"/>
      <c r="AA61" s="133"/>
      <c r="AB61" s="133"/>
      <c r="AC61" s="133"/>
      <c r="AD61" s="133"/>
      <c r="AE61" s="133"/>
      <c r="AF61" s="133"/>
      <c r="AG61" s="133"/>
      <c r="AH61" s="133"/>
      <c r="AI61" s="133"/>
      <c r="AJ61" s="133"/>
      <c r="AK61" s="133"/>
      <c r="AL61" s="133"/>
      <c r="AM61" s="133"/>
      <c r="AN61" s="73"/>
    </row>
    <row r="62" spans="1:40" ht="12.95" customHeight="1">
      <c r="A62" s="137"/>
      <c r="B62" s="1013" t="s">
        <v>254</v>
      </c>
      <c r="C62" s="1013"/>
      <c r="D62" s="1013"/>
      <c r="E62" s="1013"/>
      <c r="F62" s="1013"/>
      <c r="G62" s="1013"/>
      <c r="H62" s="1013"/>
      <c r="I62" s="1013"/>
      <c r="J62" s="1013"/>
      <c r="K62" s="1013"/>
      <c r="L62" s="725"/>
      <c r="M62" s="158"/>
      <c r="N62" s="1273" t="s">
        <v>255</v>
      </c>
      <c r="O62" s="1273"/>
      <c r="P62" s="1258"/>
      <c r="Q62" s="1258"/>
      <c r="R62" s="133"/>
      <c r="S62" s="134"/>
      <c r="T62" s="134"/>
      <c r="U62" s="159"/>
      <c r="V62" s="1268"/>
      <c r="W62" s="1268"/>
      <c r="X62" s="1268"/>
      <c r="Y62" s="1268"/>
      <c r="Z62" s="1268"/>
      <c r="AA62" s="1268"/>
      <c r="AB62" s="1268"/>
      <c r="AC62" s="1268"/>
      <c r="AD62" s="1268"/>
      <c r="AE62" s="1268"/>
      <c r="AF62" s="1268"/>
      <c r="AG62" s="1268"/>
      <c r="AH62" s="1268"/>
      <c r="AI62" s="1268"/>
      <c r="AJ62" s="1268"/>
      <c r="AK62" s="1268"/>
      <c r="AL62" s="1268"/>
      <c r="AM62" s="133"/>
      <c r="AN62" s="73"/>
    </row>
    <row r="63" spans="1:40" ht="12.95" customHeight="1">
      <c r="A63" s="137"/>
      <c r="B63" s="133"/>
      <c r="C63" s="133"/>
      <c r="D63" s="133"/>
      <c r="E63" s="133"/>
      <c r="F63" s="1261" t="s">
        <v>256</v>
      </c>
      <c r="G63" s="1261"/>
      <c r="H63" s="1261"/>
      <c r="I63" s="1261"/>
      <c r="J63" s="1261"/>
      <c r="K63" s="1261"/>
      <c r="L63" s="1261"/>
      <c r="M63" s="1261"/>
      <c r="N63" s="1261"/>
      <c r="O63" s="1261"/>
      <c r="P63" s="1271"/>
      <c r="Q63" s="1271"/>
      <c r="R63" s="133"/>
      <c r="S63" s="134"/>
      <c r="T63" s="134"/>
      <c r="U63" s="160"/>
      <c r="V63" s="133"/>
      <c r="W63" s="133"/>
      <c r="X63" s="133"/>
      <c r="Y63" s="133"/>
      <c r="Z63" s="133"/>
      <c r="AA63" s="133"/>
      <c r="AB63" s="133"/>
      <c r="AC63" s="133"/>
      <c r="AD63" s="133"/>
      <c r="AE63" s="133"/>
      <c r="AF63" s="133"/>
      <c r="AG63" s="133"/>
      <c r="AH63" s="133"/>
      <c r="AI63" s="133"/>
      <c r="AJ63" s="133"/>
      <c r="AK63" s="133"/>
      <c r="AL63" s="133"/>
      <c r="AM63" s="133"/>
      <c r="AN63" s="73"/>
    </row>
    <row r="64" spans="1:40" ht="12.95" customHeight="1">
      <c r="A64" s="137"/>
      <c r="B64" s="1035" t="s">
        <v>257</v>
      </c>
      <c r="C64" s="1035"/>
      <c r="D64" s="1035"/>
      <c r="E64" s="1035"/>
      <c r="F64" s="1035"/>
      <c r="G64" s="1035"/>
      <c r="H64" s="1035"/>
      <c r="I64" s="1035"/>
      <c r="J64" s="1035"/>
      <c r="K64" s="1035"/>
      <c r="L64" s="1035"/>
      <c r="M64" s="133"/>
      <c r="N64" s="133"/>
      <c r="O64" s="133"/>
      <c r="P64" s="1068"/>
      <c r="Q64" s="1068"/>
      <c r="R64" s="133"/>
      <c r="S64" s="134"/>
      <c r="T64" s="134"/>
      <c r="U64" s="160"/>
      <c r="V64" s="1272" t="s">
        <v>258</v>
      </c>
      <c r="W64" s="1272"/>
      <c r="X64" s="1272"/>
      <c r="Y64" s="1272"/>
      <c r="Z64" s="133"/>
      <c r="AA64" s="133"/>
      <c r="AB64" s="133"/>
      <c r="AC64" s="133"/>
      <c r="AD64" s="133"/>
      <c r="AE64" s="133"/>
      <c r="AF64" s="133"/>
      <c r="AG64" s="133"/>
      <c r="AH64" s="133"/>
      <c r="AI64" s="133"/>
      <c r="AJ64" s="133"/>
      <c r="AK64" s="133"/>
      <c r="AL64" s="133"/>
      <c r="AM64" s="133"/>
      <c r="AN64" s="73"/>
    </row>
    <row r="65" spans="1:42" ht="12.95" customHeight="1">
      <c r="A65" s="137"/>
      <c r="B65" s="1032" t="s">
        <v>259</v>
      </c>
      <c r="C65" s="1032"/>
      <c r="D65" s="1032"/>
      <c r="E65" s="1032"/>
      <c r="F65" s="1032"/>
      <c r="G65" s="1032"/>
      <c r="H65" s="1032"/>
      <c r="I65" s="1032"/>
      <c r="J65" s="1032"/>
      <c r="K65" s="1032"/>
      <c r="L65" s="1032"/>
      <c r="M65" s="1032"/>
      <c r="N65" s="1032"/>
      <c r="O65" s="1032"/>
      <c r="P65" s="133"/>
      <c r="Q65" s="133"/>
      <c r="R65" s="133"/>
      <c r="S65" s="134"/>
      <c r="T65" s="134"/>
      <c r="U65" s="160"/>
      <c r="V65" s="1268"/>
      <c r="W65" s="1268"/>
      <c r="X65" s="1268"/>
      <c r="Y65" s="1268"/>
      <c r="Z65" s="1268"/>
      <c r="AA65" s="1268"/>
      <c r="AB65" s="1268"/>
      <c r="AC65" s="1268"/>
      <c r="AD65" s="1268"/>
      <c r="AE65" s="1268"/>
      <c r="AF65" s="1268"/>
      <c r="AG65" s="1268"/>
      <c r="AH65" s="1268"/>
      <c r="AI65" s="1268"/>
      <c r="AJ65" s="1268"/>
      <c r="AK65" s="1268"/>
      <c r="AL65" s="1268"/>
      <c r="AM65" s="133"/>
      <c r="AN65" s="73"/>
    </row>
    <row r="66" spans="1:42" ht="12.95" customHeight="1">
      <c r="A66" s="142"/>
      <c r="B66" s="1046"/>
      <c r="C66" s="1046"/>
      <c r="D66" s="1046"/>
      <c r="E66" s="1046"/>
      <c r="F66" s="1046"/>
      <c r="G66" s="1046"/>
      <c r="H66" s="1046"/>
      <c r="I66" s="1046"/>
      <c r="J66" s="1046"/>
      <c r="K66" s="1046"/>
      <c r="L66" s="1046"/>
      <c r="M66" s="1046"/>
      <c r="N66" s="1046"/>
      <c r="O66" s="1046"/>
      <c r="P66" s="1046"/>
      <c r="Q66" s="1046"/>
      <c r="R66" s="1046"/>
      <c r="S66" s="134"/>
      <c r="T66" s="134"/>
      <c r="U66" s="160"/>
      <c r="V66" s="1268"/>
      <c r="W66" s="1268"/>
      <c r="X66" s="1268"/>
      <c r="Y66" s="1268"/>
      <c r="Z66" s="1268"/>
      <c r="AA66" s="1268"/>
      <c r="AB66" s="1268"/>
      <c r="AC66" s="1268"/>
      <c r="AD66" s="1268"/>
      <c r="AE66" s="1268"/>
      <c r="AF66" s="1268"/>
      <c r="AG66" s="1268"/>
      <c r="AH66" s="1268"/>
      <c r="AI66" s="1268"/>
      <c r="AJ66" s="1268"/>
      <c r="AK66" s="1268"/>
      <c r="AL66" s="1268"/>
      <c r="AM66" s="133"/>
      <c r="AN66" s="73"/>
    </row>
    <row r="67" spans="1:42" ht="12.95" customHeight="1">
      <c r="A67" s="142"/>
      <c r="B67" s="1274" t="s">
        <v>260</v>
      </c>
      <c r="C67" s="1274"/>
      <c r="D67" s="1274"/>
      <c r="E67" s="1274"/>
      <c r="F67" s="1274"/>
      <c r="G67" s="1274"/>
      <c r="H67" s="1274"/>
      <c r="I67" s="1274"/>
      <c r="J67" s="1274"/>
      <c r="K67" s="1274"/>
      <c r="L67" s="1274"/>
      <c r="M67" s="723"/>
      <c r="N67" s="1269" t="s">
        <v>274</v>
      </c>
      <c r="O67" s="1269"/>
      <c r="P67" s="1269"/>
      <c r="Q67" s="1269"/>
      <c r="R67" s="723"/>
      <c r="S67" s="134"/>
      <c r="T67" s="134"/>
      <c r="U67" s="160"/>
      <c r="V67" s="1268"/>
      <c r="W67" s="1268"/>
      <c r="X67" s="1268"/>
      <c r="Y67" s="1268"/>
      <c r="Z67" s="1268"/>
      <c r="AA67" s="1268"/>
      <c r="AB67" s="1268"/>
      <c r="AC67" s="1268"/>
      <c r="AD67" s="1268"/>
      <c r="AE67" s="1268"/>
      <c r="AF67" s="1268"/>
      <c r="AG67" s="1268"/>
      <c r="AH67" s="1268"/>
      <c r="AI67" s="1268"/>
      <c r="AJ67" s="1268"/>
      <c r="AK67" s="1268"/>
      <c r="AL67" s="1268"/>
      <c r="AM67" s="133"/>
      <c r="AN67" s="73"/>
    </row>
    <row r="68" spans="1:42" ht="12.95" customHeight="1">
      <c r="A68" s="142"/>
      <c r="B68" s="1013" t="s">
        <v>261</v>
      </c>
      <c r="C68" s="1013"/>
      <c r="D68" s="1013"/>
      <c r="E68" s="1013"/>
      <c r="F68" s="1013"/>
      <c r="G68" s="1013"/>
      <c r="H68" s="718"/>
      <c r="I68" s="727"/>
      <c r="J68" s="727"/>
      <c r="K68" s="727"/>
      <c r="L68" s="727"/>
      <c r="M68" s="162" t="s">
        <v>262</v>
      </c>
      <c r="N68" s="133"/>
      <c r="O68" s="133"/>
      <c r="P68" s="1275"/>
      <c r="Q68" s="1275"/>
      <c r="R68" s="133"/>
      <c r="S68" s="134"/>
      <c r="T68" s="134"/>
      <c r="U68" s="160"/>
      <c r="V68" s="1046"/>
      <c r="W68" s="1046"/>
      <c r="X68" s="1046"/>
      <c r="Y68" s="1046"/>
      <c r="Z68" s="1046"/>
      <c r="AA68" s="1046"/>
      <c r="AB68" s="1046"/>
      <c r="AC68" s="1046"/>
      <c r="AD68" s="1046"/>
      <c r="AE68" s="1046"/>
      <c r="AF68" s="1046"/>
      <c r="AG68" s="1046"/>
      <c r="AH68" s="1046"/>
      <c r="AI68" s="1046"/>
      <c r="AJ68" s="1046"/>
      <c r="AK68" s="1046"/>
      <c r="AL68" s="1046"/>
      <c r="AM68" s="133"/>
      <c r="AN68" s="73"/>
      <c r="AO68" s="52"/>
      <c r="AP68" s="52"/>
    </row>
    <row r="69" spans="1:42" ht="12.95" customHeight="1">
      <c r="A69" s="142"/>
      <c r="B69" s="1013" t="s">
        <v>263</v>
      </c>
      <c r="C69" s="1013"/>
      <c r="D69" s="1013"/>
      <c r="E69" s="1013"/>
      <c r="F69" s="1013"/>
      <c r="G69" s="1013"/>
      <c r="H69" s="1013"/>
      <c r="I69" s="133"/>
      <c r="J69" s="133"/>
      <c r="K69" s="133"/>
      <c r="L69" s="133"/>
      <c r="M69" s="1266"/>
      <c r="N69" s="1266"/>
      <c r="O69" s="1266"/>
      <c r="P69" s="1266"/>
      <c r="Q69" s="1266"/>
      <c r="R69" s="133"/>
      <c r="S69" s="134"/>
      <c r="T69" s="135"/>
      <c r="U69" s="149"/>
      <c r="V69" s="1267"/>
      <c r="W69" s="1267"/>
      <c r="X69" s="1267"/>
      <c r="Y69" s="1267"/>
      <c r="Z69" s="1267"/>
      <c r="AA69" s="1267"/>
      <c r="AB69" s="1267"/>
      <c r="AC69" s="1267"/>
      <c r="AD69" s="1267"/>
      <c r="AE69" s="1267"/>
      <c r="AF69" s="1267"/>
      <c r="AG69" s="1267"/>
      <c r="AH69" s="1267"/>
      <c r="AI69" s="1267"/>
      <c r="AJ69" s="1267"/>
      <c r="AK69" s="1267"/>
      <c r="AL69" s="1267"/>
      <c r="AM69" s="133"/>
      <c r="AN69" s="73"/>
      <c r="AO69" s="52"/>
      <c r="AP69" s="52"/>
    </row>
    <row r="70" spans="1:42" ht="12" customHeight="1" thickBot="1">
      <c r="A70" s="163"/>
      <c r="B70" s="164"/>
      <c r="C70" s="164"/>
      <c r="D70" s="164"/>
      <c r="E70" s="164"/>
      <c r="F70" s="164"/>
      <c r="G70" s="164"/>
      <c r="H70" s="164"/>
      <c r="I70" s="164"/>
      <c r="J70" s="164"/>
      <c r="K70" s="164"/>
      <c r="L70" s="164"/>
      <c r="M70" s="164"/>
      <c r="N70" s="164"/>
      <c r="O70" s="164"/>
      <c r="P70" s="164"/>
      <c r="Q70" s="164"/>
      <c r="R70" s="164"/>
      <c r="S70" s="164"/>
      <c r="T70" s="165"/>
      <c r="U70" s="164"/>
      <c r="V70" s="164"/>
      <c r="W70" s="164"/>
      <c r="X70" s="164"/>
      <c r="Y70" s="164"/>
      <c r="Z70" s="164"/>
      <c r="AA70" s="164"/>
      <c r="AB70" s="164"/>
      <c r="AC70" s="164"/>
      <c r="AD70" s="164"/>
      <c r="AE70" s="164"/>
      <c r="AF70" s="164"/>
      <c r="AG70" s="164"/>
      <c r="AH70" s="164"/>
      <c r="AI70" s="164"/>
      <c r="AJ70" s="164"/>
      <c r="AK70" s="164"/>
      <c r="AL70" s="164"/>
      <c r="AM70" s="164"/>
      <c r="AN70" s="166"/>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AH34:AL34"/>
    <mergeCell ref="P35:Q35"/>
    <mergeCell ref="AH35:AL35"/>
    <mergeCell ref="P36:Q36"/>
    <mergeCell ref="AJ36:AL36"/>
    <mergeCell ref="AF33:AH33"/>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xWindow="216" yWindow="466"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topLeftCell="A25" zoomScaleNormal="115" zoomScaleSheetLayoutView="100" workbookViewId="0">
      <selection activeCell="A11" sqref="A11:AM30"/>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825" t="s">
        <v>507</v>
      </c>
      <c r="B1" s="826"/>
      <c r="C1" s="826"/>
      <c r="D1" s="826"/>
      <c r="E1" s="826"/>
      <c r="F1" s="826"/>
      <c r="G1" s="826"/>
      <c r="H1" s="826"/>
      <c r="I1" s="826"/>
      <c r="J1" s="826"/>
      <c r="K1" s="827"/>
      <c r="L1" s="845"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5"/>
      <c r="AN1" s="816"/>
    </row>
    <row r="2" spans="1:41" s="264" customFormat="1" ht="20.25" customHeight="1">
      <c r="A2" s="828"/>
      <c r="B2" s="829"/>
      <c r="C2" s="829"/>
      <c r="D2" s="829"/>
      <c r="E2" s="829"/>
      <c r="F2" s="829"/>
      <c r="G2" s="829"/>
      <c r="H2" s="829"/>
      <c r="I2" s="829"/>
      <c r="J2" s="829"/>
      <c r="K2" s="830"/>
      <c r="L2" s="847"/>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8"/>
      <c r="AN2" s="819"/>
    </row>
    <row r="3" spans="1:41" s="264" customFormat="1" ht="10.5" customHeight="1">
      <c r="A3" s="828"/>
      <c r="B3" s="829"/>
      <c r="C3" s="829"/>
      <c r="D3" s="829"/>
      <c r="E3" s="829"/>
      <c r="F3" s="829"/>
      <c r="G3" s="829"/>
      <c r="H3" s="829"/>
      <c r="I3" s="829"/>
      <c r="J3" s="829"/>
      <c r="K3" s="830"/>
      <c r="L3" s="847"/>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8"/>
      <c r="AN3" s="819"/>
    </row>
    <row r="4" spans="1:41" s="264" customFormat="1" ht="10.5" customHeight="1">
      <c r="A4" s="828"/>
      <c r="B4" s="829"/>
      <c r="C4" s="829"/>
      <c r="D4" s="829"/>
      <c r="E4" s="829"/>
      <c r="F4" s="829"/>
      <c r="G4" s="829"/>
      <c r="H4" s="829"/>
      <c r="I4" s="829"/>
      <c r="J4" s="829"/>
      <c r="K4" s="830"/>
      <c r="L4" s="847"/>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8"/>
      <c r="AN4" s="819"/>
    </row>
    <row r="5" spans="1:41" s="264" customFormat="1" ht="20.25" customHeight="1">
      <c r="A5" s="828"/>
      <c r="B5" s="829"/>
      <c r="C5" s="829"/>
      <c r="D5" s="829"/>
      <c r="E5" s="829"/>
      <c r="F5" s="829"/>
      <c r="G5" s="829"/>
      <c r="H5" s="829"/>
      <c r="I5" s="829"/>
      <c r="J5" s="829"/>
      <c r="K5" s="830"/>
      <c r="L5" s="847"/>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8"/>
      <c r="AN5" s="819"/>
    </row>
    <row r="6" spans="1:41" s="264" customFormat="1" ht="11.25" customHeight="1">
      <c r="A6" s="831"/>
      <c r="B6" s="832"/>
      <c r="C6" s="832"/>
      <c r="D6" s="832"/>
      <c r="E6" s="832"/>
      <c r="F6" s="832"/>
      <c r="G6" s="832"/>
      <c r="H6" s="832"/>
      <c r="I6" s="832"/>
      <c r="J6" s="832"/>
      <c r="K6" s="833"/>
      <c r="L6" s="849"/>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1"/>
      <c r="AN6" s="822"/>
    </row>
    <row r="7" spans="1:41" s="263" customFormat="1" ht="15" customHeight="1">
      <c r="A7" s="836" t="s">
        <v>509</v>
      </c>
      <c r="B7" s="837"/>
      <c r="C7" s="837"/>
      <c r="D7" s="837"/>
      <c r="E7" s="837"/>
      <c r="F7" s="837"/>
      <c r="G7" s="837"/>
      <c r="H7" s="837"/>
      <c r="I7" s="837"/>
      <c r="J7" s="837"/>
      <c r="K7" s="838"/>
      <c r="L7" s="851" t="s">
        <v>814</v>
      </c>
      <c r="M7" s="852"/>
      <c r="N7" s="852"/>
      <c r="O7" s="852"/>
      <c r="P7" s="852"/>
      <c r="Q7" s="852"/>
      <c r="R7" s="852"/>
      <c r="S7" s="852"/>
      <c r="T7" s="852"/>
      <c r="U7" s="852"/>
      <c r="V7" s="852"/>
      <c r="W7" s="852"/>
      <c r="X7" s="852"/>
      <c r="Y7" s="852"/>
      <c r="Z7" s="852"/>
      <c r="AA7" s="852"/>
      <c r="AB7" s="852"/>
      <c r="AC7" s="852"/>
      <c r="AD7" s="863" t="s">
        <v>850</v>
      </c>
      <c r="AE7" s="864"/>
      <c r="AF7" s="864"/>
      <c r="AG7" s="864"/>
      <c r="AH7" s="864"/>
      <c r="AI7" s="864"/>
      <c r="AJ7" s="864"/>
      <c r="AK7" s="864"/>
      <c r="AL7" s="864"/>
      <c r="AM7" s="864"/>
      <c r="AN7" s="865"/>
    </row>
    <row r="8" spans="1:41" s="263" customFormat="1" ht="13.5" customHeight="1">
      <c r="A8" s="839" t="s">
        <v>774</v>
      </c>
      <c r="B8" s="840"/>
      <c r="C8" s="840"/>
      <c r="D8" s="840"/>
      <c r="E8" s="840"/>
      <c r="F8" s="840"/>
      <c r="G8" s="840"/>
      <c r="H8" s="840"/>
      <c r="I8" s="840"/>
      <c r="J8" s="840"/>
      <c r="K8" s="841"/>
      <c r="L8" s="862" t="s">
        <v>510</v>
      </c>
      <c r="M8" s="823"/>
      <c r="N8" s="861" t="s">
        <v>511</v>
      </c>
      <c r="O8" s="861"/>
      <c r="P8" s="823" t="s">
        <v>512</v>
      </c>
      <c r="Q8" s="823"/>
      <c r="R8" s="823" t="s">
        <v>513</v>
      </c>
      <c r="S8" s="823"/>
      <c r="T8" s="823" t="s">
        <v>514</v>
      </c>
      <c r="U8" s="823"/>
      <c r="V8" s="823" t="s">
        <v>515</v>
      </c>
      <c r="W8" s="823"/>
      <c r="X8" s="824" t="s">
        <v>516</v>
      </c>
      <c r="Y8" s="824"/>
      <c r="Z8" s="824"/>
      <c r="AA8" s="858" t="s">
        <v>517</v>
      </c>
      <c r="AB8" s="858"/>
      <c r="AC8" s="858"/>
      <c r="AD8" s="866"/>
      <c r="AE8" s="867"/>
      <c r="AF8" s="867"/>
      <c r="AG8" s="867"/>
      <c r="AH8" s="867"/>
      <c r="AI8" s="867"/>
      <c r="AJ8" s="867"/>
      <c r="AK8" s="867"/>
      <c r="AL8" s="867"/>
      <c r="AM8" s="867"/>
      <c r="AN8" s="868"/>
    </row>
    <row r="9" spans="1:41" s="263" customFormat="1" ht="15" customHeight="1" thickBot="1">
      <c r="A9" s="842"/>
      <c r="B9" s="843"/>
      <c r="C9" s="843"/>
      <c r="D9" s="843"/>
      <c r="E9" s="843"/>
      <c r="F9" s="843"/>
      <c r="G9" s="843"/>
      <c r="H9" s="843"/>
      <c r="I9" s="843"/>
      <c r="J9" s="843"/>
      <c r="K9" s="844"/>
      <c r="L9" s="834" t="s">
        <v>776</v>
      </c>
      <c r="M9" s="834"/>
      <c r="N9" s="835" t="s">
        <v>777</v>
      </c>
      <c r="O9" s="835"/>
      <c r="P9" s="835" t="s">
        <v>778</v>
      </c>
      <c r="Q9" s="835"/>
      <c r="R9" s="835" t="s">
        <v>518</v>
      </c>
      <c r="S9" s="835"/>
      <c r="T9" s="835" t="s">
        <v>519</v>
      </c>
      <c r="U9" s="835"/>
      <c r="V9" s="835" t="s">
        <v>520</v>
      </c>
      <c r="W9" s="835"/>
      <c r="X9" s="835" t="s">
        <v>779</v>
      </c>
      <c r="Y9" s="835"/>
      <c r="Z9" s="835"/>
      <c r="AA9" s="835" t="s">
        <v>548</v>
      </c>
      <c r="AB9" s="835"/>
      <c r="AC9" s="835"/>
      <c r="AD9" s="869"/>
      <c r="AE9" s="870"/>
      <c r="AF9" s="870"/>
      <c r="AG9" s="870"/>
      <c r="AH9" s="870"/>
      <c r="AI9" s="870"/>
      <c r="AJ9" s="870"/>
      <c r="AK9" s="870"/>
      <c r="AL9" s="870"/>
      <c r="AM9" s="870"/>
      <c r="AN9" s="871"/>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999" t="s">
        <v>820</v>
      </c>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c r="AN11" s="1001"/>
    </row>
    <row r="12" spans="1:41" s="49" customFormat="1" ht="6.75" customHeight="1" thickBot="1">
      <c r="A12" s="1002"/>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4"/>
      <c r="AO12" s="85"/>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285" t="s">
        <v>264</v>
      </c>
      <c r="B14" s="1286"/>
      <c r="C14" s="1286"/>
      <c r="D14" s="1286"/>
      <c r="E14" s="1286"/>
      <c r="F14" s="1286"/>
      <c r="G14" s="1286"/>
      <c r="H14" s="1286"/>
      <c r="I14" s="1286"/>
      <c r="J14" s="1286"/>
      <c r="K14" s="1286"/>
      <c r="L14" s="1286"/>
      <c r="M14" s="1286"/>
      <c r="N14" s="1286"/>
      <c r="O14" s="1286"/>
      <c r="P14" s="1286"/>
      <c r="Q14" s="1286"/>
      <c r="R14" s="1286"/>
      <c r="S14" s="1286"/>
      <c r="T14" s="1321"/>
      <c r="U14" s="1322" t="s">
        <v>265</v>
      </c>
      <c r="V14" s="1286"/>
      <c r="W14" s="1286"/>
      <c r="X14" s="1286"/>
      <c r="Y14" s="1286"/>
      <c r="Z14" s="1286"/>
      <c r="AA14" s="1286"/>
      <c r="AB14" s="1286"/>
      <c r="AC14" s="1286"/>
      <c r="AD14" s="1286"/>
      <c r="AE14" s="1286"/>
      <c r="AF14" s="1286"/>
      <c r="AG14" s="1286"/>
      <c r="AH14" s="1286"/>
      <c r="AI14" s="1286"/>
      <c r="AJ14" s="1286"/>
      <c r="AK14" s="1286"/>
      <c r="AL14" s="1286"/>
      <c r="AM14" s="1286"/>
      <c r="AN14" s="1287"/>
    </row>
    <row r="15" spans="1:41" ht="12" customHeight="1">
      <c r="A15" s="1311" t="s">
        <v>266</v>
      </c>
      <c r="B15" s="1312"/>
      <c r="C15" s="1312"/>
      <c r="D15" s="1312"/>
      <c r="E15" s="1312"/>
      <c r="F15" s="1312"/>
      <c r="G15" s="1312"/>
      <c r="H15" s="1312"/>
      <c r="I15" s="1312"/>
      <c r="J15" s="1312"/>
      <c r="K15" s="134"/>
      <c r="L15" s="134"/>
      <c r="M15" s="134"/>
      <c r="N15" s="134"/>
      <c r="O15" s="172"/>
      <c r="P15" s="1258"/>
      <c r="Q15" s="1258"/>
      <c r="R15" s="172"/>
      <c r="S15" s="140"/>
      <c r="T15" s="207"/>
      <c r="U15" s="133"/>
      <c r="V15" s="1313" t="s">
        <v>267</v>
      </c>
      <c r="W15" s="1313"/>
      <c r="X15" s="1313"/>
      <c r="Y15" s="1313"/>
      <c r="Z15" s="1313"/>
      <c r="AA15" s="1313"/>
      <c r="AB15" s="1313"/>
      <c r="AC15" s="1313"/>
      <c r="AD15" s="1313"/>
      <c r="AE15" s="1313"/>
      <c r="AF15" s="1313"/>
      <c r="AG15" s="1313"/>
      <c r="AH15" s="1313"/>
      <c r="AI15" s="1313"/>
      <c r="AJ15" s="1313"/>
      <c r="AK15" s="1313"/>
      <c r="AL15" s="182"/>
      <c r="AM15" s="59"/>
      <c r="AN15" s="210"/>
    </row>
    <row r="16" spans="1:41" ht="12" customHeight="1">
      <c r="A16" s="1019" t="s">
        <v>268</v>
      </c>
      <c r="B16" s="1020"/>
      <c r="C16" s="1020"/>
      <c r="D16" s="1020"/>
      <c r="E16" s="1020"/>
      <c r="F16" s="1020"/>
      <c r="G16" s="1020"/>
      <c r="H16" s="1020"/>
      <c r="I16" s="134"/>
      <c r="J16" s="134"/>
      <c r="K16" s="134"/>
      <c r="L16" s="134"/>
      <c r="M16" s="134"/>
      <c r="N16" s="134"/>
      <c r="O16" s="172"/>
      <c r="P16" s="1273"/>
      <c r="Q16" s="1273"/>
      <c r="R16" s="53"/>
      <c r="S16" s="140"/>
      <c r="T16" s="207"/>
      <c r="U16" s="187"/>
      <c r="V16" s="187"/>
      <c r="W16" s="187"/>
      <c r="X16" s="187"/>
      <c r="Y16" s="187"/>
      <c r="Z16" s="187"/>
      <c r="AA16" s="187"/>
      <c r="AB16" s="187"/>
      <c r="AC16" s="187"/>
      <c r="AD16" s="187"/>
      <c r="AE16" s="187"/>
      <c r="AF16" s="1261" t="s">
        <v>269</v>
      </c>
      <c r="AG16" s="1261"/>
      <c r="AH16" s="1261"/>
      <c r="AI16" s="187"/>
      <c r="AJ16" s="1068"/>
      <c r="AK16" s="1068"/>
      <c r="AL16" s="187"/>
      <c r="AM16" s="187"/>
      <c r="AN16" s="210"/>
    </row>
    <row r="17" spans="1:40" ht="12" customHeight="1">
      <c r="A17" s="137"/>
      <c r="B17" s="1020" t="s">
        <v>270</v>
      </c>
      <c r="C17" s="1020"/>
      <c r="D17" s="1020"/>
      <c r="E17" s="1020"/>
      <c r="F17" s="1020"/>
      <c r="G17" s="1020"/>
      <c r="H17" s="1020"/>
      <c r="I17" s="134"/>
      <c r="J17" s="134"/>
      <c r="K17" s="134"/>
      <c r="L17" s="134"/>
      <c r="M17" s="134"/>
      <c r="N17" s="134"/>
      <c r="O17" s="172"/>
      <c r="P17" s="1315"/>
      <c r="Q17" s="1315"/>
      <c r="R17" s="172"/>
      <c r="S17" s="140"/>
      <c r="T17" s="207"/>
      <c r="U17" s="179"/>
      <c r="V17" s="1017" t="s">
        <v>271</v>
      </c>
      <c r="W17" s="1017"/>
      <c r="X17" s="1017"/>
      <c r="Y17" s="1017"/>
      <c r="Z17" s="1017"/>
      <c r="AA17" s="1017"/>
      <c r="AB17" s="1017"/>
      <c r="AC17" s="1017"/>
      <c r="AD17" s="1017"/>
      <c r="AE17" s="1017"/>
      <c r="AF17" s="133"/>
      <c r="AG17" s="181"/>
      <c r="AH17" s="133"/>
      <c r="AI17" s="57"/>
      <c r="AJ17" s="57"/>
      <c r="AK17" s="182"/>
      <c r="AL17" s="182"/>
      <c r="AM17" s="59"/>
      <c r="AN17" s="210"/>
    </row>
    <row r="18" spans="1:40" ht="12" customHeight="1">
      <c r="A18" s="137"/>
      <c r="B18" s="1020" t="s">
        <v>272</v>
      </c>
      <c r="C18" s="1020"/>
      <c r="D18" s="1020"/>
      <c r="E18" s="1020"/>
      <c r="F18" s="1020"/>
      <c r="G18" s="1020"/>
      <c r="H18" s="1020"/>
      <c r="I18" s="1020"/>
      <c r="J18" s="1020"/>
      <c r="K18" s="134"/>
      <c r="L18" s="134"/>
      <c r="M18" s="134"/>
      <c r="N18" s="134"/>
      <c r="O18" s="172"/>
      <c r="P18" s="1273"/>
      <c r="Q18" s="1273"/>
      <c r="R18" s="172"/>
      <c r="S18" s="140"/>
      <c r="T18" s="207"/>
      <c r="U18" s="133"/>
      <c r="V18" s="133"/>
      <c r="W18" s="1318"/>
      <c r="X18" s="1318"/>
      <c r="Y18" s="1318"/>
      <c r="Z18" s="1318"/>
      <c r="AA18" s="1318"/>
      <c r="AB18" s="1318"/>
      <c r="AC18" s="1318"/>
      <c r="AD18" s="1318"/>
      <c r="AE18" s="1318"/>
      <c r="AF18" s="1318"/>
      <c r="AG18" s="1318"/>
      <c r="AH18" s="1318"/>
      <c r="AI18" s="1318"/>
      <c r="AJ18" s="1318"/>
      <c r="AK18" s="1318"/>
      <c r="AL18" s="182"/>
      <c r="AM18" s="59"/>
      <c r="AN18" s="210"/>
    </row>
    <row r="19" spans="1:40" ht="12" customHeight="1">
      <c r="A19" s="137"/>
      <c r="B19" s="133"/>
      <c r="C19" s="1318"/>
      <c r="D19" s="1318"/>
      <c r="E19" s="1318"/>
      <c r="F19" s="1318"/>
      <c r="G19" s="1318"/>
      <c r="H19" s="1318"/>
      <c r="I19" s="1318"/>
      <c r="J19" s="1318"/>
      <c r="K19" s="1318"/>
      <c r="L19" s="1318"/>
      <c r="M19" s="1318"/>
      <c r="N19" s="1318"/>
      <c r="O19" s="1318"/>
      <c r="P19" s="1318"/>
      <c r="Q19" s="1318"/>
      <c r="R19" s="172"/>
      <c r="S19" s="140"/>
      <c r="T19" s="207"/>
      <c r="U19" s="59"/>
      <c r="V19" s="1020" t="s">
        <v>273</v>
      </c>
      <c r="W19" s="1020"/>
      <c r="X19" s="1020"/>
      <c r="Y19" s="1020"/>
      <c r="Z19" s="1020"/>
      <c r="AA19" s="1020"/>
      <c r="AB19" s="1020"/>
      <c r="AC19" s="1020"/>
      <c r="AD19" s="1020"/>
      <c r="AE19" s="172"/>
      <c r="AF19" s="133"/>
      <c r="AG19" s="188"/>
      <c r="AH19" s="1269" t="s">
        <v>274</v>
      </c>
      <c r="AI19" s="1269"/>
      <c r="AJ19" s="1269"/>
      <c r="AK19" s="1269"/>
      <c r="AL19" s="182"/>
      <c r="AM19" s="59"/>
      <c r="AN19" s="210"/>
    </row>
    <row r="20" spans="1:40" ht="12" customHeight="1">
      <c r="A20" s="137"/>
      <c r="B20" s="1020" t="s">
        <v>275</v>
      </c>
      <c r="C20" s="1020"/>
      <c r="D20" s="1020"/>
      <c r="E20" s="1020"/>
      <c r="F20" s="1020"/>
      <c r="G20" s="1020"/>
      <c r="H20" s="1020"/>
      <c r="I20" s="1020"/>
      <c r="J20" s="1314" t="s">
        <v>276</v>
      </c>
      <c r="K20" s="1314"/>
      <c r="L20" s="1314"/>
      <c r="M20" s="133"/>
      <c r="N20" s="133"/>
      <c r="O20" s="738"/>
      <c r="P20" s="1068" t="s">
        <v>175</v>
      </c>
      <c r="Q20" s="1068"/>
      <c r="R20" s="134"/>
      <c r="S20" s="140"/>
      <c r="T20" s="207"/>
      <c r="U20" s="187"/>
      <c r="V20" s="187"/>
      <c r="W20" s="187"/>
      <c r="X20" s="187"/>
      <c r="Y20" s="187"/>
      <c r="Z20" s="187"/>
      <c r="AA20" s="187"/>
      <c r="AB20" s="187"/>
      <c r="AC20" s="187"/>
      <c r="AD20" s="187"/>
      <c r="AE20" s="187"/>
      <c r="AF20" s="187"/>
      <c r="AG20" s="187"/>
      <c r="AH20" s="187"/>
      <c r="AI20" s="187"/>
      <c r="AJ20" s="187"/>
      <c r="AK20" s="187"/>
      <c r="AL20" s="187"/>
      <c r="AM20" s="187"/>
      <c r="AN20" s="210"/>
    </row>
    <row r="21" spans="1:40" ht="12" customHeight="1">
      <c r="A21" s="137"/>
      <c r="B21" s="1020" t="s">
        <v>270</v>
      </c>
      <c r="C21" s="1020"/>
      <c r="D21" s="1020"/>
      <c r="E21" s="1020"/>
      <c r="F21" s="1020"/>
      <c r="G21" s="1020"/>
      <c r="H21" s="1020"/>
      <c r="I21" s="134"/>
      <c r="J21" s="740"/>
      <c r="K21" s="740"/>
      <c r="L21" s="740"/>
      <c r="M21" s="740"/>
      <c r="N21" s="740"/>
      <c r="O21" s="741"/>
      <c r="P21" s="1068"/>
      <c r="Q21" s="1068"/>
      <c r="R21" s="738"/>
      <c r="S21" s="140"/>
      <c r="T21" s="207"/>
      <c r="U21" s="1050" t="s">
        <v>760</v>
      </c>
      <c r="V21" s="1051"/>
      <c r="W21" s="1051"/>
      <c r="X21" s="1051"/>
      <c r="Y21" s="1051"/>
      <c r="Z21" s="1051"/>
      <c r="AA21" s="1051"/>
      <c r="AB21" s="1051"/>
      <c r="AC21" s="1051"/>
      <c r="AD21" s="1051"/>
      <c r="AE21" s="1051"/>
      <c r="AF21" s="1051"/>
      <c r="AG21" s="1051"/>
      <c r="AH21" s="1051"/>
      <c r="AI21" s="1051"/>
      <c r="AJ21" s="1051"/>
      <c r="AK21" s="1051"/>
      <c r="AL21" s="1051"/>
      <c r="AM21" s="1051"/>
      <c r="AN21" s="1052"/>
    </row>
    <row r="22" spans="1:40" ht="12" customHeight="1">
      <c r="A22" s="180"/>
      <c r="B22" s="1020" t="s">
        <v>272</v>
      </c>
      <c r="C22" s="1020"/>
      <c r="D22" s="1020"/>
      <c r="E22" s="1020"/>
      <c r="F22" s="1020"/>
      <c r="G22" s="1020"/>
      <c r="H22" s="1020"/>
      <c r="I22" s="1020"/>
      <c r="J22" s="1020"/>
      <c r="K22" s="133"/>
      <c r="L22" s="133"/>
      <c r="M22" s="133"/>
      <c r="N22" s="741"/>
      <c r="O22" s="741"/>
      <c r="P22" s="1068"/>
      <c r="Q22" s="1068"/>
      <c r="R22" s="738"/>
      <c r="S22" s="140"/>
      <c r="T22" s="207"/>
      <c r="U22" s="134"/>
      <c r="V22" s="1312" t="s">
        <v>277</v>
      </c>
      <c r="W22" s="1312"/>
      <c r="X22" s="1312"/>
      <c r="Y22" s="1312"/>
      <c r="Z22" s="1312"/>
      <c r="AA22" s="1312"/>
      <c r="AB22" s="1312"/>
      <c r="AC22" s="1312"/>
      <c r="AD22" s="1312"/>
      <c r="AE22" s="1312"/>
      <c r="AF22" s="1312"/>
      <c r="AG22" s="1312"/>
      <c r="AH22" s="1312"/>
      <c r="AI22" s="57"/>
      <c r="AJ22" s="1068" t="s">
        <v>278</v>
      </c>
      <c r="AK22" s="1068"/>
      <c r="AL22" s="306" t="s">
        <v>838</v>
      </c>
      <c r="AM22" s="306"/>
      <c r="AN22" s="307"/>
    </row>
    <row r="23" spans="1:40" ht="12" customHeight="1">
      <c r="A23" s="195"/>
      <c r="B23" s="134"/>
      <c r="C23" s="1318"/>
      <c r="D23" s="1318"/>
      <c r="E23" s="1318"/>
      <c r="F23" s="1318"/>
      <c r="G23" s="1318"/>
      <c r="H23" s="1318"/>
      <c r="I23" s="1318"/>
      <c r="J23" s="1318"/>
      <c r="K23" s="1318"/>
      <c r="L23" s="1318"/>
      <c r="M23" s="1318"/>
      <c r="N23" s="1318"/>
      <c r="O23" s="1318"/>
      <c r="P23" s="1318"/>
      <c r="Q23" s="1318"/>
      <c r="R23" s="80"/>
      <c r="S23" s="140"/>
      <c r="T23" s="207"/>
      <c r="U23" s="192"/>
      <c r="V23" s="1020" t="s">
        <v>279</v>
      </c>
      <c r="W23" s="1020"/>
      <c r="X23" s="1020"/>
      <c r="Y23" s="1020"/>
      <c r="Z23" s="1020"/>
      <c r="AA23" s="1020"/>
      <c r="AB23" s="1020"/>
      <c r="AC23" s="1020"/>
      <c r="AD23" s="1020"/>
      <c r="AE23" s="1020"/>
      <c r="AF23" s="1261" t="s">
        <v>133</v>
      </c>
      <c r="AG23" s="1261"/>
      <c r="AH23" s="194"/>
      <c r="AI23" s="57"/>
      <c r="AJ23" s="1068"/>
      <c r="AK23" s="1068"/>
      <c r="AL23" s="182"/>
      <c r="AM23" s="59"/>
      <c r="AN23" s="210"/>
    </row>
    <row r="24" spans="1:40" ht="12" customHeight="1">
      <c r="A24" s="739"/>
      <c r="B24" s="1020" t="s">
        <v>280</v>
      </c>
      <c r="C24" s="1020"/>
      <c r="D24" s="1020"/>
      <c r="E24" s="1020"/>
      <c r="F24" s="1020"/>
      <c r="G24" s="1020"/>
      <c r="H24" s="1020"/>
      <c r="I24" s="740"/>
      <c r="J24" s="1314" t="s">
        <v>281</v>
      </c>
      <c r="K24" s="1314"/>
      <c r="L24" s="1314"/>
      <c r="M24" s="229"/>
      <c r="N24" s="229"/>
      <c r="O24" s="229"/>
      <c r="P24" s="1068" t="s">
        <v>278</v>
      </c>
      <c r="Q24" s="1068"/>
      <c r="R24" s="738"/>
      <c r="S24" s="140"/>
      <c r="T24" s="207"/>
      <c r="U24" s="59"/>
      <c r="V24" s="1020" t="s">
        <v>282</v>
      </c>
      <c r="W24" s="1020"/>
      <c r="X24" s="1020"/>
      <c r="Y24" s="1020"/>
      <c r="Z24" s="1020"/>
      <c r="AA24" s="1020"/>
      <c r="AB24" s="1020"/>
      <c r="AC24" s="133"/>
      <c r="AD24" s="133"/>
      <c r="AE24" s="133"/>
      <c r="AF24" s="1261" t="s">
        <v>283</v>
      </c>
      <c r="AG24" s="1261"/>
      <c r="AH24" s="194"/>
      <c r="AI24" s="57"/>
      <c r="AJ24" s="1068" t="s">
        <v>278</v>
      </c>
      <c r="AK24" s="1068"/>
      <c r="AL24" s="182"/>
      <c r="AM24" s="59"/>
      <c r="AN24" s="210"/>
    </row>
    <row r="25" spans="1:40" ht="12" customHeight="1">
      <c r="A25" s="137"/>
      <c r="B25" s="1020" t="s">
        <v>270</v>
      </c>
      <c r="C25" s="1020"/>
      <c r="D25" s="1020"/>
      <c r="E25" s="1020"/>
      <c r="F25" s="1020"/>
      <c r="G25" s="1020"/>
      <c r="H25" s="1020"/>
      <c r="I25" s="134"/>
      <c r="J25" s="740"/>
      <c r="K25" s="740"/>
      <c r="L25" s="740"/>
      <c r="M25" s="740"/>
      <c r="N25" s="740"/>
      <c r="O25" s="741"/>
      <c r="P25" s="1315"/>
      <c r="Q25" s="1315"/>
      <c r="R25" s="56"/>
      <c r="S25" s="140"/>
      <c r="T25" s="207"/>
      <c r="U25" s="230"/>
      <c r="V25" s="1020" t="s">
        <v>479</v>
      </c>
      <c r="W25" s="1020"/>
      <c r="X25" s="1020"/>
      <c r="Y25" s="1020"/>
      <c r="Z25" s="140"/>
      <c r="AA25" s="140"/>
      <c r="AB25" s="140"/>
      <c r="AC25" s="140"/>
      <c r="AD25" s="140"/>
      <c r="AE25" s="140"/>
      <c r="AF25" s="140"/>
      <c r="AG25" s="140"/>
      <c r="AH25" s="140"/>
      <c r="AI25" s="140"/>
      <c r="AJ25" s="1068"/>
      <c r="AK25" s="1068"/>
      <c r="AL25" s="1296"/>
      <c r="AM25" s="1296"/>
      <c r="AN25" s="231"/>
    </row>
    <row r="26" spans="1:40" ht="12" customHeight="1">
      <c r="A26" s="198"/>
      <c r="B26" s="1020" t="s">
        <v>272</v>
      </c>
      <c r="C26" s="1020"/>
      <c r="D26" s="1020"/>
      <c r="E26" s="1020"/>
      <c r="F26" s="1020"/>
      <c r="G26" s="1020"/>
      <c r="H26" s="1020"/>
      <c r="I26" s="1020"/>
      <c r="J26" s="1020"/>
      <c r="K26" s="133"/>
      <c r="L26" s="133"/>
      <c r="M26" s="133"/>
      <c r="N26" s="741"/>
      <c r="O26" s="741"/>
      <c r="P26" s="1273"/>
      <c r="Q26" s="1273"/>
      <c r="R26" s="738"/>
      <c r="S26" s="140"/>
      <c r="T26" s="207"/>
      <c r="U26" s="1324"/>
      <c r="V26" s="1325"/>
      <c r="W26" s="1325"/>
      <c r="X26" s="1325"/>
      <c r="Y26" s="1325"/>
      <c r="Z26" s="1325"/>
      <c r="AA26" s="1325"/>
      <c r="AB26" s="1325"/>
      <c r="AC26" s="1325"/>
      <c r="AD26" s="1325"/>
      <c r="AE26" s="1325"/>
      <c r="AF26" s="1325"/>
      <c r="AG26" s="1325"/>
      <c r="AH26" s="1325"/>
      <c r="AI26" s="1325"/>
      <c r="AJ26" s="1325"/>
      <c r="AK26" s="1325"/>
      <c r="AL26" s="1325"/>
      <c r="AM26" s="1325"/>
      <c r="AN26" s="1326"/>
    </row>
    <row r="27" spans="1:40" ht="12" customHeight="1">
      <c r="A27" s="198"/>
      <c r="B27" s="134"/>
      <c r="C27" s="1318"/>
      <c r="D27" s="1318"/>
      <c r="E27" s="1318"/>
      <c r="F27" s="1318"/>
      <c r="G27" s="1318"/>
      <c r="H27" s="1318"/>
      <c r="I27" s="1318"/>
      <c r="J27" s="1318"/>
      <c r="K27" s="1318"/>
      <c r="L27" s="1318"/>
      <c r="M27" s="1318"/>
      <c r="N27" s="1318"/>
      <c r="O27" s="1318"/>
      <c r="P27" s="1318"/>
      <c r="Q27" s="1318"/>
      <c r="R27" s="738"/>
      <c r="S27" s="140"/>
      <c r="T27" s="207"/>
      <c r="U27" s="1327"/>
      <c r="V27" s="1328"/>
      <c r="W27" s="1328"/>
      <c r="X27" s="1328"/>
      <c r="Y27" s="1328"/>
      <c r="Z27" s="1328"/>
      <c r="AA27" s="1328"/>
      <c r="AB27" s="1328"/>
      <c r="AC27" s="1328"/>
      <c r="AD27" s="1328"/>
      <c r="AE27" s="1328"/>
      <c r="AF27" s="1328"/>
      <c r="AG27" s="1328"/>
      <c r="AH27" s="1328"/>
      <c r="AI27" s="1328"/>
      <c r="AJ27" s="1328"/>
      <c r="AK27" s="1328"/>
      <c r="AL27" s="1328"/>
      <c r="AM27" s="1328"/>
      <c r="AN27" s="1329"/>
    </row>
    <row r="28" spans="1:40" ht="12" customHeight="1">
      <c r="A28" s="1034" t="s">
        <v>286</v>
      </c>
      <c r="B28" s="1035"/>
      <c r="C28" s="1035"/>
      <c r="D28" s="1035"/>
      <c r="E28" s="1035"/>
      <c r="F28" s="1035"/>
      <c r="G28" s="1035"/>
      <c r="H28" s="1035"/>
      <c r="I28" s="187"/>
      <c r="J28" s="187"/>
      <c r="K28" s="187"/>
      <c r="L28" s="187"/>
      <c r="M28" s="187"/>
      <c r="N28" s="187"/>
      <c r="O28" s="187"/>
      <c r="P28" s="1068" t="s">
        <v>278</v>
      </c>
      <c r="Q28" s="1068"/>
      <c r="R28" s="187"/>
      <c r="S28" s="140"/>
      <c r="T28" s="207"/>
      <c r="U28" s="1050" t="s">
        <v>284</v>
      </c>
      <c r="V28" s="1051"/>
      <c r="W28" s="1051"/>
      <c r="X28" s="1051"/>
      <c r="Y28" s="1051"/>
      <c r="Z28" s="1051"/>
      <c r="AA28" s="1051"/>
      <c r="AB28" s="1051"/>
      <c r="AC28" s="1051"/>
      <c r="AD28" s="1051"/>
      <c r="AE28" s="1051"/>
      <c r="AF28" s="1051"/>
      <c r="AG28" s="1051"/>
      <c r="AH28" s="1051"/>
      <c r="AI28" s="1051"/>
      <c r="AJ28" s="1051"/>
      <c r="AK28" s="1051"/>
      <c r="AL28" s="1051"/>
      <c r="AM28" s="1051"/>
      <c r="AN28" s="1052"/>
    </row>
    <row r="29" spans="1:40" ht="12" customHeight="1">
      <c r="A29" s="198"/>
      <c r="B29" s="1020" t="s">
        <v>288</v>
      </c>
      <c r="C29" s="1020"/>
      <c r="D29" s="1020"/>
      <c r="E29" s="1020"/>
      <c r="F29" s="1020"/>
      <c r="G29" s="1020"/>
      <c r="H29" s="1020"/>
      <c r="I29" s="1020"/>
      <c r="J29" s="1020"/>
      <c r="K29" s="193"/>
      <c r="L29" s="193"/>
      <c r="M29" s="193"/>
      <c r="N29" s="193"/>
      <c r="O29" s="193"/>
      <c r="P29" s="1315"/>
      <c r="Q29" s="1315"/>
      <c r="R29" s="187"/>
      <c r="S29" s="140"/>
      <c r="T29" s="207"/>
      <c r="U29" s="232"/>
      <c r="V29" s="1312" t="s">
        <v>285</v>
      </c>
      <c r="W29" s="1312"/>
      <c r="X29" s="1312"/>
      <c r="Y29" s="1312"/>
      <c r="Z29" s="1312"/>
      <c r="AA29" s="56"/>
      <c r="AB29" s="133"/>
      <c r="AC29" s="133"/>
      <c r="AD29" s="133"/>
      <c r="AE29" s="134"/>
      <c r="AF29" s="133"/>
      <c r="AG29" s="162"/>
      <c r="AH29" s="162"/>
      <c r="AI29" s="54"/>
      <c r="AJ29" s="1323" t="s">
        <v>202</v>
      </c>
      <c r="AK29" s="1323"/>
      <c r="AL29" s="57"/>
      <c r="AM29" s="59"/>
      <c r="AN29" s="210"/>
    </row>
    <row r="30" spans="1:40" ht="12" customHeight="1">
      <c r="A30" s="137"/>
      <c r="B30" s="1017" t="s">
        <v>290</v>
      </c>
      <c r="C30" s="1017"/>
      <c r="D30" s="1017"/>
      <c r="E30" s="1017"/>
      <c r="F30" s="1017"/>
      <c r="G30" s="1017"/>
      <c r="H30" s="1017"/>
      <c r="I30" s="1017"/>
      <c r="J30" s="1017"/>
      <c r="K30" s="154"/>
      <c r="L30" s="154"/>
      <c r="M30" s="154"/>
      <c r="N30" s="154"/>
      <c r="O30" s="134"/>
      <c r="P30" s="1273"/>
      <c r="Q30" s="1273"/>
      <c r="R30" s="187"/>
      <c r="S30" s="140"/>
      <c r="T30" s="207"/>
      <c r="U30" s="233"/>
      <c r="V30" s="1020" t="s">
        <v>287</v>
      </c>
      <c r="W30" s="1020"/>
      <c r="X30" s="1020"/>
      <c r="Y30" s="1020"/>
      <c r="Z30" s="1020"/>
      <c r="AA30" s="1020"/>
      <c r="AB30" s="1020"/>
      <c r="AC30" s="1020"/>
      <c r="AD30" s="1020"/>
      <c r="AE30" s="134"/>
      <c r="AF30" s="133"/>
      <c r="AG30" s="64"/>
      <c r="AH30" s="194"/>
      <c r="AI30" s="57"/>
      <c r="AJ30" s="1316"/>
      <c r="AK30" s="1316"/>
      <c r="AL30" s="57"/>
      <c r="AM30" s="59"/>
      <c r="AN30" s="210"/>
    </row>
    <row r="31" spans="1:40" ht="12" customHeight="1">
      <c r="A31" s="137"/>
      <c r="B31" s="1017" t="s">
        <v>292</v>
      </c>
      <c r="C31" s="1017"/>
      <c r="D31" s="1017"/>
      <c r="E31" s="1017"/>
      <c r="F31" s="1017"/>
      <c r="G31" s="1017"/>
      <c r="H31" s="1017"/>
      <c r="I31" s="1017"/>
      <c r="J31" s="1017"/>
      <c r="K31" s="138"/>
      <c r="L31" s="138"/>
      <c r="M31" s="138"/>
      <c r="N31" s="138"/>
      <c r="O31" s="138"/>
      <c r="P31" s="1273"/>
      <c r="Q31" s="1273"/>
      <c r="R31" s="187"/>
      <c r="S31" s="140"/>
      <c r="T31" s="207"/>
      <c r="U31" s="234"/>
      <c r="V31" s="1020" t="s">
        <v>289</v>
      </c>
      <c r="W31" s="1020"/>
      <c r="X31" s="1020"/>
      <c r="Y31" s="1020"/>
      <c r="Z31" s="1020"/>
      <c r="AA31" s="1020"/>
      <c r="AB31" s="1020"/>
      <c r="AC31" s="133"/>
      <c r="AD31" s="133"/>
      <c r="AE31" s="134"/>
      <c r="AF31" s="133"/>
      <c r="AG31" s="64"/>
      <c r="AH31" s="194"/>
      <c r="AI31" s="57"/>
      <c r="AJ31" s="235"/>
      <c r="AK31" s="235"/>
      <c r="AL31" s="57"/>
      <c r="AM31" s="59"/>
      <c r="AN31" s="210"/>
    </row>
    <row r="32" spans="1:40" ht="12" customHeight="1">
      <c r="A32" s="137"/>
      <c r="B32" s="236"/>
      <c r="C32" s="154"/>
      <c r="D32" s="172"/>
      <c r="E32" s="172"/>
      <c r="F32" s="172"/>
      <c r="G32" s="172"/>
      <c r="H32" s="172"/>
      <c r="I32" s="178"/>
      <c r="J32" s="154"/>
      <c r="K32" s="138"/>
      <c r="L32" s="138"/>
      <c r="M32" s="138"/>
      <c r="N32" s="138"/>
      <c r="O32" s="138"/>
      <c r="P32" s="1258"/>
      <c r="Q32" s="1258"/>
      <c r="R32" s="187"/>
      <c r="S32" s="140"/>
      <c r="T32" s="207"/>
      <c r="U32" s="234"/>
      <c r="V32" s="174"/>
      <c r="W32" s="56"/>
      <c r="X32" s="56"/>
      <c r="Y32" s="56"/>
      <c r="Z32" s="56"/>
      <c r="AA32" s="56"/>
      <c r="AB32" s="133"/>
      <c r="AC32" s="1317" t="s">
        <v>291</v>
      </c>
      <c r="AD32" s="1317"/>
      <c r="AE32" s="1317"/>
      <c r="AF32" s="133"/>
      <c r="AG32" s="64"/>
      <c r="AH32" s="194"/>
      <c r="AI32" s="57"/>
      <c r="AJ32" s="1315"/>
      <c r="AK32" s="1315"/>
      <c r="AL32" s="57"/>
      <c r="AM32" s="59"/>
      <c r="AN32" s="210"/>
    </row>
    <row r="33" spans="1:40" ht="12" customHeight="1">
      <c r="A33" s="173"/>
      <c r="B33" s="1020" t="s">
        <v>295</v>
      </c>
      <c r="C33" s="1020"/>
      <c r="D33" s="1020"/>
      <c r="E33" s="1020"/>
      <c r="F33" s="1020"/>
      <c r="G33" s="1020"/>
      <c r="H33" s="1020"/>
      <c r="I33" s="1020"/>
      <c r="J33" s="1020"/>
      <c r="K33" s="1020"/>
      <c r="L33" s="1020"/>
      <c r="M33" s="1020"/>
      <c r="N33" s="1020"/>
      <c r="O33" s="197"/>
      <c r="P33" s="197"/>
      <c r="Q33" s="197"/>
      <c r="R33" s="187"/>
      <c r="S33" s="140"/>
      <c r="T33" s="207"/>
      <c r="U33" s="155"/>
      <c r="V33" s="1020" t="s">
        <v>293</v>
      </c>
      <c r="W33" s="1020"/>
      <c r="X33" s="1020"/>
      <c r="Y33" s="1020"/>
      <c r="Z33" s="1020"/>
      <c r="AA33" s="1020"/>
      <c r="AB33" s="1020"/>
      <c r="AC33" s="1020"/>
      <c r="AD33" s="1020"/>
      <c r="AE33" s="1020"/>
      <c r="AF33" s="133"/>
      <c r="AG33" s="1068"/>
      <c r="AH33" s="1068"/>
      <c r="AI33" s="1068"/>
      <c r="AJ33" s="1068"/>
      <c r="AK33" s="1068"/>
      <c r="AL33" s="59"/>
      <c r="AM33" s="59"/>
      <c r="AN33" s="210"/>
    </row>
    <row r="34" spans="1:40" ht="12" customHeight="1">
      <c r="A34" s="137"/>
      <c r="B34" s="154"/>
      <c r="C34" s="1318"/>
      <c r="D34" s="1318"/>
      <c r="E34" s="1318"/>
      <c r="F34" s="1318"/>
      <c r="G34" s="1318"/>
      <c r="H34" s="1318"/>
      <c r="I34" s="1318"/>
      <c r="J34" s="1318"/>
      <c r="K34" s="1318"/>
      <c r="L34" s="1318"/>
      <c r="M34" s="1318"/>
      <c r="N34" s="1318"/>
      <c r="O34" s="1318"/>
      <c r="P34" s="1318"/>
      <c r="Q34" s="1318"/>
      <c r="R34" s="187"/>
      <c r="S34" s="140"/>
      <c r="T34" s="207"/>
      <c r="U34" s="237"/>
      <c r="V34" s="1020" t="s">
        <v>294</v>
      </c>
      <c r="W34" s="1020"/>
      <c r="X34" s="1020"/>
      <c r="Y34" s="1020"/>
      <c r="Z34" s="1020"/>
      <c r="AA34" s="1020"/>
      <c r="AB34" s="1020"/>
      <c r="AC34" s="1020"/>
      <c r="AD34" s="1020"/>
      <c r="AE34" s="1020"/>
      <c r="AF34" s="133"/>
      <c r="AG34" s="162"/>
      <c r="AH34" s="162"/>
      <c r="AI34" s="54"/>
      <c r="AJ34" s="187"/>
      <c r="AK34" s="187"/>
      <c r="AL34" s="187"/>
      <c r="AM34" s="59"/>
      <c r="AN34" s="210"/>
    </row>
    <row r="35" spans="1:40" ht="12" customHeight="1">
      <c r="A35" s="1034" t="s">
        <v>298</v>
      </c>
      <c r="B35" s="1035"/>
      <c r="C35" s="1035"/>
      <c r="D35" s="1035"/>
      <c r="E35" s="1035"/>
      <c r="F35" s="1035"/>
      <c r="G35" s="1035"/>
      <c r="H35" s="187"/>
      <c r="I35" s="187"/>
      <c r="J35" s="187"/>
      <c r="K35" s="187"/>
      <c r="L35" s="187"/>
      <c r="M35" s="187"/>
      <c r="N35" s="187"/>
      <c r="O35" s="187"/>
      <c r="P35" s="187"/>
      <c r="Q35" s="187"/>
      <c r="R35" s="187"/>
      <c r="S35" s="140"/>
      <c r="T35" s="207"/>
      <c r="U35" s="238"/>
      <c r="V35" s="134"/>
      <c r="W35" s="56"/>
      <c r="X35" s="56"/>
      <c r="Y35" s="56"/>
      <c r="Z35" s="56"/>
      <c r="AA35" s="56"/>
      <c r="AB35" s="133"/>
      <c r="AC35" s="133"/>
      <c r="AD35" s="1013"/>
      <c r="AE35" s="1013"/>
      <c r="AF35" s="1013"/>
      <c r="AG35" s="1013"/>
      <c r="AH35" s="1013"/>
      <c r="AI35" s="1013" t="s">
        <v>296</v>
      </c>
      <c r="AJ35" s="1315"/>
      <c r="AK35" s="1315"/>
      <c r="AL35" s="239"/>
      <c r="AM35" s="59"/>
      <c r="AN35" s="210"/>
    </row>
    <row r="36" spans="1:40" ht="12" customHeight="1">
      <c r="A36" s="55"/>
      <c r="B36" s="1020" t="s">
        <v>300</v>
      </c>
      <c r="C36" s="1020"/>
      <c r="D36" s="1020"/>
      <c r="E36" s="1020"/>
      <c r="F36" s="1020"/>
      <c r="G36" s="1020"/>
      <c r="H36" s="1020"/>
      <c r="I36" s="1020"/>
      <c r="J36" s="1020"/>
      <c r="K36" s="197"/>
      <c r="L36" s="197"/>
      <c r="M36" s="197"/>
      <c r="N36" s="197"/>
      <c r="O36" s="197"/>
      <c r="P36" s="1273"/>
      <c r="Q36" s="1273"/>
      <c r="R36" s="187"/>
      <c r="S36" s="140"/>
      <c r="T36" s="207"/>
      <c r="U36" s="238"/>
      <c r="V36" s="187"/>
      <c r="W36" s="133"/>
      <c r="X36" s="56"/>
      <c r="Y36" s="56"/>
      <c r="Z36" s="56"/>
      <c r="AA36" s="56"/>
      <c r="AB36" s="133"/>
      <c r="AC36" s="133"/>
      <c r="AD36" s="1013"/>
      <c r="AE36" s="1013"/>
      <c r="AF36" s="1013"/>
      <c r="AG36" s="1013"/>
      <c r="AH36" s="1013"/>
      <c r="AI36" s="1013" t="s">
        <v>297</v>
      </c>
      <c r="AJ36" s="1316"/>
      <c r="AK36" s="1316"/>
      <c r="AL36" s="239"/>
      <c r="AM36" s="59"/>
      <c r="AN36" s="210"/>
    </row>
    <row r="37" spans="1:40" ht="12" customHeight="1">
      <c r="A37" s="168"/>
      <c r="B37" s="1020" t="s">
        <v>302</v>
      </c>
      <c r="C37" s="1020"/>
      <c r="D37" s="1020"/>
      <c r="E37" s="1020"/>
      <c r="F37" s="1020"/>
      <c r="G37" s="1020"/>
      <c r="H37" s="1020"/>
      <c r="I37" s="187"/>
      <c r="J37" s="187"/>
      <c r="K37" s="187"/>
      <c r="L37" s="187"/>
      <c r="M37" s="187"/>
      <c r="N37" s="187"/>
      <c r="O37" s="187"/>
      <c r="P37" s="1315"/>
      <c r="Q37" s="1315"/>
      <c r="R37" s="187"/>
      <c r="S37" s="140"/>
      <c r="T37" s="207"/>
      <c r="U37" s="238"/>
      <c r="V37" s="1020" t="s">
        <v>299</v>
      </c>
      <c r="W37" s="1020"/>
      <c r="X37" s="1020"/>
      <c r="Y37" s="1020"/>
      <c r="Z37" s="1020"/>
      <c r="AA37" s="1020"/>
      <c r="AB37" s="1020"/>
      <c r="AC37" s="133"/>
      <c r="AD37" s="133"/>
      <c r="AE37" s="134"/>
      <c r="AF37" s="133"/>
      <c r="AG37" s="64"/>
      <c r="AH37" s="194"/>
      <c r="AI37" s="57"/>
      <c r="AJ37" s="1316"/>
      <c r="AK37" s="1316"/>
      <c r="AL37" s="239"/>
      <c r="AM37" s="59"/>
      <c r="AN37" s="210"/>
    </row>
    <row r="38" spans="1:40" ht="12" customHeight="1">
      <c r="A38" s="195"/>
      <c r="B38" s="187"/>
      <c r="C38" s="1013" t="s">
        <v>290</v>
      </c>
      <c r="D38" s="1013"/>
      <c r="E38" s="1013"/>
      <c r="F38" s="1013"/>
      <c r="G38" s="1013"/>
      <c r="H38" s="1013"/>
      <c r="I38" s="1013"/>
      <c r="J38" s="1013"/>
      <c r="K38" s="1013"/>
      <c r="L38" s="57"/>
      <c r="M38" s="57"/>
      <c r="N38" s="57"/>
      <c r="O38" s="57"/>
      <c r="P38" s="1273"/>
      <c r="Q38" s="1273"/>
      <c r="R38" s="187"/>
      <c r="S38" s="140"/>
      <c r="T38" s="207"/>
      <c r="U38" s="238"/>
      <c r="V38" s="1017" t="s">
        <v>301</v>
      </c>
      <c r="W38" s="1017"/>
      <c r="X38" s="1017"/>
      <c r="Y38" s="1017"/>
      <c r="Z38" s="1017"/>
      <c r="AA38" s="56"/>
      <c r="AB38" s="56"/>
      <c r="AC38" s="56"/>
      <c r="AD38" s="178"/>
      <c r="AE38" s="178"/>
      <c r="AF38" s="178"/>
      <c r="AG38" s="178"/>
      <c r="AH38" s="134"/>
      <c r="AI38" s="57"/>
      <c r="AJ38" s="1073"/>
      <c r="AK38" s="1073"/>
      <c r="AL38" s="57"/>
      <c r="AM38" s="59"/>
      <c r="AN38" s="73"/>
    </row>
    <row r="39" spans="1:40" ht="12" customHeight="1">
      <c r="A39" s="168"/>
      <c r="B39" s="1020" t="s">
        <v>304</v>
      </c>
      <c r="C39" s="1020"/>
      <c r="D39" s="1020"/>
      <c r="E39" s="1020"/>
      <c r="F39" s="1020"/>
      <c r="G39" s="1020"/>
      <c r="H39" s="1020"/>
      <c r="I39" s="133"/>
      <c r="J39" s="133"/>
      <c r="K39" s="133"/>
      <c r="L39" s="133"/>
      <c r="M39" s="177"/>
      <c r="N39" s="177"/>
      <c r="O39" s="177"/>
      <c r="P39" s="1273"/>
      <c r="Q39" s="1273"/>
      <c r="R39" s="187"/>
      <c r="S39" s="140"/>
      <c r="T39" s="207"/>
      <c r="U39" s="238"/>
      <c r="V39" s="187"/>
      <c r="W39" s="1045" t="s">
        <v>120</v>
      </c>
      <c r="X39" s="1045"/>
      <c r="Y39" s="215"/>
      <c r="Z39" s="215"/>
      <c r="AA39" s="215"/>
      <c r="AB39" s="215"/>
      <c r="AC39" s="1315"/>
      <c r="AD39" s="1315"/>
      <c r="AE39" s="1315"/>
      <c r="AF39" s="1315"/>
      <c r="AG39" s="1315"/>
      <c r="AH39" s="1315"/>
      <c r="AI39" s="1315"/>
      <c r="AJ39" s="1315"/>
      <c r="AK39" s="1315"/>
      <c r="AL39" s="57"/>
      <c r="AM39" s="187"/>
      <c r="AN39" s="210"/>
    </row>
    <row r="40" spans="1:40" ht="12" customHeight="1">
      <c r="A40" s="142"/>
      <c r="B40" s="187"/>
      <c r="C40" s="1013" t="s">
        <v>305</v>
      </c>
      <c r="D40" s="1013"/>
      <c r="E40" s="1013"/>
      <c r="F40" s="1013"/>
      <c r="G40" s="1013"/>
      <c r="H40" s="1013"/>
      <c r="I40" s="1013"/>
      <c r="J40" s="1013"/>
      <c r="K40" s="1013"/>
      <c r="L40" s="1013"/>
      <c r="M40" s="1013"/>
      <c r="N40" s="1013"/>
      <c r="O40" s="57"/>
      <c r="P40" s="1273"/>
      <c r="Q40" s="1273"/>
      <c r="R40" s="187"/>
      <c r="S40" s="140"/>
      <c r="T40" s="207"/>
      <c r="U40" s="238"/>
      <c r="V40" s="1017" t="s">
        <v>303</v>
      </c>
      <c r="W40" s="1017"/>
      <c r="X40" s="1017"/>
      <c r="Y40" s="1017"/>
      <c r="Z40" s="1017"/>
      <c r="AA40" s="215"/>
      <c r="AB40" s="215"/>
      <c r="AC40" s="56"/>
      <c r="AD40" s="176"/>
      <c r="AE40" s="134"/>
      <c r="AF40" s="178"/>
      <c r="AG40" s="176"/>
      <c r="AH40" s="56"/>
      <c r="AI40" s="133"/>
      <c r="AJ40" s="1073"/>
      <c r="AK40" s="1073"/>
      <c r="AL40" s="133"/>
      <c r="AM40" s="199"/>
      <c r="AN40" s="210"/>
    </row>
    <row r="41" spans="1:40" ht="12" customHeight="1">
      <c r="A41" s="168"/>
      <c r="B41" s="199"/>
      <c r="C41" s="1013" t="s">
        <v>307</v>
      </c>
      <c r="D41" s="1013"/>
      <c r="E41" s="1013"/>
      <c r="F41" s="1013"/>
      <c r="G41" s="1013"/>
      <c r="H41" s="1013"/>
      <c r="I41" s="1013"/>
      <c r="J41" s="1013"/>
      <c r="K41" s="1013"/>
      <c r="L41" s="1013"/>
      <c r="M41" s="1013"/>
      <c r="N41" s="1013"/>
      <c r="O41" s="1013"/>
      <c r="P41" s="1273"/>
      <c r="Q41" s="1273"/>
      <c r="R41" s="187"/>
      <c r="S41" s="140"/>
      <c r="T41" s="207"/>
      <c r="U41" s="81"/>
      <c r="V41" s="133"/>
      <c r="W41" s="133"/>
      <c r="X41" s="133"/>
      <c r="Y41" s="133"/>
      <c r="Z41" s="133"/>
      <c r="AA41" s="133"/>
      <c r="AB41" s="133"/>
      <c r="AC41" s="133"/>
      <c r="AD41" s="133"/>
      <c r="AE41" s="134"/>
      <c r="AF41" s="133"/>
      <c r="AG41" s="133"/>
      <c r="AH41" s="133"/>
      <c r="AI41" s="133"/>
      <c r="AJ41" s="133"/>
      <c r="AK41" s="133"/>
      <c r="AL41" s="133"/>
      <c r="AM41" s="187"/>
      <c r="AN41" s="210"/>
    </row>
    <row r="42" spans="1:40" ht="12.75" customHeight="1">
      <c r="A42" s="137"/>
      <c r="B42" s="1020" t="s">
        <v>309</v>
      </c>
      <c r="C42" s="1020"/>
      <c r="D42" s="1020"/>
      <c r="E42" s="1020"/>
      <c r="F42" s="1020"/>
      <c r="G42" s="1020"/>
      <c r="H42" s="1020"/>
      <c r="I42" s="1020"/>
      <c r="J42" s="1020"/>
      <c r="K42" s="1020"/>
      <c r="L42" s="1020"/>
      <c r="M42" s="1020"/>
      <c r="N42" s="1020"/>
      <c r="O42" s="134"/>
      <c r="P42" s="1273"/>
      <c r="Q42" s="1273"/>
      <c r="R42" s="187"/>
      <c r="S42" s="140"/>
      <c r="T42" s="207"/>
      <c r="U42" s="1050" t="s">
        <v>306</v>
      </c>
      <c r="V42" s="1051"/>
      <c r="W42" s="1051"/>
      <c r="X42" s="1051"/>
      <c r="Y42" s="1051"/>
      <c r="Z42" s="1051"/>
      <c r="AA42" s="1051"/>
      <c r="AB42" s="1051"/>
      <c r="AC42" s="1051"/>
      <c r="AD42" s="1051"/>
      <c r="AE42" s="1051"/>
      <c r="AF42" s="1051"/>
      <c r="AG42" s="1051"/>
      <c r="AH42" s="1051"/>
      <c r="AI42" s="1051"/>
      <c r="AJ42" s="1051"/>
      <c r="AK42" s="1051"/>
      <c r="AL42" s="1051"/>
      <c r="AM42" s="1051"/>
      <c r="AN42" s="1052"/>
    </row>
    <row r="43" spans="1:40" ht="12" customHeight="1">
      <c r="A43" s="137"/>
      <c r="B43" s="1020" t="s">
        <v>311</v>
      </c>
      <c r="C43" s="1020"/>
      <c r="D43" s="1020"/>
      <c r="E43" s="1020"/>
      <c r="F43" s="1020"/>
      <c r="G43" s="1020"/>
      <c r="H43" s="1020"/>
      <c r="I43" s="1088"/>
      <c r="J43" s="1088"/>
      <c r="K43" s="1088"/>
      <c r="L43" s="1088"/>
      <c r="M43" s="1088"/>
      <c r="N43" s="1088"/>
      <c r="O43" s="1088"/>
      <c r="P43" s="1088"/>
      <c r="Q43" s="1088"/>
      <c r="R43" s="187"/>
      <c r="S43" s="140"/>
      <c r="T43" s="207"/>
      <c r="U43" s="155"/>
      <c r="V43" s="1312" t="s">
        <v>308</v>
      </c>
      <c r="W43" s="1312"/>
      <c r="X43" s="1312"/>
      <c r="Y43" s="1312"/>
      <c r="Z43" s="1312"/>
      <c r="AA43" s="1312"/>
      <c r="AB43" s="1312"/>
      <c r="AC43" s="1312"/>
      <c r="AD43" s="1312"/>
      <c r="AE43" s="1312"/>
      <c r="AF43" s="1312"/>
      <c r="AG43" s="1312"/>
      <c r="AH43" s="1312"/>
      <c r="AI43" s="1312"/>
      <c r="AJ43" s="1312"/>
      <c r="AK43" s="1312"/>
      <c r="AL43" s="134"/>
      <c r="AM43" s="187"/>
      <c r="AN43" s="210"/>
    </row>
    <row r="44" spans="1:40" ht="12" customHeight="1">
      <c r="A44" s="180"/>
      <c r="B44" s="1272" t="s">
        <v>313</v>
      </c>
      <c r="C44" s="1272"/>
      <c r="D44" s="1272"/>
      <c r="E44" s="172"/>
      <c r="F44" s="176"/>
      <c r="G44" s="172"/>
      <c r="H44" s="172"/>
      <c r="I44" s="172"/>
      <c r="J44" s="176"/>
      <c r="K44" s="133"/>
      <c r="L44" s="162"/>
      <c r="M44" s="133"/>
      <c r="N44" s="197"/>
      <c r="O44" s="197"/>
      <c r="P44" s="197"/>
      <c r="Q44" s="197"/>
      <c r="R44" s="187"/>
      <c r="S44" s="140"/>
      <c r="T44" s="207"/>
      <c r="U44" s="155"/>
      <c r="V44" s="134"/>
      <c r="W44" s="240"/>
      <c r="X44" s="200"/>
      <c r="Y44" s="1017" t="s">
        <v>310</v>
      </c>
      <c r="Z44" s="1017"/>
      <c r="AA44" s="200"/>
      <c r="AB44" s="200"/>
      <c r="AC44" s="200"/>
      <c r="AD44" s="200"/>
      <c r="AE44" s="200"/>
      <c r="AF44" s="200"/>
      <c r="AG44" s="200"/>
      <c r="AH44" s="1266" t="s">
        <v>175</v>
      </c>
      <c r="AI44" s="1266"/>
      <c r="AJ44" s="1266"/>
      <c r="AK44" s="1266"/>
      <c r="AL44" s="57"/>
      <c r="AM44" s="187"/>
      <c r="AN44" s="210"/>
    </row>
    <row r="45" spans="1:40" ht="12" customHeight="1">
      <c r="A45" s="142"/>
      <c r="B45" s="1319"/>
      <c r="C45" s="1319"/>
      <c r="D45" s="1319"/>
      <c r="E45" s="1319"/>
      <c r="F45" s="1319"/>
      <c r="G45" s="1319"/>
      <c r="H45" s="1319"/>
      <c r="I45" s="1319"/>
      <c r="J45" s="1319"/>
      <c r="K45" s="1319"/>
      <c r="L45" s="1319"/>
      <c r="M45" s="1319"/>
      <c r="N45" s="1319"/>
      <c r="O45" s="1319"/>
      <c r="P45" s="1319"/>
      <c r="Q45" s="1319"/>
      <c r="R45" s="187"/>
      <c r="S45" s="140"/>
      <c r="T45" s="207"/>
      <c r="U45" s="155"/>
      <c r="V45" s="171"/>
      <c r="W45" s="240"/>
      <c r="X45" s="200"/>
      <c r="Y45" s="1017" t="s">
        <v>312</v>
      </c>
      <c r="Z45" s="1017"/>
      <c r="AA45" s="200"/>
      <c r="AB45" s="200"/>
      <c r="AC45" s="200"/>
      <c r="AD45" s="200"/>
      <c r="AE45" s="200"/>
      <c r="AF45" s="200"/>
      <c r="AG45" s="200"/>
      <c r="AH45" s="1266" t="s">
        <v>175</v>
      </c>
      <c r="AI45" s="1266"/>
      <c r="AJ45" s="1266"/>
      <c r="AK45" s="1266"/>
      <c r="AL45" s="200"/>
      <c r="AM45" s="59"/>
      <c r="AN45" s="210"/>
    </row>
    <row r="46" spans="1:40" ht="12" customHeight="1">
      <c r="A46" s="60"/>
      <c r="B46" s="1320"/>
      <c r="C46" s="1320"/>
      <c r="D46" s="1320"/>
      <c r="E46" s="1320"/>
      <c r="F46" s="1320"/>
      <c r="G46" s="1320"/>
      <c r="H46" s="1320"/>
      <c r="I46" s="1320"/>
      <c r="J46" s="1320"/>
      <c r="K46" s="1320"/>
      <c r="L46" s="1320"/>
      <c r="M46" s="1320"/>
      <c r="N46" s="1320"/>
      <c r="O46" s="1320"/>
      <c r="P46" s="1320"/>
      <c r="Q46" s="1320"/>
      <c r="R46" s="187"/>
      <c r="S46" s="140"/>
      <c r="T46" s="207"/>
      <c r="U46" s="155"/>
      <c r="V46" s="171"/>
      <c r="W46" s="240"/>
      <c r="X46" s="200"/>
      <c r="Y46" s="1017" t="s">
        <v>474</v>
      </c>
      <c r="Z46" s="1017"/>
      <c r="AA46" s="1017"/>
      <c r="AB46" s="200"/>
      <c r="AC46" s="200"/>
      <c r="AD46" s="200"/>
      <c r="AE46" s="200"/>
      <c r="AF46" s="200"/>
      <c r="AG46" s="200"/>
      <c r="AH46" s="1236" t="s">
        <v>837</v>
      </c>
      <c r="AI46" s="1236"/>
      <c r="AJ46" s="1236"/>
      <c r="AK46" s="1236"/>
      <c r="AL46" s="200"/>
      <c r="AM46" s="59"/>
      <c r="AN46" s="210"/>
    </row>
    <row r="47" spans="1:40" ht="10.5" customHeight="1">
      <c r="A47" s="137"/>
      <c r="B47" s="1310"/>
      <c r="C47" s="1310"/>
      <c r="D47" s="1310"/>
      <c r="E47" s="1310"/>
      <c r="F47" s="1310"/>
      <c r="G47" s="1310"/>
      <c r="H47" s="1310"/>
      <c r="I47" s="1310"/>
      <c r="J47" s="1310"/>
      <c r="K47" s="1310"/>
      <c r="L47" s="1310"/>
      <c r="M47" s="1310"/>
      <c r="N47" s="1310"/>
      <c r="O47" s="1310"/>
      <c r="P47" s="1310"/>
      <c r="Q47" s="1310"/>
      <c r="R47" s="241"/>
      <c r="S47" s="140"/>
      <c r="T47" s="207"/>
      <c r="U47" s="155"/>
      <c r="V47" s="171"/>
      <c r="W47" s="240"/>
      <c r="X47" s="200"/>
      <c r="Y47" s="1017" t="s">
        <v>314</v>
      </c>
      <c r="Z47" s="1017"/>
      <c r="AA47" s="1017"/>
      <c r="AB47" s="1017"/>
      <c r="AC47" s="1017"/>
      <c r="AD47" s="200"/>
      <c r="AE47" s="200"/>
      <c r="AF47" s="200"/>
      <c r="AG47" s="200"/>
      <c r="AH47" s="200"/>
      <c r="AI47" s="200"/>
      <c r="AJ47" s="1068" t="s">
        <v>202</v>
      </c>
      <c r="AK47" s="1068"/>
      <c r="AL47" s="200"/>
      <c r="AM47" s="59"/>
      <c r="AN47" s="210"/>
    </row>
    <row r="48" spans="1:40" ht="11.25" customHeight="1">
      <c r="A48" s="180"/>
      <c r="B48" s="1310"/>
      <c r="C48" s="1310"/>
      <c r="D48" s="1310"/>
      <c r="E48" s="1310"/>
      <c r="F48" s="1310"/>
      <c r="G48" s="1310"/>
      <c r="H48" s="1310"/>
      <c r="I48" s="1310"/>
      <c r="J48" s="1310"/>
      <c r="K48" s="1310"/>
      <c r="L48" s="1310"/>
      <c r="M48" s="1310"/>
      <c r="N48" s="1310"/>
      <c r="O48" s="1310"/>
      <c r="P48" s="1310"/>
      <c r="Q48" s="1310"/>
      <c r="R48" s="172"/>
      <c r="S48" s="140"/>
      <c r="T48" s="207"/>
      <c r="U48" s="155"/>
      <c r="V48" s="171"/>
      <c r="W48" s="1017" t="s">
        <v>315</v>
      </c>
      <c r="X48" s="1017"/>
      <c r="Y48" s="1017"/>
      <c r="Z48" s="1017"/>
      <c r="AA48" s="1017"/>
      <c r="AB48" s="1017"/>
      <c r="AC48" s="1017"/>
      <c r="AD48" s="1017"/>
      <c r="AE48" s="138"/>
      <c r="AF48" s="138"/>
      <c r="AG48" s="138"/>
      <c r="AH48" s="138"/>
      <c r="AI48" s="138"/>
      <c r="AJ48" s="1073" t="s">
        <v>175</v>
      </c>
      <c r="AK48" s="1073"/>
      <c r="AL48" s="200"/>
      <c r="AM48" s="59"/>
      <c r="AN48" s="210"/>
    </row>
    <row r="49" spans="1:40" ht="11.25" customHeight="1">
      <c r="A49" s="198"/>
      <c r="B49" s="1310"/>
      <c r="C49" s="1310"/>
      <c r="D49" s="1310"/>
      <c r="E49" s="1310"/>
      <c r="F49" s="1310"/>
      <c r="G49" s="1310"/>
      <c r="H49" s="1310"/>
      <c r="I49" s="1310"/>
      <c r="J49" s="1310"/>
      <c r="K49" s="1310"/>
      <c r="L49" s="1310"/>
      <c r="M49" s="1310"/>
      <c r="N49" s="1310"/>
      <c r="O49" s="1310"/>
      <c r="P49" s="1310"/>
      <c r="Q49" s="1310"/>
      <c r="R49" s="57"/>
      <c r="S49" s="140"/>
      <c r="T49" s="207"/>
      <c r="U49" s="155"/>
      <c r="V49" s="171"/>
      <c r="W49" s="1013" t="s">
        <v>316</v>
      </c>
      <c r="X49" s="1013"/>
      <c r="Y49" s="1013"/>
      <c r="Z49" s="1013"/>
      <c r="AA49" s="1013"/>
      <c r="AB49" s="1013"/>
      <c r="AC49" s="1013"/>
      <c r="AD49" s="1013"/>
      <c r="AE49" s="1013"/>
      <c r="AF49" s="1013"/>
      <c r="AG49" s="1013"/>
      <c r="AH49" s="1013"/>
      <c r="AI49" s="1013"/>
      <c r="AJ49" s="1073"/>
      <c r="AK49" s="1073"/>
      <c r="AL49" s="200"/>
      <c r="AM49" s="59"/>
      <c r="AN49" s="210"/>
    </row>
    <row r="50" spans="1:40" ht="15" customHeight="1">
      <c r="A50" s="198"/>
      <c r="B50" s="1310"/>
      <c r="C50" s="1310"/>
      <c r="D50" s="1310"/>
      <c r="E50" s="1310"/>
      <c r="F50" s="1310"/>
      <c r="G50" s="1310"/>
      <c r="H50" s="1310"/>
      <c r="I50" s="1310"/>
      <c r="J50" s="1310"/>
      <c r="K50" s="1310"/>
      <c r="L50" s="1310"/>
      <c r="M50" s="1310"/>
      <c r="N50" s="1310"/>
      <c r="O50" s="1310"/>
      <c r="P50" s="1310"/>
      <c r="Q50" s="1310"/>
      <c r="R50" s="177"/>
      <c r="S50" s="140"/>
      <c r="T50" s="207"/>
      <c r="U50" s="172"/>
      <c r="V50" s="171"/>
      <c r="W50" s="59"/>
      <c r="X50" s="220"/>
      <c r="Y50" s="59"/>
      <c r="Z50" s="59"/>
      <c r="AA50" s="59"/>
      <c r="AB50" s="59"/>
      <c r="AC50" s="59"/>
      <c r="AD50" s="59"/>
      <c r="AE50" s="62"/>
      <c r="AF50" s="220"/>
      <c r="AG50" s="59"/>
      <c r="AH50" s="133"/>
      <c r="AI50" s="57"/>
      <c r="AJ50" s="200"/>
      <c r="AK50" s="200"/>
      <c r="AL50" s="200"/>
      <c r="AM50" s="59"/>
      <c r="AN50" s="210"/>
    </row>
    <row r="51" spans="1:40" ht="15" customHeight="1">
      <c r="A51" s="198"/>
      <c r="B51" s="1310"/>
      <c r="C51" s="1310"/>
      <c r="D51" s="1310"/>
      <c r="E51" s="1310"/>
      <c r="F51" s="1310"/>
      <c r="G51" s="1310"/>
      <c r="H51" s="1310"/>
      <c r="I51" s="1310"/>
      <c r="J51" s="1310"/>
      <c r="K51" s="1310"/>
      <c r="L51" s="1310"/>
      <c r="M51" s="1310"/>
      <c r="N51" s="1310"/>
      <c r="O51" s="1310"/>
      <c r="P51" s="1310"/>
      <c r="Q51" s="1310"/>
      <c r="R51" s="177"/>
      <c r="S51" s="140"/>
      <c r="T51" s="207"/>
      <c r="U51" s="172"/>
      <c r="V51" s="171"/>
      <c r="W51" s="59"/>
      <c r="X51" s="220"/>
      <c r="Y51" s="59"/>
      <c r="Z51" s="59"/>
      <c r="AA51" s="59"/>
      <c r="AB51" s="59"/>
      <c r="AC51" s="59"/>
      <c r="AD51" s="59"/>
      <c r="AE51" s="62"/>
      <c r="AF51" s="220"/>
      <c r="AG51" s="59"/>
      <c r="AH51" s="133"/>
      <c r="AI51" s="57"/>
      <c r="AJ51" s="200"/>
      <c r="AK51" s="200"/>
      <c r="AL51" s="200"/>
      <c r="AM51" s="59"/>
      <c r="AN51" s="210"/>
    </row>
    <row r="52" spans="1:40" ht="15" customHeight="1">
      <c r="A52" s="198"/>
      <c r="B52" s="1310"/>
      <c r="C52" s="1310"/>
      <c r="D52" s="1310"/>
      <c r="E52" s="1310"/>
      <c r="F52" s="1310"/>
      <c r="G52" s="1310"/>
      <c r="H52" s="1310"/>
      <c r="I52" s="1310"/>
      <c r="J52" s="1310"/>
      <c r="K52" s="1310"/>
      <c r="L52" s="1310"/>
      <c r="M52" s="1310"/>
      <c r="N52" s="1310"/>
      <c r="O52" s="1310"/>
      <c r="P52" s="1310"/>
      <c r="Q52" s="1310"/>
      <c r="R52" s="177"/>
      <c r="S52" s="140"/>
      <c r="T52" s="207"/>
      <c r="U52" s="172"/>
      <c r="V52" s="171"/>
      <c r="W52" s="59"/>
      <c r="X52" s="220"/>
      <c r="Y52" s="59"/>
      <c r="Z52" s="59"/>
      <c r="AA52" s="59"/>
      <c r="AB52" s="59"/>
      <c r="AC52" s="59"/>
      <c r="AD52" s="59"/>
      <c r="AE52" s="62"/>
      <c r="AF52" s="220"/>
      <c r="AG52" s="59"/>
      <c r="AH52" s="133"/>
      <c r="AI52" s="57"/>
      <c r="AJ52" s="200"/>
      <c r="AK52" s="200"/>
      <c r="AL52" s="200"/>
      <c r="AM52" s="59"/>
      <c r="AN52" s="210"/>
    </row>
    <row r="53" spans="1:40" ht="15" customHeight="1">
      <c r="A53" s="198"/>
      <c r="B53" s="1310"/>
      <c r="C53" s="1310"/>
      <c r="D53" s="1310"/>
      <c r="E53" s="1310"/>
      <c r="F53" s="1310"/>
      <c r="G53" s="1310"/>
      <c r="H53" s="1310"/>
      <c r="I53" s="1310"/>
      <c r="J53" s="1310"/>
      <c r="K53" s="1310"/>
      <c r="L53" s="1310"/>
      <c r="M53" s="1310"/>
      <c r="N53" s="1310"/>
      <c r="O53" s="1310"/>
      <c r="P53" s="1310"/>
      <c r="Q53" s="1310"/>
      <c r="R53" s="177"/>
      <c r="S53" s="140"/>
      <c r="T53" s="207"/>
      <c r="U53" s="172"/>
      <c r="V53" s="171"/>
      <c r="W53" s="59"/>
      <c r="X53" s="220"/>
      <c r="Y53" s="59"/>
      <c r="Z53" s="59"/>
      <c r="AA53" s="59"/>
      <c r="AB53" s="59"/>
      <c r="AC53" s="59"/>
      <c r="AD53" s="59"/>
      <c r="AE53" s="62"/>
      <c r="AF53" s="220"/>
      <c r="AG53" s="59"/>
      <c r="AH53" s="133"/>
      <c r="AI53" s="57"/>
      <c r="AJ53" s="200"/>
      <c r="AK53" s="200"/>
      <c r="AL53" s="200"/>
      <c r="AM53" s="59"/>
      <c r="AN53" s="210"/>
    </row>
    <row r="54" spans="1:40" ht="15" customHeight="1">
      <c r="A54" s="198"/>
      <c r="B54" s="1310"/>
      <c r="C54" s="1310"/>
      <c r="D54" s="1310"/>
      <c r="E54" s="1310"/>
      <c r="F54" s="1310"/>
      <c r="G54" s="1310"/>
      <c r="H54" s="1310"/>
      <c r="I54" s="1310"/>
      <c r="J54" s="1310"/>
      <c r="K54" s="1310"/>
      <c r="L54" s="1310"/>
      <c r="M54" s="1310"/>
      <c r="N54" s="1310"/>
      <c r="O54" s="1310"/>
      <c r="P54" s="1310"/>
      <c r="Q54" s="1310"/>
      <c r="R54" s="177"/>
      <c r="S54" s="140"/>
      <c r="T54" s="207"/>
      <c r="U54" s="172"/>
      <c r="V54" s="171"/>
      <c r="W54" s="59"/>
      <c r="X54" s="220"/>
      <c r="Y54" s="59"/>
      <c r="Z54" s="59"/>
      <c r="AA54" s="59"/>
      <c r="AB54" s="59"/>
      <c r="AC54" s="59"/>
      <c r="AD54" s="59"/>
      <c r="AE54" s="62"/>
      <c r="AF54" s="220"/>
      <c r="AG54" s="59"/>
      <c r="AH54" s="133"/>
      <c r="AI54" s="57"/>
      <c r="AJ54" s="200"/>
      <c r="AK54" s="200"/>
      <c r="AL54" s="200"/>
      <c r="AM54" s="59"/>
      <c r="AN54" s="210"/>
    </row>
    <row r="55" spans="1:40" ht="15" customHeight="1">
      <c r="A55" s="198"/>
      <c r="B55" s="1310"/>
      <c r="C55" s="1310"/>
      <c r="D55" s="1310"/>
      <c r="E55" s="1310"/>
      <c r="F55" s="1310"/>
      <c r="G55" s="1310"/>
      <c r="H55" s="1310"/>
      <c r="I55" s="1310"/>
      <c r="J55" s="1310"/>
      <c r="K55" s="1310"/>
      <c r="L55" s="1310"/>
      <c r="M55" s="1310"/>
      <c r="N55" s="1310"/>
      <c r="O55" s="1310"/>
      <c r="P55" s="1310"/>
      <c r="Q55" s="1310"/>
      <c r="R55" s="177"/>
      <c r="S55" s="140"/>
      <c r="T55" s="207"/>
      <c r="U55" s="172"/>
      <c r="V55" s="171"/>
      <c r="W55" s="59"/>
      <c r="X55" s="220"/>
      <c r="Y55" s="59"/>
      <c r="Z55" s="59"/>
      <c r="AA55" s="59"/>
      <c r="AB55" s="59"/>
      <c r="AC55" s="59"/>
      <c r="AD55" s="59"/>
      <c r="AE55" s="62"/>
      <c r="AF55" s="220"/>
      <c r="AG55" s="59"/>
      <c r="AH55" s="133"/>
      <c r="AI55" s="57"/>
      <c r="AJ55" s="200"/>
      <c r="AK55" s="200"/>
      <c r="AL55" s="200"/>
      <c r="AM55" s="59"/>
      <c r="AN55" s="210"/>
    </row>
    <row r="56" spans="1:40" ht="15" customHeight="1">
      <c r="A56" s="198"/>
      <c r="B56" s="1310"/>
      <c r="C56" s="1310"/>
      <c r="D56" s="1310"/>
      <c r="E56" s="1310"/>
      <c r="F56" s="1310"/>
      <c r="G56" s="1310"/>
      <c r="H56" s="1310"/>
      <c r="I56" s="1310"/>
      <c r="J56" s="1310"/>
      <c r="K56" s="1310"/>
      <c r="L56" s="1310"/>
      <c r="M56" s="1310"/>
      <c r="N56" s="1310"/>
      <c r="O56" s="1310"/>
      <c r="P56" s="1310"/>
      <c r="Q56" s="1310"/>
      <c r="R56" s="177"/>
      <c r="S56" s="140"/>
      <c r="T56" s="207"/>
      <c r="U56" s="172"/>
      <c r="V56" s="171"/>
      <c r="W56" s="59"/>
      <c r="X56" s="220"/>
      <c r="Y56" s="59"/>
      <c r="Z56" s="59"/>
      <c r="AA56" s="59"/>
      <c r="AB56" s="59"/>
      <c r="AC56" s="59"/>
      <c r="AD56" s="59"/>
      <c r="AE56" s="62"/>
      <c r="AF56" s="220"/>
      <c r="AG56" s="59"/>
      <c r="AH56" s="133"/>
      <c r="AI56" s="57"/>
      <c r="AJ56" s="200"/>
      <c r="AK56" s="200"/>
      <c r="AL56" s="200"/>
      <c r="AM56" s="59"/>
      <c r="AN56" s="210"/>
    </row>
    <row r="57" spans="1:40" ht="15" customHeight="1">
      <c r="A57" s="198"/>
      <c r="B57" s="1310"/>
      <c r="C57" s="1310"/>
      <c r="D57" s="1310"/>
      <c r="E57" s="1310"/>
      <c r="F57" s="1310"/>
      <c r="G57" s="1310"/>
      <c r="H57" s="1310"/>
      <c r="I57" s="1310"/>
      <c r="J57" s="1310"/>
      <c r="K57" s="1310"/>
      <c r="L57" s="1310"/>
      <c r="M57" s="1310"/>
      <c r="N57" s="1310"/>
      <c r="O57" s="1310"/>
      <c r="P57" s="1310"/>
      <c r="Q57" s="1310"/>
      <c r="R57" s="177"/>
      <c r="S57" s="140"/>
      <c r="T57" s="207"/>
      <c r="U57" s="172"/>
      <c r="V57" s="171"/>
      <c r="W57" s="59"/>
      <c r="X57" s="220"/>
      <c r="Y57" s="59"/>
      <c r="Z57" s="59"/>
      <c r="AA57" s="59"/>
      <c r="AB57" s="59"/>
      <c r="AC57" s="59"/>
      <c r="AD57" s="59"/>
      <c r="AE57" s="62"/>
      <c r="AF57" s="220"/>
      <c r="AG57" s="59"/>
      <c r="AH57" s="133"/>
      <c r="AI57" s="57"/>
      <c r="AJ57" s="200"/>
      <c r="AK57" s="200"/>
      <c r="AL57" s="200"/>
      <c r="AM57" s="59"/>
      <c r="AN57" s="210"/>
    </row>
    <row r="58" spans="1:40" ht="15" customHeight="1">
      <c r="A58" s="198"/>
      <c r="B58" s="1310"/>
      <c r="C58" s="1310"/>
      <c r="D58" s="1310"/>
      <c r="E58" s="1310"/>
      <c r="F58" s="1310"/>
      <c r="G58" s="1310"/>
      <c r="H58" s="1310"/>
      <c r="I58" s="1310"/>
      <c r="J58" s="1310"/>
      <c r="K58" s="1310"/>
      <c r="L58" s="1310"/>
      <c r="M58" s="1310"/>
      <c r="N58" s="1310"/>
      <c r="O58" s="1310"/>
      <c r="P58" s="1310"/>
      <c r="Q58" s="1310"/>
      <c r="R58" s="177"/>
      <c r="S58" s="140"/>
      <c r="T58" s="207"/>
      <c r="U58" s="172"/>
      <c r="V58" s="171"/>
      <c r="W58" s="59"/>
      <c r="X58" s="220"/>
      <c r="Y58" s="59"/>
      <c r="Z58" s="59"/>
      <c r="AA58" s="59"/>
      <c r="AB58" s="59"/>
      <c r="AC58" s="59"/>
      <c r="AD58" s="59"/>
      <c r="AE58" s="62"/>
      <c r="AF58" s="220"/>
      <c r="AG58" s="59"/>
      <c r="AH58" s="133"/>
      <c r="AI58" s="57"/>
      <c r="AJ58" s="200"/>
      <c r="AK58" s="200"/>
      <c r="AL58" s="200"/>
      <c r="AM58" s="59"/>
      <c r="AN58" s="210"/>
    </row>
    <row r="59" spans="1:40" ht="15" customHeight="1">
      <c r="A59" s="198"/>
      <c r="B59" s="1310"/>
      <c r="C59" s="1310"/>
      <c r="D59" s="1310"/>
      <c r="E59" s="1310"/>
      <c r="F59" s="1310"/>
      <c r="G59" s="1310"/>
      <c r="H59" s="1310"/>
      <c r="I59" s="1310"/>
      <c r="J59" s="1310"/>
      <c r="K59" s="1310"/>
      <c r="L59" s="1310"/>
      <c r="M59" s="1310"/>
      <c r="N59" s="1310"/>
      <c r="O59" s="1310"/>
      <c r="P59" s="1310"/>
      <c r="Q59" s="1310"/>
      <c r="R59" s="177"/>
      <c r="S59" s="140"/>
      <c r="T59" s="207"/>
      <c r="U59" s="172"/>
      <c r="V59" s="171"/>
      <c r="W59" s="59"/>
      <c r="X59" s="220"/>
      <c r="Y59" s="59"/>
      <c r="Z59" s="59"/>
      <c r="AA59" s="59"/>
      <c r="AB59" s="59"/>
      <c r="AC59" s="59"/>
      <c r="AD59" s="59"/>
      <c r="AE59" s="62"/>
      <c r="AF59" s="220"/>
      <c r="AG59" s="59"/>
      <c r="AH59" s="133"/>
      <c r="AI59" s="57"/>
      <c r="AJ59" s="200"/>
      <c r="AK59" s="200"/>
      <c r="AL59" s="200"/>
      <c r="AM59" s="59"/>
      <c r="AN59" s="210"/>
    </row>
    <row r="60" spans="1:40" ht="15" customHeight="1">
      <c r="A60" s="198"/>
      <c r="B60" s="1310"/>
      <c r="C60" s="1310"/>
      <c r="D60" s="1310"/>
      <c r="E60" s="1310"/>
      <c r="F60" s="1310"/>
      <c r="G60" s="1310"/>
      <c r="H60" s="1310"/>
      <c r="I60" s="1310"/>
      <c r="J60" s="1310"/>
      <c r="K60" s="1310"/>
      <c r="L60" s="1310"/>
      <c r="M60" s="1310"/>
      <c r="N60" s="1310"/>
      <c r="O60" s="1310"/>
      <c r="P60" s="1310"/>
      <c r="Q60" s="1310"/>
      <c r="R60" s="177"/>
      <c r="S60" s="140"/>
      <c r="T60" s="207"/>
      <c r="U60" s="172"/>
      <c r="V60" s="171"/>
      <c r="W60" s="59"/>
      <c r="X60" s="220"/>
      <c r="Y60" s="59"/>
      <c r="Z60" s="59"/>
      <c r="AA60" s="59"/>
      <c r="AB60" s="59"/>
      <c r="AC60" s="59"/>
      <c r="AD60" s="59"/>
      <c r="AE60" s="62"/>
      <c r="AF60" s="220"/>
      <c r="AG60" s="59"/>
      <c r="AH60" s="133"/>
      <c r="AI60" s="57"/>
      <c r="AJ60" s="200"/>
      <c r="AK60" s="200"/>
      <c r="AL60" s="200"/>
      <c r="AM60" s="59"/>
      <c r="AN60" s="210"/>
    </row>
    <row r="61" spans="1:40" ht="15" customHeight="1">
      <c r="A61" s="198"/>
      <c r="B61" s="1310"/>
      <c r="C61" s="1310"/>
      <c r="D61" s="1310"/>
      <c r="E61" s="1310"/>
      <c r="F61" s="1310"/>
      <c r="G61" s="1310"/>
      <c r="H61" s="1310"/>
      <c r="I61" s="1310"/>
      <c r="J61" s="1310"/>
      <c r="K61" s="1310"/>
      <c r="L61" s="1310"/>
      <c r="M61" s="1310"/>
      <c r="N61" s="1310"/>
      <c r="O61" s="1310"/>
      <c r="P61" s="1310"/>
      <c r="Q61" s="1310"/>
      <c r="R61" s="177"/>
      <c r="S61" s="140"/>
      <c r="T61" s="207"/>
      <c r="U61" s="172"/>
      <c r="V61" s="171"/>
      <c r="W61" s="59"/>
      <c r="X61" s="220"/>
      <c r="Y61" s="59"/>
      <c r="Z61" s="59"/>
      <c r="AA61" s="59"/>
      <c r="AB61" s="59"/>
      <c r="AC61" s="59"/>
      <c r="AD61" s="59"/>
      <c r="AE61" s="62"/>
      <c r="AF61" s="220"/>
      <c r="AG61" s="59"/>
      <c r="AH61" s="133"/>
      <c r="AI61" s="57"/>
      <c r="AJ61" s="200"/>
      <c r="AK61" s="200"/>
      <c r="AL61" s="200"/>
      <c r="AM61" s="59"/>
      <c r="AN61" s="210"/>
    </row>
    <row r="62" spans="1:40" ht="15" customHeight="1">
      <c r="A62" s="198"/>
      <c r="B62" s="1310"/>
      <c r="C62" s="1310"/>
      <c r="D62" s="1310"/>
      <c r="E62" s="1310"/>
      <c r="F62" s="1310"/>
      <c r="G62" s="1310"/>
      <c r="H62" s="1310"/>
      <c r="I62" s="1310"/>
      <c r="J62" s="1310"/>
      <c r="K62" s="1310"/>
      <c r="L62" s="1310"/>
      <c r="M62" s="1310"/>
      <c r="N62" s="1310"/>
      <c r="O62" s="1310"/>
      <c r="P62" s="1310"/>
      <c r="Q62" s="1310"/>
      <c r="R62" s="177"/>
      <c r="S62" s="140"/>
      <c r="T62" s="207"/>
      <c r="U62" s="172"/>
      <c r="V62" s="171"/>
      <c r="W62" s="59"/>
      <c r="X62" s="220"/>
      <c r="Y62" s="59"/>
      <c r="Z62" s="59"/>
      <c r="AA62" s="59"/>
      <c r="AB62" s="59"/>
      <c r="AC62" s="59"/>
      <c r="AD62" s="59"/>
      <c r="AE62" s="62"/>
      <c r="AF62" s="220"/>
      <c r="AG62" s="59"/>
      <c r="AH62" s="133"/>
      <c r="AI62" s="57"/>
      <c r="AJ62" s="200"/>
      <c r="AK62" s="200"/>
      <c r="AL62" s="200"/>
      <c r="AM62" s="59"/>
      <c r="AN62" s="210"/>
    </row>
    <row r="63" spans="1:40" ht="15" customHeight="1">
      <c r="A63" s="198"/>
      <c r="B63" s="1310"/>
      <c r="C63" s="1310"/>
      <c r="D63" s="1310"/>
      <c r="E63" s="1310"/>
      <c r="F63" s="1310"/>
      <c r="G63" s="1310"/>
      <c r="H63" s="1310"/>
      <c r="I63" s="1310"/>
      <c r="J63" s="1310"/>
      <c r="K63" s="1310"/>
      <c r="L63" s="1310"/>
      <c r="M63" s="1310"/>
      <c r="N63" s="1310"/>
      <c r="O63" s="1310"/>
      <c r="P63" s="1310"/>
      <c r="Q63" s="1310"/>
      <c r="R63" s="177"/>
      <c r="S63" s="140"/>
      <c r="T63" s="207"/>
      <c r="U63" s="172"/>
      <c r="V63" s="171"/>
      <c r="W63" s="59"/>
      <c r="X63" s="220"/>
      <c r="Y63" s="59"/>
      <c r="Z63" s="59"/>
      <c r="AA63" s="59"/>
      <c r="AB63" s="59"/>
      <c r="AC63" s="59"/>
      <c r="AD63" s="59"/>
      <c r="AE63" s="62"/>
      <c r="AF63" s="220"/>
      <c r="AG63" s="59"/>
      <c r="AH63" s="133"/>
      <c r="AI63" s="57"/>
      <c r="AJ63" s="200"/>
      <c r="AK63" s="200"/>
      <c r="AL63" s="200"/>
      <c r="AM63" s="59"/>
      <c r="AN63" s="210"/>
    </row>
    <row r="64" spans="1:40" ht="15" customHeight="1">
      <c r="A64" s="198"/>
      <c r="B64" s="1310"/>
      <c r="C64" s="1310"/>
      <c r="D64" s="1310"/>
      <c r="E64" s="1310"/>
      <c r="F64" s="1310"/>
      <c r="G64" s="1310"/>
      <c r="H64" s="1310"/>
      <c r="I64" s="1310"/>
      <c r="J64" s="1310"/>
      <c r="K64" s="1310"/>
      <c r="L64" s="1310"/>
      <c r="M64" s="1310"/>
      <c r="N64" s="1310"/>
      <c r="O64" s="1310"/>
      <c r="P64" s="1310"/>
      <c r="Q64" s="1310"/>
      <c r="R64" s="177"/>
      <c r="S64" s="140"/>
      <c r="T64" s="207"/>
      <c r="U64" s="172"/>
      <c r="V64" s="171"/>
      <c r="W64" s="59"/>
      <c r="X64" s="220"/>
      <c r="Y64" s="59"/>
      <c r="Z64" s="59"/>
      <c r="AA64" s="59"/>
      <c r="AB64" s="59"/>
      <c r="AC64" s="59"/>
      <c r="AD64" s="59"/>
      <c r="AE64" s="62"/>
      <c r="AF64" s="220"/>
      <c r="AG64" s="59"/>
      <c r="AH64" s="133"/>
      <c r="AI64" s="57"/>
      <c r="AJ64" s="200"/>
      <c r="AK64" s="200"/>
      <c r="AL64" s="200"/>
      <c r="AM64" s="59"/>
      <c r="AN64" s="210"/>
    </row>
    <row r="65" spans="1:71" ht="15" customHeight="1">
      <c r="A65" s="198"/>
      <c r="B65" s="1310"/>
      <c r="C65" s="1310"/>
      <c r="D65" s="1310"/>
      <c r="E65" s="1310"/>
      <c r="F65" s="1310"/>
      <c r="G65" s="1310"/>
      <c r="H65" s="1310"/>
      <c r="I65" s="1310"/>
      <c r="J65" s="1310"/>
      <c r="K65" s="1310"/>
      <c r="L65" s="1310"/>
      <c r="M65" s="1310"/>
      <c r="N65" s="1310"/>
      <c r="O65" s="1310"/>
      <c r="P65" s="1310"/>
      <c r="Q65" s="1310"/>
      <c r="R65" s="177"/>
      <c r="S65" s="140"/>
      <c r="T65" s="207"/>
      <c r="U65" s="172"/>
      <c r="V65" s="171"/>
      <c r="W65" s="59"/>
      <c r="X65" s="220"/>
      <c r="Y65" s="59"/>
      <c r="Z65" s="59"/>
      <c r="AA65" s="59"/>
      <c r="AB65" s="59"/>
      <c r="AC65" s="59"/>
      <c r="AD65" s="59"/>
      <c r="AE65" s="62"/>
      <c r="AF65" s="220"/>
      <c r="AG65" s="59"/>
      <c r="AH65" s="133"/>
      <c r="AI65" s="57"/>
      <c r="AJ65" s="200"/>
      <c r="AK65" s="200"/>
      <c r="AL65" s="200"/>
      <c r="AM65" s="59"/>
      <c r="AN65" s="210"/>
    </row>
    <row r="66" spans="1:71" ht="15" customHeight="1">
      <c r="A66" s="198"/>
      <c r="B66" s="1310"/>
      <c r="C66" s="1310"/>
      <c r="D66" s="1310"/>
      <c r="E66" s="1310"/>
      <c r="F66" s="1310"/>
      <c r="G66" s="1310"/>
      <c r="H66" s="1310"/>
      <c r="I66" s="1310"/>
      <c r="J66" s="1310"/>
      <c r="K66" s="1310"/>
      <c r="L66" s="1310"/>
      <c r="M66" s="1310"/>
      <c r="N66" s="1310"/>
      <c r="O66" s="1310"/>
      <c r="P66" s="1310"/>
      <c r="Q66" s="1310"/>
      <c r="R66" s="177"/>
      <c r="S66" s="140"/>
      <c r="T66" s="207"/>
      <c r="U66" s="172"/>
      <c r="V66" s="171"/>
      <c r="W66" s="59"/>
      <c r="X66" s="220"/>
      <c r="Y66" s="59"/>
      <c r="Z66" s="59"/>
      <c r="AA66" s="59"/>
      <c r="AB66" s="59"/>
      <c r="AC66" s="59"/>
      <c r="AD66" s="59"/>
      <c r="AE66" s="62"/>
      <c r="AF66" s="220"/>
      <c r="AG66" s="59"/>
      <c r="AH66" s="133"/>
      <c r="AI66" s="57"/>
      <c r="AJ66" s="200"/>
      <c r="AK66" s="200"/>
      <c r="AL66" s="200"/>
      <c r="AM66" s="59"/>
      <c r="AN66" s="210"/>
    </row>
    <row r="67" spans="1:71" ht="15" customHeight="1">
      <c r="A67" s="198"/>
      <c r="B67" s="1310"/>
      <c r="C67" s="1310"/>
      <c r="D67" s="1310"/>
      <c r="E67" s="1310"/>
      <c r="F67" s="1310"/>
      <c r="G67" s="1310"/>
      <c r="H67" s="1310"/>
      <c r="I67" s="1310"/>
      <c r="J67" s="1310"/>
      <c r="K67" s="1310"/>
      <c r="L67" s="1310"/>
      <c r="M67" s="1310"/>
      <c r="N67" s="1310"/>
      <c r="O67" s="1310"/>
      <c r="P67" s="1310"/>
      <c r="Q67" s="1310"/>
      <c r="R67" s="177"/>
      <c r="S67" s="140"/>
      <c r="T67" s="207"/>
      <c r="U67" s="172"/>
      <c r="V67" s="171"/>
      <c r="W67" s="59"/>
      <c r="X67" s="220"/>
      <c r="Y67" s="59"/>
      <c r="Z67" s="59"/>
      <c r="AA67" s="59"/>
      <c r="AB67" s="59"/>
      <c r="AC67" s="59"/>
      <c r="AD67" s="59"/>
      <c r="AE67" s="62"/>
      <c r="AF67" s="220"/>
      <c r="AG67" s="59"/>
      <c r="AH67" s="133"/>
      <c r="AI67" s="57"/>
      <c r="AJ67" s="200"/>
      <c r="AK67" s="200"/>
      <c r="AL67" s="200"/>
      <c r="AM67" s="59"/>
      <c r="AN67" s="210"/>
    </row>
    <row r="68" spans="1:71" ht="15" customHeight="1">
      <c r="A68" s="198"/>
      <c r="B68" s="1310"/>
      <c r="C68" s="1310"/>
      <c r="D68" s="1310"/>
      <c r="E68" s="1310"/>
      <c r="F68" s="1310"/>
      <c r="G68" s="1310"/>
      <c r="H68" s="1310"/>
      <c r="I68" s="1310"/>
      <c r="J68" s="1310"/>
      <c r="K68" s="1310"/>
      <c r="L68" s="1310"/>
      <c r="M68" s="1310"/>
      <c r="N68" s="1310"/>
      <c r="O68" s="1310"/>
      <c r="P68" s="1310"/>
      <c r="Q68" s="1310"/>
      <c r="R68" s="177"/>
      <c r="S68" s="140"/>
      <c r="T68" s="207"/>
      <c r="U68" s="172"/>
      <c r="V68" s="171"/>
      <c r="W68" s="59"/>
      <c r="X68" s="220"/>
      <c r="Y68" s="59"/>
      <c r="Z68" s="59"/>
      <c r="AA68" s="59"/>
      <c r="AB68" s="59"/>
      <c r="AC68" s="59"/>
      <c r="AD68" s="59"/>
      <c r="AE68" s="62"/>
      <c r="AF68" s="220"/>
      <c r="AG68" s="59"/>
      <c r="AH68" s="133"/>
      <c r="AI68" s="57"/>
      <c r="AJ68" s="200"/>
      <c r="AK68" s="200"/>
      <c r="AL68" s="200"/>
      <c r="AM68" s="59"/>
      <c r="AN68" s="210"/>
    </row>
    <row r="69" spans="1:71" ht="15" customHeight="1">
      <c r="A69" s="198"/>
      <c r="B69" s="1310"/>
      <c r="C69" s="1310"/>
      <c r="D69" s="1310"/>
      <c r="E69" s="1310"/>
      <c r="F69" s="1310"/>
      <c r="G69" s="1310"/>
      <c r="H69" s="1310"/>
      <c r="I69" s="1310"/>
      <c r="J69" s="1310"/>
      <c r="K69" s="1310"/>
      <c r="L69" s="1310"/>
      <c r="M69" s="1310"/>
      <c r="N69" s="1310"/>
      <c r="O69" s="1310"/>
      <c r="P69" s="1310"/>
      <c r="Q69" s="1310"/>
      <c r="R69" s="177"/>
      <c r="S69" s="140"/>
      <c r="T69" s="207"/>
      <c r="U69" s="172"/>
      <c r="V69" s="171"/>
      <c r="W69" s="59"/>
      <c r="X69" s="220"/>
      <c r="Y69" s="59"/>
      <c r="Z69" s="59"/>
      <c r="AA69" s="59"/>
      <c r="AB69" s="59"/>
      <c r="AC69" s="59"/>
      <c r="AD69" s="59"/>
      <c r="AE69" s="62"/>
      <c r="AF69" s="220"/>
      <c r="AG69" s="59"/>
      <c r="AH69" s="133"/>
      <c r="AI69" s="57"/>
      <c r="AJ69" s="200"/>
      <c r="AK69" s="200"/>
      <c r="AL69" s="200"/>
      <c r="AM69" s="59"/>
      <c r="AN69" s="210"/>
    </row>
    <row r="70" spans="1:71" s="61" customFormat="1" ht="15" customHeight="1" thickBot="1">
      <c r="A70" s="242"/>
      <c r="B70" s="243"/>
      <c r="C70" s="243"/>
      <c r="D70" s="243"/>
      <c r="E70" s="243"/>
      <c r="F70" s="243"/>
      <c r="G70" s="243"/>
      <c r="H70" s="243"/>
      <c r="I70" s="243"/>
      <c r="J70" s="243"/>
      <c r="K70" s="243"/>
      <c r="L70" s="243"/>
      <c r="M70" s="243"/>
      <c r="N70" s="243"/>
      <c r="O70" s="243"/>
      <c r="P70" s="243"/>
      <c r="Q70" s="243"/>
      <c r="R70" s="244"/>
      <c r="S70" s="205"/>
      <c r="T70" s="226"/>
      <c r="U70" s="245"/>
      <c r="V70" s="175"/>
      <c r="W70" s="227"/>
      <c r="X70" s="246"/>
      <c r="Y70" s="227"/>
      <c r="Z70" s="227"/>
      <c r="AA70" s="227"/>
      <c r="AB70" s="227"/>
      <c r="AC70" s="227"/>
      <c r="AD70" s="227"/>
      <c r="AE70" s="98"/>
      <c r="AF70" s="246"/>
      <c r="AG70" s="227"/>
      <c r="AH70" s="247"/>
      <c r="AI70" s="248"/>
      <c r="AJ70" s="249"/>
      <c r="AK70" s="249"/>
      <c r="AL70" s="249"/>
      <c r="AM70" s="227"/>
      <c r="AN70" s="228"/>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1">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JL17:JM17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17:Q17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P25:Q25 P21:Q21"/>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40" zoomScaleNormal="115" zoomScaleSheetLayoutView="100" workbookViewId="0">
      <selection activeCell="A11" sqref="A11:AM30"/>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825" t="s">
        <v>507</v>
      </c>
      <c r="B1" s="826"/>
      <c r="C1" s="826"/>
      <c r="D1" s="826"/>
      <c r="E1" s="826"/>
      <c r="F1" s="826"/>
      <c r="G1" s="826"/>
      <c r="H1" s="826"/>
      <c r="I1" s="826"/>
      <c r="J1" s="826"/>
      <c r="K1" s="827"/>
      <c r="L1" s="845"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5"/>
      <c r="AN1" s="816"/>
    </row>
    <row r="2" spans="1:41" s="264" customFormat="1" ht="20.25" customHeight="1">
      <c r="A2" s="828"/>
      <c r="B2" s="829"/>
      <c r="C2" s="829"/>
      <c r="D2" s="829"/>
      <c r="E2" s="829"/>
      <c r="F2" s="829"/>
      <c r="G2" s="829"/>
      <c r="H2" s="829"/>
      <c r="I2" s="829"/>
      <c r="J2" s="829"/>
      <c r="K2" s="830"/>
      <c r="L2" s="847"/>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8"/>
      <c r="AN2" s="819"/>
    </row>
    <row r="3" spans="1:41" s="264" customFormat="1" ht="10.5" customHeight="1">
      <c r="A3" s="828"/>
      <c r="B3" s="829"/>
      <c r="C3" s="829"/>
      <c r="D3" s="829"/>
      <c r="E3" s="829"/>
      <c r="F3" s="829"/>
      <c r="G3" s="829"/>
      <c r="H3" s="829"/>
      <c r="I3" s="829"/>
      <c r="J3" s="829"/>
      <c r="K3" s="830"/>
      <c r="L3" s="847"/>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8"/>
      <c r="AN3" s="819"/>
    </row>
    <row r="4" spans="1:41" s="264" customFormat="1" ht="10.5" customHeight="1">
      <c r="A4" s="828"/>
      <c r="B4" s="829"/>
      <c r="C4" s="829"/>
      <c r="D4" s="829"/>
      <c r="E4" s="829"/>
      <c r="F4" s="829"/>
      <c r="G4" s="829"/>
      <c r="H4" s="829"/>
      <c r="I4" s="829"/>
      <c r="J4" s="829"/>
      <c r="K4" s="830"/>
      <c r="L4" s="847"/>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8"/>
      <c r="AN4" s="819"/>
    </row>
    <row r="5" spans="1:41" s="264" customFormat="1" ht="20.25" customHeight="1">
      <c r="A5" s="828"/>
      <c r="B5" s="829"/>
      <c r="C5" s="829"/>
      <c r="D5" s="829"/>
      <c r="E5" s="829"/>
      <c r="F5" s="829"/>
      <c r="G5" s="829"/>
      <c r="H5" s="829"/>
      <c r="I5" s="829"/>
      <c r="J5" s="829"/>
      <c r="K5" s="830"/>
      <c r="L5" s="847"/>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8"/>
      <c r="AN5" s="819"/>
    </row>
    <row r="6" spans="1:41" s="264" customFormat="1" ht="11.25" customHeight="1">
      <c r="A6" s="831"/>
      <c r="B6" s="832"/>
      <c r="C6" s="832"/>
      <c r="D6" s="832"/>
      <c r="E6" s="832"/>
      <c r="F6" s="832"/>
      <c r="G6" s="832"/>
      <c r="H6" s="832"/>
      <c r="I6" s="832"/>
      <c r="J6" s="832"/>
      <c r="K6" s="833"/>
      <c r="L6" s="849"/>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1"/>
      <c r="AN6" s="822"/>
    </row>
    <row r="7" spans="1:41" s="263" customFormat="1" ht="15" customHeight="1">
      <c r="A7" s="836" t="s">
        <v>509</v>
      </c>
      <c r="B7" s="837"/>
      <c r="C7" s="837"/>
      <c r="D7" s="837"/>
      <c r="E7" s="837"/>
      <c r="F7" s="837"/>
      <c r="G7" s="837"/>
      <c r="H7" s="837"/>
      <c r="I7" s="837"/>
      <c r="J7" s="837"/>
      <c r="K7" s="838"/>
      <c r="L7" s="851" t="s">
        <v>814</v>
      </c>
      <c r="M7" s="852"/>
      <c r="N7" s="852"/>
      <c r="O7" s="852"/>
      <c r="P7" s="852"/>
      <c r="Q7" s="852"/>
      <c r="R7" s="852"/>
      <c r="S7" s="852"/>
      <c r="T7" s="852"/>
      <c r="U7" s="852"/>
      <c r="V7" s="852"/>
      <c r="W7" s="852"/>
      <c r="X7" s="852"/>
      <c r="Y7" s="852"/>
      <c r="Z7" s="852"/>
      <c r="AA7" s="852"/>
      <c r="AB7" s="852"/>
      <c r="AC7" s="852"/>
      <c r="AD7" s="863" t="s">
        <v>849</v>
      </c>
      <c r="AE7" s="864"/>
      <c r="AF7" s="864"/>
      <c r="AG7" s="864"/>
      <c r="AH7" s="864"/>
      <c r="AI7" s="864"/>
      <c r="AJ7" s="864"/>
      <c r="AK7" s="864"/>
      <c r="AL7" s="864"/>
      <c r="AM7" s="864"/>
      <c r="AN7" s="865"/>
    </row>
    <row r="8" spans="1:41" s="263" customFormat="1" ht="13.5" customHeight="1">
      <c r="A8" s="839" t="s">
        <v>774</v>
      </c>
      <c r="B8" s="840"/>
      <c r="C8" s="840"/>
      <c r="D8" s="840"/>
      <c r="E8" s="840"/>
      <c r="F8" s="840"/>
      <c r="G8" s="840"/>
      <c r="H8" s="840"/>
      <c r="I8" s="840"/>
      <c r="J8" s="840"/>
      <c r="K8" s="841"/>
      <c r="L8" s="862" t="s">
        <v>510</v>
      </c>
      <c r="M8" s="823"/>
      <c r="N8" s="861" t="s">
        <v>511</v>
      </c>
      <c r="O8" s="861"/>
      <c r="P8" s="823" t="s">
        <v>512</v>
      </c>
      <c r="Q8" s="823"/>
      <c r="R8" s="823" t="s">
        <v>513</v>
      </c>
      <c r="S8" s="823"/>
      <c r="T8" s="823" t="s">
        <v>514</v>
      </c>
      <c r="U8" s="823"/>
      <c r="V8" s="823" t="s">
        <v>515</v>
      </c>
      <c r="W8" s="823"/>
      <c r="X8" s="824" t="s">
        <v>516</v>
      </c>
      <c r="Y8" s="824"/>
      <c r="Z8" s="824"/>
      <c r="AA8" s="858" t="s">
        <v>517</v>
      </c>
      <c r="AB8" s="858"/>
      <c r="AC8" s="858"/>
      <c r="AD8" s="866"/>
      <c r="AE8" s="867"/>
      <c r="AF8" s="867"/>
      <c r="AG8" s="867"/>
      <c r="AH8" s="867"/>
      <c r="AI8" s="867"/>
      <c r="AJ8" s="867"/>
      <c r="AK8" s="867"/>
      <c r="AL8" s="867"/>
      <c r="AM8" s="867"/>
      <c r="AN8" s="868"/>
    </row>
    <row r="9" spans="1:41" s="263" customFormat="1" ht="15" customHeight="1" thickBot="1">
      <c r="A9" s="842"/>
      <c r="B9" s="843"/>
      <c r="C9" s="843"/>
      <c r="D9" s="843"/>
      <c r="E9" s="843"/>
      <c r="F9" s="843"/>
      <c r="G9" s="843"/>
      <c r="H9" s="843"/>
      <c r="I9" s="843"/>
      <c r="J9" s="843"/>
      <c r="K9" s="844"/>
      <c r="L9" s="834" t="s">
        <v>776</v>
      </c>
      <c r="M9" s="834"/>
      <c r="N9" s="835" t="s">
        <v>777</v>
      </c>
      <c r="O9" s="835"/>
      <c r="P9" s="835" t="s">
        <v>778</v>
      </c>
      <c r="Q9" s="835"/>
      <c r="R9" s="835" t="s">
        <v>518</v>
      </c>
      <c r="S9" s="835"/>
      <c r="T9" s="835" t="s">
        <v>519</v>
      </c>
      <c r="U9" s="835"/>
      <c r="V9" s="835" t="s">
        <v>520</v>
      </c>
      <c r="W9" s="835"/>
      <c r="X9" s="835" t="s">
        <v>779</v>
      </c>
      <c r="Y9" s="835"/>
      <c r="Z9" s="835"/>
      <c r="AA9" s="835" t="s">
        <v>548</v>
      </c>
      <c r="AB9" s="835"/>
      <c r="AC9" s="835"/>
      <c r="AD9" s="869"/>
      <c r="AE9" s="870"/>
      <c r="AF9" s="870"/>
      <c r="AG9" s="870"/>
      <c r="AH9" s="870"/>
      <c r="AI9" s="870"/>
      <c r="AJ9" s="870"/>
      <c r="AK9" s="870"/>
      <c r="AL9" s="870"/>
      <c r="AM9" s="870"/>
      <c r="AN9" s="871"/>
    </row>
    <row r="10" spans="1:41" s="263" customFormat="1" ht="6.75" customHeight="1" thickBot="1">
      <c r="A10" s="314"/>
      <c r="B10" s="314"/>
      <c r="C10" s="314"/>
      <c r="D10" s="314"/>
      <c r="E10" s="314"/>
      <c r="F10" s="314"/>
      <c r="G10" s="314"/>
      <c r="H10" s="314"/>
      <c r="I10" s="314"/>
      <c r="J10" s="314"/>
      <c r="K10" s="314"/>
      <c r="L10" s="315"/>
      <c r="M10" s="315"/>
      <c r="N10" s="316"/>
      <c r="O10" s="316"/>
      <c r="P10" s="316"/>
      <c r="Q10" s="316"/>
      <c r="R10" s="316"/>
      <c r="S10" s="316"/>
      <c r="T10" s="316"/>
      <c r="U10" s="316"/>
      <c r="V10" s="316"/>
      <c r="W10" s="316"/>
      <c r="X10" s="316"/>
      <c r="Y10" s="316"/>
      <c r="Z10" s="316"/>
      <c r="AA10" s="316"/>
      <c r="AB10" s="316"/>
      <c r="AC10" s="316"/>
      <c r="AD10" s="317"/>
      <c r="AE10" s="317"/>
      <c r="AF10" s="317"/>
      <c r="AG10" s="317"/>
      <c r="AH10" s="317"/>
      <c r="AI10" s="317"/>
      <c r="AJ10" s="317"/>
      <c r="AK10" s="317"/>
      <c r="AL10" s="317"/>
      <c r="AM10" s="317"/>
      <c r="AN10" s="317"/>
    </row>
    <row r="11" spans="1:41" s="49" customFormat="1" ht="6" customHeight="1">
      <c r="A11" s="999" t="s">
        <v>821</v>
      </c>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c r="AN11" s="1001"/>
    </row>
    <row r="12" spans="1:41" s="49" customFormat="1" ht="6.75" customHeight="1" thickBot="1">
      <c r="A12" s="1002"/>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4"/>
      <c r="AO12" s="85"/>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285" t="s">
        <v>317</v>
      </c>
      <c r="B14" s="1286"/>
      <c r="C14" s="1286"/>
      <c r="D14" s="1286"/>
      <c r="E14" s="1286"/>
      <c r="F14" s="1286"/>
      <c r="G14" s="1286"/>
      <c r="H14" s="1286"/>
      <c r="I14" s="1286"/>
      <c r="J14" s="1286"/>
      <c r="K14" s="1286"/>
      <c r="L14" s="1286"/>
      <c r="M14" s="1286"/>
      <c r="N14" s="1286"/>
      <c r="O14" s="1286"/>
      <c r="P14" s="1286"/>
      <c r="Q14" s="1286"/>
      <c r="R14" s="1286"/>
      <c r="S14" s="1286"/>
      <c r="T14" s="1321"/>
      <c r="U14" s="1286" t="s">
        <v>318</v>
      </c>
      <c r="V14" s="1286"/>
      <c r="W14" s="1286"/>
      <c r="X14" s="1286"/>
      <c r="Y14" s="1286"/>
      <c r="Z14" s="1286"/>
      <c r="AA14" s="1286"/>
      <c r="AB14" s="1286"/>
      <c r="AC14" s="1286"/>
      <c r="AD14" s="1286"/>
      <c r="AE14" s="1286"/>
      <c r="AF14" s="1286"/>
      <c r="AG14" s="1286"/>
      <c r="AH14" s="1286"/>
      <c r="AI14" s="1286"/>
      <c r="AJ14" s="1286"/>
      <c r="AK14" s="1286"/>
      <c r="AL14" s="1286"/>
      <c r="AM14" s="1286"/>
      <c r="AN14" s="1287"/>
    </row>
    <row r="15" spans="1:41" ht="12" customHeight="1">
      <c r="A15" s="1311" t="s">
        <v>319</v>
      </c>
      <c r="B15" s="1312"/>
      <c r="C15" s="1312"/>
      <c r="D15" s="1312"/>
      <c r="E15" s="1312"/>
      <c r="F15" s="1312"/>
      <c r="G15" s="1312"/>
      <c r="H15" s="1312"/>
      <c r="I15" s="1312"/>
      <c r="J15" s="134"/>
      <c r="K15" s="134"/>
      <c r="L15" s="134"/>
      <c r="M15" s="134"/>
      <c r="N15" s="134"/>
      <c r="O15" s="172"/>
      <c r="P15" s="1366"/>
      <c r="Q15" s="1366"/>
      <c r="R15" s="172"/>
      <c r="S15" s="140"/>
      <c r="T15" s="207"/>
      <c r="U15" s="133"/>
      <c r="V15" s="1312" t="s">
        <v>320</v>
      </c>
      <c r="W15" s="1312"/>
      <c r="X15" s="1312"/>
      <c r="Y15" s="1312"/>
      <c r="Z15" s="1312"/>
      <c r="AA15" s="1312"/>
      <c r="AB15" s="1312"/>
      <c r="AC15" s="56"/>
      <c r="AD15" s="56"/>
      <c r="AE15" s="56"/>
      <c r="AF15" s="133"/>
      <c r="AG15" s="181"/>
      <c r="AH15" s="133"/>
      <c r="AI15" s="208"/>
      <c r="AJ15" s="208"/>
      <c r="AK15" s="1365" t="s">
        <v>321</v>
      </c>
      <c r="AL15" s="1365"/>
      <c r="AM15" s="59"/>
      <c r="AN15" s="209"/>
    </row>
    <row r="16" spans="1:41" ht="12" customHeight="1">
      <c r="A16" s="1019" t="s">
        <v>322</v>
      </c>
      <c r="B16" s="1020"/>
      <c r="C16" s="1020"/>
      <c r="D16" s="1020"/>
      <c r="E16" s="1020"/>
      <c r="F16" s="1020"/>
      <c r="G16" s="134"/>
      <c r="H16" s="134"/>
      <c r="I16" s="134"/>
      <c r="J16" s="134"/>
      <c r="K16" s="134"/>
      <c r="L16" s="134"/>
      <c r="M16" s="134"/>
      <c r="N16" s="134"/>
      <c r="O16" s="172"/>
      <c r="P16" s="1366"/>
      <c r="Q16" s="1366"/>
      <c r="R16" s="53"/>
      <c r="S16" s="140"/>
      <c r="T16" s="207"/>
      <c r="U16" s="179"/>
      <c r="V16" s="1020" t="s">
        <v>323</v>
      </c>
      <c r="W16" s="1020"/>
      <c r="X16" s="1020"/>
      <c r="Y16" s="1020"/>
      <c r="Z16" s="1020"/>
      <c r="AA16" s="1020"/>
      <c r="AB16" s="1020"/>
      <c r="AC16" s="53"/>
      <c r="AD16" s="53"/>
      <c r="AE16" s="53"/>
      <c r="AF16" s="133"/>
      <c r="AG16" s="181"/>
      <c r="AH16" s="133"/>
      <c r="AI16" s="57"/>
      <c r="AJ16" s="57"/>
      <c r="AK16" s="1380"/>
      <c r="AL16" s="1380"/>
      <c r="AM16" s="59"/>
      <c r="AN16" s="210"/>
    </row>
    <row r="17" spans="1:40" ht="12" customHeight="1">
      <c r="A17" s="1019" t="s">
        <v>324</v>
      </c>
      <c r="B17" s="1020"/>
      <c r="C17" s="1020"/>
      <c r="D17" s="1020"/>
      <c r="E17" s="1020"/>
      <c r="F17" s="1020"/>
      <c r="G17" s="312" t="s">
        <v>785</v>
      </c>
      <c r="H17" s="308"/>
      <c r="I17" s="308"/>
      <c r="J17" s="308"/>
      <c r="K17" s="308"/>
      <c r="L17" s="308"/>
      <c r="M17" s="308"/>
      <c r="N17" s="308"/>
      <c r="O17" s="308"/>
      <c r="P17" s="308"/>
      <c r="Q17" s="308"/>
      <c r="R17" s="308"/>
      <c r="S17" s="140"/>
      <c r="T17" s="207"/>
      <c r="U17" s="133"/>
      <c r="V17" s="1035" t="s">
        <v>325</v>
      </c>
      <c r="W17" s="1035"/>
      <c r="X17" s="1035"/>
      <c r="Y17" s="1035"/>
      <c r="Z17" s="1035"/>
      <c r="AA17" s="1035"/>
      <c r="AB17" s="1035"/>
      <c r="AC17" s="1035"/>
      <c r="AD17" s="1035"/>
      <c r="AE17" s="1035"/>
      <c r="AF17" s="1035"/>
      <c r="AG17" s="181"/>
      <c r="AH17" s="133"/>
      <c r="AI17" s="57"/>
      <c r="AJ17" s="57"/>
      <c r="AK17" s="1348" t="s">
        <v>175</v>
      </c>
      <c r="AL17" s="1348"/>
      <c r="AM17" s="59"/>
      <c r="AN17" s="210"/>
    </row>
    <row r="18" spans="1:40" ht="12" customHeight="1">
      <c r="A18" s="137"/>
      <c r="B18" s="134"/>
      <c r="C18" s="134"/>
      <c r="D18" s="134"/>
      <c r="E18" s="134"/>
      <c r="F18" s="134"/>
      <c r="G18" s="312" t="s">
        <v>557</v>
      </c>
      <c r="H18" s="134"/>
      <c r="I18" s="134"/>
      <c r="J18" s="134"/>
      <c r="K18" s="134"/>
      <c r="L18" s="134"/>
      <c r="M18" s="134"/>
      <c r="N18" s="134"/>
      <c r="O18" s="172"/>
      <c r="P18" s="172"/>
      <c r="Q18" s="172"/>
      <c r="R18" s="172"/>
      <c r="S18" s="140"/>
      <c r="T18" s="207"/>
      <c r="U18" s="59"/>
      <c r="V18" s="1020" t="s">
        <v>326</v>
      </c>
      <c r="W18" s="1020"/>
      <c r="X18" s="1020"/>
      <c r="Y18" s="1020"/>
      <c r="Z18" s="1020"/>
      <c r="AA18" s="1020"/>
      <c r="AB18" s="1020"/>
      <c r="AC18" s="1020"/>
      <c r="AD18" s="1020"/>
      <c r="AE18" s="1020"/>
      <c r="AF18" s="1020"/>
      <c r="AG18" s="188"/>
      <c r="AH18" s="133"/>
      <c r="AI18" s="57"/>
      <c r="AJ18" s="57"/>
      <c r="AK18" s="1348"/>
      <c r="AL18" s="1348"/>
      <c r="AM18" s="59"/>
      <c r="AN18" s="210"/>
    </row>
    <row r="19" spans="1:40" ht="12" customHeight="1">
      <c r="A19" s="309" t="s">
        <v>327</v>
      </c>
      <c r="B19" s="216"/>
      <c r="C19" s="154"/>
      <c r="D19" s="134"/>
      <c r="E19" s="134"/>
      <c r="F19" s="134"/>
      <c r="G19" s="134"/>
      <c r="H19" s="134"/>
      <c r="I19" s="134"/>
      <c r="J19" s="154"/>
      <c r="K19" s="1334"/>
      <c r="L19" s="1334"/>
      <c r="M19" s="1334"/>
      <c r="N19" s="1334"/>
      <c r="O19" s="1334"/>
      <c r="P19" s="1334"/>
      <c r="Q19" s="1334"/>
      <c r="R19" s="172"/>
      <c r="S19" s="140"/>
      <c r="T19" s="207"/>
      <c r="U19" s="63"/>
      <c r="V19" s="1020" t="s">
        <v>328</v>
      </c>
      <c r="W19" s="1020"/>
      <c r="X19" s="1020"/>
      <c r="Y19" s="1020"/>
      <c r="Z19" s="1020"/>
      <c r="AA19" s="1020"/>
      <c r="AB19" s="1020"/>
      <c r="AC19" s="1020"/>
      <c r="AD19" s="1020"/>
      <c r="AE19" s="1020"/>
      <c r="AF19" s="1020"/>
      <c r="AG19" s="1017" t="s">
        <v>329</v>
      </c>
      <c r="AH19" s="1017"/>
      <c r="AI19" s="1017"/>
      <c r="AJ19" s="211"/>
      <c r="AK19" s="1348" t="s">
        <v>175</v>
      </c>
      <c r="AL19" s="1348"/>
      <c r="AM19" s="58"/>
      <c r="AN19" s="210"/>
    </row>
    <row r="20" spans="1:40" ht="12" customHeight="1">
      <c r="A20" s="1019" t="s">
        <v>330</v>
      </c>
      <c r="B20" s="1020"/>
      <c r="C20" s="1020"/>
      <c r="D20" s="1020"/>
      <c r="E20" s="1020"/>
      <c r="F20" s="1020"/>
      <c r="G20" s="1020"/>
      <c r="H20" s="1020"/>
      <c r="I20" s="1020"/>
      <c r="J20" s="212"/>
      <c r="K20" s="212"/>
      <c r="L20" s="1362"/>
      <c r="M20" s="1362"/>
      <c r="N20" s="1362"/>
      <c r="O20" s="1362"/>
      <c r="P20" s="1362"/>
      <c r="Q20" s="1362"/>
      <c r="R20" s="138"/>
      <c r="S20" s="311"/>
      <c r="T20" s="207"/>
      <c r="U20" s="134"/>
      <c r="V20" s="1017" t="s">
        <v>331</v>
      </c>
      <c r="W20" s="1017"/>
      <c r="X20" s="57"/>
      <c r="Y20" s="57"/>
      <c r="Z20" s="1348" t="s">
        <v>175</v>
      </c>
      <c r="AA20" s="1348"/>
      <c r="AB20" s="1364"/>
      <c r="AC20" s="1364"/>
      <c r="AD20" s="1261" t="s">
        <v>332</v>
      </c>
      <c r="AE20" s="1261"/>
      <c r="AF20" s="1261"/>
      <c r="AG20" s="1017" t="s">
        <v>333</v>
      </c>
      <c r="AH20" s="1017"/>
      <c r="AI20" s="1017"/>
      <c r="AJ20" s="57"/>
      <c r="AK20" s="1348" t="s">
        <v>175</v>
      </c>
      <c r="AL20" s="1348"/>
      <c r="AM20" s="250"/>
      <c r="AN20" s="251"/>
    </row>
    <row r="21" spans="1:40" ht="12" customHeight="1">
      <c r="A21" s="1019" t="s">
        <v>334</v>
      </c>
      <c r="B21" s="1020"/>
      <c r="C21" s="1020"/>
      <c r="D21" s="134"/>
      <c r="E21" s="134"/>
      <c r="F21" s="134"/>
      <c r="G21" s="134"/>
      <c r="H21" s="133"/>
      <c r="I21" s="133"/>
      <c r="J21" s="1362" t="s">
        <v>473</v>
      </c>
      <c r="K21" s="1362"/>
      <c r="L21" s="1362"/>
      <c r="M21" s="1362"/>
      <c r="N21" s="1362"/>
      <c r="O21" s="1362"/>
      <c r="P21" s="1362"/>
      <c r="Q21" s="1362"/>
      <c r="R21" s="1362"/>
      <c r="S21" s="1362"/>
      <c r="T21" s="207"/>
      <c r="U21" s="192"/>
      <c r="V21" s="1017" t="s">
        <v>120</v>
      </c>
      <c r="W21" s="1017"/>
      <c r="X21" s="57"/>
      <c r="Y21" s="57"/>
      <c r="Z21" s="1348" t="s">
        <v>175</v>
      </c>
      <c r="AA21" s="1348"/>
      <c r="AB21" s="313" t="s">
        <v>555</v>
      </c>
      <c r="AC21" s="133"/>
      <c r="AD21" s="133"/>
      <c r="AE21" s="133"/>
      <c r="AF21" s="133"/>
      <c r="AG21" s="134"/>
      <c r="AH21" s="194"/>
      <c r="AI21" s="57"/>
      <c r="AJ21" s="57" t="s">
        <v>380</v>
      </c>
      <c r="AK21" s="310"/>
      <c r="AL21" s="310"/>
      <c r="AM21" s="59"/>
      <c r="AN21" s="210"/>
    </row>
    <row r="22" spans="1:40" ht="12" customHeight="1">
      <c r="A22" s="1019" t="s">
        <v>335</v>
      </c>
      <c r="B22" s="1020"/>
      <c r="C22" s="1020"/>
      <c r="D22" s="1020"/>
      <c r="E22" s="177"/>
      <c r="F22" s="177"/>
      <c r="G22" s="177"/>
      <c r="H22" s="133"/>
      <c r="I22" s="133"/>
      <c r="J22" s="1363" t="s">
        <v>473</v>
      </c>
      <c r="K22" s="1363"/>
      <c r="L22" s="1363"/>
      <c r="M22" s="1363"/>
      <c r="N22" s="1363"/>
      <c r="O22" s="1363"/>
      <c r="P22" s="1363"/>
      <c r="Q22" s="1363"/>
      <c r="R22" s="1363"/>
      <c r="S22" s="1363"/>
      <c r="T22" s="207"/>
      <c r="U22" s="59"/>
      <c r="V22" s="1020" t="s">
        <v>336</v>
      </c>
      <c r="W22" s="1020"/>
      <c r="X22" s="1020"/>
      <c r="Y22" s="1020"/>
      <c r="Z22" s="1020"/>
      <c r="AA22" s="1020"/>
      <c r="AB22" s="1020"/>
      <c r="AC22" s="1020"/>
      <c r="AD22" s="1020"/>
      <c r="AE22" s="1020"/>
      <c r="AF22" s="1020"/>
      <c r="AG22" s="1020"/>
      <c r="AH22" s="1020"/>
      <c r="AI22" s="57"/>
      <c r="AJ22" s="57"/>
      <c r="AK22" s="1348" t="s">
        <v>175</v>
      </c>
      <c r="AL22" s="1348"/>
      <c r="AM22" s="59"/>
      <c r="AN22" s="210"/>
    </row>
    <row r="23" spans="1:40" ht="12" customHeight="1">
      <c r="A23" s="309" t="s">
        <v>337</v>
      </c>
      <c r="B23" s="216"/>
      <c r="C23" s="216"/>
      <c r="D23" s="216"/>
      <c r="E23" s="134"/>
      <c r="F23" s="134"/>
      <c r="G23" s="134"/>
      <c r="H23" s="134"/>
      <c r="I23" s="154"/>
      <c r="J23" s="133"/>
      <c r="K23" s="133"/>
      <c r="L23" s="1261"/>
      <c r="M23" s="1261"/>
      <c r="N23" s="1261"/>
      <c r="O23" s="1261"/>
      <c r="P23" s="1261"/>
      <c r="Q23" s="1261"/>
      <c r="R23" s="170"/>
      <c r="S23" s="140"/>
      <c r="T23" s="207"/>
      <c r="U23" s="59"/>
      <c r="V23" s="1020" t="s">
        <v>338</v>
      </c>
      <c r="W23" s="1020"/>
      <c r="X23" s="1020"/>
      <c r="Y23" s="1020"/>
      <c r="Z23" s="1020"/>
      <c r="AA23" s="1020"/>
      <c r="AB23" s="1020"/>
      <c r="AC23" s="1020"/>
      <c r="AD23" s="1020"/>
      <c r="AE23" s="1020"/>
      <c r="AF23" s="1020"/>
      <c r="AG23" s="1020"/>
      <c r="AH23" s="1020"/>
      <c r="AI23" s="1020"/>
      <c r="AJ23" s="1020"/>
      <c r="AK23" s="1020"/>
      <c r="AL23" s="1020"/>
      <c r="AM23" s="59"/>
      <c r="AN23" s="210"/>
    </row>
    <row r="24" spans="1:40" ht="12" customHeight="1">
      <c r="A24" s="1019" t="s">
        <v>339</v>
      </c>
      <c r="B24" s="1020"/>
      <c r="C24" s="1020"/>
      <c r="D24" s="1020"/>
      <c r="E24" s="1020"/>
      <c r="F24" s="1020"/>
      <c r="G24" s="1020"/>
      <c r="H24" s="1020"/>
      <c r="I24" s="1020"/>
      <c r="J24" s="1020"/>
      <c r="K24" s="193"/>
      <c r="L24" s="1362"/>
      <c r="M24" s="1362"/>
      <c r="N24" s="1362"/>
      <c r="O24" s="1362"/>
      <c r="P24" s="1362"/>
      <c r="Q24" s="1362"/>
      <c r="R24" s="172"/>
      <c r="S24" s="140"/>
      <c r="T24" s="207"/>
      <c r="U24" s="59"/>
      <c r="V24" s="1017" t="s">
        <v>340</v>
      </c>
      <c r="W24" s="1017"/>
      <c r="X24" s="1017"/>
      <c r="Y24" s="1017"/>
      <c r="Z24" s="1017"/>
      <c r="AA24" s="1017"/>
      <c r="AB24" s="1068" t="s">
        <v>175</v>
      </c>
      <c r="AC24" s="1068"/>
      <c r="AD24" s="133"/>
      <c r="AE24" s="1017" t="s">
        <v>341</v>
      </c>
      <c r="AF24" s="1017"/>
      <c r="AG24" s="1017"/>
      <c r="AH24" s="1017"/>
      <c r="AI24" s="1017"/>
      <c r="AJ24" s="64"/>
      <c r="AK24" s="1068"/>
      <c r="AL24" s="1068"/>
      <c r="AM24" s="59"/>
      <c r="AN24" s="210"/>
    </row>
    <row r="25" spans="1:40" ht="12" customHeight="1">
      <c r="A25" s="1019" t="s">
        <v>342</v>
      </c>
      <c r="B25" s="1020"/>
      <c r="C25" s="1020"/>
      <c r="D25" s="134"/>
      <c r="E25" s="134"/>
      <c r="F25" s="134"/>
      <c r="G25" s="134"/>
      <c r="H25" s="133"/>
      <c r="I25" s="134"/>
      <c r="J25" s="1362" t="s">
        <v>473</v>
      </c>
      <c r="K25" s="1362"/>
      <c r="L25" s="1362"/>
      <c r="M25" s="1362"/>
      <c r="N25" s="1362"/>
      <c r="O25" s="1362"/>
      <c r="P25" s="1362"/>
      <c r="Q25" s="1362"/>
      <c r="R25" s="1362"/>
      <c r="S25" s="1362"/>
      <c r="T25" s="207"/>
      <c r="U25" s="161"/>
      <c r="V25" s="1017" t="s">
        <v>343</v>
      </c>
      <c r="W25" s="1017"/>
      <c r="X25" s="1017"/>
      <c r="Y25" s="1017"/>
      <c r="Z25" s="57"/>
      <c r="AA25" s="57"/>
      <c r="AB25" s="1073"/>
      <c r="AC25" s="1073"/>
      <c r="AD25" s="133"/>
      <c r="AE25" s="1361" t="s">
        <v>344</v>
      </c>
      <c r="AF25" s="1361"/>
      <c r="AG25" s="1361"/>
      <c r="AH25" s="1361"/>
      <c r="AI25" s="57"/>
      <c r="AJ25" s="57"/>
      <c r="AK25" s="1073" t="s">
        <v>175</v>
      </c>
      <c r="AL25" s="1073"/>
      <c r="AM25" s="59"/>
      <c r="AN25" s="210"/>
    </row>
    <row r="26" spans="1:40" ht="12" customHeight="1">
      <c r="A26" s="1019" t="s">
        <v>335</v>
      </c>
      <c r="B26" s="1020"/>
      <c r="C26" s="1020"/>
      <c r="D26" s="1020"/>
      <c r="E26" s="134"/>
      <c r="F26" s="134"/>
      <c r="G26" s="134"/>
      <c r="H26" s="133"/>
      <c r="I26" s="178"/>
      <c r="J26" s="1363" t="s">
        <v>473</v>
      </c>
      <c r="K26" s="1363"/>
      <c r="L26" s="1363"/>
      <c r="M26" s="1363"/>
      <c r="N26" s="1363"/>
      <c r="O26" s="1363"/>
      <c r="P26" s="1363"/>
      <c r="Q26" s="1363"/>
      <c r="R26" s="1363"/>
      <c r="S26" s="1363"/>
      <c r="T26" s="207"/>
      <c r="U26" s="213"/>
      <c r="V26" s="1020" t="s">
        <v>345</v>
      </c>
      <c r="W26" s="1020"/>
      <c r="X26" s="1020"/>
      <c r="Y26" s="1020"/>
      <c r="Z26" s="1020"/>
      <c r="AA26" s="1020"/>
      <c r="AB26" s="1020"/>
      <c r="AC26" s="1020"/>
      <c r="AD26" s="1020"/>
      <c r="AE26" s="1020"/>
      <c r="AF26" s="1020"/>
      <c r="AG26" s="140"/>
      <c r="AH26" s="140"/>
      <c r="AI26" s="140"/>
      <c r="AJ26" s="57"/>
      <c r="AK26" s="140"/>
      <c r="AL26" s="140"/>
      <c r="AM26" s="59"/>
      <c r="AN26" s="210"/>
    </row>
    <row r="27" spans="1:40" ht="12" customHeight="1">
      <c r="A27" s="1019" t="s">
        <v>346</v>
      </c>
      <c r="B27" s="1020"/>
      <c r="C27" s="1020"/>
      <c r="D27" s="1020"/>
      <c r="E27" s="1020"/>
      <c r="F27" s="1020"/>
      <c r="G27" s="1020"/>
      <c r="H27" s="1020"/>
      <c r="I27" s="1020"/>
      <c r="J27" s="154"/>
      <c r="K27" s="138"/>
      <c r="L27" s="1349"/>
      <c r="M27" s="1349"/>
      <c r="N27" s="1349"/>
      <c r="O27" s="1349"/>
      <c r="P27" s="1349"/>
      <c r="Q27" s="1349"/>
      <c r="R27" s="172"/>
      <c r="S27" s="140"/>
      <c r="T27" s="207"/>
      <c r="U27" s="196"/>
      <c r="V27" s="1017" t="s">
        <v>340</v>
      </c>
      <c r="W27" s="1017"/>
      <c r="X27" s="1017"/>
      <c r="Y27" s="1017"/>
      <c r="Z27" s="1017"/>
      <c r="AA27" s="1017"/>
      <c r="AB27" s="1068" t="s">
        <v>175</v>
      </c>
      <c r="AC27" s="1068"/>
      <c r="AD27" s="133"/>
      <c r="AE27" s="1017" t="s">
        <v>341</v>
      </c>
      <c r="AF27" s="1017"/>
      <c r="AG27" s="1017"/>
      <c r="AH27" s="1017"/>
      <c r="AI27" s="1017"/>
      <c r="AJ27" s="64"/>
      <c r="AK27" s="1068" t="s">
        <v>175</v>
      </c>
      <c r="AL27" s="1068"/>
      <c r="AM27" s="59"/>
      <c r="AN27" s="210"/>
    </row>
    <row r="28" spans="1:40" ht="12" customHeight="1">
      <c r="A28" s="1367" t="s">
        <v>347</v>
      </c>
      <c r="B28" s="1368"/>
      <c r="C28" s="1368"/>
      <c r="D28" s="1368"/>
      <c r="E28" s="1368"/>
      <c r="F28" s="172"/>
      <c r="G28" s="172"/>
      <c r="H28" s="172"/>
      <c r="I28" s="133"/>
      <c r="J28" s="154"/>
      <c r="K28" s="57"/>
      <c r="L28" s="57"/>
      <c r="M28" s="57"/>
      <c r="N28" s="1252" t="s">
        <v>461</v>
      </c>
      <c r="O28" s="1252"/>
      <c r="P28" s="1252"/>
      <c r="Q28" s="1252"/>
      <c r="R28" s="172"/>
      <c r="S28" s="140"/>
      <c r="T28" s="207"/>
      <c r="U28" s="134"/>
      <c r="V28" s="1017" t="s">
        <v>343</v>
      </c>
      <c r="W28" s="1017"/>
      <c r="X28" s="1017"/>
      <c r="Y28" s="1017"/>
      <c r="Z28" s="57"/>
      <c r="AA28" s="57"/>
      <c r="AB28" s="1073" t="s">
        <v>175</v>
      </c>
      <c r="AC28" s="1073"/>
      <c r="AD28" s="133"/>
      <c r="AE28" s="1017" t="s">
        <v>344</v>
      </c>
      <c r="AF28" s="1017"/>
      <c r="AG28" s="1017"/>
      <c r="AH28" s="1017"/>
      <c r="AI28" s="57"/>
      <c r="AJ28" s="57"/>
      <c r="AK28" s="1073"/>
      <c r="AL28" s="1073"/>
      <c r="AM28" s="59"/>
      <c r="AN28" s="210"/>
    </row>
    <row r="29" spans="1:40" ht="12" customHeight="1">
      <c r="A29" s="1019" t="s">
        <v>348</v>
      </c>
      <c r="B29" s="1020"/>
      <c r="C29" s="1020"/>
      <c r="D29" s="1020"/>
      <c r="E29" s="1020"/>
      <c r="F29" s="1020"/>
      <c r="G29" s="1020"/>
      <c r="H29" s="1020"/>
      <c r="I29" s="278"/>
      <c r="J29" s="280"/>
      <c r="K29" s="197"/>
      <c r="L29" s="197"/>
      <c r="M29" s="197"/>
      <c r="N29" s="187"/>
      <c r="O29" s="187"/>
      <c r="P29" s="1348" t="s">
        <v>175</v>
      </c>
      <c r="Q29" s="1348"/>
      <c r="R29" s="276"/>
      <c r="S29" s="140"/>
      <c r="T29" s="207"/>
      <c r="U29" s="214"/>
      <c r="V29" s="1020" t="s">
        <v>349</v>
      </c>
      <c r="W29" s="1020"/>
      <c r="X29" s="1020"/>
      <c r="Y29" s="1020"/>
      <c r="Z29" s="1020"/>
      <c r="AA29" s="1020"/>
      <c r="AB29" s="1020"/>
      <c r="AC29" s="1020"/>
      <c r="AD29" s="1020"/>
      <c r="AE29" s="1020"/>
      <c r="AF29" s="279"/>
      <c r="AG29" s="279"/>
      <c r="AH29" s="134"/>
      <c r="AI29" s="57"/>
      <c r="AJ29" s="57"/>
      <c r="AK29" s="1068"/>
      <c r="AL29" s="1068"/>
      <c r="AM29" s="59"/>
      <c r="AN29" s="210"/>
    </row>
    <row r="30" spans="1:40" ht="12" customHeight="1">
      <c r="A30" s="1019" t="s">
        <v>350</v>
      </c>
      <c r="B30" s="1020"/>
      <c r="C30" s="1020"/>
      <c r="D30" s="1020"/>
      <c r="E30" s="1020"/>
      <c r="F30" s="1020"/>
      <c r="G30" s="1020"/>
      <c r="H30" s="1020"/>
      <c r="I30" s="1020"/>
      <c r="J30" s="1020"/>
      <c r="K30" s="1020"/>
      <c r="L30" s="1020"/>
      <c r="M30" s="187"/>
      <c r="N30" s="187"/>
      <c r="O30" s="187"/>
      <c r="P30" s="1348" t="s">
        <v>175</v>
      </c>
      <c r="Q30" s="1348"/>
      <c r="R30" s="276"/>
      <c r="S30" s="140"/>
      <c r="T30" s="207"/>
      <c r="U30" s="59"/>
      <c r="V30" s="1020" t="s">
        <v>351</v>
      </c>
      <c r="W30" s="1020"/>
      <c r="X30" s="1020"/>
      <c r="Y30" s="1020"/>
      <c r="Z30" s="1020"/>
      <c r="AA30" s="1020"/>
      <c r="AB30" s="1020"/>
      <c r="AC30" s="1020"/>
      <c r="AD30" s="1020"/>
      <c r="AE30" s="1020"/>
      <c r="AF30" s="1020"/>
      <c r="AG30" s="1020"/>
      <c r="AH30" s="1020"/>
      <c r="AI30" s="1020"/>
      <c r="AJ30" s="1020"/>
      <c r="AK30" s="1073"/>
      <c r="AL30" s="1073"/>
      <c r="AM30" s="59"/>
      <c r="AN30" s="210"/>
    </row>
    <row r="31" spans="1:40" ht="12" customHeight="1">
      <c r="A31" s="309" t="s">
        <v>352</v>
      </c>
      <c r="B31" s="216"/>
      <c r="C31" s="216"/>
      <c r="D31" s="216"/>
      <c r="E31" s="216"/>
      <c r="F31" s="216"/>
      <c r="G31" s="216"/>
      <c r="H31" s="216"/>
      <c r="I31" s="216"/>
      <c r="J31" s="216"/>
      <c r="K31" s="216"/>
      <c r="L31" s="216"/>
      <c r="M31" s="216"/>
      <c r="N31" s="187"/>
      <c r="O31" s="187"/>
      <c r="P31" s="187"/>
      <c r="Q31" s="187"/>
      <c r="R31" s="57"/>
      <c r="S31" s="140"/>
      <c r="T31" s="207"/>
      <c r="U31" s="59"/>
      <c r="V31" s="215"/>
      <c r="W31" s="215"/>
      <c r="X31" s="215"/>
      <c r="Y31" s="215"/>
      <c r="Z31" s="215"/>
      <c r="AA31" s="215"/>
      <c r="AB31" s="215"/>
      <c r="AC31" s="56"/>
      <c r="AD31" s="280"/>
      <c r="AE31" s="1017" t="s">
        <v>353</v>
      </c>
      <c r="AF31" s="1017"/>
      <c r="AG31" s="280"/>
      <c r="AH31" s="56"/>
      <c r="AI31" s="1046"/>
      <c r="AJ31" s="1046"/>
      <c r="AK31" s="1046"/>
      <c r="AL31" s="1046"/>
      <c r="AM31" s="59"/>
      <c r="AN31" s="210"/>
    </row>
    <row r="32" spans="1:40" ht="12" customHeight="1">
      <c r="A32" s="1019" t="s">
        <v>354</v>
      </c>
      <c r="B32" s="1020"/>
      <c r="C32" s="1020"/>
      <c r="D32" s="1020"/>
      <c r="E32" s="1020"/>
      <c r="F32" s="1020"/>
      <c r="G32" s="1020"/>
      <c r="H32" s="1020"/>
      <c r="I32" s="1020"/>
      <c r="J32" s="1020"/>
      <c r="K32" s="1020"/>
      <c r="L32" s="280"/>
      <c r="M32" s="280"/>
      <c r="N32" s="1250"/>
      <c r="O32" s="1250"/>
      <c r="P32" s="1250"/>
      <c r="Q32" s="1250"/>
      <c r="R32" s="276"/>
      <c r="S32" s="140"/>
      <c r="T32" s="207"/>
      <c r="U32" s="59"/>
      <c r="V32" s="133"/>
      <c r="W32" s="133"/>
      <c r="X32" s="133"/>
      <c r="Y32" s="133"/>
      <c r="Z32" s="133"/>
      <c r="AA32" s="133"/>
      <c r="AB32" s="133"/>
      <c r="AC32" s="133"/>
      <c r="AD32" s="133"/>
      <c r="AE32" s="1017" t="s">
        <v>355</v>
      </c>
      <c r="AF32" s="1017"/>
      <c r="AG32" s="1017"/>
      <c r="AH32" s="133"/>
      <c r="AI32" s="1267"/>
      <c r="AJ32" s="1267"/>
      <c r="AK32" s="1267"/>
      <c r="AL32" s="1267"/>
      <c r="AM32" s="59"/>
      <c r="AN32" s="210"/>
    </row>
    <row r="33" spans="1:40" ht="12" customHeight="1">
      <c r="A33" s="1019" t="s">
        <v>356</v>
      </c>
      <c r="B33" s="1020"/>
      <c r="C33" s="1020"/>
      <c r="D33" s="1020"/>
      <c r="E33" s="1020"/>
      <c r="F33" s="1020"/>
      <c r="G33" s="1020"/>
      <c r="H33" s="1020"/>
      <c r="I33" s="1020"/>
      <c r="J33" s="1020"/>
      <c r="K33" s="1020"/>
      <c r="L33" s="1020"/>
      <c r="M33" s="1020"/>
      <c r="N33" s="1020"/>
      <c r="O33" s="1020"/>
      <c r="P33" s="1020"/>
      <c r="Q33" s="1020"/>
      <c r="R33" s="1020"/>
      <c r="S33" s="140"/>
      <c r="T33" s="207"/>
      <c r="U33" s="59"/>
      <c r="V33" s="140"/>
      <c r="W33" s="140"/>
      <c r="X33" s="140"/>
      <c r="Y33" s="140"/>
      <c r="Z33" s="140"/>
      <c r="AA33" s="140"/>
      <c r="AB33" s="140"/>
      <c r="AC33" s="140"/>
      <c r="AD33" s="140"/>
      <c r="AE33" s="140"/>
      <c r="AF33" s="140"/>
      <c r="AG33" s="140"/>
      <c r="AH33" s="140"/>
      <c r="AI33" s="140"/>
      <c r="AJ33" s="140"/>
      <c r="AK33" s="140"/>
      <c r="AL33" s="140"/>
      <c r="AM33" s="187"/>
      <c r="AN33" s="210"/>
    </row>
    <row r="34" spans="1:40" ht="12" customHeight="1">
      <c r="A34" s="1019" t="s">
        <v>357</v>
      </c>
      <c r="B34" s="1020"/>
      <c r="C34" s="1020"/>
      <c r="D34" s="1020"/>
      <c r="E34" s="1020"/>
      <c r="F34" s="133"/>
      <c r="G34" s="133"/>
      <c r="H34" s="133"/>
      <c r="I34" s="133"/>
      <c r="J34" s="133"/>
      <c r="K34" s="133"/>
      <c r="L34" s="133"/>
      <c r="M34" s="133"/>
      <c r="N34" s="133"/>
      <c r="O34" s="134"/>
      <c r="P34" s="1348"/>
      <c r="Q34" s="1348"/>
      <c r="R34" s="276"/>
      <c r="S34" s="140"/>
      <c r="T34" s="207"/>
      <c r="U34" s="58"/>
      <c r="V34" s="1017" t="s">
        <v>358</v>
      </c>
      <c r="W34" s="1017"/>
      <c r="X34" s="1017"/>
      <c r="Y34" s="1017"/>
      <c r="Z34" s="1017"/>
      <c r="AA34" s="1017"/>
      <c r="AB34" s="1017"/>
      <c r="AC34" s="1017"/>
      <c r="AD34" s="1017"/>
      <c r="AE34" s="134"/>
      <c r="AF34" s="134"/>
      <c r="AG34" s="134"/>
      <c r="AH34" s="134"/>
      <c r="AI34" s="134"/>
      <c r="AJ34" s="134"/>
      <c r="AK34" s="1068"/>
      <c r="AL34" s="1068"/>
      <c r="AM34" s="187"/>
      <c r="AN34" s="210"/>
    </row>
    <row r="35" spans="1:40" ht="12" customHeight="1">
      <c r="A35" s="1367" t="s">
        <v>502</v>
      </c>
      <c r="B35" s="1368"/>
      <c r="C35" s="1368"/>
      <c r="D35" s="1368"/>
      <c r="E35" s="1368"/>
      <c r="F35" s="1368"/>
      <c r="G35" s="1368"/>
      <c r="H35" s="1368"/>
      <c r="I35" s="1334"/>
      <c r="J35" s="1334"/>
      <c r="K35" s="1334"/>
      <c r="L35" s="162"/>
      <c r="M35" s="133"/>
      <c r="N35" s="197"/>
      <c r="O35" s="197"/>
      <c r="P35" s="217"/>
      <c r="Q35" s="217"/>
      <c r="R35" s="276"/>
      <c r="S35" s="140"/>
      <c r="T35" s="207"/>
      <c r="U35" s="134"/>
      <c r="V35" s="187"/>
      <c r="W35" s="1261" t="s">
        <v>359</v>
      </c>
      <c r="X35" s="1261"/>
      <c r="Y35" s="1261"/>
      <c r="Z35" s="1261"/>
      <c r="AA35" s="1261"/>
      <c r="AB35" s="1261"/>
      <c r="AC35" s="1261"/>
      <c r="AD35" s="1261"/>
      <c r="AE35" s="187"/>
      <c r="AF35" s="187"/>
      <c r="AG35" s="187"/>
      <c r="AH35" s="187"/>
      <c r="AI35" s="187"/>
      <c r="AJ35" s="187"/>
      <c r="AK35" s="187"/>
      <c r="AL35" s="187"/>
      <c r="AM35" s="187"/>
      <c r="AN35" s="210"/>
    </row>
    <row r="36" spans="1:40" ht="12" customHeight="1">
      <c r="A36" s="1019" t="s">
        <v>360</v>
      </c>
      <c r="B36" s="1020"/>
      <c r="C36" s="1020"/>
      <c r="D36" s="172"/>
      <c r="E36" s="172"/>
      <c r="F36" s="172"/>
      <c r="G36" s="172"/>
      <c r="H36" s="172"/>
      <c r="I36" s="172"/>
      <c r="J36" s="172"/>
      <c r="K36" s="172"/>
      <c r="L36" s="162"/>
      <c r="M36" s="133"/>
      <c r="N36" s="197"/>
      <c r="O36" s="197"/>
      <c r="P36" s="1348" t="s">
        <v>175</v>
      </c>
      <c r="Q36" s="1348"/>
      <c r="R36" s="172"/>
      <c r="S36" s="140"/>
      <c r="T36" s="207"/>
      <c r="U36" s="134"/>
      <c r="V36" s="1035" t="s">
        <v>361</v>
      </c>
      <c r="W36" s="1035"/>
      <c r="X36" s="1035"/>
      <c r="Y36" s="1035"/>
      <c r="Z36" s="1035"/>
      <c r="AA36" s="1035"/>
      <c r="AB36" s="1035"/>
      <c r="AC36" s="1035"/>
      <c r="AD36" s="1035"/>
      <c r="AE36" s="1035"/>
      <c r="AF36" s="187"/>
      <c r="AG36" s="187"/>
      <c r="AH36" s="187"/>
      <c r="AI36" s="187"/>
      <c r="AJ36" s="187"/>
      <c r="AK36" s="1068"/>
      <c r="AL36" s="1068"/>
      <c r="AM36" s="187"/>
      <c r="AN36" s="210"/>
    </row>
    <row r="37" spans="1:40" ht="12" customHeight="1">
      <c r="A37" s="1355" t="s">
        <v>362</v>
      </c>
      <c r="B37" s="1356"/>
      <c r="C37" s="1356"/>
      <c r="D37" s="1356"/>
      <c r="E37" s="1356"/>
      <c r="F37" s="1356"/>
      <c r="G37" s="1356"/>
      <c r="H37" s="177"/>
      <c r="I37" s="177"/>
      <c r="J37" s="133"/>
      <c r="K37" s="133"/>
      <c r="L37" s="133"/>
      <c r="M37" s="133"/>
      <c r="N37" s="133"/>
      <c r="O37" s="177"/>
      <c r="P37" s="1351" t="s">
        <v>175</v>
      </c>
      <c r="Q37" s="1351"/>
      <c r="R37" s="172"/>
      <c r="S37" s="140"/>
      <c r="T37" s="207"/>
      <c r="U37" s="134"/>
      <c r="V37" s="1017" t="s">
        <v>363</v>
      </c>
      <c r="W37" s="1017"/>
      <c r="X37" s="1017"/>
      <c r="Y37" s="1017"/>
      <c r="Z37" s="1017"/>
      <c r="AA37" s="1017"/>
      <c r="AB37" s="1017"/>
      <c r="AC37" s="1017"/>
      <c r="AD37" s="1017"/>
      <c r="AE37" s="1017"/>
      <c r="AF37" s="1017"/>
      <c r="AG37" s="134"/>
      <c r="AH37" s="134"/>
      <c r="AI37" s="134"/>
      <c r="AJ37" s="134"/>
      <c r="AK37" s="1068" t="s">
        <v>175</v>
      </c>
      <c r="AL37" s="1068"/>
      <c r="AM37" s="187"/>
      <c r="AN37" s="210"/>
    </row>
    <row r="38" spans="1:40" ht="10.5" customHeight="1">
      <c r="A38" s="1201"/>
      <c r="B38" s="1202"/>
      <c r="C38" s="1202"/>
      <c r="D38" s="1202"/>
      <c r="E38" s="1202"/>
      <c r="F38" s="1202"/>
      <c r="G38" s="1202"/>
      <c r="H38" s="1202"/>
      <c r="I38" s="1202" t="s">
        <v>364</v>
      </c>
      <c r="J38" s="1202"/>
      <c r="K38" s="1202"/>
      <c r="L38" s="1202" t="s">
        <v>365</v>
      </c>
      <c r="M38" s="1202"/>
      <c r="N38" s="1202"/>
      <c r="O38" s="1202"/>
      <c r="P38" s="1202"/>
      <c r="Q38" s="1202"/>
      <c r="R38" s="1202"/>
      <c r="S38" s="1202"/>
      <c r="T38" s="1235"/>
      <c r="U38" s="134"/>
      <c r="V38" s="1017" t="s">
        <v>455</v>
      </c>
      <c r="W38" s="1017"/>
      <c r="X38" s="1017"/>
      <c r="Y38" s="1017"/>
      <c r="Z38" s="1017"/>
      <c r="AA38" s="1017"/>
      <c r="AB38" s="1017"/>
      <c r="AC38" s="1017"/>
      <c r="AD38" s="1017"/>
      <c r="AE38" s="1017"/>
      <c r="AF38" s="200"/>
      <c r="AG38" s="200"/>
      <c r="AH38" s="200"/>
      <c r="AI38" s="200"/>
      <c r="AJ38" s="200"/>
      <c r="AK38" s="1068" t="s">
        <v>175</v>
      </c>
      <c r="AL38" s="1068"/>
      <c r="AM38" s="59"/>
      <c r="AN38" s="210"/>
    </row>
    <row r="39" spans="1:40" ht="10.5" customHeight="1">
      <c r="A39" s="1357" t="s">
        <v>366</v>
      </c>
      <c r="B39" s="1358"/>
      <c r="C39" s="1359"/>
      <c r="D39" s="1360" t="s">
        <v>16</v>
      </c>
      <c r="E39" s="1358"/>
      <c r="F39" s="1359"/>
      <c r="G39" s="1360" t="s">
        <v>367</v>
      </c>
      <c r="H39" s="1358"/>
      <c r="I39" s="1359"/>
      <c r="J39" s="1360" t="s">
        <v>18</v>
      </c>
      <c r="K39" s="1358"/>
      <c r="L39" s="1359"/>
      <c r="M39" s="1360" t="s">
        <v>368</v>
      </c>
      <c r="N39" s="1358"/>
      <c r="O39" s="1359"/>
      <c r="P39" s="1176" t="s">
        <v>369</v>
      </c>
      <c r="Q39" s="1177"/>
      <c r="R39" s="1177"/>
      <c r="S39" s="1177"/>
      <c r="T39" s="1178"/>
      <c r="U39" s="134"/>
      <c r="V39" s="1020" t="s">
        <v>370</v>
      </c>
      <c r="W39" s="1020"/>
      <c r="X39" s="1020"/>
      <c r="Y39" s="1020"/>
      <c r="Z39" s="1020"/>
      <c r="AA39" s="1020"/>
      <c r="AB39" s="1020"/>
      <c r="AC39" s="200"/>
      <c r="AD39" s="200"/>
      <c r="AE39" s="200"/>
      <c r="AF39" s="200"/>
      <c r="AG39" s="200"/>
      <c r="AH39" s="200"/>
      <c r="AI39" s="200"/>
      <c r="AJ39" s="200"/>
      <c r="AK39" s="1073"/>
      <c r="AL39" s="1073"/>
      <c r="AM39" s="59"/>
      <c r="AN39" s="210"/>
    </row>
    <row r="40" spans="1:40" ht="8.25" customHeight="1">
      <c r="A40" s="1376"/>
      <c r="B40" s="1377"/>
      <c r="C40" s="1378"/>
      <c r="D40" s="1379"/>
      <c r="E40" s="1377"/>
      <c r="F40" s="1378"/>
      <c r="G40" s="1379"/>
      <c r="H40" s="1377"/>
      <c r="I40" s="1378"/>
      <c r="J40" s="1379"/>
      <c r="K40" s="1377"/>
      <c r="L40" s="1378"/>
      <c r="M40" s="1379"/>
      <c r="N40" s="1377"/>
      <c r="O40" s="1378"/>
      <c r="P40" s="1352"/>
      <c r="Q40" s="1353"/>
      <c r="R40" s="1353"/>
      <c r="S40" s="1353"/>
      <c r="T40" s="1354"/>
      <c r="U40" s="134"/>
      <c r="V40" s="1020" t="s">
        <v>371</v>
      </c>
      <c r="W40" s="1020"/>
      <c r="X40" s="1020"/>
      <c r="Y40" s="1020"/>
      <c r="Z40" s="1020"/>
      <c r="AA40" s="200"/>
      <c r="AB40" s="200"/>
      <c r="AC40" s="200"/>
      <c r="AD40" s="200"/>
      <c r="AE40" s="200"/>
      <c r="AF40" s="200"/>
      <c r="AG40" s="200"/>
      <c r="AH40" s="200"/>
      <c r="AI40" s="200"/>
      <c r="AJ40" s="1264" t="s">
        <v>395</v>
      </c>
      <c r="AK40" s="1264"/>
      <c r="AL40" s="1264"/>
      <c r="AM40" s="59"/>
      <c r="AN40" s="210"/>
    </row>
    <row r="41" spans="1:40" ht="10.5" customHeight="1">
      <c r="A41" s="1372"/>
      <c r="B41" s="1373"/>
      <c r="C41" s="1374"/>
      <c r="D41" s="1375"/>
      <c r="E41" s="1373"/>
      <c r="F41" s="1374"/>
      <c r="G41" s="1375"/>
      <c r="H41" s="1373"/>
      <c r="I41" s="1374"/>
      <c r="J41" s="1375"/>
      <c r="K41" s="1373"/>
      <c r="L41" s="1374"/>
      <c r="M41" s="1375"/>
      <c r="N41" s="1373"/>
      <c r="O41" s="1374"/>
      <c r="P41" s="1369"/>
      <c r="Q41" s="1370"/>
      <c r="R41" s="1370"/>
      <c r="S41" s="1370"/>
      <c r="T41" s="1371"/>
      <c r="U41" s="134"/>
      <c r="V41" s="1020" t="s">
        <v>372</v>
      </c>
      <c r="W41" s="1020"/>
      <c r="X41" s="1020"/>
      <c r="Y41" s="1020"/>
      <c r="Z41" s="1020"/>
      <c r="AA41" s="1020"/>
      <c r="AB41" s="1020"/>
      <c r="AC41" s="1020"/>
      <c r="AD41" s="1020"/>
      <c r="AE41" s="1020"/>
      <c r="AF41" s="1020"/>
      <c r="AG41" s="1020"/>
      <c r="AH41" s="1020"/>
      <c r="AI41" s="1020"/>
      <c r="AJ41" s="1309"/>
      <c r="AK41" s="1309"/>
      <c r="AL41" s="1309"/>
      <c r="AM41" s="59"/>
      <c r="AN41" s="210"/>
    </row>
    <row r="42" spans="1:40" ht="12" customHeight="1">
      <c r="A42" s="1345"/>
      <c r="B42" s="1346"/>
      <c r="C42" s="1347"/>
      <c r="D42" s="1350"/>
      <c r="E42" s="1346"/>
      <c r="F42" s="1347"/>
      <c r="G42" s="1350"/>
      <c r="H42" s="1346"/>
      <c r="I42" s="1347"/>
      <c r="J42" s="1350"/>
      <c r="K42" s="1346"/>
      <c r="L42" s="1347"/>
      <c r="M42" s="1350"/>
      <c r="N42" s="1346"/>
      <c r="O42" s="1347"/>
      <c r="P42" s="1342"/>
      <c r="Q42" s="1343"/>
      <c r="R42" s="1343"/>
      <c r="S42" s="1343"/>
      <c r="T42" s="1344"/>
      <c r="U42" s="134"/>
      <c r="V42" s="1020" t="s">
        <v>373</v>
      </c>
      <c r="W42" s="1020"/>
      <c r="X42" s="1020"/>
      <c r="Y42" s="1020"/>
      <c r="Z42" s="1020"/>
      <c r="AA42" s="1020"/>
      <c r="AB42" s="138"/>
      <c r="AC42" s="138"/>
      <c r="AD42" s="138"/>
      <c r="AE42" s="138"/>
      <c r="AF42" s="138"/>
      <c r="AG42" s="138"/>
      <c r="AH42" s="138"/>
      <c r="AI42" s="138"/>
      <c r="AJ42" s="1309" t="s">
        <v>395</v>
      </c>
      <c r="AK42" s="1309"/>
      <c r="AL42" s="1309"/>
      <c r="AM42" s="59"/>
      <c r="AN42" s="210"/>
    </row>
    <row r="43" spans="1:40" ht="12" customHeight="1">
      <c r="A43" s="1066" t="s">
        <v>374</v>
      </c>
      <c r="B43" s="1051"/>
      <c r="C43" s="1051"/>
      <c r="D43" s="1051"/>
      <c r="E43" s="1051"/>
      <c r="F43" s="1051"/>
      <c r="G43" s="1051"/>
      <c r="H43" s="1051"/>
      <c r="I43" s="1051"/>
      <c r="J43" s="1051"/>
      <c r="K43" s="1051"/>
      <c r="L43" s="1051"/>
      <c r="M43" s="1051"/>
      <c r="N43" s="1051"/>
      <c r="O43" s="1051"/>
      <c r="P43" s="1051"/>
      <c r="Q43" s="1051"/>
      <c r="R43" s="1051"/>
      <c r="S43" s="1051"/>
      <c r="T43" s="1067"/>
      <c r="U43" s="134"/>
      <c r="V43" s="1020" t="s">
        <v>375</v>
      </c>
      <c r="W43" s="1020"/>
      <c r="X43" s="1020"/>
      <c r="Y43" s="1020"/>
      <c r="Z43" s="1020"/>
      <c r="AA43" s="1020"/>
      <c r="AB43" s="1020"/>
      <c r="AC43" s="1020"/>
      <c r="AD43" s="1020"/>
      <c r="AE43" s="1020"/>
      <c r="AF43" s="138"/>
      <c r="AG43" s="138"/>
      <c r="AH43" s="138"/>
      <c r="AI43" s="138"/>
      <c r="AJ43" s="1341" t="s">
        <v>567</v>
      </c>
      <c r="AK43" s="1341"/>
      <c r="AL43" s="1341"/>
      <c r="AM43" s="59"/>
      <c r="AN43" s="210"/>
    </row>
    <row r="44" spans="1:40" ht="12" customHeight="1">
      <c r="A44" s="173"/>
      <c r="B44" s="1312" t="s">
        <v>376</v>
      </c>
      <c r="C44" s="1312"/>
      <c r="D44" s="1312"/>
      <c r="E44" s="1312"/>
      <c r="F44" s="1312"/>
      <c r="G44" s="1312"/>
      <c r="H44" s="1312"/>
      <c r="I44" s="1312"/>
      <c r="J44" s="1312"/>
      <c r="K44" s="1312"/>
      <c r="L44" s="1312"/>
      <c r="M44" s="1312"/>
      <c r="N44" s="134"/>
      <c r="O44" s="133"/>
      <c r="P44" s="1294" t="s">
        <v>175</v>
      </c>
      <c r="Q44" s="1294"/>
      <c r="R44" s="177"/>
      <c r="S44" s="140"/>
      <c r="T44" s="207"/>
      <c r="U44" s="134"/>
      <c r="V44" s="1020" t="s">
        <v>377</v>
      </c>
      <c r="W44" s="1020"/>
      <c r="X44" s="1020"/>
      <c r="Y44" s="1020"/>
      <c r="Z44" s="1020"/>
      <c r="AA44" s="1020"/>
      <c r="AB44" s="1020"/>
      <c r="AC44" s="1020"/>
      <c r="AD44" s="1020"/>
      <c r="AE44" s="218"/>
      <c r="AF44" s="218"/>
      <c r="AG44" s="218"/>
      <c r="AH44" s="218"/>
      <c r="AI44" s="218"/>
      <c r="AJ44" s="1341" t="s">
        <v>567</v>
      </c>
      <c r="AK44" s="1341"/>
      <c r="AL44" s="1341"/>
      <c r="AM44" s="59"/>
      <c r="AN44" s="210"/>
    </row>
    <row r="45" spans="1:40" ht="12" customHeight="1">
      <c r="A45" s="173"/>
      <c r="B45" s="1020" t="s">
        <v>378</v>
      </c>
      <c r="C45" s="1020"/>
      <c r="D45" s="1020"/>
      <c r="E45" s="1020"/>
      <c r="F45" s="1020"/>
      <c r="G45" s="1020"/>
      <c r="H45" s="1020"/>
      <c r="I45" s="1020"/>
      <c r="J45" s="1020"/>
      <c r="K45" s="1020"/>
      <c r="L45" s="1020"/>
      <c r="M45" s="1020"/>
      <c r="N45" s="1020"/>
      <c r="O45" s="133"/>
      <c r="P45" s="254"/>
      <c r="Q45" s="254"/>
      <c r="R45" s="254"/>
      <c r="S45" s="140"/>
      <c r="T45" s="207"/>
      <c r="U45" s="172"/>
      <c r="V45" s="1020" t="s">
        <v>379</v>
      </c>
      <c r="W45" s="1020"/>
      <c r="X45" s="1020"/>
      <c r="Y45" s="1020"/>
      <c r="Z45" s="1020"/>
      <c r="AA45" s="1020"/>
      <c r="AB45" s="1020"/>
      <c r="AC45" s="1020"/>
      <c r="AD45" s="1020"/>
      <c r="AE45" s="59"/>
      <c r="AF45" s="59"/>
      <c r="AG45" s="59" t="s">
        <v>380</v>
      </c>
      <c r="AH45" s="219"/>
      <c r="AI45" s="219"/>
      <c r="AJ45" s="1309" t="s">
        <v>477</v>
      </c>
      <c r="AK45" s="1309"/>
      <c r="AL45" s="1309"/>
      <c r="AM45" s="59"/>
      <c r="AN45" s="210"/>
    </row>
    <row r="46" spans="1:40" ht="12" customHeight="1">
      <c r="A46" s="137"/>
      <c r="B46" s="171"/>
      <c r="C46" s="133"/>
      <c r="D46" s="134"/>
      <c r="E46" s="134"/>
      <c r="F46" s="134"/>
      <c r="G46" s="134"/>
      <c r="H46" s="134"/>
      <c r="I46" s="1340"/>
      <c r="J46" s="1340"/>
      <c r="K46" s="1340"/>
      <c r="L46" s="1340"/>
      <c r="M46" s="1340"/>
      <c r="N46" s="1340"/>
      <c r="O46" s="1340" t="s">
        <v>381</v>
      </c>
      <c r="P46" s="1252"/>
      <c r="Q46" s="1252"/>
      <c r="R46" s="134"/>
      <c r="S46" s="140"/>
      <c r="T46" s="207"/>
      <c r="U46" s="172"/>
      <c r="V46" s="1020" t="s">
        <v>382</v>
      </c>
      <c r="W46" s="1020"/>
      <c r="X46" s="1020"/>
      <c r="Y46" s="1020"/>
      <c r="Z46" s="1020"/>
      <c r="AA46" s="1020"/>
      <c r="AB46" s="1020"/>
      <c r="AC46" s="218"/>
      <c r="AD46" s="218"/>
      <c r="AE46" s="218"/>
      <c r="AF46" s="1334" t="s">
        <v>857</v>
      </c>
      <c r="AG46" s="1334"/>
      <c r="AH46" s="1334"/>
      <c r="AI46" s="187"/>
      <c r="AJ46" s="1309" t="s">
        <v>395</v>
      </c>
      <c r="AK46" s="1309"/>
      <c r="AL46" s="1309"/>
      <c r="AM46" s="59"/>
      <c r="AN46" s="210"/>
    </row>
    <row r="47" spans="1:40" ht="12" customHeight="1">
      <c r="A47" s="137"/>
      <c r="B47" s="1317" t="s">
        <v>383</v>
      </c>
      <c r="C47" s="1317"/>
      <c r="D47" s="1317"/>
      <c r="E47" s="1317"/>
      <c r="F47" s="1317"/>
      <c r="G47" s="1317"/>
      <c r="H47" s="1317"/>
      <c r="I47" s="1317"/>
      <c r="J47" s="1317"/>
      <c r="K47" s="1317"/>
      <c r="L47" s="1317"/>
      <c r="M47" s="1317"/>
      <c r="N47" s="1317"/>
      <c r="O47" s="1317"/>
      <c r="P47" s="1308"/>
      <c r="Q47" s="1308"/>
      <c r="R47" s="134"/>
      <c r="S47" s="140"/>
      <c r="T47" s="207"/>
      <c r="U47" s="172"/>
      <c r="V47" s="1020" t="s">
        <v>384</v>
      </c>
      <c r="W47" s="1020"/>
      <c r="X47" s="1020"/>
      <c r="Y47" s="1020"/>
      <c r="Z47" s="1020"/>
      <c r="AA47" s="1020"/>
      <c r="AB47" s="1020"/>
      <c r="AC47" s="1020"/>
      <c r="AD47" s="1020"/>
      <c r="AE47" s="62"/>
      <c r="AF47" s="220"/>
      <c r="AG47" s="59"/>
      <c r="AH47" s="133"/>
      <c r="AI47" s="57"/>
      <c r="AJ47" s="1309"/>
      <c r="AK47" s="1309"/>
      <c r="AL47" s="1309"/>
      <c r="AM47" s="187"/>
      <c r="AN47" s="210"/>
    </row>
    <row r="48" spans="1:40" ht="12" customHeight="1">
      <c r="A48" s="137"/>
      <c r="B48" s="1261" t="s">
        <v>385</v>
      </c>
      <c r="C48" s="1261"/>
      <c r="D48" s="1261"/>
      <c r="E48" s="1261"/>
      <c r="F48" s="1261"/>
      <c r="G48" s="1261"/>
      <c r="H48" s="1261"/>
      <c r="I48" s="1261"/>
      <c r="J48" s="1261"/>
      <c r="K48" s="1261"/>
      <c r="L48" s="1261"/>
      <c r="M48" s="1261"/>
      <c r="N48" s="1261"/>
      <c r="O48" s="1261"/>
      <c r="P48" s="1308" t="s">
        <v>175</v>
      </c>
      <c r="Q48" s="1308"/>
      <c r="R48" s="134"/>
      <c r="S48" s="140"/>
      <c r="T48" s="207"/>
      <c r="U48" s="133"/>
      <c r="V48" s="1020" t="s">
        <v>386</v>
      </c>
      <c r="W48" s="1020"/>
      <c r="X48" s="1020"/>
      <c r="Y48" s="1020"/>
      <c r="Z48" s="1020"/>
      <c r="AA48" s="1020"/>
      <c r="AB48" s="1020"/>
      <c r="AC48" s="1020"/>
      <c r="AD48" s="1020"/>
      <c r="AE48" s="1020"/>
      <c r="AF48" s="1020"/>
      <c r="AG48" s="1020"/>
      <c r="AH48" s="1020"/>
      <c r="AI48" s="57"/>
      <c r="AJ48" s="1309"/>
      <c r="AK48" s="1309"/>
      <c r="AL48" s="1309"/>
      <c r="AM48" s="187"/>
      <c r="AN48" s="210"/>
    </row>
    <row r="49" spans="1:40" ht="12" customHeight="1">
      <c r="A49" s="137"/>
      <c r="B49" s="1020" t="s">
        <v>387</v>
      </c>
      <c r="C49" s="1020"/>
      <c r="D49" s="1020"/>
      <c r="E49" s="1020"/>
      <c r="F49" s="1020"/>
      <c r="G49" s="1020"/>
      <c r="H49" s="1020"/>
      <c r="I49" s="1020"/>
      <c r="J49" s="1020"/>
      <c r="K49" s="1020"/>
      <c r="L49" s="1020"/>
      <c r="M49" s="1020"/>
      <c r="N49" s="134"/>
      <c r="O49" s="133"/>
      <c r="P49" s="1308" t="s">
        <v>175</v>
      </c>
      <c r="Q49" s="1308"/>
      <c r="R49" s="134"/>
      <c r="S49" s="140"/>
      <c r="T49" s="207"/>
      <c r="U49" s="133"/>
      <c r="V49" s="1020" t="s">
        <v>388</v>
      </c>
      <c r="W49" s="1020"/>
      <c r="X49" s="1020"/>
      <c r="Y49" s="1020"/>
      <c r="Z49" s="1020"/>
      <c r="AA49" s="1020"/>
      <c r="AB49" s="1020"/>
      <c r="AC49" s="1020"/>
      <c r="AD49" s="1020"/>
      <c r="AE49" s="1020"/>
      <c r="AF49" s="1020"/>
      <c r="AG49" s="1020"/>
      <c r="AH49" s="1020"/>
      <c r="AI49" s="1020"/>
      <c r="AJ49" s="1309"/>
      <c r="AK49" s="1309"/>
      <c r="AL49" s="1309"/>
      <c r="AM49" s="187"/>
      <c r="AN49" s="210"/>
    </row>
    <row r="50" spans="1:40" ht="12" customHeight="1">
      <c r="A50" s="173"/>
      <c r="B50" s="1020" t="s">
        <v>389</v>
      </c>
      <c r="C50" s="1020"/>
      <c r="D50" s="1020"/>
      <c r="E50" s="1020"/>
      <c r="F50" s="1020"/>
      <c r="G50" s="1020"/>
      <c r="H50" s="1020"/>
      <c r="I50" s="1020"/>
      <c r="J50" s="1020"/>
      <c r="K50" s="1020"/>
      <c r="L50" s="1020"/>
      <c r="M50" s="1020"/>
      <c r="N50" s="279"/>
      <c r="O50" s="133"/>
      <c r="P50" s="1308" t="s">
        <v>202</v>
      </c>
      <c r="Q50" s="1308"/>
      <c r="R50" s="276"/>
      <c r="S50" s="140"/>
      <c r="T50" s="207"/>
      <c r="U50" s="277"/>
      <c r="V50" s="1020" t="s">
        <v>390</v>
      </c>
      <c r="W50" s="1020"/>
      <c r="X50" s="1020"/>
      <c r="Y50" s="1020"/>
      <c r="Z50" s="1020"/>
      <c r="AA50" s="1020"/>
      <c r="AB50" s="1020"/>
      <c r="AC50" s="1020"/>
      <c r="AD50" s="1020"/>
      <c r="AE50" s="1020"/>
      <c r="AF50" s="133"/>
      <c r="AG50" s="133"/>
      <c r="AH50" s="133"/>
      <c r="AI50" s="133"/>
      <c r="AJ50" s="1309" t="s">
        <v>456</v>
      </c>
      <c r="AK50" s="1309"/>
      <c r="AL50" s="1309"/>
      <c r="AM50" s="187"/>
      <c r="AN50" s="210"/>
    </row>
    <row r="51" spans="1:40" ht="12" customHeight="1">
      <c r="A51" s="65"/>
      <c r="B51" s="1020" t="s">
        <v>391</v>
      </c>
      <c r="C51" s="1020"/>
      <c r="D51" s="1020"/>
      <c r="E51" s="1020"/>
      <c r="F51" s="1020"/>
      <c r="G51" s="1020"/>
      <c r="H51" s="276"/>
      <c r="I51" s="276"/>
      <c r="J51" s="276"/>
      <c r="K51" s="276"/>
      <c r="L51" s="276"/>
      <c r="M51" s="276"/>
      <c r="N51" s="276"/>
      <c r="O51" s="133"/>
      <c r="P51" s="1308" t="s">
        <v>175</v>
      </c>
      <c r="Q51" s="1308"/>
      <c r="R51" s="279"/>
      <c r="S51" s="140"/>
      <c r="T51" s="207"/>
      <c r="U51" s="221"/>
      <c r="V51" s="1020" t="s">
        <v>392</v>
      </c>
      <c r="W51" s="1020"/>
      <c r="X51" s="1020"/>
      <c r="Y51" s="1020"/>
      <c r="Z51" s="1020"/>
      <c r="AA51" s="1020"/>
      <c r="AB51" s="1020"/>
      <c r="AC51" s="1020"/>
      <c r="AD51" s="1020"/>
      <c r="AE51" s="1020"/>
      <c r="AF51" s="1020"/>
      <c r="AG51" s="1020"/>
      <c r="AH51" s="1020"/>
      <c r="AI51" s="1020"/>
      <c r="AJ51" s="1309"/>
      <c r="AK51" s="1309"/>
      <c r="AL51" s="1309"/>
      <c r="AM51" s="187"/>
      <c r="AN51" s="210"/>
    </row>
    <row r="52" spans="1:40" ht="12" customHeight="1">
      <c r="A52" s="137"/>
      <c r="B52" s="1020" t="s">
        <v>393</v>
      </c>
      <c r="C52" s="1020"/>
      <c r="D52" s="1020"/>
      <c r="E52" s="1020"/>
      <c r="F52" s="1020"/>
      <c r="G52" s="1020"/>
      <c r="H52" s="1020"/>
      <c r="I52" s="1020"/>
      <c r="J52" s="1020"/>
      <c r="K52" s="1020"/>
      <c r="L52" s="1020"/>
      <c r="M52" s="1020"/>
      <c r="N52" s="1020"/>
      <c r="O52" s="133"/>
      <c r="P52" s="1308"/>
      <c r="Q52" s="1308"/>
      <c r="R52" s="276"/>
      <c r="S52" s="140"/>
      <c r="T52" s="207"/>
      <c r="U52" s="221"/>
      <c r="V52" s="1020" t="s">
        <v>394</v>
      </c>
      <c r="W52" s="1020"/>
      <c r="X52" s="1020"/>
      <c r="Y52" s="1020"/>
      <c r="Z52" s="1020"/>
      <c r="AA52" s="1020"/>
      <c r="AB52" s="1020"/>
      <c r="AC52" s="1020"/>
      <c r="AD52" s="1020"/>
      <c r="AE52" s="221"/>
      <c r="AF52" s="221"/>
      <c r="AG52" s="221"/>
      <c r="AH52" s="221"/>
      <c r="AI52" s="221"/>
      <c r="AJ52" s="1309" t="s">
        <v>395</v>
      </c>
      <c r="AK52" s="1309"/>
      <c r="AL52" s="1309"/>
      <c r="AM52" s="187"/>
      <c r="AN52" s="210"/>
    </row>
    <row r="53" spans="1:40" ht="12" customHeight="1">
      <c r="A53" s="137"/>
      <c r="B53" s="1020" t="s">
        <v>469</v>
      </c>
      <c r="C53" s="1020"/>
      <c r="D53" s="1020"/>
      <c r="E53" s="1020"/>
      <c r="F53" s="1020"/>
      <c r="G53" s="1020"/>
      <c r="H53" s="1020"/>
      <c r="I53" s="1020"/>
      <c r="J53" s="1020"/>
      <c r="K53" s="1020"/>
      <c r="L53" s="1020"/>
      <c r="M53" s="1020"/>
      <c r="N53" s="1020"/>
      <c r="O53" s="1020"/>
      <c r="P53" s="1020"/>
      <c r="Q53" s="1020"/>
      <c r="R53" s="1020"/>
      <c r="S53" s="140"/>
      <c r="T53" s="207"/>
      <c r="U53" s="221"/>
      <c r="V53" s="1020" t="s">
        <v>396</v>
      </c>
      <c r="W53" s="1020"/>
      <c r="X53" s="1020"/>
      <c r="Y53" s="1020"/>
      <c r="Z53" s="1020"/>
      <c r="AA53" s="1020"/>
      <c r="AB53" s="1020"/>
      <c r="AC53" s="1020"/>
      <c r="AD53" s="221"/>
      <c r="AE53" s="221"/>
      <c r="AF53" s="221"/>
      <c r="AG53" s="221"/>
      <c r="AH53" s="221"/>
      <c r="AI53" s="221"/>
      <c r="AJ53" s="1309" t="s">
        <v>395</v>
      </c>
      <c r="AK53" s="1309"/>
      <c r="AL53" s="1309"/>
      <c r="AM53" s="187"/>
      <c r="AN53" s="210"/>
    </row>
    <row r="54" spans="1:40" ht="12" customHeight="1">
      <c r="A54" s="173"/>
      <c r="B54" s="187"/>
      <c r="C54" s="187"/>
      <c r="D54" s="187"/>
      <c r="E54" s="187"/>
      <c r="F54" s="187"/>
      <c r="G54" s="187"/>
      <c r="H54" s="187"/>
      <c r="I54" s="187"/>
      <c r="J54" s="187"/>
      <c r="K54" s="187"/>
      <c r="L54" s="187"/>
      <c r="M54" s="187"/>
      <c r="N54" s="187"/>
      <c r="O54" s="187"/>
      <c r="P54" s="1073" t="s">
        <v>175</v>
      </c>
      <c r="Q54" s="1073"/>
      <c r="R54" s="276"/>
      <c r="S54" s="140"/>
      <c r="T54" s="207"/>
      <c r="U54" s="221"/>
      <c r="V54" s="1020" t="s">
        <v>397</v>
      </c>
      <c r="W54" s="1020"/>
      <c r="X54" s="1020"/>
      <c r="Y54" s="1020"/>
      <c r="Z54" s="1020"/>
      <c r="AA54" s="1020"/>
      <c r="AB54" s="1020"/>
      <c r="AC54" s="1020"/>
      <c r="AD54" s="1020"/>
      <c r="AE54" s="1020"/>
      <c r="AF54" s="1020"/>
      <c r="AG54" s="1020"/>
      <c r="AH54" s="1020"/>
      <c r="AI54" s="1020"/>
      <c r="AJ54" s="1309" t="s">
        <v>456</v>
      </c>
      <c r="AK54" s="1309" t="s">
        <v>456</v>
      </c>
      <c r="AL54" s="1309"/>
      <c r="AM54" s="199"/>
      <c r="AN54" s="73"/>
    </row>
    <row r="55" spans="1:40" ht="12" customHeight="1">
      <c r="A55" s="195"/>
      <c r="B55" s="1020" t="s">
        <v>398</v>
      </c>
      <c r="C55" s="1020"/>
      <c r="D55" s="1020"/>
      <c r="E55" s="1020"/>
      <c r="F55" s="1020"/>
      <c r="G55" s="1020"/>
      <c r="H55" s="1020"/>
      <c r="I55" s="1020"/>
      <c r="J55" s="1020"/>
      <c r="K55" s="1020"/>
      <c r="L55" s="1020"/>
      <c r="M55" s="1020"/>
      <c r="N55" s="1020"/>
      <c r="O55" s="133"/>
      <c r="P55" s="1073" t="s">
        <v>202</v>
      </c>
      <c r="Q55" s="1073"/>
      <c r="R55" s="276"/>
      <c r="S55" s="140"/>
      <c r="T55" s="207"/>
      <c r="U55" s="221"/>
      <c r="V55" s="1035" t="s">
        <v>399</v>
      </c>
      <c r="W55" s="1035"/>
      <c r="X55" s="1035"/>
      <c r="Y55" s="1035"/>
      <c r="Z55" s="1035"/>
      <c r="AA55" s="1035"/>
      <c r="AB55" s="1035"/>
      <c r="AC55" s="1035"/>
      <c r="AD55" s="1035"/>
      <c r="AE55" s="1035"/>
      <c r="AF55" s="1035"/>
      <c r="AG55" s="1035"/>
      <c r="AH55" s="1250"/>
      <c r="AI55" s="1250"/>
      <c r="AJ55" s="1250"/>
      <c r="AK55" s="1250"/>
      <c r="AL55" s="1250"/>
      <c r="AM55" s="187"/>
      <c r="AN55" s="210"/>
    </row>
    <row r="56" spans="1:40" ht="12" customHeight="1">
      <c r="A56" s="137"/>
      <c r="B56" s="1035" t="s">
        <v>400</v>
      </c>
      <c r="C56" s="1035"/>
      <c r="D56" s="1035"/>
      <c r="E56" s="1035"/>
      <c r="F56" s="1035"/>
      <c r="G56" s="1035"/>
      <c r="H56" s="1035"/>
      <c r="I56" s="1035"/>
      <c r="J56" s="1035"/>
      <c r="K56" s="1035"/>
      <c r="L56" s="276"/>
      <c r="M56" s="276"/>
      <c r="N56" s="133"/>
      <c r="O56" s="133"/>
      <c r="P56" s="1073"/>
      <c r="Q56" s="1073"/>
      <c r="R56" s="276"/>
      <c r="S56" s="140"/>
      <c r="T56" s="207"/>
      <c r="U56" s="221"/>
      <c r="V56" s="1020" t="s">
        <v>401</v>
      </c>
      <c r="W56" s="1020"/>
      <c r="X56" s="1020"/>
      <c r="Y56" s="1020"/>
      <c r="Z56" s="1020"/>
      <c r="AA56" s="1020"/>
      <c r="AB56" s="221"/>
      <c r="AC56" s="221"/>
      <c r="AD56" s="221"/>
      <c r="AE56" s="221"/>
      <c r="AF56" s="221"/>
      <c r="AG56" s="221"/>
      <c r="AH56" s="221"/>
      <c r="AI56" s="221"/>
      <c r="AJ56" s="1309"/>
      <c r="AK56" s="1309"/>
      <c r="AL56" s="1309"/>
      <c r="AM56" s="187"/>
      <c r="AN56" s="210"/>
    </row>
    <row r="57" spans="1:40" ht="12" customHeight="1">
      <c r="A57" s="60"/>
      <c r="B57" s="1020" t="s">
        <v>402</v>
      </c>
      <c r="C57" s="1020"/>
      <c r="D57" s="1020"/>
      <c r="E57" s="1020"/>
      <c r="F57" s="1020"/>
      <c r="G57" s="1020"/>
      <c r="H57" s="1020"/>
      <c r="I57" s="1020"/>
      <c r="J57" s="1020"/>
      <c r="K57" s="1020"/>
      <c r="L57" s="133"/>
      <c r="M57" s="276"/>
      <c r="N57" s="276"/>
      <c r="O57" s="133"/>
      <c r="P57" s="1073" t="s">
        <v>175</v>
      </c>
      <c r="Q57" s="1073"/>
      <c r="R57" s="276"/>
      <c r="S57" s="140"/>
      <c r="T57" s="207"/>
      <c r="U57" s="221"/>
      <c r="V57" s="1020" t="s">
        <v>403</v>
      </c>
      <c r="W57" s="1020"/>
      <c r="X57" s="1020"/>
      <c r="Y57" s="1020"/>
      <c r="Z57" s="1020"/>
      <c r="AA57" s="1020"/>
      <c r="AB57" s="1020"/>
      <c r="AC57" s="1020"/>
      <c r="AD57" s="1020"/>
      <c r="AE57" s="1020"/>
      <c r="AF57" s="1020"/>
      <c r="AG57" s="1020"/>
      <c r="AH57" s="1020"/>
      <c r="AI57" s="1020"/>
      <c r="AJ57" s="1309"/>
      <c r="AK57" s="1309"/>
      <c r="AL57" s="1309"/>
      <c r="AM57" s="187"/>
      <c r="AN57" s="210"/>
    </row>
    <row r="58" spans="1:40" ht="12" customHeight="1">
      <c r="A58" s="65"/>
      <c r="B58" s="1020" t="s">
        <v>404</v>
      </c>
      <c r="C58" s="1020"/>
      <c r="D58" s="1020"/>
      <c r="E58" s="1020"/>
      <c r="F58" s="1020"/>
      <c r="G58" s="1020"/>
      <c r="H58" s="1020"/>
      <c r="I58" s="1020"/>
      <c r="J58" s="1020"/>
      <c r="K58" s="1020"/>
      <c r="L58" s="1020"/>
      <c r="M58" s="1020"/>
      <c r="N58" s="276"/>
      <c r="O58" s="133"/>
      <c r="P58" s="1073" t="s">
        <v>175</v>
      </c>
      <c r="Q58" s="1073"/>
      <c r="R58" s="275"/>
      <c r="S58" s="140"/>
      <c r="T58" s="207"/>
      <c r="U58" s="221"/>
      <c r="V58" s="1020" t="s">
        <v>405</v>
      </c>
      <c r="W58" s="1020"/>
      <c r="X58" s="1020"/>
      <c r="Y58" s="1020"/>
      <c r="Z58" s="1020"/>
      <c r="AA58" s="1020"/>
      <c r="AB58" s="1020"/>
      <c r="AC58" s="1020"/>
      <c r="AD58" s="1020"/>
      <c r="AE58" s="1020"/>
      <c r="AF58" s="1020"/>
      <c r="AG58" s="1020"/>
      <c r="AH58" s="1020"/>
      <c r="AI58" s="1020"/>
      <c r="AJ58" s="1309"/>
      <c r="AK58" s="1309"/>
      <c r="AL58" s="1309"/>
      <c r="AM58" s="1337"/>
      <c r="AN58" s="1338"/>
    </row>
    <row r="59" spans="1:40" ht="12" customHeight="1">
      <c r="A59" s="66"/>
      <c r="B59" s="1017" t="s">
        <v>406</v>
      </c>
      <c r="C59" s="1017"/>
      <c r="D59" s="1017"/>
      <c r="E59" s="1017"/>
      <c r="F59" s="1017"/>
      <c r="G59" s="1017"/>
      <c r="H59" s="1017"/>
      <c r="I59" s="1017"/>
      <c r="J59" s="1017"/>
      <c r="K59" s="1017"/>
      <c r="L59" s="1017"/>
      <c r="M59" s="1017"/>
      <c r="N59" s="1017"/>
      <c r="O59" s="1017"/>
      <c r="P59" s="1017" t="s">
        <v>202</v>
      </c>
      <c r="Q59" s="1017"/>
      <c r="R59" s="1068" t="s">
        <v>202</v>
      </c>
      <c r="S59" s="1068"/>
      <c r="T59" s="207"/>
      <c r="U59" s="221"/>
      <c r="V59" s="1020" t="s">
        <v>407</v>
      </c>
      <c r="W59" s="1020"/>
      <c r="X59" s="1020"/>
      <c r="Y59" s="1020"/>
      <c r="Z59" s="1020"/>
      <c r="AA59" s="1020"/>
      <c r="AB59" s="1020"/>
      <c r="AC59" s="1020"/>
      <c r="AD59" s="1020"/>
      <c r="AE59" s="1020"/>
      <c r="AF59" s="1020"/>
      <c r="AG59" s="1020"/>
      <c r="AH59" s="1020"/>
      <c r="AI59" s="1020"/>
      <c r="AJ59" s="1309" t="s">
        <v>395</v>
      </c>
      <c r="AK59" s="1309"/>
      <c r="AL59" s="1309"/>
      <c r="AM59" s="187"/>
      <c r="AN59" s="210"/>
    </row>
    <row r="60" spans="1:40" ht="12" customHeight="1">
      <c r="A60" s="66"/>
      <c r="B60" s="1017" t="s">
        <v>408</v>
      </c>
      <c r="C60" s="1017"/>
      <c r="D60" s="1017"/>
      <c r="E60" s="1017"/>
      <c r="F60" s="1017"/>
      <c r="G60" s="1017"/>
      <c r="H60" s="1017"/>
      <c r="I60" s="1017"/>
      <c r="J60" s="1017"/>
      <c r="K60" s="1017"/>
      <c r="L60" s="1017" t="s">
        <v>409</v>
      </c>
      <c r="M60" s="1017"/>
      <c r="N60" s="187"/>
      <c r="O60" s="187"/>
      <c r="P60" s="1068" t="s">
        <v>202</v>
      </c>
      <c r="Q60" s="1068"/>
      <c r="R60" s="276"/>
      <c r="S60" s="140"/>
      <c r="T60" s="207"/>
      <c r="U60" s="221"/>
      <c r="V60" s="1020" t="s">
        <v>410</v>
      </c>
      <c r="W60" s="1020"/>
      <c r="X60" s="1020"/>
      <c r="Y60" s="1020"/>
      <c r="Z60" s="1020"/>
      <c r="AA60" s="1020"/>
      <c r="AB60" s="1020"/>
      <c r="AC60" s="1020"/>
      <c r="AD60" s="1020"/>
      <c r="AE60" s="221"/>
      <c r="AF60" s="221"/>
      <c r="AG60" s="221"/>
      <c r="AH60" s="221"/>
      <c r="AI60" s="221"/>
      <c r="AJ60" s="1339"/>
      <c r="AK60" s="1339"/>
      <c r="AL60" s="1339"/>
      <c r="AM60" s="187"/>
      <c r="AN60" s="210"/>
    </row>
    <row r="61" spans="1:40" ht="12" customHeight="1">
      <c r="A61" s="66"/>
      <c r="B61" s="1017" t="s">
        <v>411</v>
      </c>
      <c r="C61" s="1017"/>
      <c r="D61" s="1017"/>
      <c r="E61" s="1017"/>
      <c r="F61" s="1017"/>
      <c r="G61" s="1017"/>
      <c r="H61" s="1017"/>
      <c r="I61" s="1017"/>
      <c r="J61" s="1017"/>
      <c r="K61" s="1017"/>
      <c r="L61" s="1017"/>
      <c r="M61" s="1017"/>
      <c r="N61" s="1017"/>
      <c r="O61" s="1017"/>
      <c r="P61" s="1073"/>
      <c r="Q61" s="1073"/>
      <c r="R61" s="172"/>
      <c r="S61" s="140"/>
      <c r="T61" s="207"/>
      <c r="U61" s="221"/>
      <c r="V61" s="1020" t="s">
        <v>412</v>
      </c>
      <c r="W61" s="1020"/>
      <c r="X61" s="1020"/>
      <c r="Y61" s="1020"/>
      <c r="Z61" s="1020"/>
      <c r="AA61" s="1020"/>
      <c r="AB61" s="1020"/>
      <c r="AC61" s="1020"/>
      <c r="AD61" s="1020"/>
      <c r="AE61" s="1020"/>
      <c r="AF61" s="221"/>
      <c r="AG61" s="221"/>
      <c r="AH61" s="221"/>
      <c r="AI61" s="221"/>
      <c r="AJ61" s="1264"/>
      <c r="AK61" s="1264"/>
      <c r="AL61" s="1264"/>
      <c r="AM61" s="187"/>
      <c r="AN61" s="210"/>
    </row>
    <row r="62" spans="1:40" ht="12" customHeight="1">
      <c r="A62" s="202"/>
      <c r="B62" s="1017" t="s">
        <v>413</v>
      </c>
      <c r="C62" s="1017"/>
      <c r="D62" s="1017"/>
      <c r="E62" s="1017"/>
      <c r="F62" s="1017"/>
      <c r="G62" s="1017"/>
      <c r="H62" s="1017"/>
      <c r="I62" s="1017"/>
      <c r="J62" s="1017"/>
      <c r="K62" s="1017"/>
      <c r="L62" s="1017"/>
      <c r="M62" s="1017"/>
      <c r="N62" s="1017"/>
      <c r="O62" s="1017"/>
      <c r="P62" s="167"/>
      <c r="Q62" s="167"/>
      <c r="R62" s="199"/>
      <c r="S62" s="140"/>
      <c r="T62" s="207"/>
      <c r="U62" s="221"/>
      <c r="V62" s="1017" t="s">
        <v>414</v>
      </c>
      <c r="W62" s="1017"/>
      <c r="X62" s="1017"/>
      <c r="Y62" s="1017"/>
      <c r="Z62" s="1017"/>
      <c r="AA62" s="1017"/>
      <c r="AB62" s="1017"/>
      <c r="AC62" s="1017"/>
      <c r="AD62" s="1017"/>
      <c r="AE62" s="1017"/>
      <c r="AF62" s="1017"/>
      <c r="AG62" s="221"/>
      <c r="AH62" s="221"/>
      <c r="AI62" s="221"/>
      <c r="AJ62" s="1309"/>
      <c r="AK62" s="1309"/>
      <c r="AL62" s="1309"/>
      <c r="AM62" s="222"/>
      <c r="AN62" s="223"/>
    </row>
    <row r="63" spans="1:40" ht="12" customHeight="1">
      <c r="A63" s="198"/>
      <c r="B63" s="1017" t="s">
        <v>415</v>
      </c>
      <c r="C63" s="1017"/>
      <c r="D63" s="1017"/>
      <c r="E63" s="1017"/>
      <c r="F63" s="1017"/>
      <c r="G63" s="1017"/>
      <c r="H63" s="1017"/>
      <c r="I63" s="1017"/>
      <c r="J63" s="1017"/>
      <c r="K63" s="1017"/>
      <c r="L63" s="1017"/>
      <c r="M63" s="1017"/>
      <c r="N63" s="1017"/>
      <c r="O63" s="1017"/>
      <c r="P63" s="167"/>
      <c r="Q63" s="167"/>
      <c r="R63" s="187"/>
      <c r="S63" s="140"/>
      <c r="T63" s="207"/>
      <c r="U63" s="221"/>
      <c r="V63" s="1020" t="s">
        <v>416</v>
      </c>
      <c r="W63" s="1020"/>
      <c r="X63" s="1020"/>
      <c r="Y63" s="1020"/>
      <c r="Z63" s="1020"/>
      <c r="AA63" s="1020"/>
      <c r="AB63" s="1020"/>
      <c r="AC63" s="1020"/>
      <c r="AD63" s="1020"/>
      <c r="AE63" s="1020"/>
      <c r="AF63" s="1020"/>
      <c r="AG63" s="1020"/>
      <c r="AH63" s="1020"/>
      <c r="AI63" s="1020"/>
      <c r="AJ63" s="1020"/>
      <c r="AK63" s="1020"/>
      <c r="AL63" s="1020"/>
      <c r="AM63" s="1020"/>
      <c r="AN63" s="1336"/>
    </row>
    <row r="64" spans="1:40" ht="12" customHeight="1">
      <c r="A64" s="203"/>
      <c r="B64" s="1020" t="s">
        <v>417</v>
      </c>
      <c r="C64" s="1020"/>
      <c r="D64" s="1020"/>
      <c r="E64" s="1020"/>
      <c r="F64" s="1020"/>
      <c r="G64" s="1020"/>
      <c r="H64" s="1020"/>
      <c r="I64" s="1020"/>
      <c r="J64" s="1020"/>
      <c r="K64" s="1020"/>
      <c r="L64" s="1020"/>
      <c r="M64" s="1020"/>
      <c r="N64" s="1020"/>
      <c r="O64" s="1020"/>
      <c r="P64" s="1020"/>
      <c r="Q64" s="1073"/>
      <c r="R64" s="1073"/>
      <c r="S64" s="140"/>
      <c r="T64" s="207"/>
      <c r="U64" s="199"/>
      <c r="V64" s="187"/>
      <c r="W64" s="133" t="s">
        <v>418</v>
      </c>
      <c r="X64" s="187"/>
      <c r="Y64" s="187"/>
      <c r="Z64" s="187"/>
      <c r="AA64" s="187"/>
      <c r="AB64" s="187"/>
      <c r="AC64" s="187"/>
      <c r="AD64" s="187"/>
      <c r="AE64" s="187"/>
      <c r="AF64" s="187"/>
      <c r="AG64" s="187"/>
      <c r="AH64" s="187"/>
      <c r="AI64" s="187"/>
      <c r="AJ64" s="1264"/>
      <c r="AK64" s="1264"/>
      <c r="AL64" s="1264"/>
      <c r="AM64" s="59"/>
      <c r="AN64" s="73"/>
    </row>
    <row r="65" spans="1:40" ht="12" customHeight="1">
      <c r="A65" s="203"/>
      <c r="B65" s="1020" t="s">
        <v>419</v>
      </c>
      <c r="C65" s="1020"/>
      <c r="D65" s="1020"/>
      <c r="E65" s="1020"/>
      <c r="F65" s="1020"/>
      <c r="G65" s="1020"/>
      <c r="H65" s="1020"/>
      <c r="I65" s="1020"/>
      <c r="J65" s="1020"/>
      <c r="K65" s="1020"/>
      <c r="L65" s="1020"/>
      <c r="M65" s="1020"/>
      <c r="N65" s="1020"/>
      <c r="O65" s="57"/>
      <c r="P65" s="1068"/>
      <c r="Q65" s="1068"/>
      <c r="R65" s="187"/>
      <c r="S65" s="140"/>
      <c r="T65" s="207"/>
      <c r="U65" s="187"/>
      <c r="V65" s="1020" t="s">
        <v>420</v>
      </c>
      <c r="W65" s="1020"/>
      <c r="X65" s="1020"/>
      <c r="Y65" s="1020"/>
      <c r="Z65" s="1020"/>
      <c r="AA65" s="1020"/>
      <c r="AB65" s="1020"/>
      <c r="AC65" s="1020"/>
      <c r="AD65" s="1020"/>
      <c r="AE65" s="1020"/>
      <c r="AF65" s="1020"/>
      <c r="AG65" s="199"/>
      <c r="AH65" s="199"/>
      <c r="AI65" s="199"/>
      <c r="AJ65" s="1309"/>
      <c r="AK65" s="1309"/>
      <c r="AL65" s="1309"/>
      <c r="AM65" s="59"/>
      <c r="AN65" s="210"/>
    </row>
    <row r="66" spans="1:40" ht="12" customHeight="1">
      <c r="A66" s="224"/>
      <c r="B66" s="1020" t="s">
        <v>421</v>
      </c>
      <c r="C66" s="1020"/>
      <c r="D66" s="1020"/>
      <c r="E66" s="1020"/>
      <c r="F66" s="1020"/>
      <c r="G66" s="1020"/>
      <c r="H66" s="1020"/>
      <c r="I66" s="1020"/>
      <c r="J66" s="1020"/>
      <c r="K66" s="187"/>
      <c r="L66" s="1068"/>
      <c r="M66" s="1068"/>
      <c r="N66" s="1068"/>
      <c r="O66" s="1068"/>
      <c r="P66" s="1068"/>
      <c r="Q66" s="1068"/>
      <c r="R66" s="187"/>
      <c r="S66" s="140"/>
      <c r="T66" s="207"/>
      <c r="U66" s="187"/>
      <c r="V66" s="1020" t="s">
        <v>467</v>
      </c>
      <c r="W66" s="1020"/>
      <c r="X66" s="1020"/>
      <c r="Y66" s="1020"/>
      <c r="Z66" s="1020"/>
      <c r="AA66" s="1020"/>
      <c r="AB66" s="1020"/>
      <c r="AC66" s="1020"/>
      <c r="AD66" s="1020"/>
      <c r="AE66" s="1020"/>
      <c r="AF66" s="1020"/>
      <c r="AG66" s="1020"/>
      <c r="AH66" s="1020"/>
      <c r="AI66" s="1020"/>
      <c r="AJ66" s="1309"/>
      <c r="AK66" s="1309"/>
      <c r="AL66" s="1309"/>
      <c r="AM66" s="59"/>
      <c r="AN66" s="210"/>
    </row>
    <row r="67" spans="1:40" ht="12" customHeight="1">
      <c r="A67" s="224"/>
      <c r="B67" s="1020" t="s">
        <v>422</v>
      </c>
      <c r="C67" s="1020"/>
      <c r="D67" s="1020"/>
      <c r="E67" s="1020"/>
      <c r="F67" s="1020"/>
      <c r="G67" s="1020"/>
      <c r="H67" s="1020"/>
      <c r="I67" s="1020"/>
      <c r="J67" s="1020"/>
      <c r="K67" s="1020"/>
      <c r="L67" s="1020"/>
      <c r="M67" s="187"/>
      <c r="N67" s="187"/>
      <c r="O67" s="187"/>
      <c r="P67" s="1073"/>
      <c r="Q67" s="1073"/>
      <c r="R67" s="187"/>
      <c r="S67" s="140"/>
      <c r="T67" s="207"/>
      <c r="U67" s="187"/>
      <c r="V67" s="1035" t="s">
        <v>468</v>
      </c>
      <c r="W67" s="1035"/>
      <c r="X67" s="1035"/>
      <c r="Y67" s="1035"/>
      <c r="Z67" s="1035"/>
      <c r="AA67" s="1035"/>
      <c r="AB67" s="1035"/>
      <c r="AC67" s="1035"/>
      <c r="AD67" s="1035"/>
      <c r="AE67" s="1035"/>
      <c r="AF67" s="1035"/>
      <c r="AG67" s="1035"/>
      <c r="AH67" s="187"/>
      <c r="AI67" s="187"/>
      <c r="AJ67" s="225"/>
      <c r="AK67" s="225"/>
      <c r="AL67" s="225"/>
      <c r="AM67" s="59"/>
      <c r="AN67" s="210"/>
    </row>
    <row r="68" spans="1:40" ht="12" customHeight="1">
      <c r="A68" s="224"/>
      <c r="B68" s="1020" t="s">
        <v>423</v>
      </c>
      <c r="C68" s="1020"/>
      <c r="D68" s="1020"/>
      <c r="E68" s="1020"/>
      <c r="F68" s="1020"/>
      <c r="G68" s="1020"/>
      <c r="H68" s="1020"/>
      <c r="I68" s="1020"/>
      <c r="J68" s="1020"/>
      <c r="K68" s="1020"/>
      <c r="L68" s="1020"/>
      <c r="M68" s="1020"/>
      <c r="N68" s="1020"/>
      <c r="O68" s="1020"/>
      <c r="P68" s="1073"/>
      <c r="Q68" s="1073"/>
      <c r="R68" s="187"/>
      <c r="S68" s="140"/>
      <c r="T68" s="207"/>
      <c r="U68" s="187"/>
      <c r="V68" s="1020" t="s">
        <v>424</v>
      </c>
      <c r="W68" s="1020"/>
      <c r="X68" s="1020"/>
      <c r="Y68" s="1020"/>
      <c r="Z68" s="1020" t="s">
        <v>425</v>
      </c>
      <c r="AA68" s="1020"/>
      <c r="AB68" s="1020"/>
      <c r="AC68" s="1020" t="s">
        <v>426</v>
      </c>
      <c r="AD68" s="1020"/>
      <c r="AE68" s="1020"/>
      <c r="AF68" s="1020"/>
      <c r="AG68" s="187"/>
      <c r="AH68" s="187"/>
      <c r="AI68" s="187"/>
      <c r="AJ68" s="1264"/>
      <c r="AK68" s="1264"/>
      <c r="AL68" s="1264"/>
      <c r="AM68" s="59"/>
      <c r="AN68" s="210"/>
    </row>
    <row r="69" spans="1:40" ht="12" customHeight="1">
      <c r="A69" s="224"/>
      <c r="B69" s="1020" t="s">
        <v>427</v>
      </c>
      <c r="C69" s="1020"/>
      <c r="D69" s="1020"/>
      <c r="E69" s="1020"/>
      <c r="F69" s="1020"/>
      <c r="G69" s="1020"/>
      <c r="H69" s="1020"/>
      <c r="I69" s="1020"/>
      <c r="J69" s="1020"/>
      <c r="K69" s="1020"/>
      <c r="L69" s="1020"/>
      <c r="M69" s="1020"/>
      <c r="N69" s="187"/>
      <c r="O69" s="187"/>
      <c r="P69" s="1073" t="s">
        <v>175</v>
      </c>
      <c r="Q69" s="1073"/>
      <c r="R69" s="187"/>
      <c r="S69" s="140"/>
      <c r="T69" s="207"/>
      <c r="U69" s="187"/>
      <c r="V69" s="174"/>
      <c r="W69" s="187"/>
      <c r="X69" s="187"/>
      <c r="Y69" s="187"/>
      <c r="Z69" s="187"/>
      <c r="AA69" s="187"/>
      <c r="AB69" s="187"/>
      <c r="AC69" s="1020" t="s">
        <v>428</v>
      </c>
      <c r="AD69" s="1020"/>
      <c r="AE69" s="1020"/>
      <c r="AF69" s="1020"/>
      <c r="AG69" s="1020"/>
      <c r="AH69" s="1020"/>
      <c r="AI69" s="1020"/>
      <c r="AJ69" s="1309"/>
      <c r="AK69" s="1309"/>
      <c r="AL69" s="1309"/>
      <c r="AM69" s="59"/>
      <c r="AN69" s="210"/>
    </row>
    <row r="70" spans="1:40" ht="12" customHeight="1">
      <c r="A70" s="224"/>
      <c r="B70" s="1020" t="s">
        <v>839</v>
      </c>
      <c r="C70" s="1020"/>
      <c r="D70" s="1020"/>
      <c r="E70" s="1020"/>
      <c r="F70" s="1020"/>
      <c r="G70" s="1020"/>
      <c r="H70" s="1020"/>
      <c r="I70" s="1020"/>
      <c r="J70" s="1020"/>
      <c r="K70" s="1020"/>
      <c r="L70" s="1020"/>
      <c r="M70" s="1020"/>
      <c r="N70" s="1020"/>
      <c r="O70" s="187"/>
      <c r="P70" s="1335" t="s">
        <v>175</v>
      </c>
      <c r="Q70" s="1335"/>
      <c r="R70" s="187"/>
      <c r="S70" s="140"/>
      <c r="T70" s="207"/>
      <c r="U70" s="187"/>
      <c r="V70" s="1020" t="s">
        <v>429</v>
      </c>
      <c r="W70" s="1020"/>
      <c r="X70" s="1020"/>
      <c r="Y70" s="1020"/>
      <c r="Z70" s="1020"/>
      <c r="AA70" s="1020"/>
      <c r="AB70" s="1020"/>
      <c r="AC70" s="1020"/>
      <c r="AD70" s="187"/>
      <c r="AE70" s="187"/>
      <c r="AF70" s="187"/>
      <c r="AG70" s="187"/>
      <c r="AH70" s="187"/>
      <c r="AI70" s="187"/>
      <c r="AJ70" s="1334"/>
      <c r="AK70" s="1334"/>
      <c r="AL70" s="1334"/>
      <c r="AM70" s="59"/>
      <c r="AN70" s="210"/>
    </row>
    <row r="71" spans="1:40" ht="12" customHeight="1" thickBot="1">
      <c r="A71" s="1330"/>
      <c r="B71" s="1331"/>
      <c r="C71" s="1331"/>
      <c r="D71" s="1331"/>
      <c r="E71" s="1331"/>
      <c r="F71" s="1331"/>
      <c r="G71" s="1331"/>
      <c r="H71" s="1331"/>
      <c r="I71" s="1331"/>
      <c r="J71" s="1331"/>
      <c r="K71" s="1331"/>
      <c r="L71" s="1331"/>
      <c r="M71" s="1331"/>
      <c r="N71" s="1331"/>
      <c r="O71" s="1331"/>
      <c r="P71" s="1331"/>
      <c r="Q71" s="1331"/>
      <c r="R71" s="1331"/>
      <c r="S71" s="1331"/>
      <c r="T71" s="1332"/>
      <c r="U71" s="1331"/>
      <c r="V71" s="1331"/>
      <c r="W71" s="1331"/>
      <c r="X71" s="1331"/>
      <c r="Y71" s="1331"/>
      <c r="Z71" s="1331"/>
      <c r="AA71" s="1331"/>
      <c r="AB71" s="1331"/>
      <c r="AC71" s="1331"/>
      <c r="AD71" s="1331"/>
      <c r="AE71" s="1331"/>
      <c r="AF71" s="1331"/>
      <c r="AG71" s="1331"/>
      <c r="AH71" s="1331"/>
      <c r="AI71" s="1331"/>
      <c r="AJ71" s="1331"/>
      <c r="AK71" s="1331"/>
      <c r="AL71" s="1331"/>
      <c r="AM71" s="1331"/>
      <c r="AN71" s="1333"/>
    </row>
    <row r="72" spans="1:40" ht="7.5" customHeight="1"/>
  </sheetData>
  <mergeCells count="261">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zoomScaleNormal="115" zoomScaleSheetLayoutView="100" workbookViewId="0">
      <selection activeCell="A11" sqref="A11:AM30"/>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64" customFormat="1" ht="20.25" customHeight="1">
      <c r="A1" s="825" t="s">
        <v>507</v>
      </c>
      <c r="B1" s="826"/>
      <c r="C1" s="826"/>
      <c r="D1" s="826"/>
      <c r="E1" s="826"/>
      <c r="F1" s="826"/>
      <c r="G1" s="826"/>
      <c r="H1" s="826"/>
      <c r="I1" s="826"/>
      <c r="J1" s="826"/>
      <c r="K1" s="827"/>
      <c r="L1" s="1400" t="s">
        <v>775</v>
      </c>
      <c r="M1" s="845"/>
      <c r="N1" s="845"/>
      <c r="O1" s="845"/>
      <c r="P1" s="845"/>
      <c r="Q1" s="845"/>
      <c r="R1" s="845"/>
      <c r="S1" s="845"/>
      <c r="T1" s="845"/>
      <c r="U1" s="845"/>
      <c r="V1" s="845"/>
      <c r="W1" s="845"/>
      <c r="X1" s="845"/>
      <c r="Y1" s="845"/>
      <c r="Z1" s="845"/>
      <c r="AA1" s="845"/>
      <c r="AB1" s="845"/>
      <c r="AC1" s="846"/>
      <c r="AD1" s="814"/>
      <c r="AE1" s="815"/>
      <c r="AF1" s="815"/>
      <c r="AG1" s="815"/>
      <c r="AH1" s="815"/>
      <c r="AI1" s="815"/>
      <c r="AJ1" s="815"/>
      <c r="AK1" s="815"/>
      <c r="AL1" s="815"/>
      <c r="AM1" s="815"/>
      <c r="AN1" s="816"/>
    </row>
    <row r="2" spans="1:41" s="264" customFormat="1" ht="20.25" customHeight="1">
      <c r="A2" s="828"/>
      <c r="B2" s="829"/>
      <c r="C2" s="829"/>
      <c r="D2" s="829"/>
      <c r="E2" s="829"/>
      <c r="F2" s="829"/>
      <c r="G2" s="829"/>
      <c r="H2" s="829"/>
      <c r="I2" s="829"/>
      <c r="J2" s="829"/>
      <c r="K2" s="830"/>
      <c r="L2" s="1401"/>
      <c r="M2" s="847"/>
      <c r="N2" s="847"/>
      <c r="O2" s="847"/>
      <c r="P2" s="847"/>
      <c r="Q2" s="847"/>
      <c r="R2" s="847"/>
      <c r="S2" s="847"/>
      <c r="T2" s="847"/>
      <c r="U2" s="847"/>
      <c r="V2" s="847"/>
      <c r="W2" s="847"/>
      <c r="X2" s="847"/>
      <c r="Y2" s="847"/>
      <c r="Z2" s="847"/>
      <c r="AA2" s="847"/>
      <c r="AB2" s="847"/>
      <c r="AC2" s="848"/>
      <c r="AD2" s="817"/>
      <c r="AE2" s="818"/>
      <c r="AF2" s="818"/>
      <c r="AG2" s="818"/>
      <c r="AH2" s="818"/>
      <c r="AI2" s="818"/>
      <c r="AJ2" s="818"/>
      <c r="AK2" s="818"/>
      <c r="AL2" s="818"/>
      <c r="AM2" s="818"/>
      <c r="AN2" s="819"/>
    </row>
    <row r="3" spans="1:41" s="264" customFormat="1" ht="10.5" customHeight="1">
      <c r="A3" s="828"/>
      <c r="B3" s="829"/>
      <c r="C3" s="829"/>
      <c r="D3" s="829"/>
      <c r="E3" s="829"/>
      <c r="F3" s="829"/>
      <c r="G3" s="829"/>
      <c r="H3" s="829"/>
      <c r="I3" s="829"/>
      <c r="J3" s="829"/>
      <c r="K3" s="830"/>
      <c r="L3" s="1401"/>
      <c r="M3" s="847"/>
      <c r="N3" s="847"/>
      <c r="O3" s="847"/>
      <c r="P3" s="847"/>
      <c r="Q3" s="847"/>
      <c r="R3" s="847"/>
      <c r="S3" s="847"/>
      <c r="T3" s="847"/>
      <c r="U3" s="847"/>
      <c r="V3" s="847"/>
      <c r="W3" s="847"/>
      <c r="X3" s="847"/>
      <c r="Y3" s="847"/>
      <c r="Z3" s="847"/>
      <c r="AA3" s="847"/>
      <c r="AB3" s="847"/>
      <c r="AC3" s="848"/>
      <c r="AD3" s="817"/>
      <c r="AE3" s="818"/>
      <c r="AF3" s="818"/>
      <c r="AG3" s="818"/>
      <c r="AH3" s="818"/>
      <c r="AI3" s="818"/>
      <c r="AJ3" s="818"/>
      <c r="AK3" s="818"/>
      <c r="AL3" s="818"/>
      <c r="AM3" s="818"/>
      <c r="AN3" s="819"/>
    </row>
    <row r="4" spans="1:41" s="264" customFormat="1" ht="10.5" customHeight="1">
      <c r="A4" s="828"/>
      <c r="B4" s="829"/>
      <c r="C4" s="829"/>
      <c r="D4" s="829"/>
      <c r="E4" s="829"/>
      <c r="F4" s="829"/>
      <c r="G4" s="829"/>
      <c r="H4" s="829"/>
      <c r="I4" s="829"/>
      <c r="J4" s="829"/>
      <c r="K4" s="830"/>
      <c r="L4" s="1401"/>
      <c r="M4" s="847"/>
      <c r="N4" s="847"/>
      <c r="O4" s="847"/>
      <c r="P4" s="847"/>
      <c r="Q4" s="847"/>
      <c r="R4" s="847"/>
      <c r="S4" s="847"/>
      <c r="T4" s="847"/>
      <c r="U4" s="847"/>
      <c r="V4" s="847"/>
      <c r="W4" s="847"/>
      <c r="X4" s="847"/>
      <c r="Y4" s="847"/>
      <c r="Z4" s="847"/>
      <c r="AA4" s="847"/>
      <c r="AB4" s="847"/>
      <c r="AC4" s="848"/>
      <c r="AD4" s="817"/>
      <c r="AE4" s="818"/>
      <c r="AF4" s="818"/>
      <c r="AG4" s="818"/>
      <c r="AH4" s="818"/>
      <c r="AI4" s="818"/>
      <c r="AJ4" s="818"/>
      <c r="AK4" s="818"/>
      <c r="AL4" s="818"/>
      <c r="AM4" s="818"/>
      <c r="AN4" s="819"/>
    </row>
    <row r="5" spans="1:41" s="264" customFormat="1" ht="20.25" customHeight="1">
      <c r="A5" s="828"/>
      <c r="B5" s="829"/>
      <c r="C5" s="829"/>
      <c r="D5" s="829"/>
      <c r="E5" s="829"/>
      <c r="F5" s="829"/>
      <c r="G5" s="829"/>
      <c r="H5" s="829"/>
      <c r="I5" s="829"/>
      <c r="J5" s="829"/>
      <c r="K5" s="830"/>
      <c r="L5" s="1401"/>
      <c r="M5" s="847"/>
      <c r="N5" s="847"/>
      <c r="O5" s="847"/>
      <c r="P5" s="847"/>
      <c r="Q5" s="847"/>
      <c r="R5" s="847"/>
      <c r="S5" s="847"/>
      <c r="T5" s="847"/>
      <c r="U5" s="847"/>
      <c r="V5" s="847"/>
      <c r="W5" s="847"/>
      <c r="X5" s="847"/>
      <c r="Y5" s="847"/>
      <c r="Z5" s="847"/>
      <c r="AA5" s="847"/>
      <c r="AB5" s="847"/>
      <c r="AC5" s="848"/>
      <c r="AD5" s="817"/>
      <c r="AE5" s="818"/>
      <c r="AF5" s="818"/>
      <c r="AG5" s="818"/>
      <c r="AH5" s="818"/>
      <c r="AI5" s="818"/>
      <c r="AJ5" s="818"/>
      <c r="AK5" s="818"/>
      <c r="AL5" s="818"/>
      <c r="AM5" s="818"/>
      <c r="AN5" s="819"/>
    </row>
    <row r="6" spans="1:41" s="264" customFormat="1" ht="11.25" customHeight="1">
      <c r="A6" s="831"/>
      <c r="B6" s="832"/>
      <c r="C6" s="832"/>
      <c r="D6" s="832"/>
      <c r="E6" s="832"/>
      <c r="F6" s="832"/>
      <c r="G6" s="832"/>
      <c r="H6" s="832"/>
      <c r="I6" s="832"/>
      <c r="J6" s="832"/>
      <c r="K6" s="833"/>
      <c r="L6" s="1402"/>
      <c r="M6" s="849"/>
      <c r="N6" s="849"/>
      <c r="O6" s="849"/>
      <c r="P6" s="849"/>
      <c r="Q6" s="849"/>
      <c r="R6" s="849"/>
      <c r="S6" s="849"/>
      <c r="T6" s="849"/>
      <c r="U6" s="849"/>
      <c r="V6" s="849"/>
      <c r="W6" s="849"/>
      <c r="X6" s="849"/>
      <c r="Y6" s="849"/>
      <c r="Z6" s="849"/>
      <c r="AA6" s="849"/>
      <c r="AB6" s="849"/>
      <c r="AC6" s="850"/>
      <c r="AD6" s="820"/>
      <c r="AE6" s="821"/>
      <c r="AF6" s="821"/>
      <c r="AG6" s="821"/>
      <c r="AH6" s="821"/>
      <c r="AI6" s="821"/>
      <c r="AJ6" s="821"/>
      <c r="AK6" s="821"/>
      <c r="AL6" s="821"/>
      <c r="AM6" s="821"/>
      <c r="AN6" s="822"/>
    </row>
    <row r="7" spans="1:41" s="263" customFormat="1" ht="15" customHeight="1">
      <c r="A7" s="836" t="s">
        <v>509</v>
      </c>
      <c r="B7" s="837"/>
      <c r="C7" s="837"/>
      <c r="D7" s="837"/>
      <c r="E7" s="837"/>
      <c r="F7" s="837"/>
      <c r="G7" s="837"/>
      <c r="H7" s="837"/>
      <c r="I7" s="837"/>
      <c r="J7" s="837"/>
      <c r="K7" s="838"/>
      <c r="L7" s="851" t="s">
        <v>814</v>
      </c>
      <c r="M7" s="852"/>
      <c r="N7" s="852"/>
      <c r="O7" s="852"/>
      <c r="P7" s="852"/>
      <c r="Q7" s="852"/>
      <c r="R7" s="852"/>
      <c r="S7" s="852"/>
      <c r="T7" s="852"/>
      <c r="U7" s="852"/>
      <c r="V7" s="852"/>
      <c r="W7" s="852"/>
      <c r="X7" s="852"/>
      <c r="Y7" s="852"/>
      <c r="Z7" s="852"/>
      <c r="AA7" s="852"/>
      <c r="AB7" s="852"/>
      <c r="AC7" s="852"/>
      <c r="AD7" s="863" t="s">
        <v>848</v>
      </c>
      <c r="AE7" s="864"/>
      <c r="AF7" s="864"/>
      <c r="AG7" s="864"/>
      <c r="AH7" s="864"/>
      <c r="AI7" s="864"/>
      <c r="AJ7" s="864"/>
      <c r="AK7" s="864"/>
      <c r="AL7" s="864"/>
      <c r="AM7" s="864"/>
      <c r="AN7" s="865"/>
    </row>
    <row r="8" spans="1:41" s="263" customFormat="1" ht="13.5" customHeight="1">
      <c r="A8" s="839" t="s">
        <v>774</v>
      </c>
      <c r="B8" s="840"/>
      <c r="C8" s="840"/>
      <c r="D8" s="840"/>
      <c r="E8" s="840"/>
      <c r="F8" s="840"/>
      <c r="G8" s="840"/>
      <c r="H8" s="840"/>
      <c r="I8" s="840"/>
      <c r="J8" s="840"/>
      <c r="K8" s="841"/>
      <c r="L8" s="1403" t="s">
        <v>510</v>
      </c>
      <c r="M8" s="1404"/>
      <c r="N8" s="1405" t="s">
        <v>511</v>
      </c>
      <c r="O8" s="1406"/>
      <c r="P8" s="1407" t="s">
        <v>512</v>
      </c>
      <c r="Q8" s="1408"/>
      <c r="R8" s="1407" t="s">
        <v>513</v>
      </c>
      <c r="S8" s="1408"/>
      <c r="T8" s="1407" t="s">
        <v>514</v>
      </c>
      <c r="U8" s="1408"/>
      <c r="V8" s="1407" t="s">
        <v>515</v>
      </c>
      <c r="W8" s="1408"/>
      <c r="X8" s="1409" t="s">
        <v>516</v>
      </c>
      <c r="Y8" s="1410"/>
      <c r="Z8" s="1411"/>
      <c r="AA8" s="1412" t="s">
        <v>517</v>
      </c>
      <c r="AB8" s="1413"/>
      <c r="AC8" s="1414"/>
      <c r="AD8" s="866"/>
      <c r="AE8" s="867"/>
      <c r="AF8" s="867"/>
      <c r="AG8" s="867"/>
      <c r="AH8" s="867"/>
      <c r="AI8" s="867"/>
      <c r="AJ8" s="867"/>
      <c r="AK8" s="867"/>
      <c r="AL8" s="867"/>
      <c r="AM8" s="867"/>
      <c r="AN8" s="868"/>
    </row>
    <row r="9" spans="1:41" s="263" customFormat="1" ht="15" customHeight="1" thickBot="1">
      <c r="A9" s="842"/>
      <c r="B9" s="843"/>
      <c r="C9" s="843"/>
      <c r="D9" s="843"/>
      <c r="E9" s="843"/>
      <c r="F9" s="843"/>
      <c r="G9" s="843"/>
      <c r="H9" s="843"/>
      <c r="I9" s="843"/>
      <c r="J9" s="843"/>
      <c r="K9" s="844"/>
      <c r="L9" s="1415" t="s">
        <v>776</v>
      </c>
      <c r="M9" s="1416"/>
      <c r="N9" s="1417" t="s">
        <v>777</v>
      </c>
      <c r="O9" s="1418"/>
      <c r="P9" s="1417" t="s">
        <v>778</v>
      </c>
      <c r="Q9" s="1418"/>
      <c r="R9" s="1417" t="s">
        <v>518</v>
      </c>
      <c r="S9" s="1418"/>
      <c r="T9" s="1417" t="s">
        <v>519</v>
      </c>
      <c r="U9" s="1418"/>
      <c r="V9" s="1417" t="s">
        <v>520</v>
      </c>
      <c r="W9" s="1418"/>
      <c r="X9" s="1417" t="s">
        <v>779</v>
      </c>
      <c r="Y9" s="1419"/>
      <c r="Z9" s="1418"/>
      <c r="AA9" s="835" t="s">
        <v>548</v>
      </c>
      <c r="AB9" s="835"/>
      <c r="AC9" s="835"/>
      <c r="AD9" s="869"/>
      <c r="AE9" s="870"/>
      <c r="AF9" s="870"/>
      <c r="AG9" s="870"/>
      <c r="AH9" s="870"/>
      <c r="AI9" s="870"/>
      <c r="AJ9" s="870"/>
      <c r="AK9" s="870"/>
      <c r="AL9" s="870"/>
      <c r="AM9" s="870"/>
      <c r="AN9" s="871"/>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999" t="s">
        <v>822</v>
      </c>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0"/>
      <c r="AF11" s="1000"/>
      <c r="AG11" s="1000"/>
      <c r="AH11" s="1000"/>
      <c r="AI11" s="1000"/>
      <c r="AJ11" s="1000"/>
      <c r="AK11" s="1000"/>
      <c r="AL11" s="1000"/>
      <c r="AM11" s="1000"/>
      <c r="AN11" s="1001"/>
    </row>
    <row r="12" spans="1:41" s="49" customFormat="1" ht="6.75" customHeight="1" thickBot="1">
      <c r="A12" s="1002"/>
      <c r="B12" s="1003"/>
      <c r="C12" s="1003"/>
      <c r="D12" s="1003"/>
      <c r="E12" s="1003"/>
      <c r="F12" s="1003"/>
      <c r="G12" s="1003"/>
      <c r="H12" s="1003"/>
      <c r="I12" s="1003"/>
      <c r="J12" s="1003"/>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4"/>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285" t="s">
        <v>430</v>
      </c>
      <c r="B14" s="1286"/>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7"/>
    </row>
    <row r="15" spans="1:41" ht="12" customHeight="1">
      <c r="A15" s="1394" t="s">
        <v>431</v>
      </c>
      <c r="B15" s="1395"/>
      <c r="C15" s="1395"/>
      <c r="D15" s="1395"/>
      <c r="E15" s="1395"/>
      <c r="F15" s="1395"/>
      <c r="G15" s="1395"/>
      <c r="H15" s="1395"/>
      <c r="I15" s="1395"/>
      <c r="J15" s="1395"/>
      <c r="K15" s="1395"/>
      <c r="L15" s="1395"/>
      <c r="M15" s="1395"/>
      <c r="N15" s="1395"/>
      <c r="O15" s="1395"/>
      <c r="P15" s="1395"/>
      <c r="Q15" s="1395"/>
      <c r="R15" s="1395"/>
      <c r="S15" s="1395"/>
      <c r="T15" s="67"/>
      <c r="U15" s="133"/>
      <c r="V15" s="56"/>
      <c r="W15" s="56"/>
      <c r="X15" s="56"/>
      <c r="Y15" s="56"/>
      <c r="Z15" s="56"/>
      <c r="AA15" s="56"/>
      <c r="AB15" s="56"/>
      <c r="AC15" s="56"/>
      <c r="AD15" s="133"/>
      <c r="AE15" s="181"/>
      <c r="AF15" s="133"/>
      <c r="AG15" s="57"/>
      <c r="AH15" s="57"/>
      <c r="AI15" s="182"/>
      <c r="AJ15" s="182"/>
      <c r="AK15" s="183"/>
      <c r="AL15" s="184"/>
      <c r="AM15" s="185"/>
      <c r="AN15" s="186"/>
    </row>
    <row r="16" spans="1:41" ht="12" customHeight="1">
      <c r="A16" s="137"/>
      <c r="B16" s="109"/>
      <c r="C16" s="187"/>
      <c r="D16" s="134"/>
      <c r="E16" s="134"/>
      <c r="F16" s="1317" t="s">
        <v>432</v>
      </c>
      <c r="G16" s="1317"/>
      <c r="H16" s="1317"/>
      <c r="I16" s="1317"/>
      <c r="J16" s="1317"/>
      <c r="K16" s="1317"/>
      <c r="L16" s="1317"/>
      <c r="M16" s="1317"/>
      <c r="N16" s="1317"/>
      <c r="O16" s="1317"/>
      <c r="P16" s="1317"/>
      <c r="Q16" s="1317"/>
      <c r="R16" s="1317"/>
      <c r="S16" s="1317"/>
      <c r="T16" s="67"/>
      <c r="U16" s="133"/>
      <c r="V16" s="56"/>
      <c r="W16" s="262"/>
      <c r="X16" s="262"/>
      <c r="Y16" s="262"/>
      <c r="Z16" s="262"/>
      <c r="AA16" s="262"/>
      <c r="AB16" s="262"/>
      <c r="AC16" s="262"/>
      <c r="AD16" s="133"/>
      <c r="AE16" s="181"/>
      <c r="AF16" s="133"/>
      <c r="AG16" s="57"/>
      <c r="AH16" s="1068"/>
      <c r="AI16" s="1068"/>
      <c r="AJ16" s="182"/>
      <c r="AK16" s="59"/>
      <c r="AL16" s="140"/>
      <c r="AM16" s="133"/>
      <c r="AN16" s="186"/>
    </row>
    <row r="17" spans="1:40" ht="12" customHeight="1">
      <c r="A17" s="137"/>
      <c r="B17" s="134"/>
      <c r="C17" s="187"/>
      <c r="D17" s="134"/>
      <c r="E17" s="134"/>
      <c r="F17" s="134"/>
      <c r="G17" s="1317" t="s">
        <v>433</v>
      </c>
      <c r="H17" s="1317"/>
      <c r="I17" s="1317"/>
      <c r="J17" s="1317"/>
      <c r="K17" s="1317"/>
      <c r="L17" s="1317"/>
      <c r="M17" s="1317"/>
      <c r="N17" s="1317"/>
      <c r="O17" s="1317"/>
      <c r="P17" s="1317"/>
      <c r="Q17" s="1317"/>
      <c r="R17" s="1317"/>
      <c r="S17" s="1317"/>
      <c r="T17" s="133"/>
      <c r="U17" s="133"/>
      <c r="V17" s="56"/>
      <c r="W17" s="56"/>
      <c r="X17" s="56"/>
      <c r="Y17" s="56"/>
      <c r="Z17" s="56"/>
      <c r="AA17" s="56"/>
      <c r="AB17" s="56"/>
      <c r="AC17" s="259"/>
      <c r="AD17" s="133"/>
      <c r="AE17" s="181"/>
      <c r="AF17" s="133"/>
      <c r="AG17" s="57"/>
      <c r="AH17" s="1073"/>
      <c r="AI17" s="1073"/>
      <c r="AJ17" s="182"/>
      <c r="AK17" s="59"/>
      <c r="AL17" s="140"/>
      <c r="AM17" s="133"/>
      <c r="AN17" s="186"/>
    </row>
    <row r="18" spans="1:40" ht="12" customHeight="1">
      <c r="A18" s="137"/>
      <c r="B18" s="134"/>
      <c r="C18" s="134"/>
      <c r="D18" s="134"/>
      <c r="E18" s="134"/>
      <c r="F18" s="134"/>
      <c r="G18" s="134"/>
      <c r="H18" s="134"/>
      <c r="I18" s="134"/>
      <c r="J18" s="134"/>
      <c r="K18" s="134"/>
      <c r="L18" s="134"/>
      <c r="M18" s="134"/>
      <c r="N18" s="134"/>
      <c r="O18" s="259"/>
      <c r="P18" s="259"/>
      <c r="Q18" s="259"/>
      <c r="R18" s="259"/>
      <c r="S18" s="59"/>
      <c r="T18" s="67"/>
      <c r="U18" s="56"/>
      <c r="V18" s="56"/>
      <c r="W18" s="56"/>
      <c r="X18" s="56"/>
      <c r="Y18" s="56"/>
      <c r="Z18" s="56"/>
      <c r="AA18" s="56"/>
      <c r="AB18" s="56"/>
      <c r="AC18" s="259"/>
      <c r="AD18" s="133"/>
      <c r="AE18" s="188"/>
      <c r="AF18" s="133"/>
      <c r="AG18" s="57"/>
      <c r="AH18" s="57"/>
      <c r="AI18" s="182"/>
      <c r="AJ18" s="182"/>
      <c r="AK18" s="189"/>
      <c r="AL18" s="190"/>
      <c r="AM18" s="191"/>
      <c r="AN18" s="186"/>
    </row>
    <row r="19" spans="1:40" ht="12" customHeight="1">
      <c r="A19" s="1066" t="s">
        <v>840</v>
      </c>
      <c r="B19" s="1051"/>
      <c r="C19" s="1051"/>
      <c r="D19" s="1051"/>
      <c r="E19" s="1051"/>
      <c r="F19" s="1051"/>
      <c r="G19" s="1051"/>
      <c r="H19" s="1051"/>
      <c r="I19" s="1051"/>
      <c r="J19" s="1051"/>
      <c r="K19" s="1051"/>
      <c r="L19" s="1051"/>
      <c r="M19" s="1051"/>
      <c r="N19" s="1051"/>
      <c r="O19" s="1051"/>
      <c r="P19" s="1051"/>
      <c r="Q19" s="1051"/>
      <c r="R19" s="1051"/>
      <c r="S19" s="1051"/>
      <c r="T19" s="1051"/>
      <c r="U19" s="1051"/>
      <c r="V19" s="1051"/>
      <c r="W19" s="1051"/>
      <c r="X19" s="1051"/>
      <c r="Y19" s="1051"/>
      <c r="Z19" s="1051"/>
      <c r="AA19" s="1051"/>
      <c r="AB19" s="1051"/>
      <c r="AC19" s="1051"/>
      <c r="AD19" s="1051"/>
      <c r="AE19" s="1051"/>
      <c r="AF19" s="1051"/>
      <c r="AG19" s="1051"/>
      <c r="AH19" s="1051"/>
      <c r="AI19" s="1051"/>
      <c r="AJ19" s="1051"/>
      <c r="AK19" s="1051"/>
      <c r="AL19" s="1051"/>
      <c r="AM19" s="1051"/>
      <c r="AN19" s="1052"/>
    </row>
    <row r="20" spans="1:40" ht="12" customHeight="1">
      <c r="A20" s="137"/>
      <c r="B20" s="1313" t="s">
        <v>462</v>
      </c>
      <c r="C20" s="1313"/>
      <c r="D20" s="1313"/>
      <c r="E20" s="1313"/>
      <c r="F20" s="1313"/>
      <c r="G20" s="1313"/>
      <c r="H20" s="1313"/>
      <c r="I20" s="1313"/>
      <c r="J20" s="1313"/>
      <c r="K20" s="1313"/>
      <c r="L20" s="1313"/>
      <c r="M20" s="1313"/>
      <c r="N20" s="1313"/>
      <c r="O20" s="1313"/>
      <c r="P20" s="1313"/>
      <c r="Q20" s="1313"/>
      <c r="R20" s="1313"/>
      <c r="S20" s="1313"/>
      <c r="T20" s="1313"/>
      <c r="U20" s="1313"/>
      <c r="V20" s="1313"/>
      <c r="W20" s="1313"/>
      <c r="X20" s="1313"/>
      <c r="Y20" s="1313"/>
      <c r="Z20" s="1313"/>
      <c r="AA20" s="1313"/>
      <c r="AB20" s="1313"/>
      <c r="AC20" s="1313"/>
      <c r="AD20" s="1313"/>
      <c r="AE20" s="1313"/>
      <c r="AF20" s="1313"/>
      <c r="AG20" s="1313"/>
      <c r="AH20" s="1313"/>
      <c r="AI20" s="1313"/>
      <c r="AJ20" s="182"/>
      <c r="AK20" s="183"/>
      <c r="AL20" s="140"/>
      <c r="AM20" s="133"/>
      <c r="AN20" s="186"/>
    </row>
    <row r="21" spans="1:40" ht="12" customHeight="1">
      <c r="A21" s="137"/>
      <c r="B21" s="1017" t="s">
        <v>434</v>
      </c>
      <c r="C21" s="1017"/>
      <c r="D21" s="1017"/>
      <c r="E21" s="1017"/>
      <c r="F21" s="1017"/>
      <c r="G21" s="1017"/>
      <c r="H21" s="1017"/>
      <c r="I21" s="1017"/>
      <c r="J21" s="1017"/>
      <c r="K21" s="1017"/>
      <c r="L21" s="1017"/>
      <c r="M21" s="1017"/>
      <c r="N21" s="1017"/>
      <c r="O21" s="1017"/>
      <c r="P21" s="261"/>
      <c r="Q21" s="259"/>
      <c r="R21" s="259"/>
      <c r="S21" s="192"/>
      <c r="T21" s="259"/>
      <c r="U21" s="56"/>
      <c r="V21" s="56"/>
      <c r="W21" s="56"/>
      <c r="X21" s="56"/>
      <c r="Y21" s="193"/>
      <c r="Z21" s="133"/>
      <c r="AA21" s="133"/>
      <c r="AB21" s="133"/>
      <c r="AC21" s="133"/>
      <c r="AD21" s="133"/>
      <c r="AE21" s="134"/>
      <c r="AF21" s="194"/>
      <c r="AG21" s="57"/>
      <c r="AH21" s="1068"/>
      <c r="AI21" s="1068"/>
      <c r="AJ21" s="182"/>
      <c r="AK21" s="59"/>
      <c r="AL21" s="140"/>
      <c r="AM21" s="133"/>
      <c r="AN21" s="186"/>
    </row>
    <row r="22" spans="1:40" ht="12" customHeight="1">
      <c r="A22" s="180"/>
      <c r="B22" s="1017" t="s">
        <v>435</v>
      </c>
      <c r="C22" s="1017"/>
      <c r="D22" s="1017"/>
      <c r="E22" s="1017"/>
      <c r="F22" s="1017"/>
      <c r="G22" s="1017"/>
      <c r="H22" s="1017"/>
      <c r="I22" s="1017"/>
      <c r="J22" s="1017"/>
      <c r="K22" s="1017"/>
      <c r="L22" s="1017"/>
      <c r="M22" s="1017"/>
      <c r="N22" s="1017"/>
      <c r="O22" s="1017"/>
      <c r="P22" s="1017"/>
      <c r="Q22" s="1017"/>
      <c r="R22" s="1017"/>
      <c r="S22" s="59"/>
      <c r="T22" s="259"/>
      <c r="U22" s="56"/>
      <c r="V22" s="56"/>
      <c r="W22" s="56"/>
      <c r="X22" s="56"/>
      <c r="Y22" s="56"/>
      <c r="Z22" s="133"/>
      <c r="AA22" s="133"/>
      <c r="AB22" s="1068" t="s">
        <v>486</v>
      </c>
      <c r="AC22" s="1068"/>
      <c r="AD22" s="1068"/>
      <c r="AE22" s="1068"/>
      <c r="AF22" s="1068"/>
      <c r="AG22" s="1068"/>
      <c r="AH22" s="1068"/>
      <c r="AI22" s="1068"/>
      <c r="AJ22" s="182"/>
      <c r="AK22" s="59"/>
      <c r="AL22" s="140"/>
      <c r="AM22" s="133"/>
      <c r="AN22" s="186"/>
    </row>
    <row r="23" spans="1:40" ht="12" customHeight="1">
      <c r="A23" s="195"/>
      <c r="B23" s="1017" t="s">
        <v>436</v>
      </c>
      <c r="C23" s="1017"/>
      <c r="D23" s="1017"/>
      <c r="E23" s="1017"/>
      <c r="F23" s="1017"/>
      <c r="G23" s="1017"/>
      <c r="H23" s="1017"/>
      <c r="I23" s="1017"/>
      <c r="J23" s="1017"/>
      <c r="K23" s="1017"/>
      <c r="L23" s="134"/>
      <c r="M23" s="134"/>
      <c r="N23" s="134"/>
      <c r="O23" s="134"/>
      <c r="P23" s="134"/>
      <c r="Q23" s="259"/>
      <c r="R23" s="258"/>
      <c r="S23" s="59"/>
      <c r="T23" s="67"/>
      <c r="U23" s="56"/>
      <c r="V23" s="259"/>
      <c r="W23" s="259"/>
      <c r="X23" s="259"/>
      <c r="Y23" s="259"/>
      <c r="Z23" s="133"/>
      <c r="AA23" s="133"/>
      <c r="AB23" s="1073" t="s">
        <v>486</v>
      </c>
      <c r="AC23" s="1073"/>
      <c r="AD23" s="1073"/>
      <c r="AE23" s="1073"/>
      <c r="AF23" s="1073"/>
      <c r="AG23" s="1073"/>
      <c r="AH23" s="1073"/>
      <c r="AI23" s="1073"/>
      <c r="AJ23" s="182"/>
      <c r="AK23" s="59"/>
      <c r="AL23" s="140"/>
      <c r="AM23" s="133"/>
      <c r="AN23" s="186"/>
    </row>
    <row r="24" spans="1:40" ht="12" customHeight="1">
      <c r="A24" s="257"/>
      <c r="B24" s="1017" t="s">
        <v>437</v>
      </c>
      <c r="C24" s="1017"/>
      <c r="D24" s="1017"/>
      <c r="E24" s="1017"/>
      <c r="F24" s="1017"/>
      <c r="G24" s="1017"/>
      <c r="H24" s="1017"/>
      <c r="I24" s="1017"/>
      <c r="J24" s="1017"/>
      <c r="K24" s="1017"/>
      <c r="L24" s="1017"/>
      <c r="M24" s="138"/>
      <c r="N24" s="138"/>
      <c r="O24" s="138"/>
      <c r="P24" s="138"/>
      <c r="Q24" s="138"/>
      <c r="R24" s="259"/>
      <c r="S24" s="59"/>
      <c r="T24" s="67"/>
      <c r="U24" s="56"/>
      <c r="V24" s="56"/>
      <c r="W24" s="56"/>
      <c r="X24" s="56"/>
      <c r="Y24" s="56"/>
      <c r="Z24" s="133"/>
      <c r="AA24" s="133"/>
      <c r="AB24" s="1073" t="s">
        <v>486</v>
      </c>
      <c r="AC24" s="1073"/>
      <c r="AD24" s="1073"/>
      <c r="AE24" s="1073"/>
      <c r="AF24" s="1073"/>
      <c r="AG24" s="1073"/>
      <c r="AH24" s="1073"/>
      <c r="AI24" s="1073"/>
      <c r="AJ24" s="57"/>
      <c r="AK24" s="59"/>
      <c r="AL24" s="140"/>
      <c r="AM24" s="133"/>
      <c r="AN24" s="186"/>
    </row>
    <row r="25" spans="1:40" ht="12" customHeight="1">
      <c r="A25" s="137"/>
      <c r="B25" s="1017" t="s">
        <v>438</v>
      </c>
      <c r="C25" s="1017"/>
      <c r="D25" s="1017"/>
      <c r="E25" s="1017"/>
      <c r="F25" s="1017"/>
      <c r="G25" s="1017"/>
      <c r="H25" s="1017"/>
      <c r="I25" s="1017"/>
      <c r="J25" s="1017"/>
      <c r="K25" s="1017"/>
      <c r="L25" s="1017"/>
      <c r="M25" s="1017"/>
      <c r="N25" s="1017"/>
      <c r="O25" s="1017"/>
      <c r="P25" s="1017"/>
      <c r="Q25" s="1017"/>
      <c r="R25" s="1017"/>
      <c r="S25" s="1017"/>
      <c r="T25" s="1017"/>
      <c r="U25" s="1017"/>
      <c r="V25" s="1017"/>
      <c r="W25" s="1017"/>
      <c r="X25" s="1017"/>
      <c r="Y25" s="1017"/>
      <c r="Z25" s="133"/>
      <c r="AA25" s="133"/>
      <c r="AB25" s="1073" t="s">
        <v>486</v>
      </c>
      <c r="AC25" s="1073"/>
      <c r="AD25" s="1073"/>
      <c r="AE25" s="1073"/>
      <c r="AF25" s="1073"/>
      <c r="AG25" s="1073"/>
      <c r="AH25" s="1073"/>
      <c r="AI25" s="1073"/>
      <c r="AJ25" s="57"/>
      <c r="AK25" s="59"/>
      <c r="AL25" s="140"/>
      <c r="AM25" s="133"/>
      <c r="AN25" s="186"/>
    </row>
    <row r="26" spans="1:40" ht="12" customHeight="1">
      <c r="A26" s="137"/>
      <c r="B26" s="1017" t="s">
        <v>439</v>
      </c>
      <c r="C26" s="1017"/>
      <c r="D26" s="1017"/>
      <c r="E26" s="1017"/>
      <c r="F26" s="1017"/>
      <c r="G26" s="1017"/>
      <c r="H26" s="1017"/>
      <c r="I26" s="1017"/>
      <c r="J26" s="1017"/>
      <c r="K26" s="1017"/>
      <c r="L26" s="1017"/>
      <c r="M26" s="1017"/>
      <c r="N26" s="1017"/>
      <c r="O26" s="1017"/>
      <c r="P26" s="1017"/>
      <c r="Q26" s="1017"/>
      <c r="R26" s="1017"/>
      <c r="S26" s="1017"/>
      <c r="T26" s="1017"/>
      <c r="U26" s="1017"/>
      <c r="V26" s="1017"/>
      <c r="W26" s="56"/>
      <c r="X26" s="56"/>
      <c r="Y26" s="56"/>
      <c r="Z26" s="133"/>
      <c r="AA26" s="133"/>
      <c r="AB26" s="1073" t="s">
        <v>486</v>
      </c>
      <c r="AC26" s="1073"/>
      <c r="AD26" s="1073"/>
      <c r="AE26" s="1073"/>
      <c r="AF26" s="1073"/>
      <c r="AG26" s="1073"/>
      <c r="AH26" s="1073"/>
      <c r="AI26" s="1073"/>
      <c r="AJ26" s="57"/>
      <c r="AK26" s="59"/>
      <c r="AL26" s="140"/>
      <c r="AM26" s="133"/>
      <c r="AN26" s="186"/>
    </row>
    <row r="27" spans="1:40" ht="12" customHeight="1">
      <c r="A27" s="137"/>
      <c r="B27" s="1017" t="s">
        <v>440</v>
      </c>
      <c r="C27" s="1017"/>
      <c r="D27" s="1017"/>
      <c r="E27" s="1017"/>
      <c r="F27" s="1017"/>
      <c r="G27" s="1017"/>
      <c r="H27" s="1017"/>
      <c r="I27" s="1017"/>
      <c r="J27" s="1017"/>
      <c r="K27" s="138"/>
      <c r="L27" s="138" t="s">
        <v>380</v>
      </c>
      <c r="M27" s="138"/>
      <c r="N27" s="138"/>
      <c r="O27" s="138"/>
      <c r="P27" s="138"/>
      <c r="Q27" s="138"/>
      <c r="R27" s="259"/>
      <c r="S27" s="196"/>
      <c r="T27" s="56"/>
      <c r="U27" s="56"/>
      <c r="V27" s="56"/>
      <c r="W27" s="56"/>
      <c r="X27" s="56"/>
      <c r="Y27" s="56"/>
      <c r="Z27" s="133"/>
      <c r="AA27" s="133"/>
      <c r="AB27" s="1073" t="s">
        <v>486</v>
      </c>
      <c r="AC27" s="1073"/>
      <c r="AD27" s="1073"/>
      <c r="AE27" s="1073"/>
      <c r="AF27" s="1073"/>
      <c r="AG27" s="1073"/>
      <c r="AH27" s="1073"/>
      <c r="AI27" s="1073"/>
      <c r="AJ27" s="57"/>
      <c r="AK27" s="59"/>
      <c r="AL27" s="140"/>
      <c r="AM27" s="133"/>
      <c r="AN27" s="186"/>
    </row>
    <row r="28" spans="1:40" ht="12" customHeight="1">
      <c r="A28" s="137"/>
      <c r="B28" s="1017" t="s">
        <v>441</v>
      </c>
      <c r="C28" s="1017"/>
      <c r="D28" s="1017"/>
      <c r="E28" s="1017"/>
      <c r="F28" s="1017"/>
      <c r="G28" s="1017"/>
      <c r="H28" s="1017"/>
      <c r="I28" s="1017"/>
      <c r="J28" s="1017"/>
      <c r="K28" s="1017"/>
      <c r="L28" s="1017"/>
      <c r="M28" s="1017"/>
      <c r="N28" s="1017"/>
      <c r="O28" s="1017"/>
      <c r="P28" s="1017"/>
      <c r="Q28" s="1017"/>
      <c r="R28" s="1017"/>
      <c r="S28" s="1017"/>
      <c r="T28" s="56"/>
      <c r="U28" s="56"/>
      <c r="V28" s="56"/>
      <c r="W28" s="56"/>
      <c r="X28" s="56"/>
      <c r="Y28" s="56"/>
      <c r="Z28" s="133"/>
      <c r="AA28" s="133"/>
      <c r="AB28" s="1073" t="s">
        <v>486</v>
      </c>
      <c r="AC28" s="1073"/>
      <c r="AD28" s="1073"/>
      <c r="AE28" s="1073"/>
      <c r="AF28" s="1073"/>
      <c r="AG28" s="1073"/>
      <c r="AH28" s="1073"/>
      <c r="AI28" s="1073"/>
      <c r="AJ28" s="57"/>
      <c r="AK28" s="59"/>
      <c r="AL28" s="140"/>
      <c r="AM28" s="133"/>
      <c r="AN28" s="186"/>
    </row>
    <row r="29" spans="1:40" ht="12" customHeight="1">
      <c r="A29" s="137"/>
      <c r="B29" s="154"/>
      <c r="C29" s="259"/>
      <c r="D29" s="259"/>
      <c r="E29" s="261"/>
      <c r="F29" s="261"/>
      <c r="G29" s="261"/>
      <c r="H29" s="133"/>
      <c r="I29" s="133"/>
      <c r="J29" s="260"/>
      <c r="K29" s="197"/>
      <c r="L29" s="197"/>
      <c r="M29" s="197"/>
      <c r="N29" s="197"/>
      <c r="O29" s="197"/>
      <c r="P29" s="197"/>
      <c r="Q29" s="197"/>
      <c r="R29" s="259"/>
      <c r="S29" s="134"/>
      <c r="T29" s="67"/>
      <c r="U29" s="56"/>
      <c r="V29" s="56"/>
      <c r="W29" s="56"/>
      <c r="X29" s="56"/>
      <c r="Y29" s="56"/>
      <c r="Z29" s="133"/>
      <c r="AA29" s="133"/>
      <c r="AB29" s="133"/>
      <c r="AC29" s="133"/>
      <c r="AD29" s="133"/>
      <c r="AE29" s="162"/>
      <c r="AF29" s="162"/>
      <c r="AG29" s="64"/>
      <c r="AH29" s="64"/>
      <c r="AI29" s="64"/>
      <c r="AJ29" s="59"/>
      <c r="AK29" s="189"/>
      <c r="AL29" s="140"/>
      <c r="AM29" s="133"/>
      <c r="AN29" s="186"/>
    </row>
    <row r="30" spans="1:40" ht="12" customHeight="1">
      <c r="A30" s="1066" t="s">
        <v>442</v>
      </c>
      <c r="B30" s="1051"/>
      <c r="C30" s="1051"/>
      <c r="D30" s="1051"/>
      <c r="E30" s="1051"/>
      <c r="F30" s="1051"/>
      <c r="G30" s="1051"/>
      <c r="H30" s="1051"/>
      <c r="I30" s="1051"/>
      <c r="J30" s="1051"/>
      <c r="K30" s="1051"/>
      <c r="L30" s="1051"/>
      <c r="M30" s="1051"/>
      <c r="N30" s="1051"/>
      <c r="O30" s="1051"/>
      <c r="P30" s="1051"/>
      <c r="Q30" s="1051"/>
      <c r="R30" s="1051"/>
      <c r="S30" s="1051"/>
      <c r="T30" s="1051"/>
      <c r="U30" s="1051"/>
      <c r="V30" s="1051"/>
      <c r="W30" s="1051"/>
      <c r="X30" s="1051"/>
      <c r="Y30" s="1051"/>
      <c r="Z30" s="1051"/>
      <c r="AA30" s="1051"/>
      <c r="AB30" s="1051"/>
      <c r="AC30" s="1051"/>
      <c r="AD30" s="1051"/>
      <c r="AE30" s="1051"/>
      <c r="AF30" s="1051"/>
      <c r="AG30" s="1051"/>
      <c r="AH30" s="1051"/>
      <c r="AI30" s="1051"/>
      <c r="AJ30" s="1051"/>
      <c r="AK30" s="1051"/>
      <c r="AL30" s="1051"/>
      <c r="AM30" s="1051"/>
      <c r="AN30" s="1052"/>
    </row>
    <row r="31" spans="1:40" ht="12" customHeight="1">
      <c r="A31" s="137"/>
      <c r="B31" s="1313" t="s">
        <v>443</v>
      </c>
      <c r="C31" s="1313"/>
      <c r="D31" s="1313"/>
      <c r="E31" s="1313"/>
      <c r="F31" s="1313"/>
      <c r="G31" s="1313"/>
      <c r="H31" s="1313"/>
      <c r="I31" s="1313"/>
      <c r="J31" s="1313"/>
      <c r="K31" s="1313"/>
      <c r="L31" s="1313"/>
      <c r="M31" s="1313"/>
      <c r="N31" s="1313"/>
      <c r="O31" s="1313"/>
      <c r="P31" s="1313"/>
      <c r="Q31" s="1313"/>
      <c r="R31" s="259"/>
      <c r="S31" s="59"/>
      <c r="T31" s="133"/>
      <c r="U31" s="56"/>
      <c r="V31" s="56"/>
      <c r="W31" s="56"/>
      <c r="X31" s="56"/>
      <c r="Y31" s="56"/>
      <c r="Z31" s="1393" t="s">
        <v>475</v>
      </c>
      <c r="AA31" s="1393"/>
      <c r="AB31" s="1393"/>
      <c r="AC31" s="1393"/>
      <c r="AD31" s="1393"/>
      <c r="AE31" s="1393"/>
      <c r="AF31" s="1393"/>
      <c r="AG31" s="57"/>
      <c r="AH31" s="1323" t="s">
        <v>175</v>
      </c>
      <c r="AI31" s="1323"/>
      <c r="AJ31" s="57"/>
      <c r="AK31" s="183"/>
      <c r="AL31" s="184"/>
      <c r="AM31" s="133"/>
      <c r="AN31" s="186"/>
    </row>
    <row r="32" spans="1:40" ht="12" customHeight="1">
      <c r="A32" s="198"/>
      <c r="B32" s="1181" t="s">
        <v>476</v>
      </c>
      <c r="C32" s="1181"/>
      <c r="D32" s="1181"/>
      <c r="E32" s="1181"/>
      <c r="F32" s="1181"/>
      <c r="G32" s="1181"/>
      <c r="H32" s="1181"/>
      <c r="I32" s="1181"/>
      <c r="J32" s="1181"/>
      <c r="K32" s="1181"/>
      <c r="L32" s="1181"/>
      <c r="M32" s="1181"/>
      <c r="N32" s="1181"/>
      <c r="O32" s="1181"/>
      <c r="P32" s="1181"/>
      <c r="Q32" s="1181"/>
      <c r="R32" s="1181"/>
      <c r="S32" s="1181"/>
      <c r="T32" s="1181"/>
      <c r="U32" s="1181"/>
      <c r="V32" s="1181"/>
      <c r="W32" s="1181"/>
      <c r="X32" s="1181"/>
      <c r="Y32" s="1181"/>
      <c r="Z32" s="1181"/>
      <c r="AA32" s="133"/>
      <c r="AB32" s="133"/>
      <c r="AC32" s="134"/>
      <c r="AD32" s="133"/>
      <c r="AE32" s="64"/>
      <c r="AF32" s="194"/>
      <c r="AG32" s="57"/>
      <c r="AH32" s="57"/>
      <c r="AI32" s="57"/>
      <c r="AJ32" s="57"/>
      <c r="AK32" s="59"/>
      <c r="AL32" s="140"/>
      <c r="AM32" s="133"/>
      <c r="AN32" s="186"/>
    </row>
    <row r="33" spans="1:40" ht="12" customHeight="1">
      <c r="A33" s="55"/>
      <c r="B33" s="1396" t="s">
        <v>444</v>
      </c>
      <c r="C33" s="1396"/>
      <c r="D33" s="1396"/>
      <c r="E33" s="1396"/>
      <c r="F33" s="1396"/>
      <c r="G33" s="1396"/>
      <c r="H33" s="1396"/>
      <c r="I33" s="1396"/>
      <c r="J33" s="1396"/>
      <c r="K33" s="1396"/>
      <c r="L33" s="1396" t="s">
        <v>355</v>
      </c>
      <c r="M33" s="1396"/>
      <c r="N33" s="1396"/>
      <c r="O33" s="1396"/>
      <c r="P33" s="1396"/>
      <c r="Q33" s="1396"/>
      <c r="R33" s="1396"/>
      <c r="S33" s="1396"/>
      <c r="T33" s="1396" t="s">
        <v>445</v>
      </c>
      <c r="U33" s="1396"/>
      <c r="V33" s="1396"/>
      <c r="W33" s="1396"/>
      <c r="X33" s="1396"/>
      <c r="Y33" s="1396"/>
      <c r="Z33" s="1396"/>
      <c r="AA33" s="1396"/>
      <c r="AB33" s="1396" t="s">
        <v>446</v>
      </c>
      <c r="AC33" s="1396"/>
      <c r="AD33" s="1396"/>
      <c r="AE33" s="1396"/>
      <c r="AF33" s="1396"/>
      <c r="AG33" s="1396"/>
      <c r="AH33" s="1396"/>
      <c r="AI33" s="1396"/>
      <c r="AJ33" s="57"/>
      <c r="AK33" s="59"/>
      <c r="AL33" s="140"/>
      <c r="AM33" s="133"/>
      <c r="AN33" s="186"/>
    </row>
    <row r="34" spans="1:40" ht="12" customHeight="1">
      <c r="A34" s="168"/>
      <c r="B34" s="1382" t="s">
        <v>344</v>
      </c>
      <c r="C34" s="1383"/>
      <c r="D34" s="1383"/>
      <c r="E34" s="1383"/>
      <c r="F34" s="1383"/>
      <c r="G34" s="1383"/>
      <c r="H34" s="1383"/>
      <c r="I34" s="1383"/>
      <c r="J34" s="1383"/>
      <c r="K34" s="1384"/>
      <c r="L34" s="1397"/>
      <c r="M34" s="1398"/>
      <c r="N34" s="1398"/>
      <c r="O34" s="1398"/>
      <c r="P34" s="1398"/>
      <c r="Q34" s="1398"/>
      <c r="R34" s="1398"/>
      <c r="S34" s="1399"/>
      <c r="T34" s="1397"/>
      <c r="U34" s="1398"/>
      <c r="V34" s="1398"/>
      <c r="W34" s="1398"/>
      <c r="X34" s="1398"/>
      <c r="Y34" s="1398"/>
      <c r="Z34" s="1398"/>
      <c r="AA34" s="1399"/>
      <c r="AB34" s="1397"/>
      <c r="AC34" s="1398"/>
      <c r="AD34" s="1398"/>
      <c r="AE34" s="1398"/>
      <c r="AF34" s="1398"/>
      <c r="AG34" s="1398"/>
      <c r="AH34" s="1398"/>
      <c r="AI34" s="1399"/>
      <c r="AJ34" s="57"/>
      <c r="AK34" s="59"/>
      <c r="AL34" s="140"/>
      <c r="AM34" s="133"/>
      <c r="AN34" s="186"/>
    </row>
    <row r="35" spans="1:40" ht="12" customHeight="1">
      <c r="A35" s="195"/>
      <c r="B35" s="1385" t="s">
        <v>447</v>
      </c>
      <c r="C35" s="1149"/>
      <c r="D35" s="1149"/>
      <c r="E35" s="1149"/>
      <c r="F35" s="1149"/>
      <c r="G35" s="1149"/>
      <c r="H35" s="1149"/>
      <c r="I35" s="1149"/>
      <c r="J35" s="1149"/>
      <c r="K35" s="1150"/>
      <c r="L35" s="1390"/>
      <c r="M35" s="1391"/>
      <c r="N35" s="1391"/>
      <c r="O35" s="1391"/>
      <c r="P35" s="1391"/>
      <c r="Q35" s="1391"/>
      <c r="R35" s="1391"/>
      <c r="S35" s="1392"/>
      <c r="T35" s="1390"/>
      <c r="U35" s="1391"/>
      <c r="V35" s="1391"/>
      <c r="W35" s="1391"/>
      <c r="X35" s="1391"/>
      <c r="Y35" s="1391"/>
      <c r="Z35" s="1391"/>
      <c r="AA35" s="1392"/>
      <c r="AB35" s="1390"/>
      <c r="AC35" s="1391"/>
      <c r="AD35" s="1391"/>
      <c r="AE35" s="1391"/>
      <c r="AF35" s="1391"/>
      <c r="AG35" s="1391"/>
      <c r="AH35" s="1391"/>
      <c r="AI35" s="1392"/>
      <c r="AJ35" s="57"/>
      <c r="AK35" s="187"/>
      <c r="AL35" s="140"/>
      <c r="AM35" s="133"/>
      <c r="AN35" s="186"/>
    </row>
    <row r="36" spans="1:40" ht="12" customHeight="1">
      <c r="A36" s="168"/>
      <c r="B36" s="1385" t="s">
        <v>448</v>
      </c>
      <c r="C36" s="1149"/>
      <c r="D36" s="1149"/>
      <c r="E36" s="1149"/>
      <c r="F36" s="1149"/>
      <c r="G36" s="1149"/>
      <c r="H36" s="1149"/>
      <c r="I36" s="1149"/>
      <c r="J36" s="1149"/>
      <c r="K36" s="1150"/>
      <c r="L36" s="1390"/>
      <c r="M36" s="1391"/>
      <c r="N36" s="1391"/>
      <c r="O36" s="1391"/>
      <c r="P36" s="1391"/>
      <c r="Q36" s="1391"/>
      <c r="R36" s="1391"/>
      <c r="S36" s="1392"/>
      <c r="T36" s="1390"/>
      <c r="U36" s="1391"/>
      <c r="V36" s="1391"/>
      <c r="W36" s="1391"/>
      <c r="X36" s="1391"/>
      <c r="Y36" s="1391"/>
      <c r="Z36" s="1391"/>
      <c r="AA36" s="1392"/>
      <c r="AB36" s="1390"/>
      <c r="AC36" s="1391"/>
      <c r="AD36" s="1391"/>
      <c r="AE36" s="1391"/>
      <c r="AF36" s="1391"/>
      <c r="AG36" s="1391"/>
      <c r="AH36" s="1391"/>
      <c r="AI36" s="1392"/>
      <c r="AJ36" s="133"/>
      <c r="AK36" s="199"/>
      <c r="AL36" s="140"/>
      <c r="AM36" s="133"/>
      <c r="AN36" s="186"/>
    </row>
    <row r="37" spans="1:40" ht="12" customHeight="1">
      <c r="A37" s="142"/>
      <c r="B37" s="1385" t="s">
        <v>449</v>
      </c>
      <c r="C37" s="1149"/>
      <c r="D37" s="1149"/>
      <c r="E37" s="1149"/>
      <c r="F37" s="1149"/>
      <c r="G37" s="1149"/>
      <c r="H37" s="1149"/>
      <c r="I37" s="1149"/>
      <c r="J37" s="1149"/>
      <c r="K37" s="1150"/>
      <c r="L37" s="1390"/>
      <c r="M37" s="1391"/>
      <c r="N37" s="1391"/>
      <c r="O37" s="1391"/>
      <c r="P37" s="1391"/>
      <c r="Q37" s="1391"/>
      <c r="R37" s="1391"/>
      <c r="S37" s="1392"/>
      <c r="T37" s="1390"/>
      <c r="U37" s="1391"/>
      <c r="V37" s="1391"/>
      <c r="W37" s="1391"/>
      <c r="X37" s="1391"/>
      <c r="Y37" s="1391"/>
      <c r="Z37" s="1391"/>
      <c r="AA37" s="1392"/>
      <c r="AB37" s="1390"/>
      <c r="AC37" s="1391"/>
      <c r="AD37" s="1391"/>
      <c r="AE37" s="1391"/>
      <c r="AF37" s="1391"/>
      <c r="AG37" s="1391"/>
      <c r="AH37" s="1391"/>
      <c r="AI37" s="1392"/>
      <c r="AJ37" s="133"/>
      <c r="AK37" s="187"/>
      <c r="AL37" s="140"/>
      <c r="AM37" s="133"/>
      <c r="AN37" s="186"/>
    </row>
    <row r="38" spans="1:40" ht="12" customHeight="1">
      <c r="A38" s="168"/>
      <c r="B38" s="1386" t="s">
        <v>450</v>
      </c>
      <c r="C38" s="1140"/>
      <c r="D38" s="1140"/>
      <c r="E38" s="1140"/>
      <c r="F38" s="1140"/>
      <c r="G38" s="1140"/>
      <c r="H38" s="1140"/>
      <c r="I38" s="1140"/>
      <c r="J38" s="1140"/>
      <c r="K38" s="1141"/>
      <c r="L38" s="1387"/>
      <c r="M38" s="1388"/>
      <c r="N38" s="1388"/>
      <c r="O38" s="1388"/>
      <c r="P38" s="1388"/>
      <c r="Q38" s="1388"/>
      <c r="R38" s="1388"/>
      <c r="S38" s="1389"/>
      <c r="T38" s="1387"/>
      <c r="U38" s="1388"/>
      <c r="V38" s="1388"/>
      <c r="W38" s="1388"/>
      <c r="X38" s="1388"/>
      <c r="Y38" s="1388"/>
      <c r="Z38" s="1388"/>
      <c r="AA38" s="1389"/>
      <c r="AB38" s="1387"/>
      <c r="AC38" s="1388"/>
      <c r="AD38" s="1388"/>
      <c r="AE38" s="1388"/>
      <c r="AF38" s="1388"/>
      <c r="AG38" s="1388"/>
      <c r="AH38" s="1388"/>
      <c r="AI38" s="1389"/>
      <c r="AJ38" s="57"/>
      <c r="AK38" s="187"/>
      <c r="AL38" s="140"/>
      <c r="AM38" s="133"/>
      <c r="AN38" s="186"/>
    </row>
    <row r="39" spans="1:40" ht="12" customHeight="1">
      <c r="A39" s="137"/>
      <c r="B39" s="133"/>
      <c r="C39" s="169"/>
      <c r="D39" s="172"/>
      <c r="E39" s="172"/>
      <c r="F39" s="176"/>
      <c r="G39" s="172"/>
      <c r="H39" s="172"/>
      <c r="I39" s="172"/>
      <c r="J39" s="176"/>
      <c r="K39" s="133"/>
      <c r="L39" s="162"/>
      <c r="M39" s="133"/>
      <c r="N39" s="197"/>
      <c r="O39" s="197"/>
      <c r="P39" s="197"/>
      <c r="Q39" s="197"/>
      <c r="R39" s="172"/>
      <c r="S39" s="134"/>
      <c r="T39" s="134"/>
      <c r="U39" s="134"/>
      <c r="V39" s="134"/>
      <c r="W39" s="134"/>
      <c r="X39" s="134"/>
      <c r="Y39" s="134"/>
      <c r="Z39" s="134"/>
      <c r="AA39" s="134"/>
      <c r="AB39" s="134"/>
      <c r="AC39" s="134"/>
      <c r="AD39" s="134"/>
      <c r="AE39" s="134"/>
      <c r="AF39" s="134"/>
      <c r="AG39" s="134"/>
      <c r="AH39" s="134"/>
      <c r="AI39" s="134"/>
      <c r="AJ39" s="134"/>
      <c r="AK39" s="187"/>
      <c r="AL39" s="140"/>
      <c r="AM39" s="133"/>
      <c r="AN39" s="186"/>
    </row>
    <row r="40" spans="1:40" ht="12" customHeight="1">
      <c r="A40" s="137"/>
      <c r="B40" s="1272" t="s">
        <v>258</v>
      </c>
      <c r="C40" s="1272"/>
      <c r="D40" s="1272"/>
      <c r="E40" s="1272"/>
      <c r="F40" s="172"/>
      <c r="G40" s="172"/>
      <c r="H40" s="172"/>
      <c r="I40" s="172"/>
      <c r="J40" s="172"/>
      <c r="K40" s="172"/>
      <c r="L40" s="162"/>
      <c r="M40" s="133"/>
      <c r="N40" s="197"/>
      <c r="O40" s="197"/>
      <c r="P40" s="197"/>
      <c r="Q40" s="197"/>
      <c r="R40" s="172"/>
      <c r="S40" s="134"/>
      <c r="T40" s="134"/>
      <c r="U40" s="174"/>
      <c r="V40" s="200"/>
      <c r="W40" s="200"/>
      <c r="X40" s="200"/>
      <c r="Y40" s="200"/>
      <c r="Z40" s="200"/>
      <c r="AA40" s="200"/>
      <c r="AB40" s="200"/>
      <c r="AC40" s="200"/>
      <c r="AD40" s="200"/>
      <c r="AE40" s="200"/>
      <c r="AF40" s="200"/>
      <c r="AG40" s="200"/>
      <c r="AH40" s="200"/>
      <c r="AI40" s="57"/>
      <c r="AJ40" s="57"/>
      <c r="AK40" s="187"/>
      <c r="AL40" s="140"/>
      <c r="AM40" s="133"/>
      <c r="AN40" s="186"/>
    </row>
    <row r="41" spans="1:40" ht="12" customHeight="1">
      <c r="A41" s="180"/>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186"/>
    </row>
    <row r="42" spans="1:40" ht="15" customHeight="1">
      <c r="A42" s="142"/>
      <c r="B42" s="1381"/>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c r="AD42" s="1381"/>
      <c r="AE42" s="1381"/>
      <c r="AF42" s="1381"/>
      <c r="AG42" s="1381"/>
      <c r="AH42" s="1381"/>
      <c r="AI42" s="1381"/>
      <c r="AJ42" s="1381"/>
      <c r="AK42" s="1381"/>
      <c r="AL42" s="1381"/>
      <c r="AM42" s="1381"/>
      <c r="AN42" s="186"/>
    </row>
    <row r="43" spans="1:40" ht="15" customHeight="1">
      <c r="A43" s="60"/>
      <c r="B43" s="1381"/>
      <c r="C43" s="1381"/>
      <c r="D43" s="1381"/>
      <c r="E43" s="1381"/>
      <c r="F43" s="1381"/>
      <c r="G43" s="1381"/>
      <c r="H43" s="1381"/>
      <c r="I43" s="1381"/>
      <c r="J43" s="1381"/>
      <c r="K43" s="1381"/>
      <c r="L43" s="1381"/>
      <c r="M43" s="1381"/>
      <c r="N43" s="1381"/>
      <c r="O43" s="1381"/>
      <c r="P43" s="1381"/>
      <c r="Q43" s="1381"/>
      <c r="R43" s="1381"/>
      <c r="S43" s="1381"/>
      <c r="T43" s="1381"/>
      <c r="U43" s="1381"/>
      <c r="V43" s="1381"/>
      <c r="W43" s="1381"/>
      <c r="X43" s="1381"/>
      <c r="Y43" s="1381"/>
      <c r="Z43" s="1381"/>
      <c r="AA43" s="1381"/>
      <c r="AB43" s="1381"/>
      <c r="AC43" s="1381"/>
      <c r="AD43" s="1381"/>
      <c r="AE43" s="1381"/>
      <c r="AF43" s="1381"/>
      <c r="AG43" s="1381"/>
      <c r="AH43" s="1381"/>
      <c r="AI43" s="1381"/>
      <c r="AJ43" s="1381"/>
      <c r="AK43" s="1381"/>
      <c r="AL43" s="1381"/>
      <c r="AM43" s="1381"/>
      <c r="AN43" s="186"/>
    </row>
    <row r="44" spans="1:40" ht="15" customHeight="1">
      <c r="A44" s="137"/>
      <c r="B44" s="1381"/>
      <c r="C44" s="1381"/>
      <c r="D44" s="1381"/>
      <c r="E44" s="1381"/>
      <c r="F44" s="1381"/>
      <c r="G44" s="1381"/>
      <c r="H44" s="1381"/>
      <c r="I44" s="1381"/>
      <c r="J44" s="1381"/>
      <c r="K44" s="1381"/>
      <c r="L44" s="1381"/>
      <c r="M44" s="1381"/>
      <c r="N44" s="1381"/>
      <c r="O44" s="1381"/>
      <c r="P44" s="1381"/>
      <c r="Q44" s="1381"/>
      <c r="R44" s="1381"/>
      <c r="S44" s="1381"/>
      <c r="T44" s="1381"/>
      <c r="U44" s="1381"/>
      <c r="V44" s="1381"/>
      <c r="W44" s="1381"/>
      <c r="X44" s="1381"/>
      <c r="Y44" s="1381"/>
      <c r="Z44" s="1381"/>
      <c r="AA44" s="1381"/>
      <c r="AB44" s="1381"/>
      <c r="AC44" s="1381"/>
      <c r="AD44" s="1381"/>
      <c r="AE44" s="1381"/>
      <c r="AF44" s="1381"/>
      <c r="AG44" s="1381"/>
      <c r="AH44" s="1381"/>
      <c r="AI44" s="1381"/>
      <c r="AJ44" s="1381"/>
      <c r="AK44" s="1381"/>
      <c r="AL44" s="1381"/>
      <c r="AM44" s="1381"/>
      <c r="AN44" s="186"/>
    </row>
    <row r="45" spans="1:40" ht="15" customHeight="1">
      <c r="A45" s="180"/>
      <c r="B45" s="1381"/>
      <c r="C45" s="1381"/>
      <c r="D45" s="1381"/>
      <c r="E45" s="1381"/>
      <c r="F45" s="1381"/>
      <c r="G45" s="1381"/>
      <c r="H45" s="1381"/>
      <c r="I45" s="1381"/>
      <c r="J45" s="1381"/>
      <c r="K45" s="1381"/>
      <c r="L45" s="1381"/>
      <c r="M45" s="1381"/>
      <c r="N45" s="1381"/>
      <c r="O45" s="1381"/>
      <c r="P45" s="1381"/>
      <c r="Q45" s="1381"/>
      <c r="R45" s="1381"/>
      <c r="S45" s="1381"/>
      <c r="T45" s="1381"/>
      <c r="U45" s="1381"/>
      <c r="V45" s="1381"/>
      <c r="W45" s="1381"/>
      <c r="X45" s="1381"/>
      <c r="Y45" s="1381"/>
      <c r="Z45" s="1381"/>
      <c r="AA45" s="1381"/>
      <c r="AB45" s="1381"/>
      <c r="AC45" s="1381"/>
      <c r="AD45" s="1381"/>
      <c r="AE45" s="1381"/>
      <c r="AF45" s="1381"/>
      <c r="AG45" s="1381"/>
      <c r="AH45" s="1381"/>
      <c r="AI45" s="1381"/>
      <c r="AJ45" s="1381"/>
      <c r="AK45" s="1381"/>
      <c r="AL45" s="1381"/>
      <c r="AM45" s="1381"/>
      <c r="AN45" s="186"/>
    </row>
    <row r="46" spans="1:40" ht="15" customHeight="1">
      <c r="A46" s="180"/>
      <c r="B46" s="1381"/>
      <c r="C46" s="1381"/>
      <c r="D46" s="1381"/>
      <c r="E46" s="1381"/>
      <c r="F46" s="1381"/>
      <c r="G46" s="1381"/>
      <c r="H46" s="1381"/>
      <c r="I46" s="1381"/>
      <c r="J46" s="1381"/>
      <c r="K46" s="1381"/>
      <c r="L46" s="1381"/>
      <c r="M46" s="1381"/>
      <c r="N46" s="1381"/>
      <c r="O46" s="1381"/>
      <c r="P46" s="1381"/>
      <c r="Q46" s="1381"/>
      <c r="R46" s="1381"/>
      <c r="S46" s="1381"/>
      <c r="T46" s="1381"/>
      <c r="U46" s="1381"/>
      <c r="V46" s="1381"/>
      <c r="W46" s="1381"/>
      <c r="X46" s="1381"/>
      <c r="Y46" s="1381"/>
      <c r="Z46" s="1381"/>
      <c r="AA46" s="1381"/>
      <c r="AB46" s="1381"/>
      <c r="AC46" s="1381"/>
      <c r="AD46" s="1381"/>
      <c r="AE46" s="1381"/>
      <c r="AF46" s="1381"/>
      <c r="AG46" s="1381"/>
      <c r="AH46" s="1381"/>
      <c r="AI46" s="1381"/>
      <c r="AJ46" s="1381"/>
      <c r="AK46" s="1381"/>
      <c r="AL46" s="1381"/>
      <c r="AM46" s="1381"/>
      <c r="AN46" s="186"/>
    </row>
    <row r="47" spans="1:40" ht="15" customHeight="1">
      <c r="A47" s="180"/>
      <c r="B47" s="1381"/>
      <c r="C47" s="1381"/>
      <c r="D47" s="1381"/>
      <c r="E47" s="1381"/>
      <c r="F47" s="1381"/>
      <c r="G47" s="1381"/>
      <c r="H47" s="1381"/>
      <c r="I47" s="1381"/>
      <c r="J47" s="1381"/>
      <c r="K47" s="1381"/>
      <c r="L47" s="1381"/>
      <c r="M47" s="1381"/>
      <c r="N47" s="1381"/>
      <c r="O47" s="1381"/>
      <c r="P47" s="1381"/>
      <c r="Q47" s="1381"/>
      <c r="R47" s="1381"/>
      <c r="S47" s="1381"/>
      <c r="T47" s="1381"/>
      <c r="U47" s="1381"/>
      <c r="V47" s="1381"/>
      <c r="W47" s="1381"/>
      <c r="X47" s="1381"/>
      <c r="Y47" s="1381"/>
      <c r="Z47" s="1381"/>
      <c r="AA47" s="1381"/>
      <c r="AB47" s="1381"/>
      <c r="AC47" s="1381"/>
      <c r="AD47" s="1381"/>
      <c r="AE47" s="1381"/>
      <c r="AF47" s="1381"/>
      <c r="AG47" s="1381"/>
      <c r="AH47" s="1381"/>
      <c r="AI47" s="1381"/>
      <c r="AJ47" s="1381"/>
      <c r="AK47" s="1381"/>
      <c r="AL47" s="1381"/>
      <c r="AM47" s="1381"/>
      <c r="AN47" s="186"/>
    </row>
    <row r="48" spans="1:40" ht="15" customHeight="1">
      <c r="A48" s="137"/>
      <c r="B48" s="1381"/>
      <c r="C48" s="1381"/>
      <c r="D48" s="1381"/>
      <c r="E48" s="1381"/>
      <c r="F48" s="1381"/>
      <c r="G48" s="1381"/>
      <c r="H48" s="1381"/>
      <c r="I48" s="1381"/>
      <c r="J48" s="1381"/>
      <c r="K48" s="1381"/>
      <c r="L48" s="1381"/>
      <c r="M48" s="1381"/>
      <c r="N48" s="1381"/>
      <c r="O48" s="1381"/>
      <c r="P48" s="1381"/>
      <c r="Q48" s="1381"/>
      <c r="R48" s="1381"/>
      <c r="S48" s="1381"/>
      <c r="T48" s="1381"/>
      <c r="U48" s="1381"/>
      <c r="V48" s="1381"/>
      <c r="W48" s="1381"/>
      <c r="X48" s="1381"/>
      <c r="Y48" s="1381"/>
      <c r="Z48" s="1381"/>
      <c r="AA48" s="1381"/>
      <c r="AB48" s="1381"/>
      <c r="AC48" s="1381"/>
      <c r="AD48" s="1381"/>
      <c r="AE48" s="1381"/>
      <c r="AF48" s="1381"/>
      <c r="AG48" s="1381"/>
      <c r="AH48" s="1381"/>
      <c r="AI48" s="1381"/>
      <c r="AJ48" s="1381"/>
      <c r="AK48" s="1381"/>
      <c r="AL48" s="1381"/>
      <c r="AM48" s="1381"/>
      <c r="AN48" s="186"/>
    </row>
    <row r="49" spans="1:40" ht="15" customHeight="1">
      <c r="A49" s="55"/>
      <c r="B49" s="1381"/>
      <c r="C49" s="1381"/>
      <c r="D49" s="1381"/>
      <c r="E49" s="1381"/>
      <c r="F49" s="1381"/>
      <c r="G49" s="1381"/>
      <c r="H49" s="1381"/>
      <c r="I49" s="1381"/>
      <c r="J49" s="1381"/>
      <c r="K49" s="1381"/>
      <c r="L49" s="1381"/>
      <c r="M49" s="1381"/>
      <c r="N49" s="1381"/>
      <c r="O49" s="1381"/>
      <c r="P49" s="1381"/>
      <c r="Q49" s="1381"/>
      <c r="R49" s="1381"/>
      <c r="S49" s="1381"/>
      <c r="T49" s="1381"/>
      <c r="U49" s="1381"/>
      <c r="V49" s="1381"/>
      <c r="W49" s="1381"/>
      <c r="X49" s="1381"/>
      <c r="Y49" s="1381"/>
      <c r="Z49" s="1381"/>
      <c r="AA49" s="1381"/>
      <c r="AB49" s="1381"/>
      <c r="AC49" s="1381"/>
      <c r="AD49" s="1381"/>
      <c r="AE49" s="1381"/>
      <c r="AF49" s="1381"/>
      <c r="AG49" s="1381"/>
      <c r="AH49" s="1381"/>
      <c r="AI49" s="1381"/>
      <c r="AJ49" s="1381"/>
      <c r="AK49" s="1381"/>
      <c r="AL49" s="1381"/>
      <c r="AM49" s="1381"/>
      <c r="AN49" s="186"/>
    </row>
    <row r="50" spans="1:40" ht="15" customHeight="1">
      <c r="A50" s="173"/>
      <c r="B50" s="1381"/>
      <c r="C50" s="1381"/>
      <c r="D50" s="1381"/>
      <c r="E50" s="1381"/>
      <c r="F50" s="1381"/>
      <c r="G50" s="1381"/>
      <c r="H50" s="1381"/>
      <c r="I50" s="1381"/>
      <c r="J50" s="1381"/>
      <c r="K50" s="1381"/>
      <c r="L50" s="1381"/>
      <c r="M50" s="1381"/>
      <c r="N50" s="1381"/>
      <c r="O50" s="1381"/>
      <c r="P50" s="1381"/>
      <c r="Q50" s="1381"/>
      <c r="R50" s="1381"/>
      <c r="S50" s="1381"/>
      <c r="T50" s="1381"/>
      <c r="U50" s="1381"/>
      <c r="V50" s="1381"/>
      <c r="W50" s="1381"/>
      <c r="X50" s="1381"/>
      <c r="Y50" s="1381"/>
      <c r="Z50" s="1381"/>
      <c r="AA50" s="1381"/>
      <c r="AB50" s="1381"/>
      <c r="AC50" s="1381"/>
      <c r="AD50" s="1381"/>
      <c r="AE50" s="1381"/>
      <c r="AF50" s="1381"/>
      <c r="AG50" s="1381"/>
      <c r="AH50" s="1381"/>
      <c r="AI50" s="1381"/>
      <c r="AJ50" s="1381"/>
      <c r="AK50" s="1381"/>
      <c r="AL50" s="1381"/>
      <c r="AM50" s="1381"/>
      <c r="AN50" s="186"/>
    </row>
    <row r="51" spans="1:40" ht="15" customHeight="1">
      <c r="A51" s="173"/>
      <c r="B51" s="1381"/>
      <c r="C51" s="1381"/>
      <c r="D51" s="1381"/>
      <c r="E51" s="1381"/>
      <c r="F51" s="1381"/>
      <c r="G51" s="1381"/>
      <c r="H51" s="1381"/>
      <c r="I51" s="1381"/>
      <c r="J51" s="1381"/>
      <c r="K51" s="1381"/>
      <c r="L51" s="1381"/>
      <c r="M51" s="1381"/>
      <c r="N51" s="1381"/>
      <c r="O51" s="1381"/>
      <c r="P51" s="1381"/>
      <c r="Q51" s="1381"/>
      <c r="R51" s="1381"/>
      <c r="S51" s="1381"/>
      <c r="T51" s="1381"/>
      <c r="U51" s="1381"/>
      <c r="V51" s="1381"/>
      <c r="W51" s="1381"/>
      <c r="X51" s="1381"/>
      <c r="Y51" s="1381"/>
      <c r="Z51" s="1381"/>
      <c r="AA51" s="1381"/>
      <c r="AB51" s="1381"/>
      <c r="AC51" s="1381"/>
      <c r="AD51" s="1381"/>
      <c r="AE51" s="1381"/>
      <c r="AF51" s="1381"/>
      <c r="AG51" s="1381"/>
      <c r="AH51" s="1381"/>
      <c r="AI51" s="1381"/>
      <c r="AJ51" s="1381"/>
      <c r="AK51" s="1381"/>
      <c r="AL51" s="1381"/>
      <c r="AM51" s="1381"/>
      <c r="AN51" s="186"/>
    </row>
    <row r="52" spans="1:40" ht="15" customHeight="1">
      <c r="A52" s="137"/>
      <c r="B52" s="1381"/>
      <c r="C52" s="1381"/>
      <c r="D52" s="1381"/>
      <c r="E52" s="1381"/>
      <c r="F52" s="1381"/>
      <c r="G52" s="1381"/>
      <c r="H52" s="1381"/>
      <c r="I52" s="1381"/>
      <c r="J52" s="1381"/>
      <c r="K52" s="1381"/>
      <c r="L52" s="1381"/>
      <c r="M52" s="1381"/>
      <c r="N52" s="1381"/>
      <c r="O52" s="1381"/>
      <c r="P52" s="1381"/>
      <c r="Q52" s="1381"/>
      <c r="R52" s="1381"/>
      <c r="S52" s="1381"/>
      <c r="T52" s="1381"/>
      <c r="U52" s="1381"/>
      <c r="V52" s="1381"/>
      <c r="W52" s="1381"/>
      <c r="X52" s="1381"/>
      <c r="Y52" s="1381"/>
      <c r="Z52" s="1381"/>
      <c r="AA52" s="1381"/>
      <c r="AB52" s="1381"/>
      <c r="AC52" s="1381"/>
      <c r="AD52" s="1381"/>
      <c r="AE52" s="1381"/>
      <c r="AF52" s="1381"/>
      <c r="AG52" s="1381"/>
      <c r="AH52" s="1381"/>
      <c r="AI52" s="1381"/>
      <c r="AJ52" s="1381"/>
      <c r="AK52" s="1381"/>
      <c r="AL52" s="1381"/>
      <c r="AM52" s="1381"/>
      <c r="AN52" s="186"/>
    </row>
    <row r="53" spans="1:40" ht="15" customHeight="1">
      <c r="A53" s="137"/>
      <c r="B53" s="1381"/>
      <c r="C53" s="1381"/>
      <c r="D53" s="1381"/>
      <c r="E53" s="1381"/>
      <c r="F53" s="1381"/>
      <c r="G53" s="1381"/>
      <c r="H53" s="1381"/>
      <c r="I53" s="1381"/>
      <c r="J53" s="1381"/>
      <c r="K53" s="1381"/>
      <c r="L53" s="1381"/>
      <c r="M53" s="1381"/>
      <c r="N53" s="1381"/>
      <c r="O53" s="1381"/>
      <c r="P53" s="1381"/>
      <c r="Q53" s="1381"/>
      <c r="R53" s="1381"/>
      <c r="S53" s="1381"/>
      <c r="T53" s="1381"/>
      <c r="U53" s="1381"/>
      <c r="V53" s="1381"/>
      <c r="W53" s="1381"/>
      <c r="X53" s="1381"/>
      <c r="Y53" s="1381"/>
      <c r="Z53" s="1381"/>
      <c r="AA53" s="1381"/>
      <c r="AB53" s="1381"/>
      <c r="AC53" s="1381"/>
      <c r="AD53" s="1381"/>
      <c r="AE53" s="1381"/>
      <c r="AF53" s="1381"/>
      <c r="AG53" s="1381"/>
      <c r="AH53" s="1381"/>
      <c r="AI53" s="1381"/>
      <c r="AJ53" s="1381"/>
      <c r="AK53" s="1381"/>
      <c r="AL53" s="1381"/>
      <c r="AM53" s="1381"/>
      <c r="AN53" s="186"/>
    </row>
    <row r="54" spans="1:40" ht="15" customHeight="1">
      <c r="A54" s="137"/>
      <c r="B54" s="1381"/>
      <c r="C54" s="1381"/>
      <c r="D54" s="1381"/>
      <c r="E54" s="1381"/>
      <c r="F54" s="1381"/>
      <c r="G54" s="1381"/>
      <c r="H54" s="1381"/>
      <c r="I54" s="1381"/>
      <c r="J54" s="1381"/>
      <c r="K54" s="1381"/>
      <c r="L54" s="1381"/>
      <c r="M54" s="1381"/>
      <c r="N54" s="1381"/>
      <c r="O54" s="1381"/>
      <c r="P54" s="1381"/>
      <c r="Q54" s="1381"/>
      <c r="R54" s="1381"/>
      <c r="S54" s="1381"/>
      <c r="T54" s="1381"/>
      <c r="U54" s="1381"/>
      <c r="V54" s="1381"/>
      <c r="W54" s="1381"/>
      <c r="X54" s="1381"/>
      <c r="Y54" s="1381"/>
      <c r="Z54" s="1381"/>
      <c r="AA54" s="1381"/>
      <c r="AB54" s="1381"/>
      <c r="AC54" s="1381"/>
      <c r="AD54" s="1381"/>
      <c r="AE54" s="1381"/>
      <c r="AF54" s="1381"/>
      <c r="AG54" s="1381"/>
      <c r="AH54" s="1381"/>
      <c r="AI54" s="1381"/>
      <c r="AJ54" s="1381"/>
      <c r="AK54" s="1381"/>
      <c r="AL54" s="1381"/>
      <c r="AM54" s="1381"/>
      <c r="AN54" s="186"/>
    </row>
    <row r="55" spans="1:40" ht="15" customHeight="1">
      <c r="A55" s="173"/>
      <c r="B55" s="1381"/>
      <c r="C55" s="1381"/>
      <c r="D55" s="1381"/>
      <c r="E55" s="1381"/>
      <c r="F55" s="1381"/>
      <c r="G55" s="1381"/>
      <c r="H55" s="1381"/>
      <c r="I55" s="1381"/>
      <c r="J55" s="1381"/>
      <c r="K55" s="1381"/>
      <c r="L55" s="1381"/>
      <c r="M55" s="1381"/>
      <c r="N55" s="1381"/>
      <c r="O55" s="1381"/>
      <c r="P55" s="1381"/>
      <c r="Q55" s="1381"/>
      <c r="R55" s="1381"/>
      <c r="S55" s="1381"/>
      <c r="T55" s="1381"/>
      <c r="U55" s="1381"/>
      <c r="V55" s="1381"/>
      <c r="W55" s="1381"/>
      <c r="X55" s="1381"/>
      <c r="Y55" s="1381"/>
      <c r="Z55" s="1381"/>
      <c r="AA55" s="1381"/>
      <c r="AB55" s="1381"/>
      <c r="AC55" s="1381"/>
      <c r="AD55" s="1381"/>
      <c r="AE55" s="1381"/>
      <c r="AF55" s="1381"/>
      <c r="AG55" s="1381"/>
      <c r="AH55" s="1381"/>
      <c r="AI55" s="1381"/>
      <c r="AJ55" s="1381"/>
      <c r="AK55" s="1381"/>
      <c r="AL55" s="1381"/>
      <c r="AM55" s="1381"/>
      <c r="AN55" s="186"/>
    </row>
    <row r="56" spans="1:40" ht="15" customHeight="1">
      <c r="A56" s="65"/>
      <c r="B56" s="1381"/>
      <c r="C56" s="1381"/>
      <c r="D56" s="1381"/>
      <c r="E56" s="1381"/>
      <c r="F56" s="1381"/>
      <c r="G56" s="1381"/>
      <c r="H56" s="1381"/>
      <c r="I56" s="1381"/>
      <c r="J56" s="1381"/>
      <c r="K56" s="1381"/>
      <c r="L56" s="1381"/>
      <c r="M56" s="1381"/>
      <c r="N56" s="1381"/>
      <c r="O56" s="1381"/>
      <c r="P56" s="1381"/>
      <c r="Q56" s="1381"/>
      <c r="R56" s="1381"/>
      <c r="S56" s="1381"/>
      <c r="T56" s="1381"/>
      <c r="U56" s="1381"/>
      <c r="V56" s="1381"/>
      <c r="W56" s="1381"/>
      <c r="X56" s="1381"/>
      <c r="Y56" s="1381"/>
      <c r="Z56" s="1381"/>
      <c r="AA56" s="1381"/>
      <c r="AB56" s="1381"/>
      <c r="AC56" s="1381"/>
      <c r="AD56" s="1381"/>
      <c r="AE56" s="1381"/>
      <c r="AF56" s="1381"/>
      <c r="AG56" s="1381"/>
      <c r="AH56" s="1381"/>
      <c r="AI56" s="1381"/>
      <c r="AJ56" s="1381"/>
      <c r="AK56" s="1381"/>
      <c r="AL56" s="1381"/>
      <c r="AM56" s="1381"/>
      <c r="AN56" s="186"/>
    </row>
    <row r="57" spans="1:40" ht="15" customHeight="1">
      <c r="A57" s="137"/>
      <c r="B57" s="1381"/>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c r="Z57" s="1381"/>
      <c r="AA57" s="1381"/>
      <c r="AB57" s="1381"/>
      <c r="AC57" s="1381"/>
      <c r="AD57" s="1381"/>
      <c r="AE57" s="1381"/>
      <c r="AF57" s="1381"/>
      <c r="AG57" s="1381"/>
      <c r="AH57" s="1381"/>
      <c r="AI57" s="1381"/>
      <c r="AJ57" s="1381"/>
      <c r="AK57" s="1381"/>
      <c r="AL57" s="1381"/>
      <c r="AM57" s="1381"/>
      <c r="AN57" s="186"/>
    </row>
    <row r="58" spans="1:40" ht="15" customHeight="1">
      <c r="A58" s="137"/>
      <c r="B58" s="1381"/>
      <c r="C58" s="1381"/>
      <c r="D58" s="1381"/>
      <c r="E58" s="1381"/>
      <c r="F58" s="1381"/>
      <c r="G58" s="1381"/>
      <c r="H58" s="1381"/>
      <c r="I58" s="1381"/>
      <c r="J58" s="1381"/>
      <c r="K58" s="1381"/>
      <c r="L58" s="1381"/>
      <c r="M58" s="1381"/>
      <c r="N58" s="1381"/>
      <c r="O58" s="1381"/>
      <c r="P58" s="1381"/>
      <c r="Q58" s="1381"/>
      <c r="R58" s="1381"/>
      <c r="S58" s="1381"/>
      <c r="T58" s="1381"/>
      <c r="U58" s="1381"/>
      <c r="V58" s="1381"/>
      <c r="W58" s="1381"/>
      <c r="X58" s="1381"/>
      <c r="Y58" s="1381"/>
      <c r="Z58" s="1381"/>
      <c r="AA58" s="1381"/>
      <c r="AB58" s="1381"/>
      <c r="AC58" s="1381"/>
      <c r="AD58" s="1381"/>
      <c r="AE58" s="1381"/>
      <c r="AF58" s="1381"/>
      <c r="AG58" s="1381"/>
      <c r="AH58" s="1381"/>
      <c r="AI58" s="1381"/>
      <c r="AJ58" s="1381"/>
      <c r="AK58" s="1381"/>
      <c r="AL58" s="1381"/>
      <c r="AM58" s="1381"/>
      <c r="AN58" s="186"/>
    </row>
    <row r="59" spans="1:40" ht="15" customHeight="1">
      <c r="A59" s="173"/>
      <c r="B59" s="1381"/>
      <c r="C59" s="1381"/>
      <c r="D59" s="1381"/>
      <c r="E59" s="1381"/>
      <c r="F59" s="1381"/>
      <c r="G59" s="1381"/>
      <c r="H59" s="1381"/>
      <c r="I59" s="1381"/>
      <c r="J59" s="1381"/>
      <c r="K59" s="1381"/>
      <c r="L59" s="1381"/>
      <c r="M59" s="1381"/>
      <c r="N59" s="1381"/>
      <c r="O59" s="1381"/>
      <c r="P59" s="1381"/>
      <c r="Q59" s="1381"/>
      <c r="R59" s="1381"/>
      <c r="S59" s="1381"/>
      <c r="T59" s="1381"/>
      <c r="U59" s="1381"/>
      <c r="V59" s="1381"/>
      <c r="W59" s="1381"/>
      <c r="X59" s="1381"/>
      <c r="Y59" s="1381"/>
      <c r="Z59" s="1381"/>
      <c r="AA59" s="1381"/>
      <c r="AB59" s="1381"/>
      <c r="AC59" s="1381"/>
      <c r="AD59" s="1381"/>
      <c r="AE59" s="1381"/>
      <c r="AF59" s="1381"/>
      <c r="AG59" s="1381"/>
      <c r="AH59" s="1381"/>
      <c r="AI59" s="1381"/>
      <c r="AJ59" s="1381"/>
      <c r="AK59" s="1381"/>
      <c r="AL59" s="1381"/>
      <c r="AM59" s="1381"/>
      <c r="AN59" s="186"/>
    </row>
    <row r="60" spans="1:40" ht="15" customHeight="1">
      <c r="A60" s="195"/>
      <c r="B60" s="1381"/>
      <c r="C60" s="1381"/>
      <c r="D60" s="1381"/>
      <c r="E60" s="1381"/>
      <c r="F60" s="1381"/>
      <c r="G60" s="1381"/>
      <c r="H60" s="1381"/>
      <c r="I60" s="1381"/>
      <c r="J60" s="1381"/>
      <c r="K60" s="1381"/>
      <c r="L60" s="1381"/>
      <c r="M60" s="1381"/>
      <c r="N60" s="1381"/>
      <c r="O60" s="1381"/>
      <c r="P60" s="1381"/>
      <c r="Q60" s="1381"/>
      <c r="R60" s="1381"/>
      <c r="S60" s="1381"/>
      <c r="T60" s="1381"/>
      <c r="U60" s="1381"/>
      <c r="V60" s="1381"/>
      <c r="W60" s="1381"/>
      <c r="X60" s="1381"/>
      <c r="Y60" s="1381"/>
      <c r="Z60" s="1381"/>
      <c r="AA60" s="1381"/>
      <c r="AB60" s="1381"/>
      <c r="AC60" s="1381"/>
      <c r="AD60" s="1381"/>
      <c r="AE60" s="1381"/>
      <c r="AF60" s="1381"/>
      <c r="AG60" s="1381"/>
      <c r="AH60" s="1381"/>
      <c r="AI60" s="1381"/>
      <c r="AJ60" s="1381"/>
      <c r="AK60" s="1381"/>
      <c r="AL60" s="1381"/>
      <c r="AM60" s="1381"/>
      <c r="AN60" s="186"/>
    </row>
    <row r="61" spans="1:40" ht="15" customHeight="1">
      <c r="A61" s="137"/>
      <c r="B61" s="1381"/>
      <c r="C61" s="1381"/>
      <c r="D61" s="1381"/>
      <c r="E61" s="1381"/>
      <c r="F61" s="1381"/>
      <c r="G61" s="1381"/>
      <c r="H61" s="1381"/>
      <c r="I61" s="1381"/>
      <c r="J61" s="1381"/>
      <c r="K61" s="1381"/>
      <c r="L61" s="1381"/>
      <c r="M61" s="1381"/>
      <c r="N61" s="1381"/>
      <c r="O61" s="1381"/>
      <c r="P61" s="1381"/>
      <c r="Q61" s="1381"/>
      <c r="R61" s="1381"/>
      <c r="S61" s="1381"/>
      <c r="T61" s="1381"/>
      <c r="U61" s="1381"/>
      <c r="V61" s="1381"/>
      <c r="W61" s="1381"/>
      <c r="X61" s="1381"/>
      <c r="Y61" s="1381"/>
      <c r="Z61" s="1381"/>
      <c r="AA61" s="1381"/>
      <c r="AB61" s="1381"/>
      <c r="AC61" s="1381"/>
      <c r="AD61" s="1381"/>
      <c r="AE61" s="1381"/>
      <c r="AF61" s="1381"/>
      <c r="AG61" s="1381"/>
      <c r="AH61" s="1381"/>
      <c r="AI61" s="1381"/>
      <c r="AJ61" s="1381"/>
      <c r="AK61" s="1381"/>
      <c r="AL61" s="1381"/>
      <c r="AM61" s="1381"/>
      <c r="AN61" s="186"/>
    </row>
    <row r="62" spans="1:40" ht="15" customHeight="1">
      <c r="A62" s="60"/>
      <c r="B62" s="1381"/>
      <c r="C62" s="1381"/>
      <c r="D62" s="1381"/>
      <c r="E62" s="1381"/>
      <c r="F62" s="1381"/>
      <c r="G62" s="1381"/>
      <c r="H62" s="1381"/>
      <c r="I62" s="1381"/>
      <c r="J62" s="1381"/>
      <c r="K62" s="1381"/>
      <c r="L62" s="1381"/>
      <c r="M62" s="1381"/>
      <c r="N62" s="1381"/>
      <c r="O62" s="1381"/>
      <c r="P62" s="1381"/>
      <c r="Q62" s="1381"/>
      <c r="R62" s="1381"/>
      <c r="S62" s="1381"/>
      <c r="T62" s="1381"/>
      <c r="U62" s="1381"/>
      <c r="V62" s="1381"/>
      <c r="W62" s="1381"/>
      <c r="X62" s="1381"/>
      <c r="Y62" s="1381"/>
      <c r="Z62" s="1381"/>
      <c r="AA62" s="1381"/>
      <c r="AB62" s="1381"/>
      <c r="AC62" s="1381"/>
      <c r="AD62" s="1381"/>
      <c r="AE62" s="1381"/>
      <c r="AF62" s="1381"/>
      <c r="AG62" s="1381"/>
      <c r="AH62" s="1381"/>
      <c r="AI62" s="1381"/>
      <c r="AJ62" s="1381"/>
      <c r="AK62" s="1381"/>
      <c r="AL62" s="1381"/>
      <c r="AM62" s="1381"/>
      <c r="AN62" s="186"/>
    </row>
    <row r="63" spans="1:40" ht="15" customHeight="1">
      <c r="A63" s="65"/>
      <c r="B63" s="1381"/>
      <c r="C63" s="1381"/>
      <c r="D63" s="1381"/>
      <c r="E63" s="1381"/>
      <c r="F63" s="1381"/>
      <c r="G63" s="1381"/>
      <c r="H63" s="1381"/>
      <c r="I63" s="1381"/>
      <c r="J63" s="1381"/>
      <c r="K63" s="1381"/>
      <c r="L63" s="1381"/>
      <c r="M63" s="1381"/>
      <c r="N63" s="1381"/>
      <c r="O63" s="1381"/>
      <c r="P63" s="1381"/>
      <c r="Q63" s="1381"/>
      <c r="R63" s="1381"/>
      <c r="S63" s="1381"/>
      <c r="T63" s="1381"/>
      <c r="U63" s="1381"/>
      <c r="V63" s="1381"/>
      <c r="W63" s="1381"/>
      <c r="X63" s="1381"/>
      <c r="Y63" s="1381"/>
      <c r="Z63" s="1381"/>
      <c r="AA63" s="1381"/>
      <c r="AB63" s="1381"/>
      <c r="AC63" s="1381"/>
      <c r="AD63" s="1381"/>
      <c r="AE63" s="1381"/>
      <c r="AF63" s="1381"/>
      <c r="AG63" s="1381"/>
      <c r="AH63" s="1381"/>
      <c r="AI63" s="1381"/>
      <c r="AJ63" s="1381"/>
      <c r="AK63" s="1381"/>
      <c r="AL63" s="1381"/>
      <c r="AM63" s="1381"/>
      <c r="AN63" s="186"/>
    </row>
    <row r="64" spans="1:40" ht="15" customHeight="1">
      <c r="A64" s="66"/>
      <c r="B64" s="1381"/>
      <c r="C64" s="1381"/>
      <c r="D64" s="1381"/>
      <c r="E64" s="1381"/>
      <c r="F64" s="1381"/>
      <c r="G64" s="1381"/>
      <c r="H64" s="1381"/>
      <c r="I64" s="1381"/>
      <c r="J64" s="1381"/>
      <c r="K64" s="1381"/>
      <c r="L64" s="1381"/>
      <c r="M64" s="1381"/>
      <c r="N64" s="1381"/>
      <c r="O64" s="1381"/>
      <c r="P64" s="1381"/>
      <c r="Q64" s="1381"/>
      <c r="R64" s="1381"/>
      <c r="S64" s="1381"/>
      <c r="T64" s="1381"/>
      <c r="U64" s="1381"/>
      <c r="V64" s="1381"/>
      <c r="W64" s="1381"/>
      <c r="X64" s="1381"/>
      <c r="Y64" s="1381"/>
      <c r="Z64" s="1381"/>
      <c r="AA64" s="1381"/>
      <c r="AB64" s="1381"/>
      <c r="AC64" s="1381"/>
      <c r="AD64" s="1381"/>
      <c r="AE64" s="1381"/>
      <c r="AF64" s="1381"/>
      <c r="AG64" s="1381"/>
      <c r="AH64" s="1381"/>
      <c r="AI64" s="1381"/>
      <c r="AJ64" s="1381"/>
      <c r="AK64" s="1381"/>
      <c r="AL64" s="1381"/>
      <c r="AM64" s="1381"/>
      <c r="AN64" s="186"/>
    </row>
    <row r="65" spans="1:41" ht="15" customHeight="1">
      <c r="A65" s="66"/>
      <c r="B65" s="1381"/>
      <c r="C65" s="1381"/>
      <c r="D65" s="1381"/>
      <c r="E65" s="1381"/>
      <c r="F65" s="1381"/>
      <c r="G65" s="1381"/>
      <c r="H65" s="1381"/>
      <c r="I65" s="1381"/>
      <c r="J65" s="1381"/>
      <c r="K65" s="1381"/>
      <c r="L65" s="1381"/>
      <c r="M65" s="1381"/>
      <c r="N65" s="1381"/>
      <c r="O65" s="1381"/>
      <c r="P65" s="1381"/>
      <c r="Q65" s="1381"/>
      <c r="R65" s="1381"/>
      <c r="S65" s="1381"/>
      <c r="T65" s="1381"/>
      <c r="U65" s="1381"/>
      <c r="V65" s="1381"/>
      <c r="W65" s="1381"/>
      <c r="X65" s="1381"/>
      <c r="Y65" s="1381"/>
      <c r="Z65" s="1381"/>
      <c r="AA65" s="1381"/>
      <c r="AB65" s="1381"/>
      <c r="AC65" s="1381"/>
      <c r="AD65" s="1381"/>
      <c r="AE65" s="1381"/>
      <c r="AF65" s="1381"/>
      <c r="AG65" s="1381"/>
      <c r="AH65" s="1381"/>
      <c r="AI65" s="1381"/>
      <c r="AJ65" s="1381"/>
      <c r="AK65" s="1381"/>
      <c r="AL65" s="1381"/>
      <c r="AM65" s="1381"/>
      <c r="AN65" s="186"/>
    </row>
    <row r="66" spans="1:41" ht="15" customHeight="1">
      <c r="A66" s="202"/>
      <c r="B66" s="1381"/>
      <c r="C66" s="1381"/>
      <c r="D66" s="1381"/>
      <c r="E66" s="1381"/>
      <c r="F66" s="1381"/>
      <c r="G66" s="1381"/>
      <c r="H66" s="1381"/>
      <c r="I66" s="1381"/>
      <c r="J66" s="1381"/>
      <c r="K66" s="1381"/>
      <c r="L66" s="1381"/>
      <c r="M66" s="1381"/>
      <c r="N66" s="1381"/>
      <c r="O66" s="1381"/>
      <c r="P66" s="1381"/>
      <c r="Q66" s="1381"/>
      <c r="R66" s="1381"/>
      <c r="S66" s="1381"/>
      <c r="T66" s="1381"/>
      <c r="U66" s="1381"/>
      <c r="V66" s="1381"/>
      <c r="W66" s="1381"/>
      <c r="X66" s="1381"/>
      <c r="Y66" s="1381"/>
      <c r="Z66" s="1381"/>
      <c r="AA66" s="1381"/>
      <c r="AB66" s="1381"/>
      <c r="AC66" s="1381"/>
      <c r="AD66" s="1381"/>
      <c r="AE66" s="1381"/>
      <c r="AF66" s="1381"/>
      <c r="AG66" s="1381"/>
      <c r="AH66" s="1381"/>
      <c r="AI66" s="1381"/>
      <c r="AJ66" s="1381"/>
      <c r="AK66" s="1381"/>
      <c r="AL66" s="1381"/>
      <c r="AM66" s="1381"/>
      <c r="AN66" s="186"/>
    </row>
    <row r="67" spans="1:41" ht="15" customHeight="1">
      <c r="A67" s="203"/>
      <c r="B67" s="1381"/>
      <c r="C67" s="1381"/>
      <c r="D67" s="1381"/>
      <c r="E67" s="1381"/>
      <c r="F67" s="1381"/>
      <c r="G67" s="1381"/>
      <c r="H67" s="1381"/>
      <c r="I67" s="1381"/>
      <c r="J67" s="1381"/>
      <c r="K67" s="1381"/>
      <c r="L67" s="1381"/>
      <c r="M67" s="1381"/>
      <c r="N67" s="1381"/>
      <c r="O67" s="1381"/>
      <c r="P67" s="1381"/>
      <c r="Q67" s="1381"/>
      <c r="R67" s="1381"/>
      <c r="S67" s="1381"/>
      <c r="T67" s="1381"/>
      <c r="U67" s="1381"/>
      <c r="V67" s="1381"/>
      <c r="W67" s="1381"/>
      <c r="X67" s="1381"/>
      <c r="Y67" s="1381"/>
      <c r="Z67" s="1381"/>
      <c r="AA67" s="1381"/>
      <c r="AB67" s="1381"/>
      <c r="AC67" s="1381"/>
      <c r="AD67" s="1381"/>
      <c r="AE67" s="1381"/>
      <c r="AF67" s="1381"/>
      <c r="AG67" s="1381"/>
      <c r="AH67" s="1381"/>
      <c r="AI67" s="1381"/>
      <c r="AJ67" s="1381"/>
      <c r="AK67" s="1381"/>
      <c r="AL67" s="1381"/>
      <c r="AM67" s="1381"/>
      <c r="AN67" s="186"/>
    </row>
    <row r="68" spans="1:41" ht="15" customHeight="1">
      <c r="A68" s="66"/>
      <c r="B68" s="140"/>
      <c r="C68" s="140"/>
      <c r="D68" s="140"/>
      <c r="E68" s="140"/>
      <c r="F68" s="140"/>
      <c r="G68" s="140"/>
      <c r="H68" s="140"/>
      <c r="I68" s="140"/>
      <c r="J68" s="140"/>
      <c r="K68" s="140"/>
      <c r="L68" s="140"/>
      <c r="M68" s="140"/>
      <c r="N68" s="140"/>
      <c r="O68" s="140"/>
      <c r="P68" s="140"/>
      <c r="Q68" s="140"/>
      <c r="R68" s="140"/>
      <c r="S68" s="140"/>
      <c r="T68" s="140"/>
      <c r="U68" s="140"/>
      <c r="V68" s="140"/>
      <c r="W68" s="140"/>
      <c r="X68" s="140"/>
      <c r="Y68" s="140"/>
      <c r="Z68" s="140"/>
      <c r="AA68" s="140"/>
      <c r="AB68" s="140"/>
      <c r="AC68" s="140"/>
      <c r="AD68" s="140"/>
      <c r="AE68" s="140"/>
      <c r="AF68" s="140"/>
      <c r="AG68" s="140"/>
      <c r="AH68" s="140"/>
      <c r="AI68" s="140"/>
      <c r="AJ68" s="140"/>
      <c r="AK68" s="140"/>
      <c r="AL68" s="140"/>
      <c r="AM68" s="140"/>
      <c r="AN68" s="186"/>
      <c r="AO68" s="52"/>
    </row>
    <row r="69" spans="1:41" ht="15" customHeight="1">
      <c r="A69" s="202"/>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86"/>
      <c r="AO69" s="52"/>
    </row>
    <row r="70" spans="1:41" ht="15" customHeight="1" thickBot="1">
      <c r="A70" s="204"/>
      <c r="B70" s="205"/>
      <c r="C70" s="205"/>
      <c r="D70" s="205"/>
      <c r="E70" s="205"/>
      <c r="F70" s="205"/>
      <c r="G70" s="205"/>
      <c r="H70" s="205"/>
      <c r="I70" s="205"/>
      <c r="J70" s="205"/>
      <c r="K70" s="205"/>
      <c r="L70" s="205"/>
      <c r="M70" s="205"/>
      <c r="N70" s="205"/>
      <c r="O70" s="205"/>
      <c r="P70" s="205"/>
      <c r="Q70" s="205"/>
      <c r="R70" s="205"/>
      <c r="S70" s="205"/>
      <c r="T70" s="205"/>
      <c r="U70" s="205"/>
      <c r="V70" s="205"/>
      <c r="W70" s="205"/>
      <c r="X70" s="205"/>
      <c r="Y70" s="205"/>
      <c r="Z70" s="205"/>
      <c r="AA70" s="205"/>
      <c r="AB70" s="205"/>
      <c r="AC70" s="205"/>
      <c r="AD70" s="205"/>
      <c r="AE70" s="205"/>
      <c r="AF70" s="205"/>
      <c r="AG70" s="205"/>
      <c r="AH70" s="205"/>
      <c r="AI70" s="205"/>
      <c r="AJ70" s="205"/>
      <c r="AK70" s="205"/>
      <c r="AL70" s="205"/>
      <c r="AM70" s="205"/>
      <c r="AN70" s="206"/>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Cover</vt:lpstr>
      <vt:lpstr>Record Sheet</vt:lpstr>
      <vt:lpstr>Notes </vt:lpstr>
      <vt:lpstr>P-2301 B (1)</vt:lpstr>
      <vt:lpstr>P-2301 B (2)</vt:lpstr>
      <vt:lpstr>P-2301 B (3) </vt:lpstr>
      <vt:lpstr>P-2301 B (4)</vt:lpstr>
      <vt:lpstr>P-2301 B (5)</vt:lpstr>
      <vt:lpstr>P-2301 B (6)</vt:lpstr>
      <vt:lpstr>Diesel (1)</vt:lpstr>
      <vt:lpstr>Diesel (2)</vt:lpstr>
      <vt:lpstr>Diesel (3)</vt:lpstr>
      <vt:lpstr>Diesel(4)</vt:lpstr>
      <vt:lpstr>Cover!C_PageNo_Total</vt:lpstr>
      <vt:lpstr>'Diesel (1)'!C_PageNo_Total</vt:lpstr>
      <vt:lpstr>'Notes '!C_PageNo_Total</vt:lpstr>
      <vt:lpstr>'P-2301 B (1)'!C_PageNo_Total</vt:lpstr>
      <vt:lpstr>'P-2301 B (2)'!C_PageNo_Total</vt:lpstr>
      <vt:lpstr>'P-2301 B (3) '!C_PageNo_Total</vt:lpstr>
      <vt:lpstr>'P-2301 B (4)'!C_PageNo_Total</vt:lpstr>
      <vt:lpstr>'P-2301 B (5)'!C_PageNo_Total</vt:lpstr>
      <vt:lpstr>'P-2301 B (6)'!C_PageNo_Total</vt:lpstr>
      <vt:lpstr>'Record Sheet'!C_PageNo_Total</vt:lpstr>
      <vt:lpstr>Cover!Print_Area</vt:lpstr>
      <vt:lpstr>'Diesel (1)'!Print_Area</vt:lpstr>
      <vt:lpstr>'Diesel (2)'!Print_Area</vt:lpstr>
      <vt:lpstr>'Diesel (3)'!Print_Area</vt:lpstr>
      <vt:lpstr>'Diesel(4)'!Print_Area</vt:lpstr>
      <vt:lpstr>'Notes '!Print_Area</vt:lpstr>
      <vt:lpstr>'P-2301 B (1)'!Print_Area</vt:lpstr>
      <vt:lpstr>'P-2301 B (2)'!Print_Area</vt:lpstr>
      <vt:lpstr>'P-2301 B (3) '!Print_Area</vt:lpstr>
      <vt:lpstr>'P-2301 B (4)'!Print_Area</vt:lpstr>
      <vt:lpstr>'P-2301 B (5)'!Print_Area</vt:lpstr>
      <vt:lpstr>'P-2301 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2022-12-10T05:44:30Z</cp:lastPrinted>
  <dcterms:created xsi:type="dcterms:W3CDTF">2013-05-07T10:52:42Z</dcterms:created>
  <dcterms:modified xsi:type="dcterms:W3CDTF">2022-12-10T05:45:22Z</dcterms:modified>
</cp:coreProperties>
</file>