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Extension of Binak BC Manifold\Line List\D01(working)\"/>
    </mc:Choice>
  </mc:AlternateContent>
  <bookViews>
    <workbookView xWindow="-645" yWindow="-120" windowWidth="19320" windowHeight="5655" tabRatio="671"/>
  </bookViews>
  <sheets>
    <sheet name="Cover" sheetId="16" r:id="rId1"/>
    <sheet name="REVISION" sheetId="23" r:id="rId2"/>
    <sheet name="Note 1" sheetId="25" r:id="rId3"/>
    <sheet name="Sheet1 " sheetId="27" r:id="rId4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3" hidden="1">'Sheet1 '!$A$10:$AM$113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_xlnm.Print_Titles" localSheetId="3">'Sheet1 '!$1:$10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<sst xmlns="http://schemas.openxmlformats.org/spreadsheetml/2006/main" count="1550" uniqueCount="275">
  <si>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</si>
  <si>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</si>
  <si>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</si>
  <si>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</si>
  <si>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</si>
  <si>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</si>
  <si>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</si>
  <si>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</si>
  <si>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</si>
  <si>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</si>
  <si>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</si>
  <si>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</si>
  <si>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</si>
  <si>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</si>
  <si>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</si>
  <si>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</si>
  <si>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</si>
  <si>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</si>
  <si>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</si>
  <si>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</si>
  <si>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</si>
  <si>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</si>
  <si>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</si>
  <si>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</si>
  <si>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</si>
  <si>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</si>
  <si>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</si>
  <si>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</si>
  <si>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</si>
  <si>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</si>
  <si>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</si>
  <si>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</si>
  <si>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</si>
  <si>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</si>
  <si>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</si>
  <si>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</si>
  <si>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</si>
  <si>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</si>
  <si>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</si>
  <si>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</si>
  <si>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</si>
  <si>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</si>
  <si>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</si>
  <si>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</si>
  <si>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</si>
  <si>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CLIENT Approval</t>
  </si>
  <si>
    <t xml:space="preserve">AB-R: As-Built for CLIENT Review </t>
  </si>
  <si>
    <t>APR.2022</t>
  </si>
  <si>
    <t>IFC</t>
  </si>
  <si>
    <t>M.Aryafar</t>
  </si>
  <si>
    <t>1- Reference Documents:</t>
  </si>
  <si>
    <t>W007S</t>
  </si>
  <si>
    <t>110</t>
  </si>
  <si>
    <t>PR</t>
  </si>
  <si>
    <t>LI</t>
  </si>
  <si>
    <t>0001</t>
  </si>
  <si>
    <t>Item No.</t>
  </si>
  <si>
    <t>LINE NUMBER</t>
  </si>
  <si>
    <t>LINE DESCRIPTION</t>
  </si>
  <si>
    <t>DESIGN</t>
  </si>
  <si>
    <t>OPERATING</t>
  </si>
  <si>
    <t>Density (kg/m3)</t>
  </si>
  <si>
    <t>Test Press. (barg)</t>
  </si>
  <si>
    <t>PWHT</t>
  </si>
  <si>
    <t>Radiography Testing (%)</t>
  </si>
  <si>
    <t>Insulation Thickness</t>
  </si>
  <si>
    <t>Paint Code</t>
  </si>
  <si>
    <t>P&amp;ID No.</t>
  </si>
  <si>
    <t>Fluid ID Code</t>
  </si>
  <si>
    <t>Unit Serial No.</t>
  </si>
  <si>
    <t>Piping Serial No.</t>
  </si>
  <si>
    <t>Piping Class Code</t>
  </si>
  <si>
    <t>Nominal Pipe Size</t>
  </si>
  <si>
    <t>Insulation Code</t>
  </si>
  <si>
    <t>From</t>
  </si>
  <si>
    <t>To</t>
  </si>
  <si>
    <t>Fluid Phase</t>
  </si>
  <si>
    <t>Press. (barg)</t>
  </si>
  <si>
    <r>
      <t xml:space="preserve">Temp. (  </t>
    </r>
    <r>
      <rPr>
        <b/>
        <sz val="9"/>
        <rFont val="Calibri"/>
        <family val="2"/>
      </rPr>
      <t>ͦ</t>
    </r>
    <r>
      <rPr>
        <b/>
        <sz val="9"/>
        <rFont val="Arial"/>
        <family val="2"/>
      </rPr>
      <t>C)</t>
    </r>
  </si>
  <si>
    <t>170A</t>
  </si>
  <si>
    <t>CRD</t>
  </si>
  <si>
    <t>1"</t>
  </si>
  <si>
    <t>PT</t>
  </si>
  <si>
    <t>INLET FLOW LINE OF W018S</t>
  </si>
  <si>
    <t>CDH-110-170A-AN05-1"-PT</t>
  </si>
  <si>
    <t>BK-W007S-PEDCO-110-PR-PI-0001(3/6)</t>
  </si>
  <si>
    <t>AN05</t>
  </si>
  <si>
    <t>FN05</t>
  </si>
  <si>
    <t>4"</t>
  </si>
  <si>
    <t>CRD-110-171A-FN05-4"-PT</t>
  </si>
  <si>
    <t>171A</t>
  </si>
  <si>
    <t>172A</t>
  </si>
  <si>
    <t>173A</t>
  </si>
  <si>
    <t>CN05</t>
  </si>
  <si>
    <t>174A</t>
  </si>
  <si>
    <t>175A</t>
  </si>
  <si>
    <t>CDH-110-175A-AN05-4"-PT</t>
  </si>
  <si>
    <t>CDH</t>
  </si>
  <si>
    <t>176A</t>
  </si>
  <si>
    <t>179A</t>
  </si>
  <si>
    <t>1/2"</t>
  </si>
  <si>
    <t>CY-1701A</t>
  </si>
  <si>
    <t>6"</t>
  </si>
  <si>
    <t>GAS</t>
  </si>
  <si>
    <t>CRD-110-174A-FN05-4"-PT</t>
  </si>
  <si>
    <t>CRD-110-175A-FN05-4"-PT</t>
  </si>
  <si>
    <t>178A</t>
  </si>
  <si>
    <t>2"</t>
  </si>
  <si>
    <t>170B</t>
  </si>
  <si>
    <t>INLET FLOW LINE OF W046S</t>
  </si>
  <si>
    <t>CDH-110-170B-AN05-1"-PT</t>
  </si>
  <si>
    <t>CRD-110-171B-FN05-4"-PT</t>
  </si>
  <si>
    <t>171B</t>
  </si>
  <si>
    <t>177B</t>
  </si>
  <si>
    <t>172B</t>
  </si>
  <si>
    <t>173B</t>
  </si>
  <si>
    <t>174B</t>
  </si>
  <si>
    <t>175B</t>
  </si>
  <si>
    <t>CDH-110-174B-AN05-6"-PT</t>
  </si>
  <si>
    <t>CDH-110-175B-AN05-4"-PT</t>
  </si>
  <si>
    <t>176B</t>
  </si>
  <si>
    <t>CY-1701B</t>
  </si>
  <si>
    <t>179B</t>
  </si>
  <si>
    <t>CRD-110-174B-FN05-4"-PT</t>
  </si>
  <si>
    <t>CRD-110-175B-FN05-4"-PT</t>
  </si>
  <si>
    <t>178B</t>
  </si>
  <si>
    <t>BK-W007S-PEDCO-110-PR-PI-0001(4/6)</t>
  </si>
  <si>
    <t>170C</t>
  </si>
  <si>
    <t>INLET FLOW LINE OF W008N</t>
  </si>
  <si>
    <t>CDH-110-170C-AN05-1"-PT</t>
  </si>
  <si>
    <t>CRD-110-171C-FN05-4"-PT</t>
  </si>
  <si>
    <t>177C</t>
  </si>
  <si>
    <t>171C</t>
  </si>
  <si>
    <t>172C</t>
  </si>
  <si>
    <t>173C</t>
  </si>
  <si>
    <t>174C</t>
  </si>
  <si>
    <t>CDH-110-174C-AN05-6"-PT</t>
  </si>
  <si>
    <t>175C</t>
  </si>
  <si>
    <t>CDH-110-175C-AN05-4"-PT</t>
  </si>
  <si>
    <t>176C</t>
  </si>
  <si>
    <t>179C</t>
  </si>
  <si>
    <t>CY-1701C</t>
  </si>
  <si>
    <t>CDH-110-174A-AN05-6"-PT</t>
  </si>
  <si>
    <t>170D</t>
  </si>
  <si>
    <t>INLET FLOW LINE OF W028</t>
  </si>
  <si>
    <t>CDH-110-170D-AN05-1"-PT</t>
  </si>
  <si>
    <t>CRD-110-171D-FN05-4"-PT</t>
  </si>
  <si>
    <t>177D</t>
  </si>
  <si>
    <t>171D</t>
  </si>
  <si>
    <t>172D</t>
  </si>
  <si>
    <t>173D</t>
  </si>
  <si>
    <t>174D</t>
  </si>
  <si>
    <t>CDH-110-174D-AN05-6"-PT</t>
  </si>
  <si>
    <t>175D</t>
  </si>
  <si>
    <t>CDH-110-175D-AN05-4"-PT</t>
  </si>
  <si>
    <t>176D</t>
  </si>
  <si>
    <t>CY-1701D</t>
  </si>
  <si>
    <t>179D</t>
  </si>
  <si>
    <t>178D</t>
  </si>
  <si>
    <t>178C</t>
  </si>
  <si>
    <t>BK-W007S-PEDCO-110-PR-PI-0001(5/6)</t>
  </si>
  <si>
    <t>12"</t>
  </si>
  <si>
    <t>10"</t>
  </si>
  <si>
    <t>170E</t>
  </si>
  <si>
    <t>INLET FLOW LINE OF W035</t>
  </si>
  <si>
    <t>CDH-110-170E-AN05-1"-PT</t>
  </si>
  <si>
    <t>CRD-110-171E-FN05-4"-PT</t>
  </si>
  <si>
    <t>177E</t>
  </si>
  <si>
    <t>171E</t>
  </si>
  <si>
    <t>172E</t>
  </si>
  <si>
    <t>173E</t>
  </si>
  <si>
    <t>174E</t>
  </si>
  <si>
    <t>CDH-110-174E-AN05-6"-PT</t>
  </si>
  <si>
    <t>175E</t>
  </si>
  <si>
    <t>CDH-110-175E-AN05-4"-PT</t>
  </si>
  <si>
    <t>176E</t>
  </si>
  <si>
    <t>179E</t>
  </si>
  <si>
    <t>CY-1701E</t>
  </si>
  <si>
    <t>178E</t>
  </si>
  <si>
    <t>170F</t>
  </si>
  <si>
    <t>INLET FLOW LINE OF W007S</t>
  </si>
  <si>
    <t>CDH-110-170F-AN05-1"-PT</t>
  </si>
  <si>
    <t>CRD-110-171F-FN05-4"-PT</t>
  </si>
  <si>
    <t>177F</t>
  </si>
  <si>
    <t>171F</t>
  </si>
  <si>
    <t>172F</t>
  </si>
  <si>
    <t>173F</t>
  </si>
  <si>
    <t>175F</t>
  </si>
  <si>
    <t>174F</t>
  </si>
  <si>
    <t>CDH-110-174F-AN05-6"-PT</t>
  </si>
  <si>
    <t>CDH-110-175F-AN05-4"-PT</t>
  </si>
  <si>
    <t>176F</t>
  </si>
  <si>
    <t>179F</t>
  </si>
  <si>
    <t>CY-1701F</t>
  </si>
  <si>
    <t>178F</t>
  </si>
  <si>
    <t>176G</t>
  </si>
  <si>
    <t>FROM OIL SUMP PUMP (P-100)</t>
  </si>
  <si>
    <t>171G</t>
  </si>
  <si>
    <t>3"</t>
  </si>
  <si>
    <t>CDH-110-176G-AN05-1"-PT</t>
  </si>
  <si>
    <t>172G</t>
  </si>
  <si>
    <t>173G</t>
  </si>
  <si>
    <t>CDH-110-171G-AN05-3"-PT</t>
  </si>
  <si>
    <t>P-1701</t>
  </si>
  <si>
    <t>174G</t>
  </si>
  <si>
    <t>EXISTING OIL SUMP</t>
  </si>
  <si>
    <t>CDH-110-172G-AN05-2"-PT</t>
  </si>
  <si>
    <t>BK-W007S-PEDCO-110-PR-PI-0001(6/6)</t>
  </si>
  <si>
    <t>ATM</t>
  </si>
  <si>
    <t>AMB</t>
  </si>
  <si>
    <t>FLOWLINES</t>
  </si>
  <si>
    <t>-</t>
  </si>
  <si>
    <t>A</t>
  </si>
  <si>
    <t>N</t>
  </si>
  <si>
    <t>LINE LIST - W007S &amp; MANIFOLD EXTENSION</t>
  </si>
  <si>
    <t>1) Symbol &amp; Legend For PFD and P&amp;ID - BK-SSGRL-PEDCO-110-PR-PI-0001
2) Process Flow Diagram - Extension of Binak B/C Manifold - BK-W007S-PEDCO-110-PR-PF-0001
3) P&amp;ID - Extension of Binak B/C Manifold -BK-W007S-PEDCO-110-PR-PI-0001</t>
  </si>
  <si>
    <r>
      <t xml:space="preserve">LINE LIST - W007S &amp; MANIFOLD EXTENSION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</si>
  <si>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Number:F0Z-707927</t>
  </si>
  <si>
    <t>IFA</t>
  </si>
  <si>
    <t>LN15</t>
  </si>
  <si>
    <t>CRD-110-111-LN15-4"-PT</t>
  </si>
  <si>
    <t>CRD-110-179A-CN05-4"-PT</t>
  </si>
  <si>
    <t>CRD-110-170A-LN15-1"-PT</t>
  </si>
  <si>
    <t>CDH-110-171G-CN05-3"-PT</t>
  </si>
  <si>
    <t>177A</t>
  </si>
  <si>
    <t>DRAIN SEP</t>
  </si>
  <si>
    <t>FLARE HEADER</t>
  </si>
  <si>
    <t>CRD-110-179B-CN05-4"-PT</t>
  </si>
  <si>
    <t>CRD-110-170B-LN15-1"-PT</t>
  </si>
  <si>
    <t>CRD-110-161-LN15-4"-PT</t>
  </si>
  <si>
    <t>CRD-110-179C-CN05-4"-PT</t>
  </si>
  <si>
    <t>CRD-110-170C-LN15-1"-PT</t>
  </si>
  <si>
    <t>CRD-110-174C-FN05-4"-PT</t>
  </si>
  <si>
    <t>CRD-110-175C-FN05-4"-PT</t>
  </si>
  <si>
    <t>CRD-110-141-LN15-4"-PT</t>
  </si>
  <si>
    <t>CRD-110-179D-CN05-4"-PT</t>
  </si>
  <si>
    <t>CRD-110-170D-LN15-1"-PT</t>
  </si>
  <si>
    <t>CRD-110-174D-FN05-4"-PT</t>
  </si>
  <si>
    <t>CRD-110-175D-FN05-4"-PT</t>
  </si>
  <si>
    <t>CRD-110-151-LN15-4"-PT</t>
  </si>
  <si>
    <t>CRD-110-179E-CN05-4"-PT</t>
  </si>
  <si>
    <t>CRD-110-171-FN05-4"-PT</t>
  </si>
  <si>
    <t>CRD-110-170E-LN15-1"-PT</t>
  </si>
  <si>
    <t>CRD-110-174E-FN05-4"-PT</t>
  </si>
  <si>
    <t>CRD-110-175E-FN05-4"-PT</t>
  </si>
  <si>
    <t>CRD-110-121-LN15-4"-PT</t>
  </si>
  <si>
    <t>CRD-110-179F-CN05-4"-PT</t>
  </si>
  <si>
    <t>CRD-110-170F-LN15-1"-PT</t>
  </si>
  <si>
    <t>CRD-110-174F-FN05-4"-PT</t>
  </si>
  <si>
    <t>CRD-110-175F-FN05-4"-PT</t>
  </si>
  <si>
    <t>CRD-110-151-LN05-4"-PT</t>
  </si>
  <si>
    <t>LIQUID/GAS</t>
  </si>
  <si>
    <t>CRD-110-184-FN05-12"-PT</t>
  </si>
  <si>
    <t>CRD-110-183-FN05-12"-PT</t>
  </si>
  <si>
    <t>CRD-110-131B-LN15-4"-PT</t>
  </si>
  <si>
    <t>CDH-110-186-AN05-6"-PT</t>
  </si>
  <si>
    <t>CDH-110-180-AN05-2"-PT</t>
  </si>
  <si>
    <t>CDH-110-182-AN05-2"-PT</t>
  </si>
  <si>
    <t>CDH-110-158-AN05-10"-PT</t>
  </si>
  <si>
    <t>GAS-110-181-AN05-2"-PT</t>
  </si>
  <si>
    <t>CDH-110-185-AN05-10"-PT</t>
  </si>
  <si>
    <t>31.6 ~ 46.19</t>
  </si>
  <si>
    <t>HP DRAIN</t>
  </si>
  <si>
    <t xml:space="preserve">  HEADER A</t>
  </si>
  <si>
    <t xml:space="preserve"> DRAIN SEP</t>
  </si>
  <si>
    <t xml:space="preserve"> DRAIN SEP.</t>
  </si>
  <si>
    <t xml:space="preserve">  HEADER B</t>
  </si>
  <si>
    <t xml:space="preserve"> DRAIN HEADER</t>
  </si>
  <si>
    <t xml:space="preserve"> FLARE HEADER</t>
  </si>
  <si>
    <t xml:space="preserve"> HP DRAIN </t>
  </si>
  <si>
    <t xml:space="preserve"> HEADER A</t>
  </si>
  <si>
    <t xml:space="preserve"> HEADER B</t>
  </si>
  <si>
    <t xml:space="preserve"> HP DRAIN HEADER</t>
  </si>
  <si>
    <t>HP DRAIN HEADER</t>
  </si>
  <si>
    <t>JAN.2023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</si>
</sst>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5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7" fillId="0" borderId="4" xfId="37" applyFont="1" applyFill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  <xf numFmtId="2" fontId="2" fillId="0" borderId="17" xfId="21" quotePrefix="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6" xfId="21" applyFont="1" applyFill="1" applyBorder="1" applyAlignment="1">
      <alignment horizontal="center" vertical="center"/>
    </xf>
    <xf numFmtId="0" fontId="2" fillId="0" borderId="17" xfId="21" applyFont="1" applyFill="1" applyBorder="1" applyAlignment="1">
      <alignment horizontal="center" vertical="center"/>
    </xf>
    <xf numFmtId="0" fontId="1" fillId="2" borderId="12" xfId="21" applyFont="1" applyFill="1" applyBorder="1" applyAlignment="1" applyProtection="1">
      <alignment horizontal="center" vertical="center" textRotation="90"/>
      <protection locked="0"/>
    </xf>
    <xf numFmtId="0" fontId="1" fillId="2" borderId="31" xfId="21" applyFont="1" applyFill="1" applyBorder="1" applyAlignment="1" applyProtection="1">
      <alignment horizontal="center" vertical="center" textRotation="90"/>
      <protection locked="0"/>
    </xf>
    <xf numFmtId="49" fontId="1" fillId="2" borderId="8" xfId="21" applyNumberFormat="1" applyFont="1" applyFill="1" applyBorder="1" applyAlignment="1" applyProtection="1">
      <alignment horizontal="center" vertical="center"/>
    </xf>
    <xf numFmtId="49" fontId="1" fillId="2" borderId="9" xfId="21" applyNumberFormat="1" applyFont="1" applyFill="1" applyBorder="1" applyAlignment="1" applyProtection="1">
      <alignment horizontal="center" vertical="center"/>
    </xf>
    <xf numFmtId="49" fontId="1" fillId="2" borderId="18" xfId="21" applyNumberFormat="1" applyFont="1" applyFill="1" applyBorder="1" applyAlignment="1" applyProtection="1">
      <alignment horizontal="center" vertical="center"/>
    </xf>
    <xf numFmtId="49" fontId="1" fillId="2" borderId="25" xfId="21" applyNumberFormat="1" applyFont="1" applyFill="1" applyBorder="1" applyAlignment="1" applyProtection="1">
      <alignment horizontal="center" vertical="center"/>
    </xf>
    <xf numFmtId="49" fontId="1" fillId="2" borderId="24" xfId="21" applyNumberFormat="1" applyFont="1" applyFill="1" applyBorder="1" applyAlignment="1" applyProtection="1">
      <alignment horizontal="center" vertical="center"/>
    </xf>
    <xf numFmtId="49" fontId="1" fillId="2" borderId="26" xfId="21" applyNumberFormat="1" applyFont="1" applyFill="1" applyBorder="1" applyAlignment="1" applyProtection="1">
      <alignment horizontal="center" vertical="center"/>
    </xf>
    <xf numFmtId="0" fontId="1" fillId="2" borderId="41" xfId="21" applyFont="1" applyFill="1" applyBorder="1" applyAlignment="1" applyProtection="1">
      <alignment horizontal="center" vertical="center" textRotation="90"/>
      <protection locked="0"/>
    </xf>
    <xf numFmtId="0" fontId="1" fillId="2" borderId="21" xfId="21" applyFont="1" applyFill="1" applyBorder="1" applyAlignment="1" applyProtection="1">
      <alignment horizontal="center" vertical="center" textRotation="90"/>
      <protection locked="0"/>
    </xf>
    <xf numFmtId="0" fontId="19" fillId="0" borderId="2" xfId="21" applyFont="1" applyBorder="1" applyAlignment="1">
      <alignment horizontal="center" vertical="center" wrapText="1" readingOrder="2"/>
    </xf>
    <xf numFmtId="0" fontId="3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3</xdr:row>
      <xdr:rowOff>514350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3</xdr:row>
      <xdr:rowOff>504825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174625</xdr:colOff>
      <xdr:row>2</xdr:row>
      <xdr:rowOff>22225</xdr:rowOff>
    </xdr:from>
    <xdr:to>
      <xdr:col>7</xdr:col>
      <xdr:colOff>32759</xdr:colOff>
      <xdr:row>3</xdr:row>
      <xdr:rowOff>340511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" y="393700"/>
          <a:ext cx="1001134" cy="765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295275</xdr:colOff>
      <xdr:row>1</xdr:row>
      <xdr:rowOff>66675</xdr:rowOff>
    </xdr:from>
    <xdr:to>
      <xdr:col>33</xdr:col>
      <xdr:colOff>159311</xdr:colOff>
      <xdr:row>3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228600"/>
          <a:ext cx="670486" cy="590550"/>
        </a:xfrm>
        <a:prstGeom prst="rect">
          <a:avLst/>
        </a:prstGeom>
      </xdr:spPr>
    </xdr:pic>
    <xdr:clientData/>
  </xdr:twoCellAnchor>
  <xdr:twoCellAnchor editAs="oneCell">
    <xdr:from>
      <xdr:col>30</xdr:col>
      <xdr:colOff>336550</xdr:colOff>
      <xdr:row>3</xdr:row>
      <xdr:rowOff>117475</xdr:rowOff>
    </xdr:from>
    <xdr:to>
      <xdr:col>31</xdr:col>
      <xdr:colOff>113926</xdr:colOff>
      <xdr:row>4</xdr:row>
      <xdr:rowOff>88900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1450" y="936625"/>
          <a:ext cx="853701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549275</xdr:colOff>
      <xdr:row>3</xdr:row>
      <xdr:rowOff>120650</xdr:rowOff>
    </xdr:from>
    <xdr:to>
      <xdr:col>35</xdr:col>
      <xdr:colOff>252319</xdr:colOff>
      <xdr:row>4</xdr:row>
      <xdr:rowOff>63500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5750" y="939800"/>
          <a:ext cx="738094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34" t="s">
        <v>35</v>
      </c>
      <c r="C1" s="135"/>
      <c r="D1" s="135"/>
      <c r="E1" s="135"/>
      <c r="F1" s="135"/>
      <c r="G1" s="135"/>
      <c r="H1" s="135"/>
      <c r="I1" s="135"/>
      <c r="J1" s="136"/>
      <c r="K1" s="167" t="s">
        <v>42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6"/>
      <c r="AC1" s="147"/>
      <c r="AD1" s="148"/>
      <c r="AE1" s="148"/>
      <c r="AF1" s="148"/>
      <c r="AG1" s="148"/>
      <c r="AH1" s="148"/>
      <c r="AI1" s="148"/>
      <c r="AJ1" s="148"/>
      <c r="AK1" s="148"/>
      <c r="AL1" s="149"/>
      <c r="AM1" s="51"/>
      <c r="AN1" s="2"/>
    </row>
    <row r="2" spans="1:40" s="3" customFormat="1" ht="15" customHeight="1">
      <c r="A2" s="50"/>
      <c r="B2" s="137"/>
      <c r="C2" s="138"/>
      <c r="D2" s="138"/>
      <c r="E2" s="138"/>
      <c r="F2" s="138"/>
      <c r="G2" s="138"/>
      <c r="H2" s="138"/>
      <c r="I2" s="138"/>
      <c r="J2" s="139"/>
      <c r="K2" s="16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9"/>
      <c r="AC2" s="150"/>
      <c r="AD2" s="151"/>
      <c r="AE2" s="151"/>
      <c r="AF2" s="151"/>
      <c r="AG2" s="151"/>
      <c r="AH2" s="151"/>
      <c r="AI2" s="151"/>
      <c r="AJ2" s="151"/>
      <c r="AK2" s="151"/>
      <c r="AL2" s="152"/>
      <c r="AM2" s="51"/>
      <c r="AN2" s="2"/>
    </row>
    <row r="3" spans="1:40" s="3" customFormat="1" ht="15" customHeight="1">
      <c r="A3" s="50"/>
      <c r="B3" s="137"/>
      <c r="C3" s="138"/>
      <c r="D3" s="138"/>
      <c r="E3" s="138"/>
      <c r="F3" s="138"/>
      <c r="G3" s="138"/>
      <c r="H3" s="138"/>
      <c r="I3" s="138"/>
      <c r="J3" s="139"/>
      <c r="K3" s="16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9"/>
      <c r="AC3" s="150"/>
      <c r="AD3" s="151"/>
      <c r="AE3" s="151"/>
      <c r="AF3" s="151"/>
      <c r="AG3" s="151"/>
      <c r="AH3" s="151"/>
      <c r="AI3" s="151"/>
      <c r="AJ3" s="151"/>
      <c r="AK3" s="151"/>
      <c r="AL3" s="152"/>
      <c r="AM3" s="51"/>
      <c r="AN3" s="2"/>
    </row>
    <row r="4" spans="1:40" s="3" customFormat="1" ht="59.25" customHeight="1">
      <c r="A4" s="50"/>
      <c r="B4" s="137"/>
      <c r="C4" s="138"/>
      <c r="D4" s="138"/>
      <c r="E4" s="138"/>
      <c r="F4" s="138"/>
      <c r="G4" s="138"/>
      <c r="H4" s="138"/>
      <c r="I4" s="138"/>
      <c r="J4" s="139"/>
      <c r="K4" s="169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2"/>
      <c r="AC4" s="150"/>
      <c r="AD4" s="151"/>
      <c r="AE4" s="151"/>
      <c r="AF4" s="151"/>
      <c r="AG4" s="151"/>
      <c r="AH4" s="151"/>
      <c r="AI4" s="151"/>
      <c r="AJ4" s="151"/>
      <c r="AK4" s="151"/>
      <c r="AL4" s="152"/>
      <c r="AM4" s="51"/>
      <c r="AN4" s="2"/>
    </row>
    <row r="5" spans="1:40" s="3" customFormat="1" ht="15" customHeight="1">
      <c r="A5" s="50"/>
      <c r="B5" s="137"/>
      <c r="C5" s="138"/>
      <c r="D5" s="138"/>
      <c r="E5" s="138"/>
      <c r="F5" s="138"/>
      <c r="G5" s="138"/>
      <c r="H5" s="138"/>
      <c r="I5" s="138"/>
      <c r="J5" s="139"/>
      <c r="K5" s="158" t="s">
        <v>214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150"/>
      <c r="AD5" s="151"/>
      <c r="AE5" s="151"/>
      <c r="AF5" s="151"/>
      <c r="AG5" s="151"/>
      <c r="AH5" s="151"/>
      <c r="AI5" s="151"/>
      <c r="AJ5" s="151"/>
      <c r="AK5" s="151"/>
      <c r="AL5" s="152"/>
      <c r="AM5" s="51"/>
      <c r="AN5" s="2"/>
    </row>
    <row r="6" spans="1:40" s="3" customFormat="1" ht="6.75" customHeight="1">
      <c r="A6" s="50"/>
      <c r="B6" s="140"/>
      <c r="C6" s="141"/>
      <c r="D6" s="141"/>
      <c r="E6" s="141"/>
      <c r="F6" s="141"/>
      <c r="G6" s="141"/>
      <c r="H6" s="141"/>
      <c r="I6" s="141"/>
      <c r="J6" s="142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153"/>
      <c r="AD6" s="154"/>
      <c r="AE6" s="154"/>
      <c r="AF6" s="154"/>
      <c r="AG6" s="154"/>
      <c r="AH6" s="154"/>
      <c r="AI6" s="154"/>
      <c r="AJ6" s="154"/>
      <c r="AK6" s="154"/>
      <c r="AL6" s="155"/>
      <c r="AM6" s="51"/>
      <c r="AN6" s="2"/>
    </row>
    <row r="7" spans="1:40" s="3" customFormat="1" ht="18.75" customHeight="1">
      <c r="A7" s="2"/>
      <c r="B7" s="131" t="s">
        <v>12</v>
      </c>
      <c r="C7" s="132"/>
      <c r="D7" s="132"/>
      <c r="E7" s="132"/>
      <c r="F7" s="132"/>
      <c r="G7" s="132"/>
      <c r="H7" s="132"/>
      <c r="I7" s="132"/>
      <c r="J7" s="133"/>
      <c r="K7" s="130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56" t="s">
        <v>19</v>
      </c>
      <c r="X7" s="156"/>
      <c r="Y7" s="156"/>
      <c r="Z7" s="157" t="s">
        <v>20</v>
      </c>
      <c r="AA7" s="157"/>
      <c r="AB7" s="157"/>
      <c r="AC7" s="173"/>
      <c r="AD7" s="174"/>
      <c r="AE7" s="174"/>
      <c r="AF7" s="174"/>
      <c r="AG7" s="174"/>
      <c r="AH7" s="174"/>
      <c r="AI7" s="174"/>
      <c r="AJ7" s="174"/>
      <c r="AK7" s="174"/>
      <c r="AL7" s="175"/>
      <c r="AM7" s="52"/>
      <c r="AN7" s="2"/>
    </row>
    <row r="8" spans="1:40" s="3" customFormat="1" ht="21" customHeight="1" thickBot="1">
      <c r="A8" s="53"/>
      <c r="B8" s="127" t="s">
        <v>38</v>
      </c>
      <c r="C8" s="128"/>
      <c r="D8" s="128"/>
      <c r="E8" s="128"/>
      <c r="F8" s="128"/>
      <c r="G8" s="128"/>
      <c r="H8" s="128"/>
      <c r="I8" s="128"/>
      <c r="J8" s="129"/>
      <c r="K8" s="143" t="s">
        <v>39</v>
      </c>
      <c r="L8" s="144"/>
      <c r="M8" s="145" t="s">
        <v>51</v>
      </c>
      <c r="N8" s="146"/>
      <c r="O8" s="143" t="s">
        <v>40</v>
      </c>
      <c r="P8" s="144"/>
      <c r="Q8" s="145" t="s">
        <v>52</v>
      </c>
      <c r="R8" s="146"/>
      <c r="S8" s="143" t="s">
        <v>53</v>
      </c>
      <c r="T8" s="144"/>
      <c r="U8" s="143" t="s">
        <v>54</v>
      </c>
      <c r="V8" s="144"/>
      <c r="W8" s="170" t="s">
        <v>55</v>
      </c>
      <c r="X8" s="171"/>
      <c r="Y8" s="172"/>
      <c r="Z8" s="164" t="s">
        <v>8</v>
      </c>
      <c r="AA8" s="165"/>
      <c r="AB8" s="166"/>
      <c r="AC8" s="176"/>
      <c r="AD8" s="177"/>
      <c r="AE8" s="177"/>
      <c r="AF8" s="177"/>
      <c r="AG8" s="177"/>
      <c r="AH8" s="177"/>
      <c r="AI8" s="177"/>
      <c r="AJ8" s="177"/>
      <c r="AK8" s="177"/>
      <c r="AL8" s="178"/>
      <c r="AM8" s="52"/>
      <c r="AN8" s="2"/>
    </row>
    <row r="9" spans="1:40" s="3" customFormat="1" ht="15" customHeight="1" thickBo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2"/>
    </row>
    <row r="10" spans="1:40" s="3" customFormat="1" ht="23.1" customHeight="1">
      <c r="A10" s="61"/>
      <c r="B10" s="121" t="s">
        <v>32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3"/>
      <c r="AM10" s="56"/>
      <c r="AN10" s="2"/>
    </row>
    <row r="11" spans="1:40" s="3" customFormat="1" ht="23.1" customHeight="1">
      <c r="A11" s="56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6"/>
      <c r="AM11" s="56"/>
      <c r="AN11" s="2"/>
    </row>
    <row r="12" spans="1:40" s="2" customFormat="1" ht="23.1" customHeight="1">
      <c r="A12" s="56"/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6"/>
      <c r="AM12" s="56"/>
    </row>
    <row r="13" spans="1:40" s="3" customFormat="1" ht="23.1" customHeight="1">
      <c r="A13" s="56"/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6"/>
      <c r="AM13" s="56"/>
      <c r="AN13" s="2"/>
    </row>
    <row r="14" spans="1:40" ht="23.1" customHeight="1">
      <c r="A14" s="56"/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6"/>
      <c r="AM14" s="56"/>
      <c r="AN14" s="8"/>
    </row>
    <row r="15" spans="1:40" ht="23.1" customHeight="1">
      <c r="A15" s="56"/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6"/>
      <c r="AM15" s="56"/>
      <c r="AN15" s="8"/>
    </row>
    <row r="16" spans="1:40" ht="23.1" customHeight="1">
      <c r="A16" s="56"/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6"/>
      <c r="AM16" s="56"/>
      <c r="AN16" s="8"/>
    </row>
    <row r="17" spans="1:40" ht="23.1" customHeight="1">
      <c r="A17" s="56"/>
      <c r="B17" s="102" t="s">
        <v>216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4"/>
      <c r="AM17" s="56"/>
      <c r="AN17" s="8"/>
    </row>
    <row r="18" spans="1:40" ht="23.1" customHeight="1">
      <c r="A18" s="56"/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7"/>
      <c r="AM18" s="56"/>
      <c r="AN18" s="8"/>
    </row>
    <row r="19" spans="1:40" ht="23.1" customHeight="1">
      <c r="A19" s="56"/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7"/>
      <c r="AM19" s="56"/>
      <c r="AN19" s="8"/>
    </row>
    <row r="20" spans="1:40" ht="23.1" customHeight="1">
      <c r="A20" s="56"/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7"/>
      <c r="AM20" s="56"/>
      <c r="AN20" s="8"/>
    </row>
    <row r="21" spans="1:40" ht="23.1" customHeight="1">
      <c r="A21" s="57"/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7"/>
      <c r="AM21" s="9"/>
      <c r="AN21" s="8"/>
    </row>
    <row r="22" spans="1:40" ht="23.1" customHeight="1">
      <c r="A22" s="9"/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7"/>
      <c r="AM22" s="9"/>
      <c r="AN22" s="8"/>
    </row>
    <row r="23" spans="1:40" ht="23.1" customHeight="1">
      <c r="A23" s="9"/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7"/>
      <c r="AM23" s="9"/>
      <c r="AN23" s="8"/>
    </row>
    <row r="24" spans="1:40" ht="23.1" customHeight="1">
      <c r="A24" s="9"/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10"/>
      <c r="AM24" s="9"/>
      <c r="AN24" s="8"/>
    </row>
    <row r="25" spans="1:40" ht="23.1" customHeight="1">
      <c r="A25" s="9"/>
      <c r="B25" s="113"/>
      <c r="C25" s="112"/>
      <c r="D25" s="112"/>
      <c r="E25" s="112"/>
      <c r="F25" s="112"/>
      <c r="G25" s="96"/>
      <c r="H25" s="97"/>
      <c r="I25" s="97"/>
      <c r="J25" s="97"/>
      <c r="K25" s="98"/>
      <c r="L25" s="117"/>
      <c r="M25" s="117"/>
      <c r="N25" s="117"/>
      <c r="O25" s="117"/>
      <c r="P25" s="117"/>
      <c r="Q25" s="118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12"/>
      <c r="AI25" s="112"/>
      <c r="AJ25" s="112"/>
      <c r="AK25" s="112"/>
      <c r="AL25" s="115"/>
      <c r="AM25" s="9"/>
      <c r="AN25" s="8"/>
    </row>
    <row r="26" spans="1:40" ht="23.1" customHeight="1">
      <c r="A26" s="9"/>
      <c r="B26" s="113"/>
      <c r="C26" s="112"/>
      <c r="D26" s="112"/>
      <c r="E26" s="112"/>
      <c r="F26" s="112"/>
      <c r="G26" s="99"/>
      <c r="H26" s="100"/>
      <c r="I26" s="100"/>
      <c r="J26" s="100"/>
      <c r="K26" s="101"/>
      <c r="L26" s="119"/>
      <c r="M26" s="119"/>
      <c r="N26" s="119"/>
      <c r="O26" s="119"/>
      <c r="P26" s="119"/>
      <c r="Q26" s="120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5"/>
      <c r="AM26" s="9"/>
      <c r="AN26" s="8"/>
    </row>
    <row r="27" spans="1:40" ht="23.1" customHeight="1">
      <c r="A27" s="9"/>
      <c r="B27" s="87"/>
      <c r="C27" s="88"/>
      <c r="D27" s="88"/>
      <c r="E27" s="88"/>
      <c r="F27" s="88"/>
      <c r="G27" s="89"/>
      <c r="H27" s="90"/>
      <c r="I27" s="90"/>
      <c r="J27" s="90"/>
      <c r="K27" s="91"/>
      <c r="L27" s="89"/>
      <c r="M27" s="90"/>
      <c r="N27" s="90"/>
      <c r="O27" s="90"/>
      <c r="P27" s="90"/>
      <c r="Q27" s="91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116"/>
      <c r="AM27" s="9"/>
      <c r="AN27" s="8"/>
    </row>
    <row r="28" spans="1:40" ht="4.5" customHeight="1">
      <c r="A28" s="9"/>
      <c r="B28" s="87"/>
      <c r="C28" s="88"/>
      <c r="D28" s="88"/>
      <c r="E28" s="88"/>
      <c r="F28" s="88"/>
      <c r="G28" s="92"/>
      <c r="H28" s="93"/>
      <c r="I28" s="93"/>
      <c r="J28" s="93"/>
      <c r="K28" s="94"/>
      <c r="L28" s="92"/>
      <c r="M28" s="93"/>
      <c r="N28" s="93"/>
      <c r="O28" s="93"/>
      <c r="P28" s="93"/>
      <c r="Q28" s="94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116"/>
      <c r="AM28" s="9"/>
      <c r="AN28" s="8"/>
    </row>
    <row r="29" spans="1:40" ht="23.1" customHeight="1">
      <c r="A29" s="9"/>
      <c r="B29" s="87"/>
      <c r="C29" s="88"/>
      <c r="D29" s="88"/>
      <c r="E29" s="88"/>
      <c r="F29" s="88"/>
      <c r="G29" s="89"/>
      <c r="H29" s="90"/>
      <c r="I29" s="90"/>
      <c r="J29" s="90"/>
      <c r="K29" s="91"/>
      <c r="L29" s="89"/>
      <c r="M29" s="90"/>
      <c r="N29" s="90"/>
      <c r="O29" s="90"/>
      <c r="P29" s="90"/>
      <c r="Q29" s="91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85"/>
      <c r="AH29" s="85"/>
      <c r="AI29" s="85"/>
      <c r="AJ29" s="85"/>
      <c r="AK29" s="85"/>
      <c r="AL29" s="86"/>
      <c r="AM29" s="9"/>
      <c r="AN29" s="8"/>
    </row>
    <row r="30" spans="1:40" ht="3" customHeight="1">
      <c r="A30" s="9"/>
      <c r="B30" s="87"/>
      <c r="C30" s="88"/>
      <c r="D30" s="88"/>
      <c r="E30" s="88"/>
      <c r="F30" s="88"/>
      <c r="G30" s="92"/>
      <c r="H30" s="93"/>
      <c r="I30" s="93"/>
      <c r="J30" s="93"/>
      <c r="K30" s="94"/>
      <c r="L30" s="92"/>
      <c r="M30" s="93"/>
      <c r="N30" s="93"/>
      <c r="O30" s="93"/>
      <c r="P30" s="93"/>
      <c r="Q30" s="94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85"/>
      <c r="AH30" s="85"/>
      <c r="AI30" s="85"/>
      <c r="AJ30" s="85"/>
      <c r="AK30" s="85"/>
      <c r="AL30" s="86"/>
      <c r="AM30" s="9"/>
      <c r="AN30" s="8"/>
    </row>
    <row r="31" spans="1:40" ht="23.1" customHeight="1">
      <c r="A31" s="9"/>
      <c r="B31" s="87"/>
      <c r="C31" s="88"/>
      <c r="D31" s="88"/>
      <c r="E31" s="88"/>
      <c r="F31" s="88"/>
      <c r="G31" s="89"/>
      <c r="H31" s="90"/>
      <c r="I31" s="90"/>
      <c r="J31" s="90"/>
      <c r="K31" s="91"/>
      <c r="L31" s="89"/>
      <c r="M31" s="90"/>
      <c r="N31" s="90"/>
      <c r="O31" s="90"/>
      <c r="P31" s="90"/>
      <c r="Q31" s="91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85"/>
      <c r="AH31" s="85"/>
      <c r="AI31" s="85"/>
      <c r="AJ31" s="85"/>
      <c r="AK31" s="85"/>
      <c r="AL31" s="86"/>
      <c r="AM31" s="9"/>
      <c r="AN31" s="8"/>
    </row>
    <row r="32" spans="1:40" ht="5.25" customHeight="1">
      <c r="A32" s="9"/>
      <c r="B32" s="87"/>
      <c r="C32" s="88"/>
      <c r="D32" s="88"/>
      <c r="E32" s="88"/>
      <c r="F32" s="88"/>
      <c r="G32" s="92"/>
      <c r="H32" s="93"/>
      <c r="I32" s="93"/>
      <c r="J32" s="93"/>
      <c r="K32" s="94"/>
      <c r="L32" s="92"/>
      <c r="M32" s="93"/>
      <c r="N32" s="93"/>
      <c r="O32" s="93"/>
      <c r="P32" s="93"/>
      <c r="Q32" s="94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85"/>
      <c r="AH32" s="85"/>
      <c r="AI32" s="85"/>
      <c r="AJ32" s="85"/>
      <c r="AK32" s="85"/>
      <c r="AL32" s="86"/>
      <c r="AM32" s="9"/>
      <c r="AN32" s="8"/>
    </row>
    <row r="33" spans="1:40" ht="20.25" customHeight="1">
      <c r="A33" s="9"/>
      <c r="B33" s="87" t="s">
        <v>8</v>
      </c>
      <c r="C33" s="88"/>
      <c r="D33" s="88"/>
      <c r="E33" s="88"/>
      <c r="F33" s="88"/>
      <c r="G33" s="89" t="s">
        <v>274</v>
      </c>
      <c r="H33" s="90"/>
      <c r="I33" s="90"/>
      <c r="J33" s="90"/>
      <c r="K33" s="91"/>
      <c r="L33" s="89" t="s">
        <v>218</v>
      </c>
      <c r="M33" s="90"/>
      <c r="N33" s="90"/>
      <c r="O33" s="90"/>
      <c r="P33" s="90"/>
      <c r="Q33" s="91"/>
      <c r="R33" s="95" t="s">
        <v>49</v>
      </c>
      <c r="S33" s="95"/>
      <c r="T33" s="95"/>
      <c r="U33" s="95"/>
      <c r="V33" s="95"/>
      <c r="W33" s="95" t="s">
        <v>41</v>
      </c>
      <c r="X33" s="95"/>
      <c r="Y33" s="95"/>
      <c r="Z33" s="95"/>
      <c r="AA33" s="95"/>
      <c r="AB33" s="95" t="s">
        <v>44</v>
      </c>
      <c r="AC33" s="95"/>
      <c r="AD33" s="95"/>
      <c r="AE33" s="95"/>
      <c r="AF33" s="95"/>
      <c r="AG33" s="85"/>
      <c r="AH33" s="85"/>
      <c r="AI33" s="85"/>
      <c r="AJ33" s="85"/>
      <c r="AK33" s="85"/>
      <c r="AL33" s="86"/>
      <c r="AM33" s="9"/>
      <c r="AN33" s="8"/>
    </row>
    <row r="34" spans="1:40" ht="4.5" customHeight="1">
      <c r="A34" s="9"/>
      <c r="B34" s="87"/>
      <c r="C34" s="88"/>
      <c r="D34" s="88"/>
      <c r="E34" s="88"/>
      <c r="F34" s="88"/>
      <c r="G34" s="92"/>
      <c r="H34" s="93"/>
      <c r="I34" s="93"/>
      <c r="J34" s="93"/>
      <c r="K34" s="94"/>
      <c r="L34" s="92"/>
      <c r="M34" s="93"/>
      <c r="N34" s="93"/>
      <c r="O34" s="93"/>
      <c r="P34" s="93"/>
      <c r="Q34" s="94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85"/>
      <c r="AH34" s="85"/>
      <c r="AI34" s="85"/>
      <c r="AJ34" s="85"/>
      <c r="AK34" s="85"/>
      <c r="AL34" s="86"/>
      <c r="AM34" s="9"/>
      <c r="AN34" s="8"/>
    </row>
    <row r="35" spans="1:40" ht="20.25" customHeight="1">
      <c r="A35" s="9"/>
      <c r="B35" s="87" t="s">
        <v>7</v>
      </c>
      <c r="C35" s="88"/>
      <c r="D35" s="88"/>
      <c r="E35" s="88"/>
      <c r="F35" s="88"/>
      <c r="G35" s="89" t="s">
        <v>47</v>
      </c>
      <c r="H35" s="90"/>
      <c r="I35" s="90"/>
      <c r="J35" s="90"/>
      <c r="K35" s="91"/>
      <c r="L35" s="89" t="s">
        <v>48</v>
      </c>
      <c r="M35" s="90"/>
      <c r="N35" s="90"/>
      <c r="O35" s="90"/>
      <c r="P35" s="90"/>
      <c r="Q35" s="91"/>
      <c r="R35" s="95" t="s">
        <v>49</v>
      </c>
      <c r="S35" s="95"/>
      <c r="T35" s="95"/>
      <c r="U35" s="95"/>
      <c r="V35" s="95"/>
      <c r="W35" s="95" t="s">
        <v>41</v>
      </c>
      <c r="X35" s="95"/>
      <c r="Y35" s="95"/>
      <c r="Z35" s="95"/>
      <c r="AA35" s="95"/>
      <c r="AB35" s="95" t="s">
        <v>44</v>
      </c>
      <c r="AC35" s="95"/>
      <c r="AD35" s="95"/>
      <c r="AE35" s="95"/>
      <c r="AF35" s="95"/>
      <c r="AG35" s="85"/>
      <c r="AH35" s="85"/>
      <c r="AI35" s="85"/>
      <c r="AJ35" s="85"/>
      <c r="AK35" s="85"/>
      <c r="AL35" s="86"/>
      <c r="AM35" s="9"/>
      <c r="AN35" s="8"/>
    </row>
    <row r="36" spans="1:40" ht="4.5" customHeight="1">
      <c r="A36" s="9"/>
      <c r="B36" s="87"/>
      <c r="C36" s="88"/>
      <c r="D36" s="88"/>
      <c r="E36" s="88"/>
      <c r="F36" s="88"/>
      <c r="G36" s="92"/>
      <c r="H36" s="93"/>
      <c r="I36" s="93"/>
      <c r="J36" s="93"/>
      <c r="K36" s="94"/>
      <c r="L36" s="92"/>
      <c r="M36" s="93"/>
      <c r="N36" s="93"/>
      <c r="O36" s="93"/>
      <c r="P36" s="93"/>
      <c r="Q36" s="94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85"/>
      <c r="AH36" s="85"/>
      <c r="AI36" s="85"/>
      <c r="AJ36" s="85"/>
      <c r="AK36" s="85"/>
      <c r="AL36" s="86"/>
      <c r="AM36" s="9"/>
      <c r="AN36" s="8"/>
    </row>
    <row r="37" spans="1:40" ht="20.25" customHeight="1">
      <c r="A37" s="9"/>
      <c r="B37" s="113" t="s">
        <v>0</v>
      </c>
      <c r="C37" s="112"/>
      <c r="D37" s="112"/>
      <c r="E37" s="112"/>
      <c r="F37" s="112"/>
      <c r="G37" s="96" t="s">
        <v>2</v>
      </c>
      <c r="H37" s="97"/>
      <c r="I37" s="97"/>
      <c r="J37" s="97"/>
      <c r="K37" s="98"/>
      <c r="L37" s="96" t="s">
        <v>21</v>
      </c>
      <c r="M37" s="97"/>
      <c r="N37" s="97"/>
      <c r="O37" s="97"/>
      <c r="P37" s="97"/>
      <c r="Q37" s="98"/>
      <c r="R37" s="112" t="s">
        <v>1</v>
      </c>
      <c r="S37" s="112"/>
      <c r="T37" s="112"/>
      <c r="U37" s="112"/>
      <c r="V37" s="112"/>
      <c r="W37" s="112" t="s">
        <v>3</v>
      </c>
      <c r="X37" s="112"/>
      <c r="Y37" s="112"/>
      <c r="Z37" s="112"/>
      <c r="AA37" s="112"/>
      <c r="AB37" s="112" t="s">
        <v>4</v>
      </c>
      <c r="AC37" s="112"/>
      <c r="AD37" s="112"/>
      <c r="AE37" s="112"/>
      <c r="AF37" s="112"/>
      <c r="AG37" s="112" t="s">
        <v>45</v>
      </c>
      <c r="AH37" s="112"/>
      <c r="AI37" s="112"/>
      <c r="AJ37" s="112"/>
      <c r="AK37" s="112"/>
      <c r="AL37" s="115"/>
      <c r="AM37" s="9"/>
      <c r="AN37" s="8"/>
    </row>
    <row r="38" spans="1:40" ht="4.5" customHeight="1">
      <c r="A38" s="9"/>
      <c r="B38" s="113"/>
      <c r="C38" s="112"/>
      <c r="D38" s="112"/>
      <c r="E38" s="112"/>
      <c r="F38" s="112"/>
      <c r="G38" s="99"/>
      <c r="H38" s="100"/>
      <c r="I38" s="100"/>
      <c r="J38" s="100"/>
      <c r="K38" s="101"/>
      <c r="L38" s="99"/>
      <c r="M38" s="100"/>
      <c r="N38" s="100"/>
      <c r="O38" s="100"/>
      <c r="P38" s="100"/>
      <c r="Q38" s="101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5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217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182" t="s">
        <v>22</v>
      </c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3"/>
      <c r="AM40" s="59"/>
    </row>
    <row r="41" spans="1:40" s="8" customFormat="1" ht="23.1" customHeight="1">
      <c r="A41" s="10"/>
      <c r="B41" s="55"/>
      <c r="C41" s="22"/>
      <c r="D41" s="22"/>
      <c r="E41" s="179" t="s">
        <v>23</v>
      </c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80"/>
      <c r="AM41" s="16"/>
    </row>
    <row r="42" spans="1:40" s="8" customFormat="1" ht="22.5" customHeight="1">
      <c r="A42" s="10"/>
      <c r="B42" s="55"/>
      <c r="C42" s="22"/>
      <c r="D42" s="22"/>
      <c r="E42" s="179" t="s">
        <v>24</v>
      </c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0"/>
      <c r="AM42" s="16"/>
    </row>
    <row r="43" spans="1:40" s="8" customFormat="1" ht="22.5" customHeight="1">
      <c r="A43" s="10"/>
      <c r="B43" s="55"/>
      <c r="C43" s="22"/>
      <c r="D43" s="22"/>
      <c r="E43" s="179" t="s">
        <v>25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80"/>
      <c r="AM43" s="16"/>
    </row>
    <row r="44" spans="1:40" s="8" customFormat="1" ht="22.5" customHeight="1">
      <c r="A44" s="10"/>
      <c r="B44" s="55"/>
      <c r="C44" s="22"/>
      <c r="D44" s="22"/>
      <c r="E44" s="179" t="s">
        <v>26</v>
      </c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80"/>
      <c r="AM44" s="16"/>
    </row>
    <row r="45" spans="1:40" s="8" customFormat="1" ht="22.5" customHeight="1">
      <c r="A45" s="10"/>
      <c r="B45" s="55"/>
      <c r="C45" s="22"/>
      <c r="D45" s="22"/>
      <c r="E45" s="179" t="s">
        <v>27</v>
      </c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80"/>
      <c r="AM45" s="16"/>
    </row>
    <row r="46" spans="1:40" s="8" customFormat="1" ht="22.5" customHeight="1">
      <c r="A46" s="10"/>
      <c r="B46" s="55"/>
      <c r="C46" s="22"/>
      <c r="D46" s="22"/>
      <c r="E46" s="179" t="s">
        <v>28</v>
      </c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80"/>
      <c r="AM46" s="16"/>
    </row>
    <row r="47" spans="1:40" s="8" customFormat="1" ht="22.5" customHeight="1">
      <c r="A47" s="10"/>
      <c r="B47" s="55"/>
      <c r="C47" s="22"/>
      <c r="D47" s="22"/>
      <c r="E47" s="179" t="s">
        <v>29</v>
      </c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80"/>
      <c r="AM47" s="16"/>
    </row>
    <row r="48" spans="1:40" s="8" customFormat="1" ht="22.5" customHeight="1">
      <c r="A48" s="10"/>
      <c r="B48" s="55"/>
      <c r="C48" s="22"/>
      <c r="D48" s="22"/>
      <c r="E48" s="179" t="s">
        <v>46</v>
      </c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80"/>
      <c r="AM48" s="16"/>
    </row>
    <row r="49" spans="1:41" s="8" customFormat="1" ht="22.5" customHeight="1">
      <c r="A49" s="10"/>
      <c r="B49" s="55"/>
      <c r="C49" s="22"/>
      <c r="D49" s="22"/>
      <c r="E49" s="179" t="s">
        <v>30</v>
      </c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80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27" bottom="0.143700787" header="1.77" footer="0"/>
  <pageSetup paperSize="9" scale="80" orientation="portrait" r:id="rId1"/>
  <headerFooter alignWithMargins="0">
    <oddHeader>&amp;R                               شماره صفحه: &amp;P از 7</oddHeader>
  </headerFooter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H19" sqref="H19:J19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4" t="s">
        <v>36</v>
      </c>
      <c r="B1" s="135"/>
      <c r="C1" s="135"/>
      <c r="D1" s="135"/>
      <c r="E1" s="135"/>
      <c r="F1" s="135"/>
      <c r="G1" s="135"/>
      <c r="H1" s="135"/>
      <c r="I1" s="135"/>
      <c r="J1" s="136"/>
      <c r="K1" s="167" t="s">
        <v>42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6"/>
      <c r="AC1" s="147"/>
      <c r="AD1" s="188"/>
      <c r="AE1" s="188"/>
      <c r="AF1" s="188"/>
      <c r="AG1" s="188"/>
      <c r="AH1" s="188"/>
      <c r="AI1" s="188"/>
      <c r="AJ1" s="188"/>
      <c r="AK1" s="188"/>
      <c r="AL1" s="188"/>
      <c r="AM1" s="189"/>
      <c r="AN1" s="4"/>
      <c r="AO1" s="2"/>
    </row>
    <row r="2" spans="1:41" s="3" customFormat="1" ht="15" customHeight="1">
      <c r="A2" s="137"/>
      <c r="B2" s="138"/>
      <c r="C2" s="138"/>
      <c r="D2" s="138"/>
      <c r="E2" s="138"/>
      <c r="F2" s="138"/>
      <c r="G2" s="138"/>
      <c r="H2" s="138"/>
      <c r="I2" s="138"/>
      <c r="J2" s="139"/>
      <c r="K2" s="16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9"/>
      <c r="AC2" s="190"/>
      <c r="AD2" s="191"/>
      <c r="AE2" s="191"/>
      <c r="AF2" s="191"/>
      <c r="AG2" s="191"/>
      <c r="AH2" s="191"/>
      <c r="AI2" s="191"/>
      <c r="AJ2" s="191"/>
      <c r="AK2" s="191"/>
      <c r="AL2" s="191"/>
      <c r="AM2" s="192"/>
      <c r="AN2" s="4"/>
      <c r="AO2" s="2"/>
    </row>
    <row r="3" spans="1:41" s="3" customFormat="1" ht="12.75" customHeight="1">
      <c r="A3" s="137"/>
      <c r="B3" s="138"/>
      <c r="C3" s="138"/>
      <c r="D3" s="138"/>
      <c r="E3" s="138"/>
      <c r="F3" s="138"/>
      <c r="G3" s="138"/>
      <c r="H3" s="138"/>
      <c r="I3" s="138"/>
      <c r="J3" s="139"/>
      <c r="K3" s="16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9"/>
      <c r="AC3" s="190"/>
      <c r="AD3" s="191"/>
      <c r="AE3" s="191"/>
      <c r="AF3" s="191"/>
      <c r="AG3" s="191"/>
      <c r="AH3" s="191"/>
      <c r="AI3" s="191"/>
      <c r="AJ3" s="191"/>
      <c r="AK3" s="191"/>
      <c r="AL3" s="191"/>
      <c r="AM3" s="192"/>
      <c r="AN3" s="4"/>
      <c r="AO3" s="2"/>
    </row>
    <row r="4" spans="1:41" s="3" customFormat="1" ht="50.25" customHeight="1">
      <c r="A4" s="137"/>
      <c r="B4" s="138"/>
      <c r="C4" s="138"/>
      <c r="D4" s="138"/>
      <c r="E4" s="138"/>
      <c r="F4" s="138"/>
      <c r="G4" s="138"/>
      <c r="H4" s="138"/>
      <c r="I4" s="138"/>
      <c r="J4" s="139"/>
      <c r="K4" s="169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2"/>
      <c r="AC4" s="190"/>
      <c r="AD4" s="191"/>
      <c r="AE4" s="191"/>
      <c r="AF4" s="191"/>
      <c r="AG4" s="191"/>
      <c r="AH4" s="191"/>
      <c r="AI4" s="191"/>
      <c r="AJ4" s="191"/>
      <c r="AK4" s="191"/>
      <c r="AL4" s="191"/>
      <c r="AM4" s="192"/>
      <c r="AN4" s="4"/>
      <c r="AO4" s="2"/>
    </row>
    <row r="5" spans="1:41" s="3" customFormat="1" ht="11.25" customHeight="1">
      <c r="A5" s="137"/>
      <c r="B5" s="138"/>
      <c r="C5" s="138"/>
      <c r="D5" s="138"/>
      <c r="E5" s="138"/>
      <c r="F5" s="138"/>
      <c r="G5" s="138"/>
      <c r="H5" s="138"/>
      <c r="I5" s="138"/>
      <c r="J5" s="139"/>
      <c r="K5" s="158" t="s">
        <v>214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190"/>
      <c r="AD5" s="191"/>
      <c r="AE5" s="191"/>
      <c r="AF5" s="191"/>
      <c r="AG5" s="191"/>
      <c r="AH5" s="191"/>
      <c r="AI5" s="191"/>
      <c r="AJ5" s="191"/>
      <c r="AK5" s="191"/>
      <c r="AL5" s="191"/>
      <c r="AM5" s="192"/>
      <c r="AN5" s="4"/>
      <c r="AO5" s="2"/>
    </row>
    <row r="6" spans="1:41" s="3" customFormat="1" ht="6.75" customHeight="1">
      <c r="A6" s="137"/>
      <c r="B6" s="138"/>
      <c r="C6" s="138"/>
      <c r="D6" s="138"/>
      <c r="E6" s="138"/>
      <c r="F6" s="138"/>
      <c r="G6" s="138"/>
      <c r="H6" s="138"/>
      <c r="I6" s="138"/>
      <c r="J6" s="139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190"/>
      <c r="AD6" s="191"/>
      <c r="AE6" s="191"/>
      <c r="AF6" s="191"/>
      <c r="AG6" s="191"/>
      <c r="AH6" s="191"/>
      <c r="AI6" s="191"/>
      <c r="AJ6" s="191"/>
      <c r="AK6" s="191"/>
      <c r="AL6" s="191"/>
      <c r="AM6" s="192"/>
      <c r="AN6" s="4"/>
      <c r="AO6" s="2"/>
    </row>
    <row r="7" spans="1:41" s="2" customFormat="1" ht="18" customHeight="1">
      <c r="A7" s="131" t="s">
        <v>12</v>
      </c>
      <c r="B7" s="185"/>
      <c r="C7" s="185"/>
      <c r="D7" s="185"/>
      <c r="E7" s="185"/>
      <c r="F7" s="185"/>
      <c r="G7" s="185"/>
      <c r="H7" s="185"/>
      <c r="I7" s="185"/>
      <c r="J7" s="186"/>
      <c r="K7" s="197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56" t="s">
        <v>19</v>
      </c>
      <c r="X7" s="156"/>
      <c r="Y7" s="156"/>
      <c r="Z7" s="157" t="s">
        <v>20</v>
      </c>
      <c r="AA7" s="157"/>
      <c r="AB7" s="157"/>
      <c r="AC7" s="173"/>
      <c r="AD7" s="174"/>
      <c r="AE7" s="174"/>
      <c r="AF7" s="174"/>
      <c r="AG7" s="174"/>
      <c r="AH7" s="174"/>
      <c r="AI7" s="174"/>
      <c r="AJ7" s="174"/>
      <c r="AK7" s="174"/>
      <c r="AL7" s="174"/>
      <c r="AM7" s="175"/>
      <c r="AN7" s="4"/>
    </row>
    <row r="8" spans="1:41" s="2" customFormat="1" ht="17.25" customHeight="1" thickBot="1">
      <c r="A8" s="127" t="s">
        <v>38</v>
      </c>
      <c r="B8" s="128"/>
      <c r="C8" s="128"/>
      <c r="D8" s="128"/>
      <c r="E8" s="128"/>
      <c r="F8" s="128"/>
      <c r="G8" s="128"/>
      <c r="H8" s="128"/>
      <c r="I8" s="128"/>
      <c r="J8" s="129"/>
      <c r="K8" s="143" t="s">
        <v>39</v>
      </c>
      <c r="L8" s="144"/>
      <c r="M8" s="145" t="s">
        <v>51</v>
      </c>
      <c r="N8" s="146"/>
      <c r="O8" s="143" t="s">
        <v>40</v>
      </c>
      <c r="P8" s="144"/>
      <c r="Q8" s="145" t="s">
        <v>52</v>
      </c>
      <c r="R8" s="146"/>
      <c r="S8" s="143" t="str">
        <f>Cover!S8</f>
        <v>PR</v>
      </c>
      <c r="T8" s="144"/>
      <c r="U8" s="143" t="str">
        <f>Cover!U8</f>
        <v>LI</v>
      </c>
      <c r="V8" s="144"/>
      <c r="W8" s="193" t="str">
        <f>Cover!W8</f>
        <v>0001</v>
      </c>
      <c r="X8" s="194"/>
      <c r="Y8" s="195"/>
      <c r="Z8" s="164" t="str">
        <f>Cover!Z8</f>
        <v>D01</v>
      </c>
      <c r="AA8" s="165"/>
      <c r="AB8" s="166"/>
      <c r="AC8" s="176"/>
      <c r="AD8" s="177"/>
      <c r="AE8" s="177"/>
      <c r="AF8" s="177"/>
      <c r="AG8" s="177"/>
      <c r="AH8" s="177"/>
      <c r="AI8" s="177"/>
      <c r="AJ8" s="177"/>
      <c r="AK8" s="177"/>
      <c r="AL8" s="177"/>
      <c r="AM8" s="178"/>
      <c r="AN8" s="5"/>
    </row>
    <row r="9" spans="1:41" s="2" customFormat="1" ht="15" customHeight="1">
      <c r="A9" s="198" t="s">
        <v>31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6"/>
    </row>
    <row r="10" spans="1:41" s="3" customFormat="1" ht="9.75" customHeight="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6"/>
      <c r="AO10" s="2"/>
    </row>
    <row r="11" spans="1:41" s="3" customFormat="1" ht="18.75" customHeight="1">
      <c r="A11" s="184" t="s">
        <v>37</v>
      </c>
      <c r="B11" s="184"/>
      <c r="C11" s="184"/>
      <c r="D11" s="184"/>
      <c r="E11" s="184" t="s">
        <v>7</v>
      </c>
      <c r="F11" s="184"/>
      <c r="G11" s="184"/>
      <c r="H11" s="184" t="s">
        <v>8</v>
      </c>
      <c r="I11" s="184"/>
      <c r="J11" s="184"/>
      <c r="K11" s="184" t="s">
        <v>9</v>
      </c>
      <c r="L11" s="184"/>
      <c r="M11" s="184"/>
      <c r="N11" s="184" t="s">
        <v>10</v>
      </c>
      <c r="O11" s="184"/>
      <c r="P11" s="184"/>
      <c r="Q11" s="184" t="s">
        <v>11</v>
      </c>
      <c r="R11" s="184"/>
      <c r="S11" s="184"/>
      <c r="T11" s="12"/>
      <c r="U11" s="184" t="s">
        <v>37</v>
      </c>
      <c r="V11" s="184"/>
      <c r="W11" s="184"/>
      <c r="X11" s="184" t="s">
        <v>7</v>
      </c>
      <c r="Y11" s="184"/>
      <c r="Z11" s="184"/>
      <c r="AA11" s="184" t="s">
        <v>8</v>
      </c>
      <c r="AB11" s="184"/>
      <c r="AC11" s="184"/>
      <c r="AD11" s="184" t="s">
        <v>9</v>
      </c>
      <c r="AE11" s="184"/>
      <c r="AF11" s="184"/>
      <c r="AG11" s="184" t="s">
        <v>10</v>
      </c>
      <c r="AH11" s="184"/>
      <c r="AI11" s="184"/>
      <c r="AJ11" s="184" t="s">
        <v>11</v>
      </c>
      <c r="AK11" s="184"/>
      <c r="AL11" s="184"/>
      <c r="AM11" s="184"/>
      <c r="AN11" s="2"/>
      <c r="AO11" s="2"/>
    </row>
    <row r="12" spans="1:41" s="3" customFormat="1" ht="12" customHeight="1">
      <c r="A12" s="187">
        <v>1</v>
      </c>
      <c r="B12" s="187"/>
      <c r="C12" s="187"/>
      <c r="D12" s="187"/>
      <c r="E12" s="187" t="s">
        <v>34</v>
      </c>
      <c r="F12" s="187"/>
      <c r="G12" s="187"/>
      <c r="H12" s="187" t="s">
        <v>34</v>
      </c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2"/>
      <c r="U12" s="187">
        <v>65</v>
      </c>
      <c r="V12" s="187"/>
      <c r="W12" s="187"/>
      <c r="X12" s="187"/>
      <c r="Y12" s="187"/>
      <c r="Z12" s="187"/>
      <c r="AA12" s="196"/>
      <c r="AB12" s="196"/>
      <c r="AC12" s="196"/>
      <c r="AD12" s="196"/>
      <c r="AE12" s="196"/>
      <c r="AF12" s="196"/>
      <c r="AG12" s="196"/>
      <c r="AH12" s="196"/>
      <c r="AI12" s="196"/>
      <c r="AJ12" s="184"/>
      <c r="AK12" s="184"/>
      <c r="AL12" s="184"/>
      <c r="AM12" s="184"/>
      <c r="AN12" s="2"/>
      <c r="AO12" s="2"/>
    </row>
    <row r="13" spans="1:41" s="2" customFormat="1" ht="12" customHeight="1">
      <c r="A13" s="187">
        <v>2</v>
      </c>
      <c r="B13" s="187"/>
      <c r="C13" s="187"/>
      <c r="D13" s="187"/>
      <c r="E13" s="187" t="s">
        <v>34</v>
      </c>
      <c r="F13" s="187"/>
      <c r="G13" s="187"/>
      <c r="H13" s="187" t="s">
        <v>34</v>
      </c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2"/>
      <c r="U13" s="187">
        <v>66</v>
      </c>
      <c r="V13" s="187"/>
      <c r="W13" s="187"/>
      <c r="X13" s="187"/>
      <c r="Y13" s="187"/>
      <c r="Z13" s="187"/>
      <c r="AA13" s="196"/>
      <c r="AB13" s="196"/>
      <c r="AC13" s="196"/>
      <c r="AD13" s="196"/>
      <c r="AE13" s="196"/>
      <c r="AF13" s="196"/>
      <c r="AG13" s="196"/>
      <c r="AH13" s="196"/>
      <c r="AI13" s="196"/>
      <c r="AJ13" s="184"/>
      <c r="AK13" s="184"/>
      <c r="AL13" s="184"/>
      <c r="AM13" s="184"/>
    </row>
    <row r="14" spans="1:41" s="3" customFormat="1" ht="12" customHeight="1">
      <c r="A14" s="187">
        <v>3</v>
      </c>
      <c r="B14" s="187"/>
      <c r="C14" s="187"/>
      <c r="D14" s="187"/>
      <c r="E14" s="187" t="s">
        <v>34</v>
      </c>
      <c r="F14" s="187"/>
      <c r="G14" s="187"/>
      <c r="H14" s="187"/>
      <c r="I14" s="187"/>
      <c r="J14" s="187"/>
      <c r="K14" s="196"/>
      <c r="L14" s="196"/>
      <c r="M14" s="196"/>
      <c r="N14" s="196"/>
      <c r="O14" s="196"/>
      <c r="P14" s="196"/>
      <c r="Q14" s="196"/>
      <c r="R14" s="196"/>
      <c r="S14" s="196"/>
      <c r="T14" s="12"/>
      <c r="U14" s="187">
        <v>67</v>
      </c>
      <c r="V14" s="187"/>
      <c r="W14" s="187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84"/>
      <c r="AK14" s="184"/>
      <c r="AL14" s="184"/>
      <c r="AM14" s="184"/>
      <c r="AN14" s="2"/>
      <c r="AO14" s="2"/>
    </row>
    <row r="15" spans="1:41" ht="12" customHeight="1">
      <c r="A15" s="187">
        <v>4</v>
      </c>
      <c r="B15" s="187"/>
      <c r="C15" s="187"/>
      <c r="D15" s="187"/>
      <c r="E15" s="187" t="s">
        <v>34</v>
      </c>
      <c r="F15" s="187"/>
      <c r="G15" s="187"/>
      <c r="H15" s="187" t="s">
        <v>34</v>
      </c>
      <c r="I15" s="187"/>
      <c r="J15" s="187"/>
      <c r="K15" s="196"/>
      <c r="L15" s="196"/>
      <c r="M15" s="196"/>
      <c r="N15" s="187"/>
      <c r="O15" s="187"/>
      <c r="P15" s="187"/>
      <c r="Q15" s="196"/>
      <c r="R15" s="196"/>
      <c r="S15" s="196"/>
      <c r="T15" s="12"/>
      <c r="U15" s="187">
        <v>68</v>
      </c>
      <c r="V15" s="187"/>
      <c r="W15" s="187"/>
      <c r="X15" s="187"/>
      <c r="Y15" s="187"/>
      <c r="Z15" s="187"/>
      <c r="AA15" s="196"/>
      <c r="AB15" s="196"/>
      <c r="AC15" s="196"/>
      <c r="AD15" s="196"/>
      <c r="AE15" s="196"/>
      <c r="AF15" s="196"/>
      <c r="AG15" s="196"/>
      <c r="AH15" s="196"/>
      <c r="AI15" s="196"/>
      <c r="AJ15" s="184"/>
      <c r="AK15" s="184"/>
      <c r="AL15" s="184"/>
      <c r="AM15" s="184"/>
      <c r="AN15" s="8"/>
      <c r="AO15" s="8"/>
    </row>
    <row r="16" spans="1:41" ht="12" customHeight="1">
      <c r="A16" s="187">
        <v>5</v>
      </c>
      <c r="B16" s="187"/>
      <c r="C16" s="187"/>
      <c r="D16" s="187"/>
      <c r="E16" s="187" t="s">
        <v>34</v>
      </c>
      <c r="F16" s="187"/>
      <c r="G16" s="187"/>
      <c r="H16" s="187" t="s">
        <v>34</v>
      </c>
      <c r="I16" s="187"/>
      <c r="J16" s="187"/>
      <c r="K16" s="187"/>
      <c r="L16" s="187"/>
      <c r="M16" s="187"/>
      <c r="N16" s="187"/>
      <c r="O16" s="187"/>
      <c r="P16" s="187"/>
      <c r="Q16" s="196"/>
      <c r="R16" s="196"/>
      <c r="S16" s="196"/>
      <c r="T16" s="12"/>
      <c r="U16" s="187">
        <v>69</v>
      </c>
      <c r="V16" s="187"/>
      <c r="W16" s="187"/>
      <c r="X16" s="187"/>
      <c r="Y16" s="187"/>
      <c r="Z16" s="187"/>
      <c r="AA16" s="196"/>
      <c r="AB16" s="196"/>
      <c r="AC16" s="196"/>
      <c r="AD16" s="196"/>
      <c r="AE16" s="196"/>
      <c r="AF16" s="196"/>
      <c r="AG16" s="196"/>
      <c r="AH16" s="196"/>
      <c r="AI16" s="196"/>
      <c r="AJ16" s="184"/>
      <c r="AK16" s="184"/>
      <c r="AL16" s="184"/>
      <c r="AM16" s="184"/>
      <c r="AN16" s="8"/>
      <c r="AO16" s="8"/>
    </row>
    <row r="17" spans="1:41" ht="12" customHeight="1">
      <c r="A17" s="187">
        <v>6</v>
      </c>
      <c r="B17" s="187"/>
      <c r="C17" s="187"/>
      <c r="D17" s="187"/>
      <c r="E17" s="187" t="s">
        <v>34</v>
      </c>
      <c r="F17" s="187"/>
      <c r="G17" s="187"/>
      <c r="H17" s="187" t="s">
        <v>34</v>
      </c>
      <c r="I17" s="187"/>
      <c r="J17" s="187"/>
      <c r="K17" s="187"/>
      <c r="L17" s="187"/>
      <c r="M17" s="187"/>
      <c r="N17" s="187"/>
      <c r="O17" s="187"/>
      <c r="P17" s="187"/>
      <c r="Q17" s="196"/>
      <c r="R17" s="196"/>
      <c r="S17" s="196"/>
      <c r="T17" s="12"/>
      <c r="U17" s="187">
        <v>70</v>
      </c>
      <c r="V17" s="187"/>
      <c r="W17" s="187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84"/>
      <c r="AK17" s="184"/>
      <c r="AL17" s="184"/>
      <c r="AM17" s="184"/>
      <c r="AN17" s="8"/>
      <c r="AO17" s="8"/>
    </row>
    <row r="18" spans="1:41" ht="12" customHeight="1">
      <c r="A18" s="187">
        <v>7</v>
      </c>
      <c r="B18" s="187"/>
      <c r="C18" s="187"/>
      <c r="D18" s="187"/>
      <c r="E18" s="187" t="s">
        <v>34</v>
      </c>
      <c r="F18" s="187"/>
      <c r="G18" s="187"/>
      <c r="H18" s="187" t="s">
        <v>34</v>
      </c>
      <c r="I18" s="187"/>
      <c r="J18" s="187"/>
      <c r="K18" s="196"/>
      <c r="L18" s="196"/>
      <c r="M18" s="196"/>
      <c r="N18" s="187"/>
      <c r="O18" s="187"/>
      <c r="P18" s="187"/>
      <c r="Q18" s="196"/>
      <c r="R18" s="196"/>
      <c r="S18" s="196"/>
      <c r="T18" s="12"/>
      <c r="U18" s="187">
        <v>71</v>
      </c>
      <c r="V18" s="187"/>
      <c r="W18" s="187"/>
      <c r="X18" s="187"/>
      <c r="Y18" s="187"/>
      <c r="Z18" s="187"/>
      <c r="AA18" s="196"/>
      <c r="AB18" s="196"/>
      <c r="AC18" s="196"/>
      <c r="AD18" s="196"/>
      <c r="AE18" s="196"/>
      <c r="AF18" s="196"/>
      <c r="AG18" s="196"/>
      <c r="AH18" s="196"/>
      <c r="AI18" s="196"/>
      <c r="AJ18" s="184"/>
      <c r="AK18" s="184"/>
      <c r="AL18" s="184"/>
      <c r="AM18" s="184"/>
      <c r="AN18" s="8"/>
      <c r="AO18" s="8"/>
    </row>
    <row r="19" spans="1:41" ht="12" customHeight="1">
      <c r="A19" s="187">
        <v>8</v>
      </c>
      <c r="B19" s="187"/>
      <c r="C19" s="187"/>
      <c r="D19" s="187"/>
      <c r="E19" s="187" t="s">
        <v>34</v>
      </c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96"/>
      <c r="R19" s="196"/>
      <c r="S19" s="196"/>
      <c r="T19" s="12"/>
      <c r="U19" s="187">
        <v>72</v>
      </c>
      <c r="V19" s="187"/>
      <c r="W19" s="187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84"/>
      <c r="AK19" s="184"/>
      <c r="AL19" s="184"/>
      <c r="AM19" s="184"/>
      <c r="AN19" s="8"/>
      <c r="AO19" s="8"/>
    </row>
    <row r="20" spans="1:41" ht="12" customHeight="1">
      <c r="A20" s="187">
        <v>9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96"/>
      <c r="L20" s="196"/>
      <c r="M20" s="196"/>
      <c r="N20" s="196"/>
      <c r="O20" s="196"/>
      <c r="P20" s="196"/>
      <c r="Q20" s="196"/>
      <c r="R20" s="196"/>
      <c r="S20" s="196"/>
      <c r="T20" s="12"/>
      <c r="U20" s="187">
        <v>73</v>
      </c>
      <c r="V20" s="187"/>
      <c r="W20" s="187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84"/>
      <c r="AK20" s="184"/>
      <c r="AL20" s="184"/>
      <c r="AM20" s="184"/>
      <c r="AN20" s="8"/>
      <c r="AO20" s="8"/>
    </row>
    <row r="21" spans="1:41" ht="12" customHeight="1">
      <c r="A21" s="187">
        <v>10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96"/>
      <c r="R21" s="196"/>
      <c r="S21" s="196"/>
      <c r="T21" s="12"/>
      <c r="U21" s="187">
        <v>74</v>
      </c>
      <c r="V21" s="187"/>
      <c r="W21" s="187"/>
      <c r="X21" s="187"/>
      <c r="Y21" s="187"/>
      <c r="Z21" s="187"/>
      <c r="AA21" s="196"/>
      <c r="AB21" s="196"/>
      <c r="AC21" s="196"/>
      <c r="AD21" s="196"/>
      <c r="AE21" s="196"/>
      <c r="AF21" s="196"/>
      <c r="AG21" s="196"/>
      <c r="AH21" s="196"/>
      <c r="AI21" s="196"/>
      <c r="AJ21" s="184"/>
      <c r="AK21" s="184"/>
      <c r="AL21" s="184"/>
      <c r="AM21" s="184"/>
      <c r="AN21" s="8"/>
      <c r="AO21" s="8"/>
    </row>
    <row r="22" spans="1:41" ht="12" customHeight="1">
      <c r="A22" s="187">
        <v>11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96"/>
      <c r="R22" s="196"/>
      <c r="S22" s="196"/>
      <c r="T22" s="9"/>
      <c r="U22" s="187">
        <v>75</v>
      </c>
      <c r="V22" s="187"/>
      <c r="W22" s="187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84"/>
      <c r="AK22" s="184"/>
      <c r="AL22" s="184"/>
      <c r="AM22" s="184"/>
      <c r="AN22" s="8"/>
      <c r="AO22" s="8"/>
    </row>
    <row r="23" spans="1:41" ht="12" customHeight="1">
      <c r="A23" s="187">
        <v>12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96"/>
      <c r="L23" s="196"/>
      <c r="M23" s="196"/>
      <c r="N23" s="187"/>
      <c r="O23" s="187"/>
      <c r="P23" s="187"/>
      <c r="Q23" s="196"/>
      <c r="R23" s="196"/>
      <c r="S23" s="196"/>
      <c r="T23" s="9"/>
      <c r="U23" s="187">
        <v>76</v>
      </c>
      <c r="V23" s="187"/>
      <c r="W23" s="187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84"/>
      <c r="AK23" s="184"/>
      <c r="AL23" s="184"/>
      <c r="AM23" s="184"/>
      <c r="AN23" s="8"/>
      <c r="AO23" s="8"/>
    </row>
    <row r="24" spans="1:41" ht="12" customHeight="1">
      <c r="A24" s="187">
        <v>13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96"/>
      <c r="L24" s="196"/>
      <c r="M24" s="196"/>
      <c r="N24" s="187"/>
      <c r="O24" s="187"/>
      <c r="P24" s="187"/>
      <c r="Q24" s="196"/>
      <c r="R24" s="196"/>
      <c r="S24" s="196"/>
      <c r="T24" s="9"/>
      <c r="U24" s="187">
        <v>77</v>
      </c>
      <c r="V24" s="187"/>
      <c r="W24" s="187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84"/>
      <c r="AK24" s="184"/>
      <c r="AL24" s="184"/>
      <c r="AM24" s="184"/>
      <c r="AN24" s="8"/>
      <c r="AO24" s="8"/>
    </row>
    <row r="25" spans="1:41" ht="12" customHeight="1">
      <c r="A25" s="187">
        <v>14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96"/>
      <c r="L25" s="196"/>
      <c r="M25" s="196"/>
      <c r="N25" s="196"/>
      <c r="O25" s="196"/>
      <c r="P25" s="196"/>
      <c r="Q25" s="196"/>
      <c r="R25" s="196"/>
      <c r="S25" s="196"/>
      <c r="T25" s="9"/>
      <c r="U25" s="187">
        <v>78</v>
      </c>
      <c r="V25" s="187"/>
      <c r="W25" s="187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84"/>
      <c r="AK25" s="184"/>
      <c r="AL25" s="184"/>
      <c r="AM25" s="184"/>
      <c r="AN25" s="8"/>
      <c r="AO25" s="8"/>
    </row>
    <row r="26" spans="1:41" ht="12" customHeight="1">
      <c r="A26" s="187">
        <v>15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96"/>
      <c r="R26" s="196"/>
      <c r="S26" s="196"/>
      <c r="T26" s="9"/>
      <c r="U26" s="187">
        <v>79</v>
      </c>
      <c r="V26" s="187"/>
      <c r="W26" s="187"/>
      <c r="X26" s="187"/>
      <c r="Y26" s="187"/>
      <c r="Z26" s="187"/>
      <c r="AA26" s="196"/>
      <c r="AB26" s="196"/>
      <c r="AC26" s="196"/>
      <c r="AD26" s="196"/>
      <c r="AE26" s="196"/>
      <c r="AF26" s="196"/>
      <c r="AG26" s="196"/>
      <c r="AH26" s="196"/>
      <c r="AI26" s="196"/>
      <c r="AJ26" s="184"/>
      <c r="AK26" s="184"/>
      <c r="AL26" s="184"/>
      <c r="AM26" s="184"/>
      <c r="AN26" s="8"/>
      <c r="AO26" s="8"/>
    </row>
    <row r="27" spans="1:41" ht="12" customHeight="1">
      <c r="A27" s="199">
        <v>16</v>
      </c>
      <c r="B27" s="200"/>
      <c r="C27" s="200"/>
      <c r="D27" s="201"/>
      <c r="E27" s="187"/>
      <c r="F27" s="187"/>
      <c r="G27" s="187"/>
      <c r="H27" s="187"/>
      <c r="I27" s="187"/>
      <c r="J27" s="187"/>
      <c r="K27" s="196"/>
      <c r="L27" s="196"/>
      <c r="M27" s="196"/>
      <c r="N27" s="187"/>
      <c r="O27" s="187"/>
      <c r="P27" s="187"/>
      <c r="Q27" s="196"/>
      <c r="R27" s="196"/>
      <c r="S27" s="196"/>
      <c r="T27" s="9"/>
      <c r="U27" s="187">
        <v>80</v>
      </c>
      <c r="V27" s="187"/>
      <c r="W27" s="187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84"/>
      <c r="AK27" s="184"/>
      <c r="AL27" s="184"/>
      <c r="AM27" s="184"/>
      <c r="AN27" s="8"/>
      <c r="AO27" s="8"/>
    </row>
    <row r="28" spans="1:41" ht="12" customHeight="1">
      <c r="A28" s="187">
        <v>17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96"/>
      <c r="L28" s="196"/>
      <c r="M28" s="196"/>
      <c r="N28" s="187"/>
      <c r="O28" s="187"/>
      <c r="P28" s="187"/>
      <c r="Q28" s="196"/>
      <c r="R28" s="196"/>
      <c r="S28" s="196"/>
      <c r="T28" s="9"/>
      <c r="U28" s="187">
        <v>81</v>
      </c>
      <c r="V28" s="187"/>
      <c r="W28" s="187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84"/>
      <c r="AK28" s="184"/>
      <c r="AL28" s="184"/>
      <c r="AM28" s="184"/>
      <c r="AN28" s="8"/>
      <c r="AO28" s="8"/>
    </row>
    <row r="29" spans="1:41" ht="12" customHeight="1">
      <c r="A29" s="187">
        <v>18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96"/>
      <c r="R29" s="196"/>
      <c r="S29" s="196"/>
      <c r="T29" s="9"/>
      <c r="U29" s="187">
        <v>82</v>
      </c>
      <c r="V29" s="187"/>
      <c r="W29" s="187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84"/>
      <c r="AK29" s="184"/>
      <c r="AL29" s="184"/>
      <c r="AM29" s="184"/>
      <c r="AN29" s="8"/>
      <c r="AO29" s="8"/>
    </row>
    <row r="30" spans="1:41" ht="12" customHeight="1">
      <c r="A30" s="187">
        <v>19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96"/>
      <c r="L30" s="196"/>
      <c r="M30" s="196"/>
      <c r="N30" s="196"/>
      <c r="O30" s="196"/>
      <c r="P30" s="196"/>
      <c r="Q30" s="196"/>
      <c r="R30" s="196"/>
      <c r="S30" s="196"/>
      <c r="T30" s="9"/>
      <c r="U30" s="187">
        <v>83</v>
      </c>
      <c r="V30" s="187"/>
      <c r="W30" s="187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84"/>
      <c r="AK30" s="184"/>
      <c r="AL30" s="184"/>
      <c r="AM30" s="184"/>
      <c r="AN30" s="8"/>
      <c r="AO30" s="8"/>
    </row>
    <row r="31" spans="1:41" ht="12" customHeight="1">
      <c r="A31" s="187">
        <v>20</v>
      </c>
      <c r="B31" s="187"/>
      <c r="C31" s="187"/>
      <c r="D31" s="187"/>
      <c r="E31" s="196"/>
      <c r="F31" s="196"/>
      <c r="G31" s="196"/>
      <c r="H31" s="196"/>
      <c r="I31" s="196"/>
      <c r="J31" s="196"/>
      <c r="K31" s="196"/>
      <c r="L31" s="196"/>
      <c r="M31" s="196"/>
      <c r="N31" s="187"/>
      <c r="O31" s="187"/>
      <c r="P31" s="187"/>
      <c r="Q31" s="196"/>
      <c r="R31" s="196"/>
      <c r="S31" s="196"/>
      <c r="T31" s="9"/>
      <c r="U31" s="187">
        <v>84</v>
      </c>
      <c r="V31" s="187"/>
      <c r="W31" s="187"/>
      <c r="X31" s="187"/>
      <c r="Y31" s="187"/>
      <c r="Z31" s="187"/>
      <c r="AA31" s="196"/>
      <c r="AB31" s="196"/>
      <c r="AC31" s="196"/>
      <c r="AD31" s="196"/>
      <c r="AE31" s="196"/>
      <c r="AF31" s="196"/>
      <c r="AG31" s="196"/>
      <c r="AH31" s="196"/>
      <c r="AI31" s="196"/>
      <c r="AJ31" s="184"/>
      <c r="AK31" s="184"/>
      <c r="AL31" s="184"/>
      <c r="AM31" s="184"/>
      <c r="AN31" s="8"/>
      <c r="AO31" s="8"/>
    </row>
    <row r="32" spans="1:41" ht="12" customHeight="1">
      <c r="A32" s="187">
        <v>21</v>
      </c>
      <c r="B32" s="187"/>
      <c r="C32" s="187"/>
      <c r="D32" s="187"/>
      <c r="E32" s="196"/>
      <c r="F32" s="196"/>
      <c r="G32" s="196"/>
      <c r="H32" s="196"/>
      <c r="I32" s="196"/>
      <c r="J32" s="196"/>
      <c r="K32" s="196"/>
      <c r="L32" s="196"/>
      <c r="M32" s="196"/>
      <c r="N32" s="187"/>
      <c r="O32" s="187"/>
      <c r="P32" s="187"/>
      <c r="Q32" s="196"/>
      <c r="R32" s="196"/>
      <c r="S32" s="196"/>
      <c r="T32" s="9"/>
      <c r="U32" s="187">
        <v>85</v>
      </c>
      <c r="V32" s="187"/>
      <c r="W32" s="187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84"/>
      <c r="AK32" s="184"/>
      <c r="AL32" s="184"/>
      <c r="AM32" s="184"/>
      <c r="AN32" s="8"/>
      <c r="AO32" s="8"/>
    </row>
    <row r="33" spans="1:41" ht="12" customHeight="1">
      <c r="A33" s="187">
        <v>22</v>
      </c>
      <c r="B33" s="187"/>
      <c r="C33" s="187"/>
      <c r="D33" s="187"/>
      <c r="E33" s="196"/>
      <c r="F33" s="196"/>
      <c r="G33" s="196"/>
      <c r="H33" s="196"/>
      <c r="I33" s="196"/>
      <c r="J33" s="196"/>
      <c r="K33" s="196"/>
      <c r="L33" s="196"/>
      <c r="M33" s="196"/>
      <c r="N33" s="187"/>
      <c r="O33" s="187"/>
      <c r="P33" s="187"/>
      <c r="Q33" s="196"/>
      <c r="R33" s="196"/>
      <c r="S33" s="196"/>
      <c r="T33" s="14"/>
      <c r="U33" s="187">
        <v>86</v>
      </c>
      <c r="V33" s="187"/>
      <c r="W33" s="187"/>
      <c r="X33" s="187"/>
      <c r="Y33" s="187"/>
      <c r="Z33" s="187"/>
      <c r="AA33" s="196"/>
      <c r="AB33" s="196"/>
      <c r="AC33" s="196"/>
      <c r="AD33" s="196"/>
      <c r="AE33" s="196"/>
      <c r="AF33" s="196"/>
      <c r="AG33" s="196"/>
      <c r="AH33" s="196"/>
      <c r="AI33" s="196"/>
      <c r="AJ33" s="184"/>
      <c r="AK33" s="184"/>
      <c r="AL33" s="184"/>
      <c r="AM33" s="184"/>
      <c r="AN33" s="8"/>
      <c r="AO33" s="8"/>
    </row>
    <row r="34" spans="1:41" ht="12" customHeight="1">
      <c r="A34" s="187">
        <v>23</v>
      </c>
      <c r="B34" s="187"/>
      <c r="C34" s="187"/>
      <c r="D34" s="187"/>
      <c r="E34" s="196"/>
      <c r="F34" s="196"/>
      <c r="G34" s="196"/>
      <c r="H34" s="196"/>
      <c r="I34" s="196"/>
      <c r="J34" s="196"/>
      <c r="K34" s="196"/>
      <c r="L34" s="196"/>
      <c r="M34" s="196"/>
      <c r="N34" s="187"/>
      <c r="O34" s="187"/>
      <c r="P34" s="187"/>
      <c r="Q34" s="196"/>
      <c r="R34" s="196"/>
      <c r="S34" s="196"/>
      <c r="T34" s="11"/>
      <c r="U34" s="187">
        <v>87</v>
      </c>
      <c r="V34" s="187"/>
      <c r="W34" s="187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84"/>
      <c r="AK34" s="184"/>
      <c r="AL34" s="184"/>
      <c r="AM34" s="184"/>
      <c r="AN34" s="8"/>
      <c r="AO34" s="8"/>
    </row>
    <row r="35" spans="1:41" ht="12" customHeight="1">
      <c r="A35" s="187">
        <v>24</v>
      </c>
      <c r="B35" s="187"/>
      <c r="C35" s="187"/>
      <c r="D35" s="187"/>
      <c r="E35" s="196"/>
      <c r="F35" s="196"/>
      <c r="G35" s="196"/>
      <c r="H35" s="196"/>
      <c r="I35" s="196"/>
      <c r="J35" s="196"/>
      <c r="K35" s="196"/>
      <c r="L35" s="196"/>
      <c r="M35" s="196"/>
      <c r="N35" s="187"/>
      <c r="O35" s="187"/>
      <c r="P35" s="187"/>
      <c r="Q35" s="196"/>
      <c r="R35" s="196"/>
      <c r="S35" s="196"/>
      <c r="T35" s="11"/>
      <c r="U35" s="187">
        <v>88</v>
      </c>
      <c r="V35" s="187"/>
      <c r="W35" s="187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84"/>
      <c r="AK35" s="184"/>
      <c r="AL35" s="184"/>
      <c r="AM35" s="184"/>
      <c r="AN35" s="8"/>
      <c r="AO35" s="8"/>
    </row>
    <row r="36" spans="1:41" ht="12" customHeight="1">
      <c r="A36" s="187">
        <v>25</v>
      </c>
      <c r="B36" s="187"/>
      <c r="C36" s="187"/>
      <c r="D36" s="187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1"/>
      <c r="U36" s="187">
        <v>89</v>
      </c>
      <c r="V36" s="187"/>
      <c r="W36" s="187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84"/>
      <c r="AK36" s="184"/>
      <c r="AL36" s="184"/>
      <c r="AM36" s="184"/>
      <c r="AN36" s="8"/>
      <c r="AO36" s="8"/>
    </row>
    <row r="37" spans="1:41" ht="12" customHeight="1">
      <c r="A37" s="187">
        <v>26</v>
      </c>
      <c r="B37" s="187"/>
      <c r="C37" s="187"/>
      <c r="D37" s="187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1"/>
      <c r="U37" s="187">
        <v>90</v>
      </c>
      <c r="V37" s="187"/>
      <c r="W37" s="187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84"/>
      <c r="AK37" s="184"/>
      <c r="AL37" s="184"/>
      <c r="AM37" s="184"/>
      <c r="AN37" s="8"/>
      <c r="AO37" s="8"/>
    </row>
    <row r="38" spans="1:41" ht="12" customHeight="1">
      <c r="A38" s="187">
        <v>27</v>
      </c>
      <c r="B38" s="187"/>
      <c r="C38" s="187"/>
      <c r="D38" s="187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5"/>
      <c r="U38" s="187">
        <v>91</v>
      </c>
      <c r="V38" s="187"/>
      <c r="W38" s="187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84"/>
      <c r="AK38" s="184"/>
      <c r="AL38" s="184"/>
      <c r="AM38" s="184"/>
      <c r="AN38" s="8"/>
      <c r="AO38" s="8"/>
    </row>
    <row r="39" spans="1:41" ht="12" customHeight="1">
      <c r="A39" s="187">
        <v>28</v>
      </c>
      <c r="B39" s="187"/>
      <c r="C39" s="187"/>
      <c r="D39" s="187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3"/>
      <c r="U39" s="187">
        <v>92</v>
      </c>
      <c r="V39" s="187"/>
      <c r="W39" s="187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84"/>
      <c r="AK39" s="184"/>
      <c r="AL39" s="184"/>
      <c r="AM39" s="184"/>
      <c r="AN39" s="8"/>
      <c r="AO39" s="8"/>
    </row>
    <row r="40" spans="1:41" ht="12" customHeight="1">
      <c r="A40" s="187">
        <v>29</v>
      </c>
      <c r="B40" s="187"/>
      <c r="C40" s="187"/>
      <c r="D40" s="187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3"/>
      <c r="U40" s="187">
        <v>93</v>
      </c>
      <c r="V40" s="187"/>
      <c r="W40" s="187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84"/>
      <c r="AK40" s="184"/>
      <c r="AL40" s="184"/>
      <c r="AM40" s="184"/>
      <c r="AN40" s="8"/>
      <c r="AO40" s="8"/>
    </row>
    <row r="41" spans="1:41" ht="12" customHeight="1">
      <c r="A41" s="187">
        <v>30</v>
      </c>
      <c r="B41" s="187"/>
      <c r="C41" s="187"/>
      <c r="D41" s="187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3"/>
      <c r="U41" s="187">
        <v>94</v>
      </c>
      <c r="V41" s="187"/>
      <c r="W41" s="187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84"/>
      <c r="AK41" s="184"/>
      <c r="AL41" s="184"/>
      <c r="AM41" s="184"/>
      <c r="AN41" s="8"/>
      <c r="AO41" s="8"/>
    </row>
    <row r="42" spans="1:41" ht="12" customHeight="1">
      <c r="A42" s="187">
        <v>31</v>
      </c>
      <c r="B42" s="187"/>
      <c r="C42" s="187"/>
      <c r="D42" s="187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3"/>
      <c r="U42" s="187">
        <v>95</v>
      </c>
      <c r="V42" s="187"/>
      <c r="W42" s="187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84"/>
      <c r="AK42" s="184"/>
      <c r="AL42" s="184"/>
      <c r="AM42" s="184"/>
      <c r="AN42" s="8"/>
      <c r="AO42" s="8"/>
    </row>
    <row r="43" spans="1:41" ht="12" customHeight="1">
      <c r="A43" s="187">
        <v>32</v>
      </c>
      <c r="B43" s="187"/>
      <c r="C43" s="187"/>
      <c r="D43" s="187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3"/>
      <c r="U43" s="187">
        <v>96</v>
      </c>
      <c r="V43" s="187"/>
      <c r="W43" s="187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84"/>
      <c r="AK43" s="184"/>
      <c r="AL43" s="184"/>
      <c r="AM43" s="184"/>
      <c r="AN43" s="8"/>
      <c r="AO43" s="8"/>
    </row>
    <row r="44" spans="1:41" ht="12" customHeight="1">
      <c r="A44" s="187">
        <v>33</v>
      </c>
      <c r="B44" s="187"/>
      <c r="C44" s="187"/>
      <c r="D44" s="187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3"/>
      <c r="U44" s="187">
        <v>97</v>
      </c>
      <c r="V44" s="187"/>
      <c r="W44" s="187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84"/>
      <c r="AK44" s="184"/>
      <c r="AL44" s="184"/>
      <c r="AM44" s="184"/>
      <c r="AN44" s="8"/>
      <c r="AO44" s="8"/>
    </row>
    <row r="45" spans="1:41" ht="12" customHeight="1">
      <c r="A45" s="187">
        <v>34</v>
      </c>
      <c r="B45" s="187"/>
      <c r="C45" s="187"/>
      <c r="D45" s="187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3"/>
      <c r="U45" s="187">
        <v>98</v>
      </c>
      <c r="V45" s="187"/>
      <c r="W45" s="187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84"/>
      <c r="AK45" s="184"/>
      <c r="AL45" s="184"/>
      <c r="AM45" s="184"/>
      <c r="AN45" s="8"/>
      <c r="AO45" s="8"/>
    </row>
    <row r="46" spans="1:41" ht="12" customHeight="1">
      <c r="A46" s="187">
        <v>35</v>
      </c>
      <c r="B46" s="187"/>
      <c r="C46" s="187"/>
      <c r="D46" s="187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3"/>
      <c r="U46" s="187">
        <v>99</v>
      </c>
      <c r="V46" s="187"/>
      <c r="W46" s="187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84"/>
      <c r="AK46" s="184"/>
      <c r="AL46" s="184"/>
      <c r="AM46" s="184"/>
      <c r="AN46" s="8"/>
      <c r="AO46" s="8"/>
    </row>
    <row r="47" spans="1:41" ht="12" customHeight="1">
      <c r="A47" s="187">
        <v>36</v>
      </c>
      <c r="B47" s="187"/>
      <c r="C47" s="187"/>
      <c r="D47" s="187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3"/>
      <c r="U47" s="187">
        <v>100</v>
      </c>
      <c r="V47" s="187"/>
      <c r="W47" s="187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84"/>
      <c r="AK47" s="184"/>
      <c r="AL47" s="184"/>
      <c r="AM47" s="184"/>
      <c r="AN47" s="8"/>
      <c r="AO47" s="8"/>
    </row>
    <row r="48" spans="1:41" ht="12" customHeight="1">
      <c r="A48" s="187">
        <v>37</v>
      </c>
      <c r="B48" s="187"/>
      <c r="C48" s="187"/>
      <c r="D48" s="187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3"/>
      <c r="U48" s="187">
        <v>101</v>
      </c>
      <c r="V48" s="187"/>
      <c r="W48" s="187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84"/>
      <c r="AK48" s="184"/>
      <c r="AL48" s="184"/>
      <c r="AM48" s="184"/>
      <c r="AN48" s="8"/>
      <c r="AO48" s="8"/>
    </row>
    <row r="49" spans="1:41" ht="12" customHeight="1">
      <c r="A49" s="187">
        <v>38</v>
      </c>
      <c r="B49" s="187"/>
      <c r="C49" s="187"/>
      <c r="D49" s="187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3"/>
      <c r="U49" s="187">
        <v>102</v>
      </c>
      <c r="V49" s="187"/>
      <c r="W49" s="187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84"/>
      <c r="AK49" s="184"/>
      <c r="AL49" s="184"/>
      <c r="AM49" s="184"/>
      <c r="AN49" s="8"/>
      <c r="AO49" s="8"/>
    </row>
    <row r="50" spans="1:41" ht="12" customHeight="1">
      <c r="A50" s="187">
        <v>39</v>
      </c>
      <c r="B50" s="187"/>
      <c r="C50" s="187"/>
      <c r="D50" s="187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3"/>
      <c r="U50" s="187">
        <v>103</v>
      </c>
      <c r="V50" s="187"/>
      <c r="W50" s="187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84"/>
      <c r="AK50" s="184"/>
      <c r="AL50" s="184"/>
      <c r="AM50" s="184"/>
      <c r="AN50" s="8"/>
      <c r="AO50" s="8"/>
    </row>
    <row r="51" spans="1:41" ht="12" customHeight="1">
      <c r="A51" s="187">
        <v>40</v>
      </c>
      <c r="B51" s="187"/>
      <c r="C51" s="187"/>
      <c r="D51" s="187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3"/>
      <c r="U51" s="187">
        <v>104</v>
      </c>
      <c r="V51" s="187"/>
      <c r="W51" s="187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84"/>
      <c r="AK51" s="184"/>
      <c r="AL51" s="184"/>
      <c r="AM51" s="184"/>
      <c r="AN51" s="8"/>
      <c r="AO51" s="8"/>
    </row>
    <row r="52" spans="1:41" ht="12" customHeight="1">
      <c r="A52" s="187">
        <v>41</v>
      </c>
      <c r="B52" s="187"/>
      <c r="C52" s="187"/>
      <c r="D52" s="187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3"/>
      <c r="U52" s="187">
        <v>105</v>
      </c>
      <c r="V52" s="187"/>
      <c r="W52" s="187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84"/>
      <c r="AK52" s="184"/>
      <c r="AL52" s="184"/>
      <c r="AM52" s="184"/>
      <c r="AN52" s="8"/>
      <c r="AO52" s="8"/>
    </row>
    <row r="53" spans="1:41" ht="12" customHeight="1">
      <c r="A53" s="187">
        <v>42</v>
      </c>
      <c r="B53" s="187"/>
      <c r="C53" s="187"/>
      <c r="D53" s="187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3"/>
      <c r="U53" s="187">
        <v>106</v>
      </c>
      <c r="V53" s="187"/>
      <c r="W53" s="187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84"/>
      <c r="AK53" s="184"/>
      <c r="AL53" s="184"/>
      <c r="AM53" s="184"/>
      <c r="AN53" s="8"/>
      <c r="AO53" s="8"/>
    </row>
    <row r="54" spans="1:41" ht="12" customHeight="1">
      <c r="A54" s="187">
        <v>43</v>
      </c>
      <c r="B54" s="187"/>
      <c r="C54" s="187"/>
      <c r="D54" s="187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3"/>
      <c r="U54" s="187">
        <v>107</v>
      </c>
      <c r="V54" s="187"/>
      <c r="W54" s="187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84"/>
      <c r="AK54" s="184"/>
      <c r="AL54" s="184"/>
      <c r="AM54" s="184"/>
      <c r="AN54" s="8"/>
      <c r="AO54" s="8"/>
    </row>
    <row r="55" spans="1:41" ht="12" customHeight="1">
      <c r="A55" s="187">
        <v>44</v>
      </c>
      <c r="B55" s="187"/>
      <c r="C55" s="187"/>
      <c r="D55" s="187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3"/>
      <c r="U55" s="187">
        <v>108</v>
      </c>
      <c r="V55" s="187"/>
      <c r="W55" s="187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84"/>
      <c r="AK55" s="184"/>
      <c r="AL55" s="184"/>
      <c r="AM55" s="184"/>
      <c r="AN55" s="8"/>
      <c r="AO55" s="8"/>
    </row>
    <row r="56" spans="1:41" ht="12" customHeight="1">
      <c r="A56" s="187">
        <v>45</v>
      </c>
      <c r="B56" s="187"/>
      <c r="C56" s="187"/>
      <c r="D56" s="187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3"/>
      <c r="U56" s="187">
        <v>109</v>
      </c>
      <c r="V56" s="187"/>
      <c r="W56" s="187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84"/>
      <c r="AK56" s="184"/>
      <c r="AL56" s="184"/>
      <c r="AM56" s="184"/>
      <c r="AN56" s="8"/>
      <c r="AO56" s="8"/>
    </row>
    <row r="57" spans="1:41" ht="12" customHeight="1">
      <c r="A57" s="187">
        <v>46</v>
      </c>
      <c r="B57" s="187"/>
      <c r="C57" s="187"/>
      <c r="D57" s="187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3"/>
      <c r="U57" s="187">
        <v>110</v>
      </c>
      <c r="V57" s="187"/>
      <c r="W57" s="187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84"/>
      <c r="AK57" s="184"/>
      <c r="AL57" s="184"/>
      <c r="AM57" s="184"/>
      <c r="AN57" s="8"/>
      <c r="AO57" s="8"/>
    </row>
    <row r="58" spans="1:41" ht="12" customHeight="1">
      <c r="A58" s="187">
        <v>47</v>
      </c>
      <c r="B58" s="187"/>
      <c r="C58" s="187"/>
      <c r="D58" s="187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3"/>
      <c r="U58" s="187">
        <v>111</v>
      </c>
      <c r="V58" s="187"/>
      <c r="W58" s="187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84"/>
      <c r="AK58" s="184"/>
      <c r="AL58" s="184"/>
      <c r="AM58" s="184"/>
      <c r="AN58" s="8"/>
      <c r="AO58" s="8"/>
    </row>
    <row r="59" spans="1:41" ht="12" customHeight="1">
      <c r="A59" s="187">
        <v>48</v>
      </c>
      <c r="B59" s="187"/>
      <c r="C59" s="187"/>
      <c r="D59" s="187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3"/>
      <c r="U59" s="187">
        <v>112</v>
      </c>
      <c r="V59" s="187"/>
      <c r="W59" s="187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84"/>
      <c r="AK59" s="184"/>
      <c r="AL59" s="184"/>
      <c r="AM59" s="184"/>
      <c r="AN59" s="8"/>
      <c r="AO59" s="8"/>
    </row>
    <row r="60" spans="1:41" ht="12" customHeight="1">
      <c r="A60" s="187">
        <v>49</v>
      </c>
      <c r="B60" s="187"/>
      <c r="C60" s="187"/>
      <c r="D60" s="187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3"/>
      <c r="U60" s="187">
        <v>113</v>
      </c>
      <c r="V60" s="187"/>
      <c r="W60" s="187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84"/>
      <c r="AK60" s="184"/>
      <c r="AL60" s="184"/>
      <c r="AM60" s="184"/>
      <c r="AN60" s="8"/>
      <c r="AO60" s="8"/>
    </row>
    <row r="61" spans="1:41" ht="12" customHeight="1">
      <c r="A61" s="187">
        <v>50</v>
      </c>
      <c r="B61" s="187"/>
      <c r="C61" s="187"/>
      <c r="D61" s="187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3"/>
      <c r="U61" s="187">
        <v>114</v>
      </c>
      <c r="V61" s="187"/>
      <c r="W61" s="187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84"/>
      <c r="AK61" s="184"/>
      <c r="AL61" s="184"/>
      <c r="AM61" s="184"/>
      <c r="AN61" s="8"/>
      <c r="AO61" s="8"/>
    </row>
    <row r="62" spans="1:41" ht="12" customHeight="1">
      <c r="A62" s="187">
        <v>51</v>
      </c>
      <c r="B62" s="187"/>
      <c r="C62" s="187"/>
      <c r="D62" s="187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3"/>
      <c r="U62" s="187">
        <v>115</v>
      </c>
      <c r="V62" s="187"/>
      <c r="W62" s="187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84"/>
      <c r="AK62" s="184"/>
      <c r="AL62" s="184"/>
      <c r="AM62" s="184"/>
      <c r="AN62" s="8"/>
      <c r="AO62" s="8"/>
    </row>
    <row r="63" spans="1:41" ht="12" customHeight="1">
      <c r="A63" s="187">
        <v>52</v>
      </c>
      <c r="B63" s="187"/>
      <c r="C63" s="187"/>
      <c r="D63" s="187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3"/>
      <c r="U63" s="187">
        <v>116</v>
      </c>
      <c r="V63" s="187"/>
      <c r="W63" s="187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84"/>
      <c r="AK63" s="184"/>
      <c r="AL63" s="184"/>
      <c r="AM63" s="184"/>
      <c r="AN63" s="8"/>
      <c r="AO63" s="8"/>
    </row>
    <row r="64" spans="1:41" ht="12" customHeight="1">
      <c r="A64" s="187">
        <v>53</v>
      </c>
      <c r="B64" s="187"/>
      <c r="C64" s="187"/>
      <c r="D64" s="187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3"/>
      <c r="U64" s="187">
        <v>117</v>
      </c>
      <c r="V64" s="187"/>
      <c r="W64" s="187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84"/>
      <c r="AK64" s="184"/>
      <c r="AL64" s="184"/>
      <c r="AM64" s="184"/>
      <c r="AN64" s="8"/>
      <c r="AO64" s="8"/>
    </row>
    <row r="65" spans="1:41" ht="12" customHeight="1">
      <c r="A65" s="187">
        <v>54</v>
      </c>
      <c r="B65" s="187"/>
      <c r="C65" s="187"/>
      <c r="D65" s="187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3"/>
      <c r="U65" s="187">
        <v>118</v>
      </c>
      <c r="V65" s="187"/>
      <c r="W65" s="187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84"/>
      <c r="AK65" s="184"/>
      <c r="AL65" s="184"/>
      <c r="AM65" s="184"/>
      <c r="AN65" s="8"/>
      <c r="AO65" s="8"/>
    </row>
    <row r="66" spans="1:41" ht="12" customHeight="1">
      <c r="A66" s="187">
        <v>55</v>
      </c>
      <c r="B66" s="187"/>
      <c r="C66" s="187"/>
      <c r="D66" s="187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3"/>
      <c r="U66" s="187">
        <v>119</v>
      </c>
      <c r="V66" s="187"/>
      <c r="W66" s="187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84"/>
      <c r="AK66" s="184"/>
      <c r="AL66" s="184"/>
      <c r="AM66" s="184"/>
      <c r="AN66" s="8"/>
      <c r="AO66" s="8"/>
    </row>
    <row r="67" spans="1:41" ht="12" customHeight="1">
      <c r="A67" s="187">
        <v>56</v>
      </c>
      <c r="B67" s="187"/>
      <c r="C67" s="187"/>
      <c r="D67" s="187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3"/>
      <c r="U67" s="187">
        <v>120</v>
      </c>
      <c r="V67" s="187"/>
      <c r="W67" s="187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84"/>
      <c r="AK67" s="184"/>
      <c r="AL67" s="184"/>
      <c r="AM67" s="184"/>
      <c r="AN67" s="8"/>
      <c r="AO67" s="8"/>
    </row>
    <row r="68" spans="1:41" ht="12" customHeight="1">
      <c r="A68" s="187">
        <v>57</v>
      </c>
      <c r="B68" s="187"/>
      <c r="C68" s="187"/>
      <c r="D68" s="187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3"/>
      <c r="U68" s="187">
        <v>121</v>
      </c>
      <c r="V68" s="187"/>
      <c r="W68" s="187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84"/>
      <c r="AK68" s="184"/>
      <c r="AL68" s="184"/>
      <c r="AM68" s="184"/>
      <c r="AN68" s="8"/>
      <c r="AO68" s="8"/>
    </row>
    <row r="69" spans="1:41" ht="12" customHeight="1">
      <c r="A69" s="187">
        <v>58</v>
      </c>
      <c r="B69" s="187"/>
      <c r="C69" s="187"/>
      <c r="D69" s="187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3"/>
      <c r="U69" s="187">
        <v>122</v>
      </c>
      <c r="V69" s="187"/>
      <c r="W69" s="187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84"/>
      <c r="AK69" s="184"/>
      <c r="AL69" s="184"/>
      <c r="AM69" s="184"/>
      <c r="AN69" s="8"/>
      <c r="AO69" s="8"/>
    </row>
    <row r="70" spans="1:41" ht="12" customHeight="1">
      <c r="A70" s="187">
        <v>59</v>
      </c>
      <c r="B70" s="187"/>
      <c r="C70" s="187"/>
      <c r="D70" s="187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3"/>
      <c r="U70" s="187">
        <v>123</v>
      </c>
      <c r="V70" s="187"/>
      <c r="W70" s="187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84"/>
      <c r="AK70" s="184"/>
      <c r="AL70" s="184"/>
      <c r="AM70" s="184"/>
      <c r="AN70" s="8"/>
      <c r="AO70" s="8"/>
    </row>
    <row r="71" spans="1:41" ht="12" customHeight="1">
      <c r="A71" s="187">
        <v>60</v>
      </c>
      <c r="B71" s="187"/>
      <c r="C71" s="187"/>
      <c r="D71" s="187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3"/>
      <c r="U71" s="187">
        <v>124</v>
      </c>
      <c r="V71" s="187"/>
      <c r="W71" s="187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84"/>
      <c r="AK71" s="184"/>
      <c r="AL71" s="184"/>
      <c r="AM71" s="184"/>
      <c r="AN71" s="8"/>
      <c r="AO71" s="8"/>
    </row>
    <row r="72" spans="1:41" ht="12" customHeight="1">
      <c r="A72" s="187">
        <v>61</v>
      </c>
      <c r="B72" s="187"/>
      <c r="C72" s="187"/>
      <c r="D72" s="187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3"/>
      <c r="U72" s="187">
        <v>125</v>
      </c>
      <c r="V72" s="187"/>
      <c r="W72" s="187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84"/>
      <c r="AK72" s="184"/>
      <c r="AL72" s="184"/>
      <c r="AM72" s="184"/>
      <c r="AN72" s="8"/>
      <c r="AO72" s="8"/>
    </row>
    <row r="73" spans="1:41" ht="12" customHeight="1">
      <c r="A73" s="187">
        <v>62</v>
      </c>
      <c r="B73" s="187"/>
      <c r="C73" s="187"/>
      <c r="D73" s="187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3"/>
      <c r="U73" s="187">
        <v>126</v>
      </c>
      <c r="V73" s="187"/>
      <c r="W73" s="187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84"/>
      <c r="AK73" s="184"/>
      <c r="AL73" s="184"/>
      <c r="AM73" s="184"/>
      <c r="AN73" s="8"/>
      <c r="AO73" s="8"/>
    </row>
    <row r="74" spans="1:41" ht="12" customHeight="1">
      <c r="A74" s="187">
        <v>63</v>
      </c>
      <c r="B74" s="187"/>
      <c r="C74" s="187"/>
      <c r="D74" s="187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3"/>
      <c r="U74" s="187">
        <v>127</v>
      </c>
      <c r="V74" s="187"/>
      <c r="W74" s="187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84"/>
      <c r="AK74" s="184"/>
      <c r="AL74" s="184"/>
      <c r="AM74" s="184"/>
      <c r="AN74" s="8"/>
      <c r="AO74" s="8"/>
    </row>
    <row r="75" spans="1:41" ht="12" customHeight="1">
      <c r="A75" s="187">
        <v>64</v>
      </c>
      <c r="B75" s="187"/>
      <c r="C75" s="187"/>
      <c r="D75" s="187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3"/>
      <c r="U75" s="187">
        <v>128</v>
      </c>
      <c r="V75" s="187"/>
      <c r="W75" s="187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84"/>
      <c r="AK75" s="184"/>
      <c r="AL75" s="184"/>
      <c r="AM75" s="18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26" bottom="0.143700787" header="1.73" footer="0"/>
  <pageSetup paperSize="9" scale="85" orientation="portrait" r:id="rId1"/>
  <headerFooter alignWithMargins="0">
    <oddHeader>&amp;R      شماره صفحه: &amp;P از 7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topLeftCell="A13" zoomScaleNormal="100" zoomScaleSheetLayoutView="100" workbookViewId="0">
      <selection activeCell="X29" sqref="X29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4" t="s">
        <v>36</v>
      </c>
      <c r="B1" s="134"/>
      <c r="C1" s="135"/>
      <c r="D1" s="135"/>
      <c r="E1" s="135"/>
      <c r="F1" s="135"/>
      <c r="G1" s="135"/>
      <c r="H1" s="135"/>
      <c r="I1" s="135"/>
      <c r="J1" s="136"/>
      <c r="K1" s="167" t="s">
        <v>43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6"/>
      <c r="AC1" s="147"/>
      <c r="AD1" s="203"/>
      <c r="AE1" s="203"/>
      <c r="AF1" s="203"/>
      <c r="AG1" s="203"/>
      <c r="AH1" s="203"/>
      <c r="AI1" s="203"/>
      <c r="AJ1" s="203"/>
      <c r="AK1" s="203"/>
      <c r="AL1" s="204"/>
      <c r="AM1" s="204"/>
      <c r="AN1" s="1"/>
    </row>
    <row r="2" spans="1:40" s="3" customFormat="1" ht="15" customHeight="1">
      <c r="A2" s="137"/>
      <c r="B2" s="137"/>
      <c r="C2" s="138"/>
      <c r="D2" s="138"/>
      <c r="E2" s="138"/>
      <c r="F2" s="138"/>
      <c r="G2" s="138"/>
      <c r="H2" s="138"/>
      <c r="I2" s="138"/>
      <c r="J2" s="139"/>
      <c r="K2" s="16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9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07"/>
      <c r="AN2" s="4"/>
    </row>
    <row r="3" spans="1:40" s="3" customFormat="1" ht="12.75" customHeight="1">
      <c r="A3" s="137"/>
      <c r="B3" s="137"/>
      <c r="C3" s="138"/>
      <c r="D3" s="138"/>
      <c r="E3" s="138"/>
      <c r="F3" s="138"/>
      <c r="G3" s="138"/>
      <c r="H3" s="138"/>
      <c r="I3" s="138"/>
      <c r="J3" s="139"/>
      <c r="K3" s="16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9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07"/>
      <c r="AN3" s="4"/>
    </row>
    <row r="4" spans="1:40" s="3" customFormat="1" ht="56.25" customHeight="1">
      <c r="A4" s="137"/>
      <c r="B4" s="137"/>
      <c r="C4" s="138"/>
      <c r="D4" s="138"/>
      <c r="E4" s="138"/>
      <c r="F4" s="138"/>
      <c r="G4" s="138"/>
      <c r="H4" s="138"/>
      <c r="I4" s="138"/>
      <c r="J4" s="139"/>
      <c r="K4" s="169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2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07"/>
      <c r="AN4" s="4"/>
    </row>
    <row r="5" spans="1:40" s="3" customFormat="1" ht="11.25" customHeight="1">
      <c r="A5" s="137"/>
      <c r="B5" s="137"/>
      <c r="C5" s="138"/>
      <c r="D5" s="138"/>
      <c r="E5" s="138"/>
      <c r="F5" s="138"/>
      <c r="G5" s="138"/>
      <c r="H5" s="138"/>
      <c r="I5" s="138"/>
      <c r="J5" s="139"/>
      <c r="K5" s="158" t="s">
        <v>214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07"/>
      <c r="AN5" s="4"/>
    </row>
    <row r="6" spans="1:40" s="3" customFormat="1" ht="6.75" customHeight="1">
      <c r="A6" s="140"/>
      <c r="B6" s="140"/>
      <c r="C6" s="141"/>
      <c r="D6" s="141"/>
      <c r="E6" s="141"/>
      <c r="F6" s="141"/>
      <c r="G6" s="141"/>
      <c r="H6" s="141"/>
      <c r="I6" s="141"/>
      <c r="J6" s="142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10"/>
      <c r="AN6" s="4"/>
    </row>
    <row r="7" spans="1:40" s="2" customFormat="1" ht="18" customHeight="1">
      <c r="A7" s="131" t="s">
        <v>12</v>
      </c>
      <c r="B7" s="131"/>
      <c r="C7" s="185"/>
      <c r="D7" s="185"/>
      <c r="E7" s="185"/>
      <c r="F7" s="185"/>
      <c r="G7" s="185"/>
      <c r="H7" s="185"/>
      <c r="I7" s="185"/>
      <c r="J7" s="186"/>
      <c r="K7" s="130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56" t="s">
        <v>19</v>
      </c>
      <c r="X7" s="156"/>
      <c r="Y7" s="156"/>
      <c r="Z7" s="157" t="s">
        <v>20</v>
      </c>
      <c r="AA7" s="157"/>
      <c r="AB7" s="157"/>
      <c r="AC7" s="211"/>
      <c r="AD7" s="212"/>
      <c r="AE7" s="212"/>
      <c r="AF7" s="212"/>
      <c r="AG7" s="212"/>
      <c r="AH7" s="212"/>
      <c r="AI7" s="212"/>
      <c r="AJ7" s="212"/>
      <c r="AK7" s="212"/>
      <c r="AL7" s="213"/>
      <c r="AM7" s="213"/>
      <c r="AN7" s="4"/>
    </row>
    <row r="8" spans="1:40" s="2" customFormat="1" ht="17.25" customHeight="1" thickBot="1">
      <c r="A8" s="127" t="s">
        <v>38</v>
      </c>
      <c r="B8" s="127"/>
      <c r="C8" s="128"/>
      <c r="D8" s="128"/>
      <c r="E8" s="128"/>
      <c r="F8" s="128"/>
      <c r="G8" s="128"/>
      <c r="H8" s="128"/>
      <c r="I8" s="128"/>
      <c r="J8" s="129"/>
      <c r="K8" s="143" t="s">
        <v>39</v>
      </c>
      <c r="L8" s="144"/>
      <c r="M8" s="145" t="s">
        <v>51</v>
      </c>
      <c r="N8" s="146"/>
      <c r="O8" s="143" t="s">
        <v>40</v>
      </c>
      <c r="P8" s="144"/>
      <c r="Q8" s="145" t="s">
        <v>52</v>
      </c>
      <c r="R8" s="146"/>
      <c r="S8" s="143" t="str">
        <f>Cover!S8</f>
        <v>PR</v>
      </c>
      <c r="T8" s="144"/>
      <c r="U8" s="143" t="str">
        <f>Cover!U8</f>
        <v>LI</v>
      </c>
      <c r="V8" s="144"/>
      <c r="W8" s="193" t="str">
        <f>Cover!W8</f>
        <v>0001</v>
      </c>
      <c r="X8" s="194"/>
      <c r="Y8" s="195"/>
      <c r="Z8" s="164" t="str">
        <f>Cover!Z8</f>
        <v>D01</v>
      </c>
      <c r="AA8" s="165"/>
      <c r="AB8" s="166"/>
      <c r="AC8" s="176"/>
      <c r="AD8" s="177"/>
      <c r="AE8" s="177"/>
      <c r="AF8" s="177"/>
      <c r="AG8" s="177"/>
      <c r="AH8" s="177"/>
      <c r="AI8" s="177"/>
      <c r="AJ8" s="177"/>
      <c r="AK8" s="177"/>
      <c r="AL8" s="178"/>
      <c r="AM8" s="178"/>
      <c r="AN8" s="5"/>
    </row>
    <row r="9" spans="1:40" s="3" customFormat="1" ht="12" customHeight="1">
      <c r="A9" s="38"/>
      <c r="B9" s="68" t="s">
        <v>50</v>
      </c>
      <c r="C9" s="49"/>
      <c r="D9" s="49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49"/>
      <c r="D10" s="49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33"/>
    </row>
    <row r="11" spans="1:40" s="3" customFormat="1" ht="7.5" customHeight="1">
      <c r="A11" s="32"/>
      <c r="B11" s="60"/>
      <c r="C11" s="49"/>
      <c r="D11" s="202" t="s">
        <v>215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42"/>
      <c r="AL11" s="42"/>
      <c r="AM11" s="33"/>
    </row>
    <row r="12" spans="1:40" ht="27.75" customHeight="1">
      <c r="A12" s="32"/>
      <c r="B12" s="60"/>
      <c r="C12" s="49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42"/>
      <c r="AL12" s="42"/>
      <c r="AM12" s="33"/>
    </row>
    <row r="13" spans="1:40" ht="18.75" customHeight="1">
      <c r="A13" s="32"/>
      <c r="B13" s="60"/>
      <c r="C13" s="49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42"/>
      <c r="AL13" s="42"/>
      <c r="AM13" s="33"/>
    </row>
    <row r="14" spans="1:40" ht="12" customHeight="1">
      <c r="A14" s="32"/>
      <c r="B14" s="60"/>
      <c r="C14" s="49"/>
      <c r="D14" s="49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49"/>
      <c r="D16" s="49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60"/>
      <c r="C17" s="49"/>
      <c r="D17" s="4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49"/>
      <c r="D18" s="4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45"/>
      <c r="F32" s="45"/>
      <c r="G32" s="45"/>
      <c r="H32" s="45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41"/>
      <c r="F33" s="41"/>
      <c r="G33" s="41"/>
      <c r="H33" s="41"/>
      <c r="I33" s="41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2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W8:Y8"/>
    <mergeCell ref="Z8:AB8"/>
    <mergeCell ref="S8:T8"/>
    <mergeCell ref="Z7:AB7"/>
    <mergeCell ref="K8:L8"/>
    <mergeCell ref="Q7:R7"/>
    <mergeCell ref="U8:V8"/>
    <mergeCell ref="D11:AJ13"/>
    <mergeCell ref="M8:N8"/>
    <mergeCell ref="O8:P8"/>
    <mergeCell ref="Q8:R8"/>
  </mergeCells>
  <printOptions horizontalCentered="1" gridLinesSet="0"/>
  <pageMargins left="0.23622047244094499" right="0.25" top="0.25" bottom="0.143700787" header="1.81" footer="0"/>
  <pageSetup paperSize="9" scale="85" orientation="portrait" r:id="rId1"/>
  <headerFooter alignWithMargins="0">
    <oddHeader>&amp;R          شماره صفحه: &amp;P از 7</oddHeader>
  </headerFooter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5"/>
  <sheetViews>
    <sheetView view="pageBreakPreview" zoomScale="70" zoomScaleNormal="85" zoomScaleSheetLayoutView="70" workbookViewId="0">
      <selection activeCell="AC9" sqref="AC9:AJ10"/>
    </sheetView>
  </sheetViews>
  <sheetFormatPr defaultRowHeight="12.75"/>
  <cols>
    <col min="1" max="1" width="5" customWidth="1"/>
    <col min="2" max="2" width="6.42578125" customWidth="1"/>
    <col min="3" max="3" width="6.140625" customWidth="1"/>
    <col min="4" max="4" width="6.7109375" customWidth="1"/>
    <col min="5" max="5" width="7.28515625" customWidth="1"/>
    <col min="6" max="6" width="5.42578125" customWidth="1"/>
    <col min="7" max="7" width="4.42578125" customWidth="1"/>
    <col min="8" max="8" width="2.28515625" customWidth="1"/>
    <col min="9" max="9" width="7.85546875" customWidth="1"/>
    <col min="10" max="10" width="17.140625" customWidth="1"/>
    <col min="11" max="11" width="12.42578125" customWidth="1"/>
    <col min="12" max="12" width="12.28515625" customWidth="1"/>
    <col min="13" max="13" width="16" customWidth="1"/>
    <col min="14" max="15" width="7.85546875" customWidth="1"/>
    <col min="16" max="16" width="9.5703125" customWidth="1"/>
    <col min="17" max="17" width="11.140625" customWidth="1"/>
    <col min="18" max="18" width="9.28515625" customWidth="1"/>
    <col min="19" max="19" width="7.28515625" customWidth="1"/>
    <col min="20" max="20" width="2.28515625" customWidth="1"/>
    <col min="21" max="21" width="2.85546875" customWidth="1"/>
    <col min="22" max="22" width="4.5703125" customWidth="1"/>
    <col min="23" max="23" width="1.28515625" customWidth="1"/>
    <col min="24" max="24" width="3" customWidth="1"/>
    <col min="25" max="25" width="2" customWidth="1"/>
    <col min="26" max="26" width="1.85546875" customWidth="1"/>
    <col min="27" max="27" width="2.140625" customWidth="1"/>
    <col min="28" max="28" width="3.140625" customWidth="1"/>
    <col min="29" max="29" width="7.42578125" customWidth="1"/>
    <col min="30" max="30" width="3.42578125" customWidth="1"/>
    <col min="31" max="31" width="16.140625" customWidth="1"/>
    <col min="32" max="32" width="4.7109375" customWidth="1"/>
    <col min="33" max="33" width="7.42578125" customWidth="1"/>
    <col min="34" max="34" width="3.85546875" customWidth="1"/>
    <col min="35" max="35" width="3.42578125" customWidth="1"/>
    <col min="36" max="36" width="7" customWidth="1"/>
    <col min="37" max="37" width="8.140625" customWidth="1"/>
    <col min="38" max="38" width="4.28515625" customWidth="1"/>
    <col min="39" max="39" width="1.28515625" customWidth="1"/>
  </cols>
  <sheetData>
    <row r="1" spans="1:39">
      <c r="A1" s="245" t="s">
        <v>36</v>
      </c>
      <c r="B1" s="245"/>
      <c r="C1" s="245"/>
      <c r="D1" s="245"/>
      <c r="E1" s="245"/>
      <c r="F1" s="245"/>
      <c r="G1" s="245"/>
      <c r="H1" s="245"/>
      <c r="I1" s="245"/>
      <c r="J1" s="245"/>
      <c r="K1" s="167" t="s">
        <v>43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6"/>
      <c r="AC1" s="147"/>
      <c r="AD1" s="203"/>
      <c r="AE1" s="203"/>
      <c r="AF1" s="203"/>
      <c r="AG1" s="203"/>
      <c r="AH1" s="203"/>
      <c r="AI1" s="203"/>
      <c r="AJ1" s="203"/>
      <c r="AK1" s="203"/>
      <c r="AL1" s="204"/>
      <c r="AM1" s="204"/>
    </row>
    <row r="2" spans="1:39" ht="16.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16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9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07"/>
    </row>
    <row r="3" spans="1:39" ht="35.25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16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9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07"/>
    </row>
    <row r="4" spans="1:39" ht="39.75" customHeigh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169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2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07"/>
    </row>
    <row r="5" spans="1:39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158" t="s">
        <v>214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07"/>
    </row>
    <row r="6" spans="1:39" ht="9.75" customHeight="1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10"/>
    </row>
    <row r="7" spans="1:39" ht="11.25" customHeight="1">
      <c r="A7" s="246" t="s">
        <v>12</v>
      </c>
      <c r="B7" s="246"/>
      <c r="C7" s="246"/>
      <c r="D7" s="246"/>
      <c r="E7" s="246"/>
      <c r="F7" s="246"/>
      <c r="G7" s="246"/>
      <c r="H7" s="246"/>
      <c r="I7" s="246"/>
      <c r="J7" s="246"/>
      <c r="K7" s="130" t="s">
        <v>13</v>
      </c>
      <c r="L7" s="130"/>
      <c r="M7" s="130" t="s">
        <v>14</v>
      </c>
      <c r="N7" s="130"/>
      <c r="O7" s="130" t="s">
        <v>15</v>
      </c>
      <c r="P7" s="130"/>
      <c r="Q7" s="130" t="s">
        <v>16</v>
      </c>
      <c r="R7" s="130"/>
      <c r="S7" s="130" t="s">
        <v>17</v>
      </c>
      <c r="T7" s="130"/>
      <c r="U7" s="130" t="s">
        <v>18</v>
      </c>
      <c r="V7" s="130"/>
      <c r="W7" s="156" t="s">
        <v>19</v>
      </c>
      <c r="X7" s="156"/>
      <c r="Y7" s="156"/>
      <c r="Z7" s="157" t="s">
        <v>20</v>
      </c>
      <c r="AA7" s="157"/>
      <c r="AB7" s="157"/>
      <c r="AC7" s="211"/>
      <c r="AD7" s="212"/>
      <c r="AE7" s="212"/>
      <c r="AF7" s="212"/>
      <c r="AG7" s="212"/>
      <c r="AH7" s="212"/>
      <c r="AI7" s="212"/>
      <c r="AJ7" s="212"/>
      <c r="AK7" s="212"/>
      <c r="AL7" s="213"/>
      <c r="AM7" s="213"/>
    </row>
    <row r="8" spans="1:39" ht="20.25" customHeight="1" thickBot="1">
      <c r="A8" s="244" t="s">
        <v>38</v>
      </c>
      <c r="B8" s="244"/>
      <c r="C8" s="244"/>
      <c r="D8" s="244"/>
      <c r="E8" s="244"/>
      <c r="F8" s="244"/>
      <c r="G8" s="244"/>
      <c r="H8" s="244"/>
      <c r="I8" s="244"/>
      <c r="J8" s="244"/>
      <c r="K8" s="143" t="s">
        <v>39</v>
      </c>
      <c r="L8" s="144"/>
      <c r="M8" s="145" t="s">
        <v>51</v>
      </c>
      <c r="N8" s="146"/>
      <c r="O8" s="143" t="s">
        <v>40</v>
      </c>
      <c r="P8" s="144"/>
      <c r="Q8" s="145" t="s">
        <v>52</v>
      </c>
      <c r="R8" s="146"/>
      <c r="S8" s="226" t="str">
        <f>Cover!S8</f>
        <v>PR</v>
      </c>
      <c r="T8" s="227"/>
      <c r="U8" s="226" t="str">
        <f>Cover!U8</f>
        <v>LI</v>
      </c>
      <c r="V8" s="227"/>
      <c r="W8" s="228" t="str">
        <f>Cover!W8</f>
        <v>0001</v>
      </c>
      <c r="X8" s="229"/>
      <c r="Y8" s="230"/>
      <c r="Z8" s="231" t="str">
        <f>Cover!Z8</f>
        <v>D01</v>
      </c>
      <c r="AA8" s="232"/>
      <c r="AB8" s="233"/>
      <c r="AC8" s="211"/>
      <c r="AD8" s="212"/>
      <c r="AE8" s="212"/>
      <c r="AF8" s="212"/>
      <c r="AG8" s="212"/>
      <c r="AH8" s="212"/>
      <c r="AI8" s="212"/>
      <c r="AJ8" s="212"/>
      <c r="AK8" s="212"/>
      <c r="AL8" s="213"/>
      <c r="AM8" s="213"/>
    </row>
    <row r="9" spans="1:39" ht="35.25" customHeight="1">
      <c r="A9" s="234" t="s">
        <v>56</v>
      </c>
      <c r="B9" s="236" t="s">
        <v>57</v>
      </c>
      <c r="C9" s="237"/>
      <c r="D9" s="237"/>
      <c r="E9" s="237"/>
      <c r="F9" s="237"/>
      <c r="G9" s="237"/>
      <c r="H9" s="238"/>
      <c r="I9" s="236" t="s">
        <v>58</v>
      </c>
      <c r="J9" s="237"/>
      <c r="K9" s="239"/>
      <c r="L9" s="239"/>
      <c r="M9" s="239"/>
      <c r="N9" s="240" t="s">
        <v>59</v>
      </c>
      <c r="O9" s="241"/>
      <c r="P9" s="239" t="s">
        <v>60</v>
      </c>
      <c r="Q9" s="241"/>
      <c r="R9" s="242" t="s">
        <v>61</v>
      </c>
      <c r="S9" s="225" t="s">
        <v>62</v>
      </c>
      <c r="T9" s="225" t="s">
        <v>63</v>
      </c>
      <c r="U9" s="225"/>
      <c r="V9" s="225" t="s">
        <v>64</v>
      </c>
      <c r="W9" s="225"/>
      <c r="X9" s="225" t="s">
        <v>65</v>
      </c>
      <c r="Y9" s="225"/>
      <c r="Z9" s="225" t="s">
        <v>66</v>
      </c>
      <c r="AA9" s="225"/>
      <c r="AB9" s="225"/>
      <c r="AC9" s="224" t="s">
        <v>67</v>
      </c>
      <c r="AD9" s="224"/>
      <c r="AE9" s="224"/>
      <c r="AF9" s="224"/>
      <c r="AG9" s="224"/>
      <c r="AH9" s="224"/>
      <c r="AI9" s="224"/>
      <c r="AJ9" s="224"/>
      <c r="AK9" s="223" t="s">
        <v>0</v>
      </c>
      <c r="AL9" s="223"/>
      <c r="AM9" s="223"/>
    </row>
    <row r="10" spans="1:39" ht="93" customHeight="1">
      <c r="A10" s="235"/>
      <c r="B10" s="72" t="s">
        <v>68</v>
      </c>
      <c r="C10" s="72" t="s">
        <v>69</v>
      </c>
      <c r="D10" s="72" t="s">
        <v>70</v>
      </c>
      <c r="E10" s="72" t="s">
        <v>71</v>
      </c>
      <c r="F10" s="72" t="s">
        <v>72</v>
      </c>
      <c r="G10" s="223" t="s">
        <v>73</v>
      </c>
      <c r="H10" s="223"/>
      <c r="I10" s="224" t="s">
        <v>74</v>
      </c>
      <c r="J10" s="224"/>
      <c r="K10" s="224" t="s">
        <v>75</v>
      </c>
      <c r="L10" s="224"/>
      <c r="M10" s="69" t="s">
        <v>76</v>
      </c>
      <c r="N10" s="69" t="s">
        <v>77</v>
      </c>
      <c r="O10" s="69" t="s">
        <v>78</v>
      </c>
      <c r="P10" s="69" t="s">
        <v>77</v>
      </c>
      <c r="Q10" s="69" t="s">
        <v>78</v>
      </c>
      <c r="R10" s="243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4"/>
      <c r="AD10" s="224"/>
      <c r="AE10" s="224"/>
      <c r="AF10" s="224"/>
      <c r="AG10" s="224"/>
      <c r="AH10" s="224"/>
      <c r="AI10" s="224"/>
      <c r="AJ10" s="224"/>
      <c r="AK10" s="223"/>
      <c r="AL10" s="223"/>
      <c r="AM10" s="223"/>
    </row>
    <row r="11" spans="1:39" ht="27.75" customHeight="1">
      <c r="A11" s="76">
        <v>1</v>
      </c>
      <c r="B11" s="76" t="s">
        <v>80</v>
      </c>
      <c r="C11" s="76">
        <v>110</v>
      </c>
      <c r="D11" s="76" t="s">
        <v>79</v>
      </c>
      <c r="E11" s="76" t="s">
        <v>219</v>
      </c>
      <c r="F11" s="76" t="s">
        <v>81</v>
      </c>
      <c r="G11" s="247" t="s">
        <v>82</v>
      </c>
      <c r="H11" s="249"/>
      <c r="I11" s="250" t="s">
        <v>83</v>
      </c>
      <c r="J11" s="222"/>
      <c r="K11" s="250" t="s">
        <v>84</v>
      </c>
      <c r="L11" s="222"/>
      <c r="M11" s="76" t="s">
        <v>251</v>
      </c>
      <c r="N11" s="76">
        <v>207</v>
      </c>
      <c r="O11" s="78">
        <v>85</v>
      </c>
      <c r="P11" s="76">
        <v>12.78</v>
      </c>
      <c r="Q11" s="77">
        <v>36.31</v>
      </c>
      <c r="R11" s="76">
        <v>437.71</v>
      </c>
      <c r="S11" s="84">
        <v>414</v>
      </c>
      <c r="T11" s="214" t="s">
        <v>213</v>
      </c>
      <c r="U11" s="216"/>
      <c r="V11" s="214" t="s">
        <v>211</v>
      </c>
      <c r="W11" s="216"/>
      <c r="X11" s="214" t="s">
        <v>211</v>
      </c>
      <c r="Y11" s="216"/>
      <c r="Z11" s="214" t="s">
        <v>212</v>
      </c>
      <c r="AA11" s="215"/>
      <c r="AB11" s="216"/>
      <c r="AC11" s="214" t="s">
        <v>85</v>
      </c>
      <c r="AD11" s="215"/>
      <c r="AE11" s="215"/>
      <c r="AF11" s="215"/>
      <c r="AG11" s="215"/>
      <c r="AH11" s="215"/>
      <c r="AI11" s="215"/>
      <c r="AJ11" s="216"/>
      <c r="AK11" s="217" t="s">
        <v>8</v>
      </c>
      <c r="AL11" s="217"/>
      <c r="AM11" s="217"/>
    </row>
    <row r="12" spans="1:39" ht="28.5" customHeight="1">
      <c r="A12" s="76">
        <v>2</v>
      </c>
      <c r="B12" s="76" t="s">
        <v>80</v>
      </c>
      <c r="C12" s="76">
        <v>110</v>
      </c>
      <c r="D12" s="76">
        <v>111</v>
      </c>
      <c r="E12" s="76" t="s">
        <v>219</v>
      </c>
      <c r="F12" s="76" t="s">
        <v>88</v>
      </c>
      <c r="G12" s="219" t="s">
        <v>82</v>
      </c>
      <c r="H12" s="219"/>
      <c r="I12" s="250" t="s">
        <v>83</v>
      </c>
      <c r="J12" s="222"/>
      <c r="K12" s="247" t="s">
        <v>89</v>
      </c>
      <c r="L12" s="249"/>
      <c r="M12" s="79" t="s">
        <v>251</v>
      </c>
      <c r="N12" s="76">
        <v>207</v>
      </c>
      <c r="O12" s="78">
        <v>85</v>
      </c>
      <c r="P12" s="76">
        <v>12.78</v>
      </c>
      <c r="Q12" s="77">
        <v>36.31</v>
      </c>
      <c r="R12" s="80">
        <v>437.71</v>
      </c>
      <c r="S12" s="84">
        <v>414</v>
      </c>
      <c r="T12" s="214" t="s">
        <v>213</v>
      </c>
      <c r="U12" s="216"/>
      <c r="V12" s="218">
        <v>1</v>
      </c>
      <c r="W12" s="217"/>
      <c r="X12" s="214" t="s">
        <v>211</v>
      </c>
      <c r="Y12" s="216"/>
      <c r="Z12" s="214" t="s">
        <v>212</v>
      </c>
      <c r="AA12" s="215"/>
      <c r="AB12" s="216"/>
      <c r="AC12" s="214" t="s">
        <v>85</v>
      </c>
      <c r="AD12" s="215"/>
      <c r="AE12" s="215"/>
      <c r="AF12" s="215"/>
      <c r="AG12" s="215"/>
      <c r="AH12" s="215"/>
      <c r="AI12" s="215"/>
      <c r="AJ12" s="216"/>
      <c r="AK12" s="217" t="s">
        <v>8</v>
      </c>
      <c r="AL12" s="217"/>
      <c r="AM12" s="217"/>
    </row>
    <row r="13" spans="1:39" ht="28.5" customHeight="1">
      <c r="A13" s="76">
        <v>3</v>
      </c>
      <c r="B13" s="76" t="s">
        <v>80</v>
      </c>
      <c r="C13" s="76">
        <v>110</v>
      </c>
      <c r="D13" s="77" t="s">
        <v>224</v>
      </c>
      <c r="E13" s="76" t="s">
        <v>87</v>
      </c>
      <c r="F13" s="76" t="s">
        <v>81</v>
      </c>
      <c r="G13" s="219" t="s">
        <v>82</v>
      </c>
      <c r="H13" s="219"/>
      <c r="I13" s="219" t="s">
        <v>220</v>
      </c>
      <c r="J13" s="219"/>
      <c r="K13" s="247" t="s">
        <v>101</v>
      </c>
      <c r="L13" s="249"/>
      <c r="M13" s="79" t="s">
        <v>251</v>
      </c>
      <c r="N13" s="76">
        <v>93</v>
      </c>
      <c r="O13" s="78">
        <v>85</v>
      </c>
      <c r="P13" s="76">
        <v>12.78</v>
      </c>
      <c r="Q13" s="77">
        <v>36.31</v>
      </c>
      <c r="R13" s="80">
        <v>437.71</v>
      </c>
      <c r="S13" s="84">
        <v>139.5</v>
      </c>
      <c r="T13" s="214" t="s">
        <v>213</v>
      </c>
      <c r="U13" s="216"/>
      <c r="V13" s="214" t="s">
        <v>211</v>
      </c>
      <c r="W13" s="216"/>
      <c r="X13" s="214" t="s">
        <v>211</v>
      </c>
      <c r="Y13" s="216"/>
      <c r="Z13" s="214" t="s">
        <v>212</v>
      </c>
      <c r="AA13" s="215"/>
      <c r="AB13" s="216"/>
      <c r="AC13" s="214" t="s">
        <v>85</v>
      </c>
      <c r="AD13" s="215"/>
      <c r="AE13" s="215"/>
      <c r="AF13" s="215"/>
      <c r="AG13" s="215"/>
      <c r="AH13" s="215"/>
      <c r="AI13" s="215"/>
      <c r="AJ13" s="216"/>
      <c r="AK13" s="217" t="s">
        <v>8</v>
      </c>
      <c r="AL13" s="217"/>
      <c r="AM13" s="217"/>
    </row>
    <row r="14" spans="1:39" ht="28.5" customHeight="1">
      <c r="A14" s="76">
        <v>4</v>
      </c>
      <c r="B14" s="76" t="s">
        <v>80</v>
      </c>
      <c r="C14" s="76">
        <v>110</v>
      </c>
      <c r="D14" s="76" t="s">
        <v>90</v>
      </c>
      <c r="E14" s="76" t="s">
        <v>87</v>
      </c>
      <c r="F14" s="76" t="s">
        <v>88</v>
      </c>
      <c r="G14" s="219" t="s">
        <v>82</v>
      </c>
      <c r="H14" s="219"/>
      <c r="I14" s="219" t="s">
        <v>220</v>
      </c>
      <c r="J14" s="219"/>
      <c r="K14" s="247" t="s">
        <v>221</v>
      </c>
      <c r="L14" s="249"/>
      <c r="M14" s="79" t="s">
        <v>251</v>
      </c>
      <c r="N14" s="76">
        <v>93</v>
      </c>
      <c r="O14" s="78">
        <v>85</v>
      </c>
      <c r="P14" s="76">
        <v>12.78</v>
      </c>
      <c r="Q14" s="77">
        <v>36.31</v>
      </c>
      <c r="R14" s="80">
        <v>437.71</v>
      </c>
      <c r="S14" s="84">
        <v>139.5</v>
      </c>
      <c r="T14" s="214" t="s">
        <v>213</v>
      </c>
      <c r="U14" s="216"/>
      <c r="V14" s="218">
        <v>1</v>
      </c>
      <c r="W14" s="217"/>
      <c r="X14" s="214" t="s">
        <v>211</v>
      </c>
      <c r="Y14" s="216"/>
      <c r="Z14" s="214" t="s">
        <v>212</v>
      </c>
      <c r="AA14" s="215"/>
      <c r="AB14" s="216"/>
      <c r="AC14" s="214" t="s">
        <v>85</v>
      </c>
      <c r="AD14" s="215"/>
      <c r="AE14" s="215"/>
      <c r="AF14" s="215"/>
      <c r="AG14" s="215"/>
      <c r="AH14" s="215"/>
      <c r="AI14" s="215"/>
      <c r="AJ14" s="216"/>
      <c r="AK14" s="217" t="s">
        <v>8</v>
      </c>
      <c r="AL14" s="217"/>
      <c r="AM14" s="217"/>
    </row>
    <row r="15" spans="1:39" ht="28.5" customHeight="1">
      <c r="A15" s="76">
        <v>5</v>
      </c>
      <c r="B15" s="76" t="s">
        <v>80</v>
      </c>
      <c r="C15" s="76">
        <v>110</v>
      </c>
      <c r="D15" s="76" t="s">
        <v>91</v>
      </c>
      <c r="E15" s="76" t="s">
        <v>93</v>
      </c>
      <c r="F15" s="76" t="s">
        <v>88</v>
      </c>
      <c r="G15" s="219" t="s">
        <v>82</v>
      </c>
      <c r="H15" s="219"/>
      <c r="I15" s="247" t="s">
        <v>89</v>
      </c>
      <c r="J15" s="249"/>
      <c r="K15" s="247" t="s">
        <v>253</v>
      </c>
      <c r="L15" s="249"/>
      <c r="M15" s="79" t="s">
        <v>251</v>
      </c>
      <c r="N15" s="76">
        <v>41.5</v>
      </c>
      <c r="O15" s="78">
        <v>85</v>
      </c>
      <c r="P15" s="76">
        <v>10.78</v>
      </c>
      <c r="Q15" s="76">
        <v>36.15</v>
      </c>
      <c r="R15" s="76">
        <v>384.39</v>
      </c>
      <c r="S15" s="84">
        <v>62.25</v>
      </c>
      <c r="T15" s="214" t="s">
        <v>213</v>
      </c>
      <c r="U15" s="216"/>
      <c r="V15" s="218">
        <v>1</v>
      </c>
      <c r="W15" s="217"/>
      <c r="X15" s="214" t="s">
        <v>211</v>
      </c>
      <c r="Y15" s="216"/>
      <c r="Z15" s="214" t="s">
        <v>212</v>
      </c>
      <c r="AA15" s="215"/>
      <c r="AB15" s="216"/>
      <c r="AC15" s="214" t="s">
        <v>85</v>
      </c>
      <c r="AD15" s="215"/>
      <c r="AE15" s="215"/>
      <c r="AF15" s="215"/>
      <c r="AG15" s="215"/>
      <c r="AH15" s="215"/>
      <c r="AI15" s="215"/>
      <c r="AJ15" s="216"/>
      <c r="AK15" s="217" t="s">
        <v>8</v>
      </c>
      <c r="AL15" s="217"/>
      <c r="AM15" s="217"/>
    </row>
    <row r="16" spans="1:39" ht="28.5" customHeight="1">
      <c r="A16" s="76">
        <v>6</v>
      </c>
      <c r="B16" s="76" t="s">
        <v>80</v>
      </c>
      <c r="C16" s="76">
        <v>110</v>
      </c>
      <c r="D16" s="76" t="s">
        <v>92</v>
      </c>
      <c r="E16" s="76" t="s">
        <v>93</v>
      </c>
      <c r="F16" s="76" t="s">
        <v>88</v>
      </c>
      <c r="G16" s="219" t="s">
        <v>82</v>
      </c>
      <c r="H16" s="219"/>
      <c r="I16" s="247" t="s">
        <v>89</v>
      </c>
      <c r="J16" s="249"/>
      <c r="K16" s="247" t="s">
        <v>252</v>
      </c>
      <c r="L16" s="249"/>
      <c r="M16" s="80" t="s">
        <v>251</v>
      </c>
      <c r="N16" s="80">
        <v>41.5</v>
      </c>
      <c r="O16" s="78">
        <v>85</v>
      </c>
      <c r="P16" s="76">
        <v>10.78</v>
      </c>
      <c r="Q16" s="76">
        <v>36.15</v>
      </c>
      <c r="R16" s="76">
        <v>384.39</v>
      </c>
      <c r="S16" s="84">
        <v>62.25</v>
      </c>
      <c r="T16" s="214" t="s">
        <v>213</v>
      </c>
      <c r="U16" s="216"/>
      <c r="V16" s="218">
        <v>1</v>
      </c>
      <c r="W16" s="217"/>
      <c r="X16" s="214" t="s">
        <v>211</v>
      </c>
      <c r="Y16" s="216"/>
      <c r="Z16" s="214" t="s">
        <v>212</v>
      </c>
      <c r="AA16" s="215"/>
      <c r="AB16" s="216"/>
      <c r="AC16" s="214" t="s">
        <v>85</v>
      </c>
      <c r="AD16" s="215"/>
      <c r="AE16" s="215"/>
      <c r="AF16" s="215"/>
      <c r="AG16" s="215"/>
      <c r="AH16" s="215"/>
      <c r="AI16" s="215"/>
      <c r="AJ16" s="216"/>
      <c r="AK16" s="217" t="s">
        <v>8</v>
      </c>
      <c r="AL16" s="217"/>
      <c r="AM16" s="217"/>
    </row>
    <row r="17" spans="1:39" ht="28.5" customHeight="1">
      <c r="A17" s="76">
        <v>7</v>
      </c>
      <c r="B17" s="76" t="s">
        <v>80</v>
      </c>
      <c r="C17" s="76">
        <v>110</v>
      </c>
      <c r="D17" s="76" t="s">
        <v>94</v>
      </c>
      <c r="E17" s="76" t="s">
        <v>87</v>
      </c>
      <c r="F17" s="76" t="s">
        <v>88</v>
      </c>
      <c r="G17" s="219" t="s">
        <v>82</v>
      </c>
      <c r="H17" s="219"/>
      <c r="I17" s="247" t="s">
        <v>89</v>
      </c>
      <c r="J17" s="249"/>
      <c r="K17" s="219" t="s">
        <v>105</v>
      </c>
      <c r="L17" s="219"/>
      <c r="M17" s="80" t="s">
        <v>251</v>
      </c>
      <c r="N17" s="76">
        <v>93</v>
      </c>
      <c r="O17" s="78">
        <v>85</v>
      </c>
      <c r="P17" s="76">
        <v>12.78</v>
      </c>
      <c r="Q17" s="77">
        <v>36.31</v>
      </c>
      <c r="R17" s="80">
        <v>437.71</v>
      </c>
      <c r="S17" s="84">
        <v>139.5</v>
      </c>
      <c r="T17" s="214" t="s">
        <v>213</v>
      </c>
      <c r="U17" s="216"/>
      <c r="V17" s="218">
        <v>1</v>
      </c>
      <c r="W17" s="217"/>
      <c r="X17" s="214" t="s">
        <v>211</v>
      </c>
      <c r="Y17" s="216"/>
      <c r="Z17" s="214" t="s">
        <v>212</v>
      </c>
      <c r="AA17" s="215"/>
      <c r="AB17" s="216"/>
      <c r="AC17" s="214" t="s">
        <v>85</v>
      </c>
      <c r="AD17" s="215"/>
      <c r="AE17" s="215"/>
      <c r="AF17" s="215"/>
      <c r="AG17" s="215"/>
      <c r="AH17" s="215"/>
      <c r="AI17" s="215"/>
      <c r="AJ17" s="216"/>
      <c r="AK17" s="217" t="s">
        <v>8</v>
      </c>
      <c r="AL17" s="217"/>
      <c r="AM17" s="217"/>
    </row>
    <row r="18" spans="1:39" ht="28.5" customHeight="1">
      <c r="A18" s="76">
        <v>8</v>
      </c>
      <c r="B18" s="76" t="s">
        <v>80</v>
      </c>
      <c r="C18" s="76">
        <v>110</v>
      </c>
      <c r="D18" s="76" t="s">
        <v>95</v>
      </c>
      <c r="E18" s="76" t="s">
        <v>87</v>
      </c>
      <c r="F18" s="76" t="s">
        <v>88</v>
      </c>
      <c r="G18" s="219" t="s">
        <v>82</v>
      </c>
      <c r="H18" s="219"/>
      <c r="I18" s="247" t="s">
        <v>89</v>
      </c>
      <c r="J18" s="249"/>
      <c r="K18" s="219" t="s">
        <v>96</v>
      </c>
      <c r="L18" s="219"/>
      <c r="M18" s="80" t="s">
        <v>251</v>
      </c>
      <c r="N18" s="76">
        <v>93</v>
      </c>
      <c r="O18" s="78">
        <v>85</v>
      </c>
      <c r="P18" s="76">
        <v>12.78</v>
      </c>
      <c r="Q18" s="77">
        <v>36.31</v>
      </c>
      <c r="R18" s="80">
        <v>437.71</v>
      </c>
      <c r="S18" s="84">
        <v>139.5</v>
      </c>
      <c r="T18" s="214" t="s">
        <v>213</v>
      </c>
      <c r="U18" s="216"/>
      <c r="V18" s="218">
        <v>1</v>
      </c>
      <c r="W18" s="217"/>
      <c r="X18" s="214" t="s">
        <v>211</v>
      </c>
      <c r="Y18" s="216"/>
      <c r="Z18" s="214" t="s">
        <v>212</v>
      </c>
      <c r="AA18" s="215"/>
      <c r="AB18" s="216"/>
      <c r="AC18" s="214" t="s">
        <v>85</v>
      </c>
      <c r="AD18" s="215"/>
      <c r="AE18" s="215"/>
      <c r="AF18" s="215"/>
      <c r="AG18" s="215"/>
      <c r="AH18" s="215"/>
      <c r="AI18" s="215"/>
      <c r="AJ18" s="216"/>
      <c r="AK18" s="217" t="s">
        <v>8</v>
      </c>
      <c r="AL18" s="217"/>
      <c r="AM18" s="217"/>
    </row>
    <row r="19" spans="1:39" ht="28.5" customHeight="1">
      <c r="A19" s="76">
        <v>9</v>
      </c>
      <c r="B19" s="76" t="s">
        <v>80</v>
      </c>
      <c r="C19" s="76">
        <v>110</v>
      </c>
      <c r="D19" s="76" t="s">
        <v>99</v>
      </c>
      <c r="E19" s="76" t="s">
        <v>93</v>
      </c>
      <c r="F19" s="76" t="s">
        <v>88</v>
      </c>
      <c r="G19" s="219" t="s">
        <v>82</v>
      </c>
      <c r="H19" s="219"/>
      <c r="I19" s="247" t="s">
        <v>89</v>
      </c>
      <c r="J19" s="249"/>
      <c r="K19" s="219" t="s">
        <v>225</v>
      </c>
      <c r="L19" s="219"/>
      <c r="M19" s="80" t="s">
        <v>251</v>
      </c>
      <c r="N19" s="80">
        <v>41.5</v>
      </c>
      <c r="O19" s="78">
        <v>85</v>
      </c>
      <c r="P19" s="76">
        <v>10.78</v>
      </c>
      <c r="Q19" s="76">
        <v>36.15</v>
      </c>
      <c r="R19" s="80">
        <v>437.71</v>
      </c>
      <c r="S19" s="84">
        <v>62.25</v>
      </c>
      <c r="T19" s="214" t="s">
        <v>213</v>
      </c>
      <c r="U19" s="216"/>
      <c r="V19" s="218">
        <v>1</v>
      </c>
      <c r="W19" s="217"/>
      <c r="X19" s="214" t="s">
        <v>211</v>
      </c>
      <c r="Y19" s="216"/>
      <c r="Z19" s="214" t="s">
        <v>212</v>
      </c>
      <c r="AA19" s="215"/>
      <c r="AB19" s="216"/>
      <c r="AC19" s="214" t="s">
        <v>85</v>
      </c>
      <c r="AD19" s="215"/>
      <c r="AE19" s="215"/>
      <c r="AF19" s="215"/>
      <c r="AG19" s="215"/>
      <c r="AH19" s="215"/>
      <c r="AI19" s="215"/>
      <c r="AJ19" s="216"/>
      <c r="AK19" s="217" t="s">
        <v>8</v>
      </c>
      <c r="AL19" s="217"/>
      <c r="AM19" s="217"/>
    </row>
    <row r="20" spans="1:39" ht="28.5" customHeight="1">
      <c r="A20" s="76">
        <v>10</v>
      </c>
      <c r="B20" s="76" t="s">
        <v>97</v>
      </c>
      <c r="C20" s="76">
        <v>110</v>
      </c>
      <c r="D20" s="76" t="s">
        <v>79</v>
      </c>
      <c r="E20" s="76" t="s">
        <v>86</v>
      </c>
      <c r="F20" s="76" t="s">
        <v>81</v>
      </c>
      <c r="G20" s="219" t="s">
        <v>82</v>
      </c>
      <c r="H20" s="219"/>
      <c r="I20" s="219" t="s">
        <v>222</v>
      </c>
      <c r="J20" s="219"/>
      <c r="K20" s="219" t="s">
        <v>273</v>
      </c>
      <c r="L20" s="219"/>
      <c r="M20" s="80" t="s">
        <v>251</v>
      </c>
      <c r="N20" s="76">
        <v>18.2</v>
      </c>
      <c r="O20" s="78">
        <v>85</v>
      </c>
      <c r="P20" s="76">
        <v>12.78</v>
      </c>
      <c r="Q20" s="77">
        <v>36.31</v>
      </c>
      <c r="R20" s="80">
        <v>437.71</v>
      </c>
      <c r="S20" s="84">
        <v>27.3</v>
      </c>
      <c r="T20" s="214" t="s">
        <v>213</v>
      </c>
      <c r="U20" s="216"/>
      <c r="V20" s="214" t="s">
        <v>211</v>
      </c>
      <c r="W20" s="216"/>
      <c r="X20" s="214" t="s">
        <v>211</v>
      </c>
      <c r="Y20" s="216"/>
      <c r="Z20" s="214" t="s">
        <v>212</v>
      </c>
      <c r="AA20" s="215"/>
      <c r="AB20" s="216"/>
      <c r="AC20" s="214" t="s">
        <v>85</v>
      </c>
      <c r="AD20" s="215"/>
      <c r="AE20" s="215"/>
      <c r="AF20" s="215"/>
      <c r="AG20" s="215"/>
      <c r="AH20" s="215"/>
      <c r="AI20" s="215"/>
      <c r="AJ20" s="216"/>
      <c r="AK20" s="217" t="s">
        <v>8</v>
      </c>
      <c r="AL20" s="217"/>
      <c r="AM20" s="217"/>
    </row>
    <row r="21" spans="1:39" ht="28.5" customHeight="1">
      <c r="A21" s="76">
        <v>11</v>
      </c>
      <c r="B21" s="76" t="s">
        <v>97</v>
      </c>
      <c r="C21" s="76">
        <v>110</v>
      </c>
      <c r="D21" s="76" t="s">
        <v>98</v>
      </c>
      <c r="E21" s="76" t="s">
        <v>86</v>
      </c>
      <c r="F21" s="76" t="s">
        <v>81</v>
      </c>
      <c r="G21" s="219" t="s">
        <v>82</v>
      </c>
      <c r="H21" s="219"/>
      <c r="I21" s="250" t="s">
        <v>83</v>
      </c>
      <c r="J21" s="222"/>
      <c r="K21" s="219" t="s">
        <v>272</v>
      </c>
      <c r="L21" s="219"/>
      <c r="M21" s="80" t="s">
        <v>251</v>
      </c>
      <c r="N21" s="76">
        <v>18.2</v>
      </c>
      <c r="O21" s="78">
        <v>85</v>
      </c>
      <c r="P21" s="76">
        <v>12.78</v>
      </c>
      <c r="Q21" s="77">
        <v>36.31</v>
      </c>
      <c r="R21" s="80">
        <v>437.71</v>
      </c>
      <c r="S21" s="84">
        <v>27.3</v>
      </c>
      <c r="T21" s="214" t="s">
        <v>213</v>
      </c>
      <c r="U21" s="216"/>
      <c r="V21" s="214" t="s">
        <v>211</v>
      </c>
      <c r="W21" s="216"/>
      <c r="X21" s="214" t="s">
        <v>211</v>
      </c>
      <c r="Y21" s="216"/>
      <c r="Z21" s="214" t="s">
        <v>212</v>
      </c>
      <c r="AA21" s="215"/>
      <c r="AB21" s="216"/>
      <c r="AC21" s="214" t="s">
        <v>85</v>
      </c>
      <c r="AD21" s="215"/>
      <c r="AE21" s="215"/>
      <c r="AF21" s="215"/>
      <c r="AG21" s="215"/>
      <c r="AH21" s="215"/>
      <c r="AI21" s="215"/>
      <c r="AJ21" s="216"/>
      <c r="AK21" s="217" t="s">
        <v>8</v>
      </c>
      <c r="AL21" s="217"/>
      <c r="AM21" s="217"/>
    </row>
    <row r="22" spans="1:39" ht="28.5" customHeight="1">
      <c r="A22" s="76">
        <v>12</v>
      </c>
      <c r="B22" s="76" t="s">
        <v>97</v>
      </c>
      <c r="C22" s="76">
        <v>110</v>
      </c>
      <c r="D22" s="76" t="s">
        <v>99</v>
      </c>
      <c r="E22" s="76" t="s">
        <v>86</v>
      </c>
      <c r="F22" s="76" t="s">
        <v>100</v>
      </c>
      <c r="G22" s="219" t="s">
        <v>82</v>
      </c>
      <c r="H22" s="219"/>
      <c r="I22" s="219" t="s">
        <v>101</v>
      </c>
      <c r="J22" s="219"/>
      <c r="K22" s="219" t="s">
        <v>267</v>
      </c>
      <c r="L22" s="219"/>
      <c r="M22" s="80" t="s">
        <v>251</v>
      </c>
      <c r="N22" s="76">
        <v>18.2</v>
      </c>
      <c r="O22" s="78">
        <v>85</v>
      </c>
      <c r="P22" s="76">
        <v>12.78</v>
      </c>
      <c r="Q22" s="77" t="s">
        <v>209</v>
      </c>
      <c r="R22" s="70">
        <v>23.4</v>
      </c>
      <c r="S22" s="84">
        <v>27.3</v>
      </c>
      <c r="T22" s="214" t="s">
        <v>213</v>
      </c>
      <c r="U22" s="216"/>
      <c r="V22" s="214" t="s">
        <v>211</v>
      </c>
      <c r="W22" s="216"/>
      <c r="X22" s="214" t="s">
        <v>211</v>
      </c>
      <c r="Y22" s="216"/>
      <c r="Z22" s="214" t="s">
        <v>212</v>
      </c>
      <c r="AA22" s="215"/>
      <c r="AB22" s="216"/>
      <c r="AC22" s="214" t="s">
        <v>85</v>
      </c>
      <c r="AD22" s="215"/>
      <c r="AE22" s="215"/>
      <c r="AF22" s="215"/>
      <c r="AG22" s="215"/>
      <c r="AH22" s="215"/>
      <c r="AI22" s="215"/>
      <c r="AJ22" s="216"/>
      <c r="AK22" s="217" t="s">
        <v>8</v>
      </c>
      <c r="AL22" s="217"/>
      <c r="AM22" s="217"/>
    </row>
    <row r="23" spans="1:39" ht="28.5" customHeight="1">
      <c r="A23" s="76">
        <v>13</v>
      </c>
      <c r="B23" s="76" t="s">
        <v>97</v>
      </c>
      <c r="C23" s="76">
        <v>110</v>
      </c>
      <c r="D23" s="76" t="s">
        <v>94</v>
      </c>
      <c r="E23" s="76" t="s">
        <v>86</v>
      </c>
      <c r="F23" s="76" t="s">
        <v>102</v>
      </c>
      <c r="G23" s="219" t="s">
        <v>82</v>
      </c>
      <c r="H23" s="219"/>
      <c r="I23" s="219" t="s">
        <v>104</v>
      </c>
      <c r="J23" s="219"/>
      <c r="K23" s="251" t="s">
        <v>264</v>
      </c>
      <c r="L23" s="219"/>
      <c r="M23" s="80" t="s">
        <v>251</v>
      </c>
      <c r="N23" s="76">
        <v>18.2</v>
      </c>
      <c r="O23" s="78">
        <v>85</v>
      </c>
      <c r="P23" s="76">
        <v>12.78</v>
      </c>
      <c r="Q23" s="77">
        <v>36.31</v>
      </c>
      <c r="R23" s="80">
        <v>437.71</v>
      </c>
      <c r="S23" s="84">
        <v>27.3</v>
      </c>
      <c r="T23" s="214" t="s">
        <v>213</v>
      </c>
      <c r="U23" s="216"/>
      <c r="V23" s="218">
        <v>0.2</v>
      </c>
      <c r="W23" s="217"/>
      <c r="X23" s="214" t="s">
        <v>211</v>
      </c>
      <c r="Y23" s="216"/>
      <c r="Z23" s="214" t="s">
        <v>212</v>
      </c>
      <c r="AA23" s="215"/>
      <c r="AB23" s="216"/>
      <c r="AC23" s="214" t="s">
        <v>85</v>
      </c>
      <c r="AD23" s="215"/>
      <c r="AE23" s="215"/>
      <c r="AF23" s="215"/>
      <c r="AG23" s="215"/>
      <c r="AH23" s="215"/>
      <c r="AI23" s="215"/>
      <c r="AJ23" s="216"/>
      <c r="AK23" s="217" t="s">
        <v>8</v>
      </c>
      <c r="AL23" s="217"/>
      <c r="AM23" s="217"/>
    </row>
    <row r="24" spans="1:39" ht="28.5" customHeight="1">
      <c r="A24" s="76">
        <v>14</v>
      </c>
      <c r="B24" s="76" t="s">
        <v>97</v>
      </c>
      <c r="C24" s="76">
        <v>110</v>
      </c>
      <c r="D24" s="76" t="s">
        <v>95</v>
      </c>
      <c r="E24" s="76" t="s">
        <v>86</v>
      </c>
      <c r="F24" s="76" t="s">
        <v>88</v>
      </c>
      <c r="G24" s="219" t="s">
        <v>82</v>
      </c>
      <c r="H24" s="219"/>
      <c r="I24" s="219" t="s">
        <v>105</v>
      </c>
      <c r="J24" s="219"/>
      <c r="K24" s="219" t="s">
        <v>142</v>
      </c>
      <c r="L24" s="219"/>
      <c r="M24" s="80" t="s">
        <v>251</v>
      </c>
      <c r="N24" s="76">
        <v>18.2</v>
      </c>
      <c r="O24" s="78">
        <v>85</v>
      </c>
      <c r="P24" s="76">
        <v>12.78</v>
      </c>
      <c r="Q24" s="77">
        <v>36.31</v>
      </c>
      <c r="R24" s="80">
        <v>437.71</v>
      </c>
      <c r="S24" s="84">
        <v>27.3</v>
      </c>
      <c r="T24" s="214" t="s">
        <v>213</v>
      </c>
      <c r="U24" s="216"/>
      <c r="V24" s="218">
        <v>0.2</v>
      </c>
      <c r="W24" s="217"/>
      <c r="X24" s="214" t="s">
        <v>211</v>
      </c>
      <c r="Y24" s="216"/>
      <c r="Z24" s="214" t="s">
        <v>212</v>
      </c>
      <c r="AA24" s="215"/>
      <c r="AB24" s="216"/>
      <c r="AC24" s="214" t="s">
        <v>85</v>
      </c>
      <c r="AD24" s="215"/>
      <c r="AE24" s="215"/>
      <c r="AF24" s="215"/>
      <c r="AG24" s="215"/>
      <c r="AH24" s="215"/>
      <c r="AI24" s="215"/>
      <c r="AJ24" s="216"/>
      <c r="AK24" s="217" t="s">
        <v>8</v>
      </c>
      <c r="AL24" s="217"/>
      <c r="AM24" s="217"/>
    </row>
    <row r="25" spans="1:39" s="71" customFormat="1" ht="28.5" customHeight="1">
      <c r="A25" s="76">
        <v>15</v>
      </c>
      <c r="B25" s="76" t="s">
        <v>103</v>
      </c>
      <c r="C25" s="76">
        <v>110</v>
      </c>
      <c r="D25" s="76" t="s">
        <v>106</v>
      </c>
      <c r="E25" s="76" t="s">
        <v>86</v>
      </c>
      <c r="F25" s="76" t="s">
        <v>107</v>
      </c>
      <c r="G25" s="219" t="s">
        <v>82</v>
      </c>
      <c r="H25" s="219"/>
      <c r="I25" s="219" t="s">
        <v>101</v>
      </c>
      <c r="J25" s="219"/>
      <c r="K25" s="219" t="s">
        <v>226</v>
      </c>
      <c r="L25" s="219"/>
      <c r="M25" s="76" t="s">
        <v>103</v>
      </c>
      <c r="N25" s="76">
        <v>3.5</v>
      </c>
      <c r="O25" s="76">
        <v>85</v>
      </c>
      <c r="P25" s="77" t="s">
        <v>208</v>
      </c>
      <c r="Q25" s="77" t="s">
        <v>209</v>
      </c>
      <c r="R25" s="70">
        <v>23.4</v>
      </c>
      <c r="S25" s="84">
        <v>5.25</v>
      </c>
      <c r="T25" s="214" t="s">
        <v>213</v>
      </c>
      <c r="U25" s="216"/>
      <c r="V25" s="218">
        <v>0.2</v>
      </c>
      <c r="W25" s="217"/>
      <c r="X25" s="214" t="s">
        <v>211</v>
      </c>
      <c r="Y25" s="216"/>
      <c r="Z25" s="214" t="s">
        <v>212</v>
      </c>
      <c r="AA25" s="215"/>
      <c r="AB25" s="216"/>
      <c r="AC25" s="247" t="s">
        <v>85</v>
      </c>
      <c r="AD25" s="248"/>
      <c r="AE25" s="248"/>
      <c r="AF25" s="248"/>
      <c r="AG25" s="248"/>
      <c r="AH25" s="248"/>
      <c r="AI25" s="248"/>
      <c r="AJ25" s="249"/>
      <c r="AK25" s="217" t="s">
        <v>8</v>
      </c>
      <c r="AL25" s="217"/>
      <c r="AM25" s="217"/>
    </row>
    <row r="26" spans="1:39" ht="28.5" customHeight="1">
      <c r="A26" s="76">
        <v>16</v>
      </c>
      <c r="B26" s="76" t="s">
        <v>80</v>
      </c>
      <c r="C26" s="76">
        <v>110</v>
      </c>
      <c r="D26" s="76" t="s">
        <v>108</v>
      </c>
      <c r="E26" s="76" t="s">
        <v>219</v>
      </c>
      <c r="F26" s="76" t="s">
        <v>81</v>
      </c>
      <c r="G26" s="219" t="s">
        <v>82</v>
      </c>
      <c r="H26" s="219"/>
      <c r="I26" s="250" t="s">
        <v>109</v>
      </c>
      <c r="J26" s="222"/>
      <c r="K26" s="219" t="s">
        <v>110</v>
      </c>
      <c r="L26" s="219"/>
      <c r="M26" s="80" t="s">
        <v>251</v>
      </c>
      <c r="N26" s="76">
        <v>207</v>
      </c>
      <c r="O26" s="78">
        <v>85</v>
      </c>
      <c r="P26" s="76">
        <v>12.78</v>
      </c>
      <c r="Q26" s="77">
        <v>31.6</v>
      </c>
      <c r="R26" s="76">
        <v>267.69</v>
      </c>
      <c r="S26" s="84">
        <v>414</v>
      </c>
      <c r="T26" s="214" t="s">
        <v>213</v>
      </c>
      <c r="U26" s="216"/>
      <c r="V26" s="214" t="s">
        <v>211</v>
      </c>
      <c r="W26" s="216"/>
      <c r="X26" s="214" t="s">
        <v>211</v>
      </c>
      <c r="Y26" s="216"/>
      <c r="Z26" s="214" t="s">
        <v>212</v>
      </c>
      <c r="AA26" s="215"/>
      <c r="AB26" s="216"/>
      <c r="AC26" s="214" t="s">
        <v>85</v>
      </c>
      <c r="AD26" s="215"/>
      <c r="AE26" s="215"/>
      <c r="AF26" s="215"/>
      <c r="AG26" s="215"/>
      <c r="AH26" s="215"/>
      <c r="AI26" s="215"/>
      <c r="AJ26" s="216"/>
      <c r="AK26" s="217" t="s">
        <v>8</v>
      </c>
      <c r="AL26" s="217"/>
      <c r="AM26" s="217"/>
    </row>
    <row r="27" spans="1:39" ht="28.5" customHeight="1">
      <c r="A27" s="76">
        <v>17</v>
      </c>
      <c r="B27" s="76" t="s">
        <v>80</v>
      </c>
      <c r="C27" s="76">
        <v>110</v>
      </c>
      <c r="D27" s="76">
        <v>131</v>
      </c>
      <c r="E27" s="76" t="s">
        <v>219</v>
      </c>
      <c r="F27" s="76" t="s">
        <v>88</v>
      </c>
      <c r="G27" s="219" t="s">
        <v>82</v>
      </c>
      <c r="H27" s="219"/>
      <c r="I27" s="250" t="s">
        <v>109</v>
      </c>
      <c r="J27" s="222"/>
      <c r="K27" s="219" t="s">
        <v>111</v>
      </c>
      <c r="L27" s="219"/>
      <c r="M27" s="80" t="s">
        <v>251</v>
      </c>
      <c r="N27" s="76">
        <v>207</v>
      </c>
      <c r="O27" s="78">
        <v>85</v>
      </c>
      <c r="P27" s="76">
        <v>12.78</v>
      </c>
      <c r="Q27" s="77">
        <v>31.6</v>
      </c>
      <c r="R27" s="76">
        <v>267.69</v>
      </c>
      <c r="S27" s="84">
        <v>414</v>
      </c>
      <c r="T27" s="214" t="s">
        <v>213</v>
      </c>
      <c r="U27" s="216"/>
      <c r="V27" s="218">
        <v>1</v>
      </c>
      <c r="W27" s="217"/>
      <c r="X27" s="214" t="s">
        <v>211</v>
      </c>
      <c r="Y27" s="216"/>
      <c r="Z27" s="214" t="s">
        <v>212</v>
      </c>
      <c r="AA27" s="215"/>
      <c r="AB27" s="216"/>
      <c r="AC27" s="214" t="s">
        <v>85</v>
      </c>
      <c r="AD27" s="215"/>
      <c r="AE27" s="215"/>
      <c r="AF27" s="215"/>
      <c r="AG27" s="215"/>
      <c r="AH27" s="215"/>
      <c r="AI27" s="215"/>
      <c r="AJ27" s="216"/>
      <c r="AK27" s="217" t="s">
        <v>8</v>
      </c>
      <c r="AL27" s="217"/>
      <c r="AM27" s="217"/>
    </row>
    <row r="28" spans="1:39" ht="28.5" customHeight="1">
      <c r="A28" s="76">
        <v>18</v>
      </c>
      <c r="B28" s="76" t="s">
        <v>80</v>
      </c>
      <c r="C28" s="76">
        <v>110</v>
      </c>
      <c r="D28" s="76" t="s">
        <v>113</v>
      </c>
      <c r="E28" s="76" t="s">
        <v>87</v>
      </c>
      <c r="F28" s="76" t="s">
        <v>81</v>
      </c>
      <c r="G28" s="219" t="s">
        <v>82</v>
      </c>
      <c r="H28" s="219"/>
      <c r="I28" s="220" t="s">
        <v>254</v>
      </c>
      <c r="J28" s="219"/>
      <c r="K28" s="219" t="s">
        <v>121</v>
      </c>
      <c r="L28" s="219"/>
      <c r="M28" s="80" t="s">
        <v>251</v>
      </c>
      <c r="N28" s="76">
        <v>93</v>
      </c>
      <c r="O28" s="78">
        <v>85</v>
      </c>
      <c r="P28" s="76">
        <v>12.78</v>
      </c>
      <c r="Q28" s="77">
        <v>31.6</v>
      </c>
      <c r="R28" s="76">
        <v>267.69</v>
      </c>
      <c r="S28" s="84">
        <v>139.5</v>
      </c>
      <c r="T28" s="214" t="s">
        <v>213</v>
      </c>
      <c r="U28" s="216"/>
      <c r="V28" s="214" t="s">
        <v>211</v>
      </c>
      <c r="W28" s="216"/>
      <c r="X28" s="214" t="s">
        <v>211</v>
      </c>
      <c r="Y28" s="216"/>
      <c r="Z28" s="214" t="s">
        <v>212</v>
      </c>
      <c r="AA28" s="215"/>
      <c r="AB28" s="216"/>
      <c r="AC28" s="214" t="s">
        <v>85</v>
      </c>
      <c r="AD28" s="215"/>
      <c r="AE28" s="215"/>
      <c r="AF28" s="215"/>
      <c r="AG28" s="215"/>
      <c r="AH28" s="215"/>
      <c r="AI28" s="215"/>
      <c r="AJ28" s="216"/>
      <c r="AK28" s="217" t="s">
        <v>8</v>
      </c>
      <c r="AL28" s="217"/>
      <c r="AM28" s="217"/>
    </row>
    <row r="29" spans="1:39" ht="28.5" customHeight="1">
      <c r="A29" s="76">
        <v>19</v>
      </c>
      <c r="B29" s="76" t="s">
        <v>80</v>
      </c>
      <c r="C29" s="76">
        <v>110</v>
      </c>
      <c r="D29" s="76" t="s">
        <v>112</v>
      </c>
      <c r="E29" s="76" t="s">
        <v>87</v>
      </c>
      <c r="F29" s="76" t="s">
        <v>88</v>
      </c>
      <c r="G29" s="219" t="s">
        <v>82</v>
      </c>
      <c r="H29" s="219"/>
      <c r="I29" s="220" t="s">
        <v>254</v>
      </c>
      <c r="J29" s="219"/>
      <c r="K29" s="219" t="s">
        <v>227</v>
      </c>
      <c r="L29" s="219"/>
      <c r="M29" s="80" t="s">
        <v>251</v>
      </c>
      <c r="N29" s="76">
        <v>93</v>
      </c>
      <c r="O29" s="78">
        <v>85</v>
      </c>
      <c r="P29" s="76">
        <v>12.78</v>
      </c>
      <c r="Q29" s="77">
        <v>31.6</v>
      </c>
      <c r="R29" s="76">
        <v>267.69</v>
      </c>
      <c r="S29" s="84">
        <v>139.5</v>
      </c>
      <c r="T29" s="214" t="s">
        <v>213</v>
      </c>
      <c r="U29" s="216"/>
      <c r="V29" s="218">
        <v>1</v>
      </c>
      <c r="W29" s="217"/>
      <c r="X29" s="214" t="s">
        <v>211</v>
      </c>
      <c r="Y29" s="216"/>
      <c r="Z29" s="214" t="s">
        <v>212</v>
      </c>
      <c r="AA29" s="215"/>
      <c r="AB29" s="216"/>
      <c r="AC29" s="214" t="s">
        <v>85</v>
      </c>
      <c r="AD29" s="215"/>
      <c r="AE29" s="215"/>
      <c r="AF29" s="215"/>
      <c r="AG29" s="215"/>
      <c r="AH29" s="215"/>
      <c r="AI29" s="215"/>
      <c r="AJ29" s="216"/>
      <c r="AK29" s="217" t="s">
        <v>8</v>
      </c>
      <c r="AL29" s="217"/>
      <c r="AM29" s="217"/>
    </row>
    <row r="30" spans="1:39" ht="28.5" customHeight="1">
      <c r="A30" s="76">
        <v>20</v>
      </c>
      <c r="B30" s="76" t="s">
        <v>80</v>
      </c>
      <c r="C30" s="76">
        <v>110</v>
      </c>
      <c r="D30" s="76" t="s">
        <v>114</v>
      </c>
      <c r="E30" s="76" t="s">
        <v>93</v>
      </c>
      <c r="F30" s="76" t="s">
        <v>88</v>
      </c>
      <c r="G30" s="219" t="s">
        <v>82</v>
      </c>
      <c r="H30" s="219"/>
      <c r="I30" s="219" t="s">
        <v>111</v>
      </c>
      <c r="J30" s="219"/>
      <c r="K30" s="219" t="s">
        <v>271</v>
      </c>
      <c r="L30" s="219"/>
      <c r="M30" s="80" t="s">
        <v>251</v>
      </c>
      <c r="N30" s="80">
        <v>41.5</v>
      </c>
      <c r="O30" s="78">
        <v>85</v>
      </c>
      <c r="P30" s="76">
        <v>10.78</v>
      </c>
      <c r="Q30" s="76">
        <v>31.37</v>
      </c>
      <c r="R30" s="76">
        <v>230.1</v>
      </c>
      <c r="S30" s="84">
        <v>62.25</v>
      </c>
      <c r="T30" s="214" t="s">
        <v>213</v>
      </c>
      <c r="U30" s="216"/>
      <c r="V30" s="218">
        <v>1</v>
      </c>
      <c r="W30" s="217"/>
      <c r="X30" s="214" t="s">
        <v>211</v>
      </c>
      <c r="Y30" s="216"/>
      <c r="Z30" s="214" t="s">
        <v>212</v>
      </c>
      <c r="AA30" s="215"/>
      <c r="AB30" s="216"/>
      <c r="AC30" s="214" t="s">
        <v>85</v>
      </c>
      <c r="AD30" s="215"/>
      <c r="AE30" s="215"/>
      <c r="AF30" s="215"/>
      <c r="AG30" s="215"/>
      <c r="AH30" s="215"/>
      <c r="AI30" s="215"/>
      <c r="AJ30" s="216"/>
      <c r="AK30" s="217" t="s">
        <v>8</v>
      </c>
      <c r="AL30" s="217"/>
      <c r="AM30" s="217"/>
    </row>
    <row r="31" spans="1:39" ht="28.5" customHeight="1">
      <c r="A31" s="76">
        <v>21</v>
      </c>
      <c r="B31" s="76" t="s">
        <v>80</v>
      </c>
      <c r="C31" s="76">
        <v>110</v>
      </c>
      <c r="D31" s="76" t="s">
        <v>115</v>
      </c>
      <c r="E31" s="76" t="s">
        <v>93</v>
      </c>
      <c r="F31" s="76" t="s">
        <v>88</v>
      </c>
      <c r="G31" s="219" t="s">
        <v>82</v>
      </c>
      <c r="H31" s="219"/>
      <c r="I31" s="219" t="s">
        <v>111</v>
      </c>
      <c r="J31" s="219"/>
      <c r="K31" s="219" t="s">
        <v>270</v>
      </c>
      <c r="L31" s="219"/>
      <c r="M31" s="80" t="s">
        <v>251</v>
      </c>
      <c r="N31" s="80">
        <v>41.5</v>
      </c>
      <c r="O31" s="78">
        <v>85</v>
      </c>
      <c r="P31" s="76">
        <v>10.78</v>
      </c>
      <c r="Q31" s="76">
        <v>31.37</v>
      </c>
      <c r="R31" s="76">
        <v>230.1</v>
      </c>
      <c r="S31" s="84">
        <v>62.25</v>
      </c>
      <c r="T31" s="214" t="s">
        <v>213</v>
      </c>
      <c r="U31" s="216"/>
      <c r="V31" s="218">
        <v>1</v>
      </c>
      <c r="W31" s="217"/>
      <c r="X31" s="214" t="s">
        <v>211</v>
      </c>
      <c r="Y31" s="216"/>
      <c r="Z31" s="214" t="s">
        <v>212</v>
      </c>
      <c r="AA31" s="215"/>
      <c r="AB31" s="216"/>
      <c r="AC31" s="214" t="s">
        <v>85</v>
      </c>
      <c r="AD31" s="215"/>
      <c r="AE31" s="215"/>
      <c r="AF31" s="215"/>
      <c r="AG31" s="215"/>
      <c r="AH31" s="215"/>
      <c r="AI31" s="215"/>
      <c r="AJ31" s="216"/>
      <c r="AK31" s="217" t="s">
        <v>8</v>
      </c>
      <c r="AL31" s="217"/>
      <c r="AM31" s="217"/>
    </row>
    <row r="32" spans="1:39" ht="28.5" customHeight="1">
      <c r="A32" s="76">
        <v>22</v>
      </c>
      <c r="B32" s="76" t="s">
        <v>80</v>
      </c>
      <c r="C32" s="76">
        <v>110</v>
      </c>
      <c r="D32" s="76" t="s">
        <v>116</v>
      </c>
      <c r="E32" s="83" t="s">
        <v>87</v>
      </c>
      <c r="F32" s="76" t="s">
        <v>88</v>
      </c>
      <c r="G32" s="219" t="s">
        <v>82</v>
      </c>
      <c r="H32" s="219"/>
      <c r="I32" s="219" t="s">
        <v>111</v>
      </c>
      <c r="J32" s="219"/>
      <c r="K32" s="219" t="s">
        <v>118</v>
      </c>
      <c r="L32" s="219"/>
      <c r="M32" s="80" t="s">
        <v>251</v>
      </c>
      <c r="N32" s="76">
        <v>93</v>
      </c>
      <c r="O32" s="78">
        <v>85</v>
      </c>
      <c r="P32" s="76">
        <v>12.78</v>
      </c>
      <c r="Q32" s="77">
        <v>31.6</v>
      </c>
      <c r="R32" s="76">
        <v>267.69</v>
      </c>
      <c r="S32" s="84">
        <v>139.5</v>
      </c>
      <c r="T32" s="214" t="s">
        <v>213</v>
      </c>
      <c r="U32" s="216"/>
      <c r="V32" s="218">
        <v>1</v>
      </c>
      <c r="W32" s="217"/>
      <c r="X32" s="214" t="s">
        <v>211</v>
      </c>
      <c r="Y32" s="216"/>
      <c r="Z32" s="214" t="s">
        <v>212</v>
      </c>
      <c r="AA32" s="215"/>
      <c r="AB32" s="216"/>
      <c r="AC32" s="214" t="s">
        <v>85</v>
      </c>
      <c r="AD32" s="215"/>
      <c r="AE32" s="215"/>
      <c r="AF32" s="215"/>
      <c r="AG32" s="215"/>
      <c r="AH32" s="215"/>
      <c r="AI32" s="215"/>
      <c r="AJ32" s="216"/>
      <c r="AK32" s="217" t="s">
        <v>8</v>
      </c>
      <c r="AL32" s="217"/>
      <c r="AM32" s="217"/>
    </row>
    <row r="33" spans="1:39" ht="28.5" customHeight="1">
      <c r="A33" s="76">
        <v>23</v>
      </c>
      <c r="B33" s="76" t="s">
        <v>80</v>
      </c>
      <c r="C33" s="76">
        <v>110</v>
      </c>
      <c r="D33" s="76" t="s">
        <v>117</v>
      </c>
      <c r="E33" s="76" t="s">
        <v>87</v>
      </c>
      <c r="F33" s="76" t="s">
        <v>88</v>
      </c>
      <c r="G33" s="219" t="s">
        <v>82</v>
      </c>
      <c r="H33" s="219"/>
      <c r="I33" s="219" t="s">
        <v>111</v>
      </c>
      <c r="J33" s="219"/>
      <c r="K33" s="219" t="s">
        <v>119</v>
      </c>
      <c r="L33" s="219"/>
      <c r="M33" s="80" t="s">
        <v>251</v>
      </c>
      <c r="N33" s="76">
        <v>93</v>
      </c>
      <c r="O33" s="78">
        <v>85</v>
      </c>
      <c r="P33" s="76">
        <v>12.78</v>
      </c>
      <c r="Q33" s="77">
        <v>31.6</v>
      </c>
      <c r="R33" s="76">
        <v>267.69</v>
      </c>
      <c r="S33" s="84">
        <v>139.5</v>
      </c>
      <c r="T33" s="214" t="s">
        <v>213</v>
      </c>
      <c r="U33" s="216"/>
      <c r="V33" s="218">
        <v>1</v>
      </c>
      <c r="W33" s="217"/>
      <c r="X33" s="214" t="s">
        <v>211</v>
      </c>
      <c r="Y33" s="216"/>
      <c r="Z33" s="214" t="s">
        <v>212</v>
      </c>
      <c r="AA33" s="215"/>
      <c r="AB33" s="216"/>
      <c r="AC33" s="214" t="s">
        <v>85</v>
      </c>
      <c r="AD33" s="215"/>
      <c r="AE33" s="215"/>
      <c r="AF33" s="215"/>
      <c r="AG33" s="215"/>
      <c r="AH33" s="215"/>
      <c r="AI33" s="215"/>
      <c r="AJ33" s="216"/>
      <c r="AK33" s="217" t="s">
        <v>8</v>
      </c>
      <c r="AL33" s="217"/>
      <c r="AM33" s="217"/>
    </row>
    <row r="34" spans="1:39" ht="28.5" customHeight="1">
      <c r="A34" s="76">
        <v>24</v>
      </c>
      <c r="B34" s="76" t="s">
        <v>80</v>
      </c>
      <c r="C34" s="76">
        <v>110</v>
      </c>
      <c r="D34" s="76" t="s">
        <v>122</v>
      </c>
      <c r="E34" s="76" t="s">
        <v>93</v>
      </c>
      <c r="F34" s="76" t="s">
        <v>88</v>
      </c>
      <c r="G34" s="219" t="s">
        <v>82</v>
      </c>
      <c r="H34" s="219"/>
      <c r="I34" s="219" t="s">
        <v>111</v>
      </c>
      <c r="J34" s="219"/>
      <c r="K34" s="251" t="s">
        <v>264</v>
      </c>
      <c r="L34" s="219"/>
      <c r="M34" s="80" t="s">
        <v>251</v>
      </c>
      <c r="N34" s="80">
        <v>41.5</v>
      </c>
      <c r="O34" s="78">
        <v>85</v>
      </c>
      <c r="P34" s="76">
        <v>10.78</v>
      </c>
      <c r="Q34" s="77">
        <v>31.37</v>
      </c>
      <c r="R34" s="76">
        <v>230.1</v>
      </c>
      <c r="S34" s="84">
        <v>62.25</v>
      </c>
      <c r="T34" s="214" t="s">
        <v>213</v>
      </c>
      <c r="U34" s="216"/>
      <c r="V34" s="218">
        <v>1</v>
      </c>
      <c r="W34" s="217"/>
      <c r="X34" s="214" t="s">
        <v>211</v>
      </c>
      <c r="Y34" s="216"/>
      <c r="Z34" s="214" t="s">
        <v>212</v>
      </c>
      <c r="AA34" s="215"/>
      <c r="AB34" s="216"/>
      <c r="AC34" s="214" t="s">
        <v>85</v>
      </c>
      <c r="AD34" s="215"/>
      <c r="AE34" s="215"/>
      <c r="AF34" s="215"/>
      <c r="AG34" s="215"/>
      <c r="AH34" s="215"/>
      <c r="AI34" s="215"/>
      <c r="AJ34" s="216"/>
      <c r="AK34" s="217" t="s">
        <v>8</v>
      </c>
      <c r="AL34" s="217"/>
      <c r="AM34" s="217"/>
    </row>
    <row r="35" spans="1:39" ht="28.5" customHeight="1">
      <c r="A35" s="76">
        <v>25</v>
      </c>
      <c r="B35" s="76" t="s">
        <v>97</v>
      </c>
      <c r="C35" s="76">
        <v>110</v>
      </c>
      <c r="D35" s="76" t="s">
        <v>108</v>
      </c>
      <c r="E35" s="76" t="s">
        <v>86</v>
      </c>
      <c r="F35" s="76" t="s">
        <v>81</v>
      </c>
      <c r="G35" s="219" t="s">
        <v>82</v>
      </c>
      <c r="H35" s="219"/>
      <c r="I35" s="219" t="s">
        <v>228</v>
      </c>
      <c r="J35" s="219"/>
      <c r="K35" s="219" t="s">
        <v>269</v>
      </c>
      <c r="L35" s="219"/>
      <c r="M35" s="80" t="s">
        <v>251</v>
      </c>
      <c r="N35" s="76">
        <v>18.2</v>
      </c>
      <c r="O35" s="78">
        <v>85</v>
      </c>
      <c r="P35" s="76">
        <v>12.78</v>
      </c>
      <c r="Q35" s="77">
        <v>31.6</v>
      </c>
      <c r="R35" s="76">
        <v>267.69</v>
      </c>
      <c r="S35" s="84">
        <v>27.3</v>
      </c>
      <c r="T35" s="214" t="s">
        <v>213</v>
      </c>
      <c r="U35" s="216"/>
      <c r="V35" s="214" t="s">
        <v>211</v>
      </c>
      <c r="W35" s="216"/>
      <c r="X35" s="214" t="s">
        <v>211</v>
      </c>
      <c r="Y35" s="216"/>
      <c r="Z35" s="214" t="s">
        <v>212</v>
      </c>
      <c r="AA35" s="215"/>
      <c r="AB35" s="216"/>
      <c r="AC35" s="214" t="s">
        <v>85</v>
      </c>
      <c r="AD35" s="215"/>
      <c r="AE35" s="215"/>
      <c r="AF35" s="215"/>
      <c r="AG35" s="215"/>
      <c r="AH35" s="215"/>
      <c r="AI35" s="215"/>
      <c r="AJ35" s="216"/>
      <c r="AK35" s="217" t="s">
        <v>8</v>
      </c>
      <c r="AL35" s="217"/>
      <c r="AM35" s="217"/>
    </row>
    <row r="36" spans="1:39" ht="28.5" customHeight="1">
      <c r="A36" s="76">
        <v>26</v>
      </c>
      <c r="B36" s="76" t="s">
        <v>97</v>
      </c>
      <c r="C36" s="76">
        <v>110</v>
      </c>
      <c r="D36" s="76" t="s">
        <v>120</v>
      </c>
      <c r="E36" s="76" t="s">
        <v>86</v>
      </c>
      <c r="F36" s="76" t="s">
        <v>81</v>
      </c>
      <c r="G36" s="219" t="s">
        <v>82</v>
      </c>
      <c r="H36" s="219"/>
      <c r="I36" s="250" t="s">
        <v>109</v>
      </c>
      <c r="J36" s="222"/>
      <c r="K36" s="219" t="s">
        <v>254</v>
      </c>
      <c r="L36" s="219"/>
      <c r="M36" s="80" t="s">
        <v>251</v>
      </c>
      <c r="N36" s="76">
        <v>18.2</v>
      </c>
      <c r="O36" s="78">
        <v>85</v>
      </c>
      <c r="P36" s="76">
        <v>12.78</v>
      </c>
      <c r="Q36" s="77">
        <v>31.6</v>
      </c>
      <c r="R36" s="76">
        <v>267.69</v>
      </c>
      <c r="S36" s="84">
        <v>27.3</v>
      </c>
      <c r="T36" s="214" t="s">
        <v>213</v>
      </c>
      <c r="U36" s="216"/>
      <c r="V36" s="214" t="s">
        <v>211</v>
      </c>
      <c r="W36" s="216"/>
      <c r="X36" s="214" t="s">
        <v>211</v>
      </c>
      <c r="Y36" s="216"/>
      <c r="Z36" s="214" t="s">
        <v>212</v>
      </c>
      <c r="AA36" s="215"/>
      <c r="AB36" s="216"/>
      <c r="AC36" s="214" t="s">
        <v>85</v>
      </c>
      <c r="AD36" s="215"/>
      <c r="AE36" s="215"/>
      <c r="AF36" s="215"/>
      <c r="AG36" s="215"/>
      <c r="AH36" s="215"/>
      <c r="AI36" s="215"/>
      <c r="AJ36" s="216"/>
      <c r="AK36" s="217" t="s">
        <v>8</v>
      </c>
      <c r="AL36" s="217"/>
      <c r="AM36" s="217"/>
    </row>
    <row r="37" spans="1:39" ht="28.5" customHeight="1">
      <c r="A37" s="76">
        <v>27</v>
      </c>
      <c r="B37" s="76" t="s">
        <v>97</v>
      </c>
      <c r="C37" s="76">
        <v>110</v>
      </c>
      <c r="D37" s="76" t="s">
        <v>122</v>
      </c>
      <c r="E37" s="76" t="s">
        <v>86</v>
      </c>
      <c r="F37" s="76" t="s">
        <v>100</v>
      </c>
      <c r="G37" s="219" t="s">
        <v>82</v>
      </c>
      <c r="H37" s="219"/>
      <c r="I37" s="219" t="s">
        <v>121</v>
      </c>
      <c r="J37" s="219"/>
      <c r="K37" s="219" t="s">
        <v>267</v>
      </c>
      <c r="L37" s="219"/>
      <c r="M37" s="80" t="s">
        <v>251</v>
      </c>
      <c r="N37" s="76">
        <v>18.2</v>
      </c>
      <c r="O37" s="78">
        <v>85</v>
      </c>
      <c r="P37" s="76">
        <v>12.78</v>
      </c>
      <c r="Q37" s="77" t="s">
        <v>209</v>
      </c>
      <c r="R37" s="70">
        <v>23.4</v>
      </c>
      <c r="S37" s="84">
        <v>27.3</v>
      </c>
      <c r="T37" s="214" t="s">
        <v>213</v>
      </c>
      <c r="U37" s="216"/>
      <c r="V37" s="214" t="s">
        <v>211</v>
      </c>
      <c r="W37" s="216"/>
      <c r="X37" s="214" t="s">
        <v>211</v>
      </c>
      <c r="Y37" s="216"/>
      <c r="Z37" s="214" t="s">
        <v>212</v>
      </c>
      <c r="AA37" s="215"/>
      <c r="AB37" s="216"/>
      <c r="AC37" s="214" t="s">
        <v>85</v>
      </c>
      <c r="AD37" s="215"/>
      <c r="AE37" s="215"/>
      <c r="AF37" s="215"/>
      <c r="AG37" s="215"/>
      <c r="AH37" s="215"/>
      <c r="AI37" s="215"/>
      <c r="AJ37" s="216"/>
      <c r="AK37" s="217" t="s">
        <v>8</v>
      </c>
      <c r="AL37" s="217"/>
      <c r="AM37" s="217"/>
    </row>
    <row r="38" spans="1:39" ht="28.5" customHeight="1">
      <c r="A38" s="76">
        <v>28</v>
      </c>
      <c r="B38" s="76" t="s">
        <v>97</v>
      </c>
      <c r="C38" s="76">
        <v>110</v>
      </c>
      <c r="D38" s="76" t="s">
        <v>116</v>
      </c>
      <c r="E38" s="76" t="s">
        <v>86</v>
      </c>
      <c r="F38" s="76" t="s">
        <v>102</v>
      </c>
      <c r="G38" s="219" t="s">
        <v>82</v>
      </c>
      <c r="H38" s="219"/>
      <c r="I38" s="219" t="s">
        <v>123</v>
      </c>
      <c r="J38" s="219"/>
      <c r="K38" s="219" t="s">
        <v>264</v>
      </c>
      <c r="L38" s="219"/>
      <c r="M38" s="80" t="s">
        <v>251</v>
      </c>
      <c r="N38" s="76">
        <v>18.2</v>
      </c>
      <c r="O38" s="78">
        <v>85</v>
      </c>
      <c r="P38" s="76">
        <v>12.78</v>
      </c>
      <c r="Q38" s="77">
        <v>31.6</v>
      </c>
      <c r="R38" s="76">
        <v>267.69</v>
      </c>
      <c r="S38" s="84">
        <v>27.3</v>
      </c>
      <c r="T38" s="214" t="s">
        <v>213</v>
      </c>
      <c r="U38" s="216"/>
      <c r="V38" s="218">
        <v>0.2</v>
      </c>
      <c r="W38" s="217"/>
      <c r="X38" s="214" t="s">
        <v>211</v>
      </c>
      <c r="Y38" s="216"/>
      <c r="Z38" s="214" t="s">
        <v>212</v>
      </c>
      <c r="AA38" s="215"/>
      <c r="AB38" s="216"/>
      <c r="AC38" s="214" t="s">
        <v>85</v>
      </c>
      <c r="AD38" s="215"/>
      <c r="AE38" s="215"/>
      <c r="AF38" s="215"/>
      <c r="AG38" s="215"/>
      <c r="AH38" s="215"/>
      <c r="AI38" s="215"/>
      <c r="AJ38" s="216"/>
      <c r="AK38" s="217" t="s">
        <v>8</v>
      </c>
      <c r="AL38" s="217"/>
      <c r="AM38" s="217"/>
    </row>
    <row r="39" spans="1:39" ht="28.5" customHeight="1">
      <c r="A39" s="76">
        <v>29</v>
      </c>
      <c r="B39" s="76" t="s">
        <v>97</v>
      </c>
      <c r="C39" s="76">
        <v>110</v>
      </c>
      <c r="D39" s="76" t="s">
        <v>117</v>
      </c>
      <c r="E39" s="76" t="s">
        <v>86</v>
      </c>
      <c r="F39" s="76" t="s">
        <v>88</v>
      </c>
      <c r="G39" s="219" t="s">
        <v>82</v>
      </c>
      <c r="H39" s="219"/>
      <c r="I39" s="219" t="s">
        <v>124</v>
      </c>
      <c r="J39" s="219"/>
      <c r="K39" s="219" t="s">
        <v>118</v>
      </c>
      <c r="L39" s="219"/>
      <c r="M39" s="80" t="s">
        <v>251</v>
      </c>
      <c r="N39" s="76">
        <v>18.2</v>
      </c>
      <c r="O39" s="78">
        <v>85</v>
      </c>
      <c r="P39" s="76">
        <v>12.78</v>
      </c>
      <c r="Q39" s="77">
        <v>31.6</v>
      </c>
      <c r="R39" s="76">
        <v>267.69</v>
      </c>
      <c r="S39" s="84">
        <v>27.3</v>
      </c>
      <c r="T39" s="214" t="s">
        <v>213</v>
      </c>
      <c r="U39" s="216"/>
      <c r="V39" s="218">
        <v>0.2</v>
      </c>
      <c r="W39" s="217"/>
      <c r="X39" s="214" t="s">
        <v>211</v>
      </c>
      <c r="Y39" s="216"/>
      <c r="Z39" s="214" t="s">
        <v>212</v>
      </c>
      <c r="AA39" s="215"/>
      <c r="AB39" s="216"/>
      <c r="AC39" s="214" t="s">
        <v>85</v>
      </c>
      <c r="AD39" s="215"/>
      <c r="AE39" s="215"/>
      <c r="AF39" s="215"/>
      <c r="AG39" s="215"/>
      <c r="AH39" s="215"/>
      <c r="AI39" s="215"/>
      <c r="AJ39" s="216"/>
      <c r="AK39" s="217" t="s">
        <v>8</v>
      </c>
      <c r="AL39" s="217"/>
      <c r="AM39" s="217"/>
    </row>
    <row r="40" spans="1:39" s="71" customFormat="1" ht="28.5" customHeight="1">
      <c r="A40" s="76">
        <v>30</v>
      </c>
      <c r="B40" s="76" t="s">
        <v>103</v>
      </c>
      <c r="C40" s="76">
        <v>110</v>
      </c>
      <c r="D40" s="76" t="s">
        <v>125</v>
      </c>
      <c r="E40" s="76" t="s">
        <v>86</v>
      </c>
      <c r="F40" s="76" t="s">
        <v>107</v>
      </c>
      <c r="G40" s="219" t="s">
        <v>82</v>
      </c>
      <c r="H40" s="219"/>
      <c r="I40" s="219" t="s">
        <v>121</v>
      </c>
      <c r="J40" s="219"/>
      <c r="K40" s="219" t="s">
        <v>268</v>
      </c>
      <c r="L40" s="219"/>
      <c r="M40" s="76" t="s">
        <v>103</v>
      </c>
      <c r="N40" s="76">
        <v>3.5</v>
      </c>
      <c r="O40" s="76">
        <v>85</v>
      </c>
      <c r="P40" s="77" t="s">
        <v>208</v>
      </c>
      <c r="Q40" s="77" t="s">
        <v>209</v>
      </c>
      <c r="R40" s="70">
        <v>23.4</v>
      </c>
      <c r="S40" s="84">
        <v>5.25</v>
      </c>
      <c r="T40" s="214" t="s">
        <v>213</v>
      </c>
      <c r="U40" s="216"/>
      <c r="V40" s="218">
        <v>0.2</v>
      </c>
      <c r="W40" s="217"/>
      <c r="X40" s="214" t="s">
        <v>211</v>
      </c>
      <c r="Y40" s="216"/>
      <c r="Z40" s="214" t="s">
        <v>212</v>
      </c>
      <c r="AA40" s="215"/>
      <c r="AB40" s="216"/>
      <c r="AC40" s="247" t="s">
        <v>85</v>
      </c>
      <c r="AD40" s="248"/>
      <c r="AE40" s="248"/>
      <c r="AF40" s="248"/>
      <c r="AG40" s="248"/>
      <c r="AH40" s="248"/>
      <c r="AI40" s="248"/>
      <c r="AJ40" s="249"/>
      <c r="AK40" s="217" t="s">
        <v>8</v>
      </c>
      <c r="AL40" s="217"/>
      <c r="AM40" s="217"/>
    </row>
    <row r="41" spans="1:39" ht="28.5" customHeight="1">
      <c r="A41" s="76">
        <v>31</v>
      </c>
      <c r="B41" s="76" t="s">
        <v>80</v>
      </c>
      <c r="C41" s="76">
        <v>110</v>
      </c>
      <c r="D41" s="76" t="s">
        <v>127</v>
      </c>
      <c r="E41" s="76" t="s">
        <v>219</v>
      </c>
      <c r="F41" s="76" t="s">
        <v>81</v>
      </c>
      <c r="G41" s="219" t="s">
        <v>82</v>
      </c>
      <c r="H41" s="219"/>
      <c r="I41" s="250" t="s">
        <v>128</v>
      </c>
      <c r="J41" s="222"/>
      <c r="K41" s="219" t="s">
        <v>129</v>
      </c>
      <c r="L41" s="219"/>
      <c r="M41" s="80" t="s">
        <v>251</v>
      </c>
      <c r="N41" s="76">
        <v>207</v>
      </c>
      <c r="O41" s="78">
        <v>85</v>
      </c>
      <c r="P41" s="76">
        <v>12.78</v>
      </c>
      <c r="Q41" s="77">
        <v>46.19</v>
      </c>
      <c r="R41" s="76">
        <v>413.08</v>
      </c>
      <c r="S41" s="84">
        <v>414</v>
      </c>
      <c r="T41" s="214" t="s">
        <v>213</v>
      </c>
      <c r="U41" s="216"/>
      <c r="V41" s="214" t="s">
        <v>211</v>
      </c>
      <c r="W41" s="216"/>
      <c r="X41" s="214" t="s">
        <v>211</v>
      </c>
      <c r="Y41" s="216"/>
      <c r="Z41" s="214" t="s">
        <v>212</v>
      </c>
      <c r="AA41" s="215"/>
      <c r="AB41" s="216"/>
      <c r="AC41" s="214" t="s">
        <v>126</v>
      </c>
      <c r="AD41" s="215"/>
      <c r="AE41" s="215"/>
      <c r="AF41" s="215"/>
      <c r="AG41" s="215"/>
      <c r="AH41" s="215"/>
      <c r="AI41" s="215"/>
      <c r="AJ41" s="216"/>
      <c r="AK41" s="217" t="s">
        <v>8</v>
      </c>
      <c r="AL41" s="217"/>
      <c r="AM41" s="217"/>
    </row>
    <row r="42" spans="1:39" ht="28.5" customHeight="1">
      <c r="A42" s="76">
        <v>32</v>
      </c>
      <c r="B42" s="76" t="s">
        <v>80</v>
      </c>
      <c r="C42" s="76">
        <v>110</v>
      </c>
      <c r="D42" s="76">
        <v>161</v>
      </c>
      <c r="E42" s="76" t="s">
        <v>219</v>
      </c>
      <c r="F42" s="76" t="s">
        <v>88</v>
      </c>
      <c r="G42" s="219" t="s">
        <v>82</v>
      </c>
      <c r="H42" s="219"/>
      <c r="I42" s="250" t="s">
        <v>128</v>
      </c>
      <c r="J42" s="222"/>
      <c r="K42" s="219" t="s">
        <v>130</v>
      </c>
      <c r="L42" s="219"/>
      <c r="M42" s="80" t="s">
        <v>251</v>
      </c>
      <c r="N42" s="76">
        <v>207</v>
      </c>
      <c r="O42" s="78">
        <v>85</v>
      </c>
      <c r="P42" s="76">
        <v>12.78</v>
      </c>
      <c r="Q42" s="77">
        <v>46.19</v>
      </c>
      <c r="R42" s="76">
        <v>413.08</v>
      </c>
      <c r="S42" s="84">
        <v>414</v>
      </c>
      <c r="T42" s="214" t="s">
        <v>213</v>
      </c>
      <c r="U42" s="216"/>
      <c r="V42" s="218">
        <v>1</v>
      </c>
      <c r="W42" s="217"/>
      <c r="X42" s="214" t="s">
        <v>211</v>
      </c>
      <c r="Y42" s="216"/>
      <c r="Z42" s="214" t="s">
        <v>212</v>
      </c>
      <c r="AA42" s="215"/>
      <c r="AB42" s="216"/>
      <c r="AC42" s="214" t="s">
        <v>126</v>
      </c>
      <c r="AD42" s="215"/>
      <c r="AE42" s="215"/>
      <c r="AF42" s="215"/>
      <c r="AG42" s="215"/>
      <c r="AH42" s="215"/>
      <c r="AI42" s="215"/>
      <c r="AJ42" s="216"/>
      <c r="AK42" s="217" t="s">
        <v>8</v>
      </c>
      <c r="AL42" s="217"/>
      <c r="AM42" s="217"/>
    </row>
    <row r="43" spans="1:39" ht="28.5" customHeight="1">
      <c r="A43" s="76">
        <v>33</v>
      </c>
      <c r="B43" s="76" t="s">
        <v>80</v>
      </c>
      <c r="C43" s="76">
        <v>110</v>
      </c>
      <c r="D43" s="76" t="s">
        <v>131</v>
      </c>
      <c r="E43" s="76" t="s">
        <v>87</v>
      </c>
      <c r="F43" s="76" t="s">
        <v>81</v>
      </c>
      <c r="G43" s="219" t="s">
        <v>82</v>
      </c>
      <c r="H43" s="219"/>
      <c r="I43" s="219" t="s">
        <v>229</v>
      </c>
      <c r="J43" s="219"/>
      <c r="K43" s="219" t="s">
        <v>130</v>
      </c>
      <c r="L43" s="219"/>
      <c r="M43" s="80" t="s">
        <v>251</v>
      </c>
      <c r="N43" s="76">
        <v>93</v>
      </c>
      <c r="O43" s="78">
        <v>85</v>
      </c>
      <c r="P43" s="76">
        <v>12.78</v>
      </c>
      <c r="Q43" s="77">
        <v>46.19</v>
      </c>
      <c r="R43" s="76">
        <v>413.08</v>
      </c>
      <c r="S43" s="84">
        <v>139.5</v>
      </c>
      <c r="T43" s="214" t="s">
        <v>213</v>
      </c>
      <c r="U43" s="216"/>
      <c r="V43" s="214" t="s">
        <v>211</v>
      </c>
      <c r="W43" s="216"/>
      <c r="X43" s="214" t="s">
        <v>211</v>
      </c>
      <c r="Y43" s="216"/>
      <c r="Z43" s="214" t="s">
        <v>212</v>
      </c>
      <c r="AA43" s="215"/>
      <c r="AB43" s="216"/>
      <c r="AC43" s="214" t="s">
        <v>126</v>
      </c>
      <c r="AD43" s="215"/>
      <c r="AE43" s="215"/>
      <c r="AF43" s="215"/>
      <c r="AG43" s="215"/>
      <c r="AH43" s="215"/>
      <c r="AI43" s="215"/>
      <c r="AJ43" s="216"/>
      <c r="AK43" s="217" t="s">
        <v>8</v>
      </c>
      <c r="AL43" s="217"/>
      <c r="AM43" s="217"/>
    </row>
    <row r="44" spans="1:39" ht="28.5" customHeight="1">
      <c r="A44" s="76">
        <v>34</v>
      </c>
      <c r="B44" s="76" t="s">
        <v>80</v>
      </c>
      <c r="C44" s="76">
        <v>110</v>
      </c>
      <c r="D44" s="76" t="s">
        <v>132</v>
      </c>
      <c r="E44" s="76" t="s">
        <v>87</v>
      </c>
      <c r="F44" s="76" t="s">
        <v>88</v>
      </c>
      <c r="G44" s="219" t="s">
        <v>82</v>
      </c>
      <c r="H44" s="219"/>
      <c r="I44" s="220" t="s">
        <v>229</v>
      </c>
      <c r="J44" s="219"/>
      <c r="K44" s="219" t="s">
        <v>230</v>
      </c>
      <c r="L44" s="219"/>
      <c r="M44" s="80" t="s">
        <v>251</v>
      </c>
      <c r="N44" s="76">
        <v>93</v>
      </c>
      <c r="O44" s="78">
        <v>85</v>
      </c>
      <c r="P44" s="76">
        <v>12.78</v>
      </c>
      <c r="Q44" s="77">
        <v>46.19</v>
      </c>
      <c r="R44" s="76">
        <v>413.08</v>
      </c>
      <c r="S44" s="84">
        <v>139.5</v>
      </c>
      <c r="T44" s="214" t="s">
        <v>213</v>
      </c>
      <c r="U44" s="216"/>
      <c r="V44" s="218">
        <v>1</v>
      </c>
      <c r="W44" s="217"/>
      <c r="X44" s="214" t="s">
        <v>211</v>
      </c>
      <c r="Y44" s="216"/>
      <c r="Z44" s="214" t="s">
        <v>212</v>
      </c>
      <c r="AA44" s="215"/>
      <c r="AB44" s="216"/>
      <c r="AC44" s="214" t="s">
        <v>126</v>
      </c>
      <c r="AD44" s="215"/>
      <c r="AE44" s="215"/>
      <c r="AF44" s="215"/>
      <c r="AG44" s="215"/>
      <c r="AH44" s="215"/>
      <c r="AI44" s="215"/>
      <c r="AJ44" s="216"/>
      <c r="AK44" s="217" t="s">
        <v>8</v>
      </c>
      <c r="AL44" s="217"/>
      <c r="AM44" s="217"/>
    </row>
    <row r="45" spans="1:39" ht="28.5" customHeight="1">
      <c r="A45" s="76">
        <v>35</v>
      </c>
      <c r="B45" s="76" t="s">
        <v>80</v>
      </c>
      <c r="C45" s="76">
        <v>110</v>
      </c>
      <c r="D45" s="76" t="s">
        <v>133</v>
      </c>
      <c r="E45" s="76" t="s">
        <v>93</v>
      </c>
      <c r="F45" s="76" t="s">
        <v>88</v>
      </c>
      <c r="G45" s="219" t="s">
        <v>82</v>
      </c>
      <c r="H45" s="219"/>
      <c r="I45" s="219" t="s">
        <v>130</v>
      </c>
      <c r="J45" s="219"/>
      <c r="K45" s="219" t="s">
        <v>253</v>
      </c>
      <c r="L45" s="219"/>
      <c r="M45" s="80" t="s">
        <v>251</v>
      </c>
      <c r="N45" s="80">
        <v>41.5</v>
      </c>
      <c r="O45" s="78">
        <v>85</v>
      </c>
      <c r="P45" s="76">
        <v>10.78</v>
      </c>
      <c r="Q45" s="76">
        <v>46</v>
      </c>
      <c r="R45" s="76">
        <v>361.4</v>
      </c>
      <c r="S45" s="84">
        <v>62.25</v>
      </c>
      <c r="T45" s="214" t="s">
        <v>213</v>
      </c>
      <c r="U45" s="216"/>
      <c r="V45" s="218">
        <v>1</v>
      </c>
      <c r="W45" s="217"/>
      <c r="X45" s="214" t="s">
        <v>211</v>
      </c>
      <c r="Y45" s="216"/>
      <c r="Z45" s="214" t="s">
        <v>212</v>
      </c>
      <c r="AA45" s="215"/>
      <c r="AB45" s="216"/>
      <c r="AC45" s="214" t="s">
        <v>126</v>
      </c>
      <c r="AD45" s="215"/>
      <c r="AE45" s="215"/>
      <c r="AF45" s="215"/>
      <c r="AG45" s="215"/>
      <c r="AH45" s="215"/>
      <c r="AI45" s="215"/>
      <c r="AJ45" s="216"/>
      <c r="AK45" s="217" t="s">
        <v>8</v>
      </c>
      <c r="AL45" s="217"/>
      <c r="AM45" s="217"/>
    </row>
    <row r="46" spans="1:39" ht="28.5" customHeight="1">
      <c r="A46" s="76">
        <v>36</v>
      </c>
      <c r="B46" s="76" t="s">
        <v>80</v>
      </c>
      <c r="C46" s="76">
        <v>110</v>
      </c>
      <c r="D46" s="76" t="s">
        <v>134</v>
      </c>
      <c r="E46" s="76" t="s">
        <v>93</v>
      </c>
      <c r="F46" s="76" t="s">
        <v>88</v>
      </c>
      <c r="G46" s="219" t="s">
        <v>82</v>
      </c>
      <c r="H46" s="219"/>
      <c r="I46" s="219" t="s">
        <v>130</v>
      </c>
      <c r="J46" s="219"/>
      <c r="K46" s="219" t="s">
        <v>252</v>
      </c>
      <c r="L46" s="219"/>
      <c r="M46" s="80" t="s">
        <v>251</v>
      </c>
      <c r="N46" s="80">
        <v>41.5</v>
      </c>
      <c r="O46" s="78">
        <v>85</v>
      </c>
      <c r="P46" s="76">
        <v>10.78</v>
      </c>
      <c r="Q46" s="76">
        <v>46</v>
      </c>
      <c r="R46" s="76">
        <v>361.4</v>
      </c>
      <c r="S46" s="84">
        <v>62.25</v>
      </c>
      <c r="T46" s="214" t="s">
        <v>213</v>
      </c>
      <c r="U46" s="216"/>
      <c r="V46" s="218">
        <v>1</v>
      </c>
      <c r="W46" s="217"/>
      <c r="X46" s="214" t="s">
        <v>211</v>
      </c>
      <c r="Y46" s="216"/>
      <c r="Z46" s="214" t="s">
        <v>212</v>
      </c>
      <c r="AA46" s="215"/>
      <c r="AB46" s="216"/>
      <c r="AC46" s="214" t="s">
        <v>126</v>
      </c>
      <c r="AD46" s="215"/>
      <c r="AE46" s="215"/>
      <c r="AF46" s="215"/>
      <c r="AG46" s="215"/>
      <c r="AH46" s="215"/>
      <c r="AI46" s="215"/>
      <c r="AJ46" s="216"/>
      <c r="AK46" s="217" t="s">
        <v>8</v>
      </c>
      <c r="AL46" s="217"/>
      <c r="AM46" s="217"/>
    </row>
    <row r="47" spans="1:39" ht="28.5" customHeight="1">
      <c r="A47" s="76">
        <v>37</v>
      </c>
      <c r="B47" s="76" t="s">
        <v>80</v>
      </c>
      <c r="C47" s="76">
        <v>110</v>
      </c>
      <c r="D47" s="76" t="s">
        <v>135</v>
      </c>
      <c r="E47" s="83" t="s">
        <v>87</v>
      </c>
      <c r="F47" s="76" t="s">
        <v>88</v>
      </c>
      <c r="G47" s="219" t="s">
        <v>82</v>
      </c>
      <c r="H47" s="219"/>
      <c r="I47" s="219" t="s">
        <v>130</v>
      </c>
      <c r="J47" s="219"/>
      <c r="K47" s="219" t="s">
        <v>136</v>
      </c>
      <c r="L47" s="219"/>
      <c r="M47" s="80" t="s">
        <v>251</v>
      </c>
      <c r="N47" s="76">
        <v>93</v>
      </c>
      <c r="O47" s="78">
        <v>85</v>
      </c>
      <c r="P47" s="76">
        <v>12.78</v>
      </c>
      <c r="Q47" s="77">
        <v>46.19</v>
      </c>
      <c r="R47" s="76">
        <v>413.08</v>
      </c>
      <c r="S47" s="84">
        <v>139.5</v>
      </c>
      <c r="T47" s="214" t="s">
        <v>213</v>
      </c>
      <c r="U47" s="216"/>
      <c r="V47" s="218">
        <v>1</v>
      </c>
      <c r="W47" s="217"/>
      <c r="X47" s="214" t="s">
        <v>211</v>
      </c>
      <c r="Y47" s="216"/>
      <c r="Z47" s="214" t="s">
        <v>212</v>
      </c>
      <c r="AA47" s="215"/>
      <c r="AB47" s="216"/>
      <c r="AC47" s="214" t="s">
        <v>126</v>
      </c>
      <c r="AD47" s="215"/>
      <c r="AE47" s="215"/>
      <c r="AF47" s="215"/>
      <c r="AG47" s="215"/>
      <c r="AH47" s="215"/>
      <c r="AI47" s="215"/>
      <c r="AJ47" s="216"/>
      <c r="AK47" s="217" t="s">
        <v>8</v>
      </c>
      <c r="AL47" s="217"/>
      <c r="AM47" s="217"/>
    </row>
    <row r="48" spans="1:39" ht="28.5" customHeight="1">
      <c r="A48" s="76">
        <v>38</v>
      </c>
      <c r="B48" s="76" t="s">
        <v>80</v>
      </c>
      <c r="C48" s="76">
        <v>110</v>
      </c>
      <c r="D48" s="76" t="s">
        <v>137</v>
      </c>
      <c r="E48" s="83" t="s">
        <v>87</v>
      </c>
      <c r="F48" s="76" t="s">
        <v>88</v>
      </c>
      <c r="G48" s="219" t="s">
        <v>82</v>
      </c>
      <c r="H48" s="219"/>
      <c r="I48" s="219" t="s">
        <v>130</v>
      </c>
      <c r="J48" s="219"/>
      <c r="K48" s="219" t="s">
        <v>138</v>
      </c>
      <c r="L48" s="219"/>
      <c r="M48" s="80" t="s">
        <v>251</v>
      </c>
      <c r="N48" s="76">
        <v>93</v>
      </c>
      <c r="O48" s="78">
        <v>85</v>
      </c>
      <c r="P48" s="76">
        <v>12.78</v>
      </c>
      <c r="Q48" s="77">
        <v>46.19</v>
      </c>
      <c r="R48" s="76">
        <v>413.08</v>
      </c>
      <c r="S48" s="84">
        <v>139.5</v>
      </c>
      <c r="T48" s="214" t="s">
        <v>213</v>
      </c>
      <c r="U48" s="216"/>
      <c r="V48" s="218">
        <v>1</v>
      </c>
      <c r="W48" s="217"/>
      <c r="X48" s="214" t="s">
        <v>211</v>
      </c>
      <c r="Y48" s="216"/>
      <c r="Z48" s="214" t="s">
        <v>212</v>
      </c>
      <c r="AA48" s="215"/>
      <c r="AB48" s="216"/>
      <c r="AC48" s="214" t="s">
        <v>126</v>
      </c>
      <c r="AD48" s="215"/>
      <c r="AE48" s="215"/>
      <c r="AF48" s="215"/>
      <c r="AG48" s="215"/>
      <c r="AH48" s="215"/>
      <c r="AI48" s="215"/>
      <c r="AJ48" s="216"/>
      <c r="AK48" s="217" t="s">
        <v>8</v>
      </c>
      <c r="AL48" s="217"/>
      <c r="AM48" s="217"/>
    </row>
    <row r="49" spans="1:39" ht="28.5" customHeight="1">
      <c r="A49" s="76">
        <v>39</v>
      </c>
      <c r="B49" s="76" t="s">
        <v>80</v>
      </c>
      <c r="C49" s="76">
        <v>110</v>
      </c>
      <c r="D49" s="76" t="s">
        <v>140</v>
      </c>
      <c r="E49" s="76" t="s">
        <v>93</v>
      </c>
      <c r="F49" s="76" t="s">
        <v>88</v>
      </c>
      <c r="G49" s="219" t="s">
        <v>82</v>
      </c>
      <c r="H49" s="219"/>
      <c r="I49" s="219" t="s">
        <v>130</v>
      </c>
      <c r="J49" s="219"/>
      <c r="K49" s="219" t="s">
        <v>255</v>
      </c>
      <c r="L49" s="219"/>
      <c r="M49" s="80" t="s">
        <v>251</v>
      </c>
      <c r="N49" s="80">
        <v>41.5</v>
      </c>
      <c r="O49" s="78">
        <v>85</v>
      </c>
      <c r="P49" s="76">
        <v>10.78</v>
      </c>
      <c r="Q49" s="77">
        <v>46</v>
      </c>
      <c r="R49" s="80">
        <v>361.4</v>
      </c>
      <c r="S49" s="84">
        <v>62.25</v>
      </c>
      <c r="T49" s="214" t="s">
        <v>213</v>
      </c>
      <c r="U49" s="216"/>
      <c r="V49" s="218">
        <v>1</v>
      </c>
      <c r="W49" s="217"/>
      <c r="X49" s="214" t="s">
        <v>211</v>
      </c>
      <c r="Y49" s="216"/>
      <c r="Z49" s="214" t="s">
        <v>212</v>
      </c>
      <c r="AA49" s="215"/>
      <c r="AB49" s="216"/>
      <c r="AC49" s="214" t="s">
        <v>126</v>
      </c>
      <c r="AD49" s="215"/>
      <c r="AE49" s="215"/>
      <c r="AF49" s="215"/>
      <c r="AG49" s="215"/>
      <c r="AH49" s="215"/>
      <c r="AI49" s="215"/>
      <c r="AJ49" s="216"/>
      <c r="AK49" s="217" t="s">
        <v>8</v>
      </c>
      <c r="AL49" s="217"/>
      <c r="AM49" s="217"/>
    </row>
    <row r="50" spans="1:39" ht="28.5" customHeight="1">
      <c r="A50" s="76">
        <v>40</v>
      </c>
      <c r="B50" s="76" t="s">
        <v>97</v>
      </c>
      <c r="C50" s="76">
        <v>110</v>
      </c>
      <c r="D50" s="76" t="s">
        <v>127</v>
      </c>
      <c r="E50" s="76" t="s">
        <v>86</v>
      </c>
      <c r="F50" s="76" t="s">
        <v>81</v>
      </c>
      <c r="G50" s="219" t="s">
        <v>82</v>
      </c>
      <c r="H50" s="219"/>
      <c r="I50" s="219" t="s">
        <v>231</v>
      </c>
      <c r="J50" s="219"/>
      <c r="K50" s="219" t="s">
        <v>256</v>
      </c>
      <c r="L50" s="219"/>
      <c r="M50" s="80" t="s">
        <v>251</v>
      </c>
      <c r="N50" s="76">
        <v>18.2</v>
      </c>
      <c r="O50" s="78">
        <v>85</v>
      </c>
      <c r="P50" s="76">
        <v>12.78</v>
      </c>
      <c r="Q50" s="77">
        <v>46.19</v>
      </c>
      <c r="R50" s="76">
        <v>413.08</v>
      </c>
      <c r="S50" s="84">
        <v>27.3</v>
      </c>
      <c r="T50" s="214" t="s">
        <v>213</v>
      </c>
      <c r="U50" s="216"/>
      <c r="V50" s="214" t="s">
        <v>211</v>
      </c>
      <c r="W50" s="216"/>
      <c r="X50" s="214" t="s">
        <v>211</v>
      </c>
      <c r="Y50" s="216"/>
      <c r="Z50" s="214" t="s">
        <v>212</v>
      </c>
      <c r="AA50" s="215"/>
      <c r="AB50" s="216"/>
      <c r="AC50" s="214" t="s">
        <v>126</v>
      </c>
      <c r="AD50" s="215"/>
      <c r="AE50" s="215"/>
      <c r="AF50" s="215"/>
      <c r="AG50" s="215"/>
      <c r="AH50" s="215"/>
      <c r="AI50" s="215"/>
      <c r="AJ50" s="216"/>
      <c r="AK50" s="217" t="s">
        <v>8</v>
      </c>
      <c r="AL50" s="217"/>
      <c r="AM50" s="217"/>
    </row>
    <row r="51" spans="1:39" ht="28.5" customHeight="1">
      <c r="A51" s="76">
        <v>41</v>
      </c>
      <c r="B51" s="76" t="s">
        <v>97</v>
      </c>
      <c r="C51" s="76">
        <v>110</v>
      </c>
      <c r="D51" s="76" t="s">
        <v>139</v>
      </c>
      <c r="E51" s="76" t="s">
        <v>86</v>
      </c>
      <c r="F51" s="76" t="s">
        <v>81</v>
      </c>
      <c r="G51" s="219" t="s">
        <v>82</v>
      </c>
      <c r="H51" s="219"/>
      <c r="I51" s="250" t="s">
        <v>128</v>
      </c>
      <c r="J51" s="222"/>
      <c r="K51" s="219" t="s">
        <v>256</v>
      </c>
      <c r="L51" s="219"/>
      <c r="M51" s="80" t="s">
        <v>251</v>
      </c>
      <c r="N51" s="76">
        <v>18.2</v>
      </c>
      <c r="O51" s="78">
        <v>85</v>
      </c>
      <c r="P51" s="76">
        <v>12.78</v>
      </c>
      <c r="Q51" s="77">
        <v>46.19</v>
      </c>
      <c r="R51" s="76">
        <v>413.08</v>
      </c>
      <c r="S51" s="84">
        <v>27.3</v>
      </c>
      <c r="T51" s="214" t="s">
        <v>213</v>
      </c>
      <c r="U51" s="216"/>
      <c r="V51" s="214" t="s">
        <v>211</v>
      </c>
      <c r="W51" s="216"/>
      <c r="X51" s="214" t="s">
        <v>211</v>
      </c>
      <c r="Y51" s="216"/>
      <c r="Z51" s="214" t="s">
        <v>212</v>
      </c>
      <c r="AA51" s="215"/>
      <c r="AB51" s="216"/>
      <c r="AC51" s="214" t="s">
        <v>126</v>
      </c>
      <c r="AD51" s="215"/>
      <c r="AE51" s="215"/>
      <c r="AF51" s="215"/>
      <c r="AG51" s="215"/>
      <c r="AH51" s="215"/>
      <c r="AI51" s="215"/>
      <c r="AJ51" s="216"/>
      <c r="AK51" s="217" t="s">
        <v>8</v>
      </c>
      <c r="AL51" s="217"/>
      <c r="AM51" s="217"/>
    </row>
    <row r="52" spans="1:39" ht="28.5" customHeight="1">
      <c r="A52" s="76">
        <v>42</v>
      </c>
      <c r="B52" s="76" t="s">
        <v>97</v>
      </c>
      <c r="C52" s="76">
        <v>110</v>
      </c>
      <c r="D52" s="76" t="s">
        <v>140</v>
      </c>
      <c r="E52" s="76" t="s">
        <v>86</v>
      </c>
      <c r="F52" s="76" t="s">
        <v>100</v>
      </c>
      <c r="G52" s="219" t="s">
        <v>82</v>
      </c>
      <c r="H52" s="219"/>
      <c r="I52" s="219" t="s">
        <v>141</v>
      </c>
      <c r="J52" s="219"/>
      <c r="K52" s="219" t="s">
        <v>257</v>
      </c>
      <c r="L52" s="219"/>
      <c r="M52" s="80" t="s">
        <v>251</v>
      </c>
      <c r="N52" s="76">
        <v>18.2</v>
      </c>
      <c r="O52" s="78">
        <v>85</v>
      </c>
      <c r="P52" s="76">
        <v>12.78</v>
      </c>
      <c r="Q52" s="77" t="s">
        <v>209</v>
      </c>
      <c r="R52" s="70">
        <v>23.4</v>
      </c>
      <c r="S52" s="84">
        <v>27.3</v>
      </c>
      <c r="T52" s="214" t="s">
        <v>213</v>
      </c>
      <c r="U52" s="216"/>
      <c r="V52" s="214" t="s">
        <v>211</v>
      </c>
      <c r="W52" s="216"/>
      <c r="X52" s="214" t="s">
        <v>211</v>
      </c>
      <c r="Y52" s="216"/>
      <c r="Z52" s="214" t="s">
        <v>212</v>
      </c>
      <c r="AA52" s="215"/>
      <c r="AB52" s="216"/>
      <c r="AC52" s="214" t="s">
        <v>126</v>
      </c>
      <c r="AD52" s="215"/>
      <c r="AE52" s="215"/>
      <c r="AF52" s="215"/>
      <c r="AG52" s="215"/>
      <c r="AH52" s="215"/>
      <c r="AI52" s="215"/>
      <c r="AJ52" s="216"/>
      <c r="AK52" s="217" t="s">
        <v>8</v>
      </c>
      <c r="AL52" s="217"/>
      <c r="AM52" s="217"/>
    </row>
    <row r="53" spans="1:39" ht="28.5" customHeight="1">
      <c r="A53" s="76">
        <v>43</v>
      </c>
      <c r="B53" s="76" t="s">
        <v>97</v>
      </c>
      <c r="C53" s="76">
        <v>110</v>
      </c>
      <c r="D53" s="76" t="s">
        <v>135</v>
      </c>
      <c r="E53" s="76" t="s">
        <v>86</v>
      </c>
      <c r="F53" s="76" t="s">
        <v>102</v>
      </c>
      <c r="G53" s="219" t="s">
        <v>82</v>
      </c>
      <c r="H53" s="219"/>
      <c r="I53" s="219" t="s">
        <v>232</v>
      </c>
      <c r="J53" s="219"/>
      <c r="K53" s="219" t="s">
        <v>258</v>
      </c>
      <c r="L53" s="219"/>
      <c r="M53" s="80" t="s">
        <v>251</v>
      </c>
      <c r="N53" s="76">
        <v>18.2</v>
      </c>
      <c r="O53" s="78">
        <v>85</v>
      </c>
      <c r="P53" s="76">
        <v>12.78</v>
      </c>
      <c r="Q53" s="77">
        <v>46.19</v>
      </c>
      <c r="R53" s="76">
        <v>413.08</v>
      </c>
      <c r="S53" s="84">
        <v>27.3</v>
      </c>
      <c r="T53" s="214" t="s">
        <v>213</v>
      </c>
      <c r="U53" s="216"/>
      <c r="V53" s="218">
        <v>0.2</v>
      </c>
      <c r="W53" s="217"/>
      <c r="X53" s="214" t="s">
        <v>211</v>
      </c>
      <c r="Y53" s="216"/>
      <c r="Z53" s="214" t="s">
        <v>212</v>
      </c>
      <c r="AA53" s="215"/>
      <c r="AB53" s="216"/>
      <c r="AC53" s="214" t="s">
        <v>126</v>
      </c>
      <c r="AD53" s="215"/>
      <c r="AE53" s="215"/>
      <c r="AF53" s="215"/>
      <c r="AG53" s="215"/>
      <c r="AH53" s="215"/>
      <c r="AI53" s="215"/>
      <c r="AJ53" s="216"/>
      <c r="AK53" s="217" t="s">
        <v>8</v>
      </c>
      <c r="AL53" s="217"/>
      <c r="AM53" s="217"/>
    </row>
    <row r="54" spans="1:39" ht="28.5" customHeight="1">
      <c r="A54" s="76">
        <v>44</v>
      </c>
      <c r="B54" s="76" t="s">
        <v>97</v>
      </c>
      <c r="C54" s="76">
        <v>110</v>
      </c>
      <c r="D54" s="76" t="s">
        <v>137</v>
      </c>
      <c r="E54" s="76" t="s">
        <v>86</v>
      </c>
      <c r="F54" s="76" t="s">
        <v>88</v>
      </c>
      <c r="G54" s="219" t="s">
        <v>82</v>
      </c>
      <c r="H54" s="219"/>
      <c r="I54" s="219" t="s">
        <v>233</v>
      </c>
      <c r="J54" s="219"/>
      <c r="K54" s="219" t="s">
        <v>136</v>
      </c>
      <c r="L54" s="219"/>
      <c r="M54" s="80" t="s">
        <v>251</v>
      </c>
      <c r="N54" s="76">
        <v>18.2</v>
      </c>
      <c r="O54" s="78">
        <v>85</v>
      </c>
      <c r="P54" s="76">
        <v>12.78</v>
      </c>
      <c r="Q54" s="77">
        <v>46.19</v>
      </c>
      <c r="R54" s="76">
        <v>413.08</v>
      </c>
      <c r="S54" s="84">
        <v>27.3</v>
      </c>
      <c r="T54" s="214" t="s">
        <v>213</v>
      </c>
      <c r="U54" s="216"/>
      <c r="V54" s="218">
        <v>0.2</v>
      </c>
      <c r="W54" s="217"/>
      <c r="X54" s="214" t="s">
        <v>211</v>
      </c>
      <c r="Y54" s="216"/>
      <c r="Z54" s="214" t="s">
        <v>212</v>
      </c>
      <c r="AA54" s="215"/>
      <c r="AB54" s="216"/>
      <c r="AC54" s="214" t="s">
        <v>126</v>
      </c>
      <c r="AD54" s="215"/>
      <c r="AE54" s="215"/>
      <c r="AF54" s="215"/>
      <c r="AG54" s="215"/>
      <c r="AH54" s="215"/>
      <c r="AI54" s="215"/>
      <c r="AJ54" s="216"/>
      <c r="AK54" s="217" t="s">
        <v>8</v>
      </c>
      <c r="AL54" s="217"/>
      <c r="AM54" s="217"/>
    </row>
    <row r="55" spans="1:39" s="71" customFormat="1" ht="28.5" customHeight="1">
      <c r="A55" s="76">
        <v>45</v>
      </c>
      <c r="B55" s="76" t="s">
        <v>103</v>
      </c>
      <c r="C55" s="76">
        <v>110</v>
      </c>
      <c r="D55" s="76" t="s">
        <v>159</v>
      </c>
      <c r="E55" s="76" t="s">
        <v>86</v>
      </c>
      <c r="F55" s="76" t="s">
        <v>107</v>
      </c>
      <c r="G55" s="219" t="s">
        <v>82</v>
      </c>
      <c r="H55" s="219"/>
      <c r="I55" s="219" t="s">
        <v>141</v>
      </c>
      <c r="J55" s="219"/>
      <c r="K55" s="219" t="s">
        <v>259</v>
      </c>
      <c r="L55" s="219"/>
      <c r="M55" s="76" t="s">
        <v>103</v>
      </c>
      <c r="N55" s="76">
        <v>3.5</v>
      </c>
      <c r="O55" s="76">
        <v>85</v>
      </c>
      <c r="P55" s="77" t="s">
        <v>208</v>
      </c>
      <c r="Q55" s="77" t="s">
        <v>209</v>
      </c>
      <c r="R55" s="70">
        <v>23.4</v>
      </c>
      <c r="S55" s="84">
        <v>5.25</v>
      </c>
      <c r="T55" s="214" t="s">
        <v>213</v>
      </c>
      <c r="U55" s="216"/>
      <c r="V55" s="218">
        <v>0.2</v>
      </c>
      <c r="W55" s="217"/>
      <c r="X55" s="214" t="s">
        <v>211</v>
      </c>
      <c r="Y55" s="216"/>
      <c r="Z55" s="214" t="s">
        <v>212</v>
      </c>
      <c r="AA55" s="215"/>
      <c r="AB55" s="216"/>
      <c r="AC55" s="247" t="s">
        <v>126</v>
      </c>
      <c r="AD55" s="248"/>
      <c r="AE55" s="248"/>
      <c r="AF55" s="248"/>
      <c r="AG55" s="248"/>
      <c r="AH55" s="248"/>
      <c r="AI55" s="248"/>
      <c r="AJ55" s="249"/>
      <c r="AK55" s="217" t="s">
        <v>8</v>
      </c>
      <c r="AL55" s="217"/>
      <c r="AM55" s="217"/>
    </row>
    <row r="56" spans="1:39" ht="28.5" customHeight="1">
      <c r="A56" s="76">
        <v>46</v>
      </c>
      <c r="B56" s="76" t="s">
        <v>80</v>
      </c>
      <c r="C56" s="76">
        <v>110</v>
      </c>
      <c r="D56" s="76" t="s">
        <v>143</v>
      </c>
      <c r="E56" s="76" t="s">
        <v>219</v>
      </c>
      <c r="F56" s="76" t="s">
        <v>81</v>
      </c>
      <c r="G56" s="219" t="s">
        <v>82</v>
      </c>
      <c r="H56" s="219"/>
      <c r="I56" s="250" t="s">
        <v>144</v>
      </c>
      <c r="J56" s="222"/>
      <c r="K56" s="219" t="s">
        <v>145</v>
      </c>
      <c r="L56" s="219"/>
      <c r="M56" s="80" t="s">
        <v>251</v>
      </c>
      <c r="N56" s="76">
        <v>207</v>
      </c>
      <c r="O56" s="78">
        <v>85</v>
      </c>
      <c r="P56" s="76">
        <v>12.78</v>
      </c>
      <c r="Q56" s="77">
        <v>44.41</v>
      </c>
      <c r="R56" s="76">
        <v>247.56</v>
      </c>
      <c r="S56" s="84">
        <v>414</v>
      </c>
      <c r="T56" s="214" t="s">
        <v>213</v>
      </c>
      <c r="U56" s="216"/>
      <c r="V56" s="214" t="s">
        <v>211</v>
      </c>
      <c r="W56" s="216"/>
      <c r="X56" s="214" t="s">
        <v>211</v>
      </c>
      <c r="Y56" s="216"/>
      <c r="Z56" s="214" t="s">
        <v>212</v>
      </c>
      <c r="AA56" s="215"/>
      <c r="AB56" s="216"/>
      <c r="AC56" s="214" t="s">
        <v>126</v>
      </c>
      <c r="AD56" s="215"/>
      <c r="AE56" s="215"/>
      <c r="AF56" s="215"/>
      <c r="AG56" s="215"/>
      <c r="AH56" s="215"/>
      <c r="AI56" s="215"/>
      <c r="AJ56" s="216"/>
      <c r="AK56" s="217" t="s">
        <v>8</v>
      </c>
      <c r="AL56" s="217"/>
      <c r="AM56" s="217"/>
    </row>
    <row r="57" spans="1:39" ht="28.5" customHeight="1">
      <c r="A57" s="76">
        <v>47</v>
      </c>
      <c r="B57" s="76" t="s">
        <v>80</v>
      </c>
      <c r="C57" s="76">
        <v>110</v>
      </c>
      <c r="D57" s="76">
        <v>141</v>
      </c>
      <c r="E57" s="76" t="s">
        <v>219</v>
      </c>
      <c r="F57" s="76" t="s">
        <v>88</v>
      </c>
      <c r="G57" s="219" t="s">
        <v>82</v>
      </c>
      <c r="H57" s="219"/>
      <c r="I57" s="250" t="s">
        <v>144</v>
      </c>
      <c r="J57" s="222"/>
      <c r="K57" s="219" t="s">
        <v>146</v>
      </c>
      <c r="L57" s="219"/>
      <c r="M57" s="80" t="s">
        <v>251</v>
      </c>
      <c r="N57" s="76">
        <v>207</v>
      </c>
      <c r="O57" s="78">
        <v>85</v>
      </c>
      <c r="P57" s="76">
        <v>12.78</v>
      </c>
      <c r="Q57" s="77">
        <v>44.41</v>
      </c>
      <c r="R57" s="76">
        <v>247.56</v>
      </c>
      <c r="S57" s="84">
        <v>414</v>
      </c>
      <c r="T57" s="214" t="s">
        <v>213</v>
      </c>
      <c r="U57" s="216"/>
      <c r="V57" s="218">
        <v>1</v>
      </c>
      <c r="W57" s="217"/>
      <c r="X57" s="214" t="s">
        <v>211</v>
      </c>
      <c r="Y57" s="216"/>
      <c r="Z57" s="214" t="s">
        <v>212</v>
      </c>
      <c r="AA57" s="215"/>
      <c r="AB57" s="216"/>
      <c r="AC57" s="214" t="s">
        <v>126</v>
      </c>
      <c r="AD57" s="215"/>
      <c r="AE57" s="215"/>
      <c r="AF57" s="215"/>
      <c r="AG57" s="215"/>
      <c r="AH57" s="215"/>
      <c r="AI57" s="215"/>
      <c r="AJ57" s="216"/>
      <c r="AK57" s="217" t="s">
        <v>8</v>
      </c>
      <c r="AL57" s="217"/>
      <c r="AM57" s="217"/>
    </row>
    <row r="58" spans="1:39" ht="28.5" customHeight="1">
      <c r="A58" s="76">
        <v>48</v>
      </c>
      <c r="B58" s="76" t="s">
        <v>80</v>
      </c>
      <c r="C58" s="76">
        <v>110</v>
      </c>
      <c r="D58" s="76" t="s">
        <v>147</v>
      </c>
      <c r="E58" s="76" t="s">
        <v>87</v>
      </c>
      <c r="F58" s="76" t="s">
        <v>81</v>
      </c>
      <c r="G58" s="219" t="s">
        <v>82</v>
      </c>
      <c r="H58" s="219"/>
      <c r="I58" s="219" t="s">
        <v>234</v>
      </c>
      <c r="J58" s="219"/>
      <c r="K58" s="219" t="s">
        <v>156</v>
      </c>
      <c r="L58" s="219"/>
      <c r="M58" s="80" t="s">
        <v>251</v>
      </c>
      <c r="N58" s="76">
        <v>93</v>
      </c>
      <c r="O58" s="78">
        <v>85</v>
      </c>
      <c r="P58" s="76">
        <v>12.78</v>
      </c>
      <c r="Q58" s="77">
        <v>44.41</v>
      </c>
      <c r="R58" s="76">
        <v>247.56</v>
      </c>
      <c r="S58" s="84">
        <v>139.5</v>
      </c>
      <c r="T58" s="214" t="s">
        <v>213</v>
      </c>
      <c r="U58" s="216"/>
      <c r="V58" s="214" t="s">
        <v>211</v>
      </c>
      <c r="W58" s="216"/>
      <c r="X58" s="214" t="s">
        <v>211</v>
      </c>
      <c r="Y58" s="216"/>
      <c r="Z58" s="214" t="s">
        <v>212</v>
      </c>
      <c r="AA58" s="215"/>
      <c r="AB58" s="216"/>
      <c r="AC58" s="214" t="s">
        <v>126</v>
      </c>
      <c r="AD58" s="215"/>
      <c r="AE58" s="215"/>
      <c r="AF58" s="215"/>
      <c r="AG58" s="215"/>
      <c r="AH58" s="215"/>
      <c r="AI58" s="215"/>
      <c r="AJ58" s="216"/>
      <c r="AK58" s="217" t="s">
        <v>8</v>
      </c>
      <c r="AL58" s="217"/>
      <c r="AM58" s="217"/>
    </row>
    <row r="59" spans="1:39" ht="28.5" customHeight="1">
      <c r="A59" s="76">
        <v>49</v>
      </c>
      <c r="B59" s="76" t="s">
        <v>80</v>
      </c>
      <c r="C59" s="76">
        <v>110</v>
      </c>
      <c r="D59" s="76" t="s">
        <v>148</v>
      </c>
      <c r="E59" s="76" t="s">
        <v>87</v>
      </c>
      <c r="F59" s="76" t="s">
        <v>88</v>
      </c>
      <c r="G59" s="219" t="s">
        <v>82</v>
      </c>
      <c r="H59" s="219"/>
      <c r="I59" s="220" t="s">
        <v>234</v>
      </c>
      <c r="J59" s="219"/>
      <c r="K59" s="219" t="s">
        <v>235</v>
      </c>
      <c r="L59" s="219"/>
      <c r="M59" s="80" t="s">
        <v>251</v>
      </c>
      <c r="N59" s="76">
        <v>93</v>
      </c>
      <c r="O59" s="78">
        <v>85</v>
      </c>
      <c r="P59" s="76">
        <v>12.78</v>
      </c>
      <c r="Q59" s="77">
        <v>44.41</v>
      </c>
      <c r="R59" s="76">
        <v>247.56</v>
      </c>
      <c r="S59" s="84">
        <v>139.5</v>
      </c>
      <c r="T59" s="214" t="s">
        <v>213</v>
      </c>
      <c r="U59" s="216"/>
      <c r="V59" s="218">
        <v>1</v>
      </c>
      <c r="W59" s="217"/>
      <c r="X59" s="214" t="s">
        <v>211</v>
      </c>
      <c r="Y59" s="216"/>
      <c r="Z59" s="214" t="s">
        <v>212</v>
      </c>
      <c r="AA59" s="215"/>
      <c r="AB59" s="216"/>
      <c r="AC59" s="214" t="s">
        <v>126</v>
      </c>
      <c r="AD59" s="215"/>
      <c r="AE59" s="215"/>
      <c r="AF59" s="215"/>
      <c r="AG59" s="215"/>
      <c r="AH59" s="215"/>
      <c r="AI59" s="215"/>
      <c r="AJ59" s="216"/>
      <c r="AK59" s="217" t="s">
        <v>8</v>
      </c>
      <c r="AL59" s="217"/>
      <c r="AM59" s="217"/>
    </row>
    <row r="60" spans="1:39" ht="28.5" customHeight="1">
      <c r="A60" s="76">
        <v>50</v>
      </c>
      <c r="B60" s="76" t="s">
        <v>80</v>
      </c>
      <c r="C60" s="76">
        <v>110</v>
      </c>
      <c r="D60" s="76" t="s">
        <v>149</v>
      </c>
      <c r="E60" s="76" t="s">
        <v>93</v>
      </c>
      <c r="F60" s="76" t="s">
        <v>88</v>
      </c>
      <c r="G60" s="219" t="s">
        <v>82</v>
      </c>
      <c r="H60" s="219"/>
      <c r="I60" s="219" t="s">
        <v>146</v>
      </c>
      <c r="J60" s="219"/>
      <c r="K60" s="219" t="s">
        <v>253</v>
      </c>
      <c r="L60" s="219"/>
      <c r="M60" s="80" t="s">
        <v>251</v>
      </c>
      <c r="N60" s="76">
        <v>41.5</v>
      </c>
      <c r="O60" s="78">
        <v>85</v>
      </c>
      <c r="P60" s="76">
        <v>10.78</v>
      </c>
      <c r="Q60" s="76">
        <v>44.16</v>
      </c>
      <c r="R60" s="76">
        <v>212.48</v>
      </c>
      <c r="S60" s="84">
        <v>62.25</v>
      </c>
      <c r="T60" s="214" t="s">
        <v>213</v>
      </c>
      <c r="U60" s="216"/>
      <c r="V60" s="218">
        <v>1</v>
      </c>
      <c r="W60" s="217"/>
      <c r="X60" s="214" t="s">
        <v>211</v>
      </c>
      <c r="Y60" s="216"/>
      <c r="Z60" s="214" t="s">
        <v>212</v>
      </c>
      <c r="AA60" s="215"/>
      <c r="AB60" s="216"/>
      <c r="AC60" s="214" t="s">
        <v>126</v>
      </c>
      <c r="AD60" s="215"/>
      <c r="AE60" s="215"/>
      <c r="AF60" s="215"/>
      <c r="AG60" s="215"/>
      <c r="AH60" s="215"/>
      <c r="AI60" s="215"/>
      <c r="AJ60" s="216"/>
      <c r="AK60" s="217" t="s">
        <v>8</v>
      </c>
      <c r="AL60" s="217"/>
      <c r="AM60" s="217"/>
    </row>
    <row r="61" spans="1:39" ht="28.5" customHeight="1">
      <c r="A61" s="76">
        <v>51</v>
      </c>
      <c r="B61" s="76" t="s">
        <v>80</v>
      </c>
      <c r="C61" s="76">
        <v>110</v>
      </c>
      <c r="D61" s="76" t="s">
        <v>150</v>
      </c>
      <c r="E61" s="76" t="s">
        <v>93</v>
      </c>
      <c r="F61" s="76" t="s">
        <v>88</v>
      </c>
      <c r="G61" s="219" t="s">
        <v>82</v>
      </c>
      <c r="H61" s="219"/>
      <c r="I61" s="219" t="s">
        <v>146</v>
      </c>
      <c r="J61" s="219"/>
      <c r="K61" s="219" t="s">
        <v>252</v>
      </c>
      <c r="L61" s="219"/>
      <c r="M61" s="80" t="s">
        <v>251</v>
      </c>
      <c r="N61" s="80">
        <v>41.5</v>
      </c>
      <c r="O61" s="78">
        <v>85</v>
      </c>
      <c r="P61" s="76">
        <v>10.78</v>
      </c>
      <c r="Q61" s="76">
        <v>44.16</v>
      </c>
      <c r="R61" s="76">
        <v>212.48</v>
      </c>
      <c r="S61" s="84">
        <v>62.25</v>
      </c>
      <c r="T61" s="214" t="s">
        <v>213</v>
      </c>
      <c r="U61" s="216"/>
      <c r="V61" s="218">
        <v>1</v>
      </c>
      <c r="W61" s="217"/>
      <c r="X61" s="214" t="s">
        <v>211</v>
      </c>
      <c r="Y61" s="216"/>
      <c r="Z61" s="214" t="s">
        <v>212</v>
      </c>
      <c r="AA61" s="215"/>
      <c r="AB61" s="216"/>
      <c r="AC61" s="214" t="s">
        <v>126</v>
      </c>
      <c r="AD61" s="215"/>
      <c r="AE61" s="215"/>
      <c r="AF61" s="215"/>
      <c r="AG61" s="215"/>
      <c r="AH61" s="215"/>
      <c r="AI61" s="215"/>
      <c r="AJ61" s="216"/>
      <c r="AK61" s="217" t="s">
        <v>8</v>
      </c>
      <c r="AL61" s="217"/>
      <c r="AM61" s="217"/>
    </row>
    <row r="62" spans="1:39" ht="28.5" customHeight="1">
      <c r="A62" s="76">
        <v>52</v>
      </c>
      <c r="B62" s="76" t="s">
        <v>80</v>
      </c>
      <c r="C62" s="76">
        <v>110</v>
      </c>
      <c r="D62" s="76" t="s">
        <v>151</v>
      </c>
      <c r="E62" s="76" t="s">
        <v>87</v>
      </c>
      <c r="F62" s="76" t="s">
        <v>88</v>
      </c>
      <c r="G62" s="219" t="s">
        <v>82</v>
      </c>
      <c r="H62" s="219"/>
      <c r="I62" s="219" t="s">
        <v>146</v>
      </c>
      <c r="J62" s="219"/>
      <c r="K62" s="219" t="s">
        <v>152</v>
      </c>
      <c r="L62" s="219"/>
      <c r="M62" s="80" t="s">
        <v>251</v>
      </c>
      <c r="N62" s="76">
        <v>93</v>
      </c>
      <c r="O62" s="78">
        <v>85</v>
      </c>
      <c r="P62" s="76">
        <v>12.78</v>
      </c>
      <c r="Q62" s="77">
        <v>44.41</v>
      </c>
      <c r="R62" s="76">
        <v>247.56</v>
      </c>
      <c r="S62" s="84">
        <v>139.5</v>
      </c>
      <c r="T62" s="214" t="s">
        <v>213</v>
      </c>
      <c r="U62" s="216"/>
      <c r="V62" s="218">
        <v>1</v>
      </c>
      <c r="W62" s="217"/>
      <c r="X62" s="214" t="s">
        <v>211</v>
      </c>
      <c r="Y62" s="216"/>
      <c r="Z62" s="214" t="s">
        <v>212</v>
      </c>
      <c r="AA62" s="215"/>
      <c r="AB62" s="216"/>
      <c r="AC62" s="214" t="s">
        <v>126</v>
      </c>
      <c r="AD62" s="215"/>
      <c r="AE62" s="215"/>
      <c r="AF62" s="215"/>
      <c r="AG62" s="215"/>
      <c r="AH62" s="215"/>
      <c r="AI62" s="215"/>
      <c r="AJ62" s="216"/>
      <c r="AK62" s="217" t="s">
        <v>8</v>
      </c>
      <c r="AL62" s="217"/>
      <c r="AM62" s="217"/>
    </row>
    <row r="63" spans="1:39" ht="28.5" customHeight="1">
      <c r="A63" s="76">
        <v>53</v>
      </c>
      <c r="B63" s="76" t="s">
        <v>80</v>
      </c>
      <c r="C63" s="76">
        <v>110</v>
      </c>
      <c r="D63" s="76" t="s">
        <v>153</v>
      </c>
      <c r="E63" s="76" t="s">
        <v>87</v>
      </c>
      <c r="F63" s="76" t="s">
        <v>88</v>
      </c>
      <c r="G63" s="219" t="s">
        <v>82</v>
      </c>
      <c r="H63" s="219"/>
      <c r="I63" s="219" t="s">
        <v>146</v>
      </c>
      <c r="J63" s="219"/>
      <c r="K63" s="219" t="s">
        <v>154</v>
      </c>
      <c r="L63" s="219"/>
      <c r="M63" s="80" t="s">
        <v>251</v>
      </c>
      <c r="N63" s="76">
        <v>93</v>
      </c>
      <c r="O63" s="78">
        <v>85</v>
      </c>
      <c r="P63" s="76">
        <v>12.78</v>
      </c>
      <c r="Q63" s="77">
        <v>44.41</v>
      </c>
      <c r="R63" s="76">
        <v>247.56</v>
      </c>
      <c r="S63" s="84">
        <v>139.5</v>
      </c>
      <c r="T63" s="214" t="s">
        <v>213</v>
      </c>
      <c r="U63" s="216"/>
      <c r="V63" s="218">
        <v>1</v>
      </c>
      <c r="W63" s="217"/>
      <c r="X63" s="214" t="s">
        <v>211</v>
      </c>
      <c r="Y63" s="216"/>
      <c r="Z63" s="214" t="s">
        <v>212</v>
      </c>
      <c r="AA63" s="215"/>
      <c r="AB63" s="216"/>
      <c r="AC63" s="214" t="s">
        <v>126</v>
      </c>
      <c r="AD63" s="215"/>
      <c r="AE63" s="215"/>
      <c r="AF63" s="215"/>
      <c r="AG63" s="215"/>
      <c r="AH63" s="215"/>
      <c r="AI63" s="215"/>
      <c r="AJ63" s="216"/>
      <c r="AK63" s="217" t="s">
        <v>8</v>
      </c>
      <c r="AL63" s="217"/>
      <c r="AM63" s="217"/>
    </row>
    <row r="64" spans="1:39" ht="28.5" customHeight="1">
      <c r="A64" s="76">
        <v>54</v>
      </c>
      <c r="B64" s="76" t="s">
        <v>80</v>
      </c>
      <c r="C64" s="76">
        <v>110</v>
      </c>
      <c r="D64" s="76" t="s">
        <v>157</v>
      </c>
      <c r="E64" s="76" t="s">
        <v>93</v>
      </c>
      <c r="F64" s="76" t="s">
        <v>88</v>
      </c>
      <c r="G64" s="219" t="s">
        <v>82</v>
      </c>
      <c r="H64" s="219"/>
      <c r="I64" s="219" t="s">
        <v>146</v>
      </c>
      <c r="J64" s="219"/>
      <c r="K64" s="219" t="s">
        <v>255</v>
      </c>
      <c r="L64" s="219"/>
      <c r="M64" s="80" t="s">
        <v>251</v>
      </c>
      <c r="N64" s="80">
        <v>41.5</v>
      </c>
      <c r="O64" s="78">
        <v>85</v>
      </c>
      <c r="P64" s="76">
        <v>10.78</v>
      </c>
      <c r="Q64" s="80">
        <v>44.16</v>
      </c>
      <c r="R64" s="80">
        <v>212.48</v>
      </c>
      <c r="S64" s="84">
        <v>62.25</v>
      </c>
      <c r="T64" s="214" t="s">
        <v>213</v>
      </c>
      <c r="U64" s="216"/>
      <c r="V64" s="218">
        <v>1</v>
      </c>
      <c r="W64" s="217"/>
      <c r="X64" s="214" t="s">
        <v>211</v>
      </c>
      <c r="Y64" s="216"/>
      <c r="Z64" s="214" t="s">
        <v>212</v>
      </c>
      <c r="AA64" s="215"/>
      <c r="AB64" s="216"/>
      <c r="AC64" s="214" t="s">
        <v>126</v>
      </c>
      <c r="AD64" s="215"/>
      <c r="AE64" s="215"/>
      <c r="AF64" s="215"/>
      <c r="AG64" s="215"/>
      <c r="AH64" s="215"/>
      <c r="AI64" s="215"/>
      <c r="AJ64" s="216"/>
      <c r="AK64" s="217" t="s">
        <v>8</v>
      </c>
      <c r="AL64" s="217"/>
      <c r="AM64" s="217"/>
    </row>
    <row r="65" spans="1:39" ht="28.5" customHeight="1">
      <c r="A65" s="76">
        <v>55</v>
      </c>
      <c r="B65" s="76" t="s">
        <v>97</v>
      </c>
      <c r="C65" s="76">
        <v>110</v>
      </c>
      <c r="D65" s="76" t="s">
        <v>143</v>
      </c>
      <c r="E65" s="76" t="s">
        <v>86</v>
      </c>
      <c r="F65" s="76" t="s">
        <v>81</v>
      </c>
      <c r="G65" s="219" t="s">
        <v>82</v>
      </c>
      <c r="H65" s="219"/>
      <c r="I65" s="219" t="s">
        <v>236</v>
      </c>
      <c r="J65" s="219"/>
      <c r="K65" s="219" t="s">
        <v>256</v>
      </c>
      <c r="L65" s="219"/>
      <c r="M65" s="80" t="s">
        <v>251</v>
      </c>
      <c r="N65" s="76">
        <v>18.2</v>
      </c>
      <c r="O65" s="78">
        <v>85</v>
      </c>
      <c r="P65" s="76">
        <v>12.78</v>
      </c>
      <c r="Q65" s="77">
        <v>44.41</v>
      </c>
      <c r="R65" s="76">
        <v>247.56</v>
      </c>
      <c r="S65" s="84">
        <v>27.3</v>
      </c>
      <c r="T65" s="214" t="s">
        <v>213</v>
      </c>
      <c r="U65" s="216"/>
      <c r="V65" s="214" t="s">
        <v>211</v>
      </c>
      <c r="W65" s="216"/>
      <c r="X65" s="214" t="s">
        <v>211</v>
      </c>
      <c r="Y65" s="216"/>
      <c r="Z65" s="214" t="s">
        <v>212</v>
      </c>
      <c r="AA65" s="215"/>
      <c r="AB65" s="216"/>
      <c r="AC65" s="214" t="s">
        <v>126</v>
      </c>
      <c r="AD65" s="215"/>
      <c r="AE65" s="215"/>
      <c r="AF65" s="215"/>
      <c r="AG65" s="215"/>
      <c r="AH65" s="215"/>
      <c r="AI65" s="215"/>
      <c r="AJ65" s="216"/>
      <c r="AK65" s="217" t="s">
        <v>8</v>
      </c>
      <c r="AL65" s="217"/>
      <c r="AM65" s="217"/>
    </row>
    <row r="66" spans="1:39" ht="28.5" customHeight="1">
      <c r="A66" s="76">
        <v>56</v>
      </c>
      <c r="B66" s="76" t="s">
        <v>97</v>
      </c>
      <c r="C66" s="76">
        <v>110</v>
      </c>
      <c r="D66" s="76" t="s">
        <v>155</v>
      </c>
      <c r="E66" s="76" t="s">
        <v>86</v>
      </c>
      <c r="F66" s="76" t="s">
        <v>81</v>
      </c>
      <c r="G66" s="219" t="s">
        <v>82</v>
      </c>
      <c r="H66" s="219"/>
      <c r="I66" s="250" t="s">
        <v>144</v>
      </c>
      <c r="J66" s="222"/>
      <c r="K66" s="219" t="s">
        <v>256</v>
      </c>
      <c r="L66" s="219"/>
      <c r="M66" s="80" t="s">
        <v>251</v>
      </c>
      <c r="N66" s="76">
        <v>18.2</v>
      </c>
      <c r="O66" s="78">
        <v>85</v>
      </c>
      <c r="P66" s="76">
        <v>12.78</v>
      </c>
      <c r="Q66" s="77">
        <v>44.41</v>
      </c>
      <c r="R66" s="76">
        <v>247.56</v>
      </c>
      <c r="S66" s="84">
        <v>27.3</v>
      </c>
      <c r="T66" s="214" t="s">
        <v>213</v>
      </c>
      <c r="U66" s="216"/>
      <c r="V66" s="214" t="s">
        <v>211</v>
      </c>
      <c r="W66" s="216"/>
      <c r="X66" s="214" t="s">
        <v>211</v>
      </c>
      <c r="Y66" s="216"/>
      <c r="Z66" s="214" t="s">
        <v>212</v>
      </c>
      <c r="AA66" s="215"/>
      <c r="AB66" s="216"/>
      <c r="AC66" s="214" t="s">
        <v>126</v>
      </c>
      <c r="AD66" s="215"/>
      <c r="AE66" s="215"/>
      <c r="AF66" s="215"/>
      <c r="AG66" s="215"/>
      <c r="AH66" s="215"/>
      <c r="AI66" s="215"/>
      <c r="AJ66" s="216"/>
      <c r="AK66" s="217" t="s">
        <v>8</v>
      </c>
      <c r="AL66" s="217"/>
      <c r="AM66" s="217"/>
    </row>
    <row r="67" spans="1:39" ht="28.5" customHeight="1">
      <c r="A67" s="76">
        <v>57</v>
      </c>
      <c r="B67" s="76" t="s">
        <v>97</v>
      </c>
      <c r="C67" s="76">
        <v>110</v>
      </c>
      <c r="D67" s="76" t="s">
        <v>157</v>
      </c>
      <c r="E67" s="76" t="s">
        <v>86</v>
      </c>
      <c r="F67" s="76" t="s">
        <v>100</v>
      </c>
      <c r="G67" s="219" t="s">
        <v>82</v>
      </c>
      <c r="H67" s="219"/>
      <c r="I67" s="219" t="s">
        <v>156</v>
      </c>
      <c r="J67" s="219"/>
      <c r="K67" s="219" t="s">
        <v>257</v>
      </c>
      <c r="L67" s="219"/>
      <c r="M67" s="80" t="s">
        <v>251</v>
      </c>
      <c r="N67" s="76">
        <v>18.2</v>
      </c>
      <c r="O67" s="78">
        <v>85</v>
      </c>
      <c r="P67" s="76">
        <v>12.78</v>
      </c>
      <c r="Q67" s="77" t="s">
        <v>209</v>
      </c>
      <c r="R67" s="70">
        <v>23.4</v>
      </c>
      <c r="S67" s="84">
        <v>27.3</v>
      </c>
      <c r="T67" s="214" t="s">
        <v>213</v>
      </c>
      <c r="U67" s="216"/>
      <c r="V67" s="214" t="s">
        <v>211</v>
      </c>
      <c r="W67" s="216"/>
      <c r="X67" s="214" t="s">
        <v>211</v>
      </c>
      <c r="Y67" s="216"/>
      <c r="Z67" s="214" t="s">
        <v>212</v>
      </c>
      <c r="AA67" s="215"/>
      <c r="AB67" s="216"/>
      <c r="AC67" s="214" t="s">
        <v>126</v>
      </c>
      <c r="AD67" s="215"/>
      <c r="AE67" s="215"/>
      <c r="AF67" s="215"/>
      <c r="AG67" s="215"/>
      <c r="AH67" s="215"/>
      <c r="AI67" s="215"/>
      <c r="AJ67" s="216"/>
      <c r="AK67" s="217" t="s">
        <v>8</v>
      </c>
      <c r="AL67" s="217"/>
      <c r="AM67" s="217"/>
    </row>
    <row r="68" spans="1:39" ht="28.5" customHeight="1">
      <c r="A68" s="76">
        <v>58</v>
      </c>
      <c r="B68" s="76" t="s">
        <v>97</v>
      </c>
      <c r="C68" s="76">
        <v>110</v>
      </c>
      <c r="D68" s="76" t="s">
        <v>151</v>
      </c>
      <c r="E68" s="76" t="s">
        <v>86</v>
      </c>
      <c r="F68" s="76" t="s">
        <v>102</v>
      </c>
      <c r="G68" s="219" t="s">
        <v>82</v>
      </c>
      <c r="H68" s="219"/>
      <c r="I68" s="219" t="s">
        <v>237</v>
      </c>
      <c r="J68" s="219"/>
      <c r="K68" s="219" t="s">
        <v>260</v>
      </c>
      <c r="L68" s="219"/>
      <c r="M68" s="80" t="s">
        <v>251</v>
      </c>
      <c r="N68" s="76">
        <v>18.2</v>
      </c>
      <c r="O68" s="78">
        <v>85</v>
      </c>
      <c r="P68" s="76">
        <v>12.78</v>
      </c>
      <c r="Q68" s="77">
        <v>44.41</v>
      </c>
      <c r="R68" s="76">
        <v>247.56</v>
      </c>
      <c r="S68" s="84">
        <v>27.3</v>
      </c>
      <c r="T68" s="214" t="s">
        <v>213</v>
      </c>
      <c r="U68" s="216"/>
      <c r="V68" s="218">
        <v>0.2</v>
      </c>
      <c r="W68" s="217"/>
      <c r="X68" s="214" t="s">
        <v>211</v>
      </c>
      <c r="Y68" s="216"/>
      <c r="Z68" s="214" t="s">
        <v>212</v>
      </c>
      <c r="AA68" s="215"/>
      <c r="AB68" s="216"/>
      <c r="AC68" s="214" t="s">
        <v>126</v>
      </c>
      <c r="AD68" s="215"/>
      <c r="AE68" s="215"/>
      <c r="AF68" s="215"/>
      <c r="AG68" s="215"/>
      <c r="AH68" s="215"/>
      <c r="AI68" s="215"/>
      <c r="AJ68" s="216"/>
      <c r="AK68" s="217" t="s">
        <v>8</v>
      </c>
      <c r="AL68" s="217"/>
      <c r="AM68" s="217"/>
    </row>
    <row r="69" spans="1:39" ht="28.5" customHeight="1">
      <c r="A69" s="76">
        <v>59</v>
      </c>
      <c r="B69" s="76" t="s">
        <v>97</v>
      </c>
      <c r="C69" s="76">
        <v>110</v>
      </c>
      <c r="D69" s="76" t="s">
        <v>153</v>
      </c>
      <c r="E69" s="76" t="s">
        <v>86</v>
      </c>
      <c r="F69" s="76" t="s">
        <v>88</v>
      </c>
      <c r="G69" s="219" t="s">
        <v>82</v>
      </c>
      <c r="H69" s="219"/>
      <c r="I69" s="219" t="s">
        <v>238</v>
      </c>
      <c r="J69" s="219"/>
      <c r="K69" s="219" t="s">
        <v>152</v>
      </c>
      <c r="L69" s="219"/>
      <c r="M69" s="80" t="s">
        <v>251</v>
      </c>
      <c r="N69" s="76">
        <v>18.2</v>
      </c>
      <c r="O69" s="78">
        <v>85</v>
      </c>
      <c r="P69" s="76">
        <v>12.78</v>
      </c>
      <c r="Q69" s="77">
        <v>44.41</v>
      </c>
      <c r="R69" s="76">
        <v>247.56</v>
      </c>
      <c r="S69" s="84">
        <v>27.3</v>
      </c>
      <c r="T69" s="214" t="s">
        <v>213</v>
      </c>
      <c r="U69" s="216"/>
      <c r="V69" s="218">
        <v>0.2</v>
      </c>
      <c r="W69" s="217"/>
      <c r="X69" s="214" t="s">
        <v>211</v>
      </c>
      <c r="Y69" s="216"/>
      <c r="Z69" s="214" t="s">
        <v>212</v>
      </c>
      <c r="AA69" s="215"/>
      <c r="AB69" s="216"/>
      <c r="AC69" s="214" t="s">
        <v>126</v>
      </c>
      <c r="AD69" s="215"/>
      <c r="AE69" s="215"/>
      <c r="AF69" s="215"/>
      <c r="AG69" s="215"/>
      <c r="AH69" s="215"/>
      <c r="AI69" s="215"/>
      <c r="AJ69" s="216"/>
      <c r="AK69" s="217" t="s">
        <v>8</v>
      </c>
      <c r="AL69" s="217"/>
      <c r="AM69" s="217"/>
    </row>
    <row r="70" spans="1:39" s="71" customFormat="1" ht="28.5" customHeight="1">
      <c r="A70" s="76">
        <v>60</v>
      </c>
      <c r="B70" s="76" t="s">
        <v>103</v>
      </c>
      <c r="C70" s="76">
        <v>110</v>
      </c>
      <c r="D70" s="76" t="s">
        <v>158</v>
      </c>
      <c r="E70" s="76" t="s">
        <v>86</v>
      </c>
      <c r="F70" s="76" t="s">
        <v>107</v>
      </c>
      <c r="G70" s="219" t="s">
        <v>82</v>
      </c>
      <c r="H70" s="219"/>
      <c r="I70" s="219" t="s">
        <v>156</v>
      </c>
      <c r="J70" s="219"/>
      <c r="K70" s="219" t="s">
        <v>259</v>
      </c>
      <c r="L70" s="219"/>
      <c r="M70" s="76" t="s">
        <v>103</v>
      </c>
      <c r="N70" s="76">
        <v>3.5</v>
      </c>
      <c r="O70" s="76">
        <v>85</v>
      </c>
      <c r="P70" s="77" t="s">
        <v>208</v>
      </c>
      <c r="Q70" s="77" t="s">
        <v>209</v>
      </c>
      <c r="R70" s="70">
        <v>23.4</v>
      </c>
      <c r="S70" s="84">
        <v>5.25</v>
      </c>
      <c r="T70" s="214" t="s">
        <v>213</v>
      </c>
      <c r="U70" s="216"/>
      <c r="V70" s="218">
        <v>0.2</v>
      </c>
      <c r="W70" s="217"/>
      <c r="X70" s="214" t="s">
        <v>211</v>
      </c>
      <c r="Y70" s="216"/>
      <c r="Z70" s="214" t="s">
        <v>212</v>
      </c>
      <c r="AA70" s="215"/>
      <c r="AB70" s="216"/>
      <c r="AC70" s="247" t="s">
        <v>126</v>
      </c>
      <c r="AD70" s="248"/>
      <c r="AE70" s="248"/>
      <c r="AF70" s="248"/>
      <c r="AG70" s="248"/>
      <c r="AH70" s="248"/>
      <c r="AI70" s="248"/>
      <c r="AJ70" s="249"/>
      <c r="AK70" s="217" t="s">
        <v>8</v>
      </c>
      <c r="AL70" s="217"/>
      <c r="AM70" s="217"/>
    </row>
    <row r="71" spans="1:39" s="71" customFormat="1" ht="28.5" customHeight="1">
      <c r="A71" s="76">
        <v>61</v>
      </c>
      <c r="B71" s="76" t="s">
        <v>97</v>
      </c>
      <c r="C71" s="76">
        <v>110</v>
      </c>
      <c r="D71" s="76">
        <v>180</v>
      </c>
      <c r="E71" s="76" t="s">
        <v>86</v>
      </c>
      <c r="F71" s="76" t="s">
        <v>107</v>
      </c>
      <c r="G71" s="219" t="s">
        <v>82</v>
      </c>
      <c r="H71" s="219"/>
      <c r="I71" s="220" t="s">
        <v>210</v>
      </c>
      <c r="J71" s="219"/>
      <c r="K71" s="219" t="s">
        <v>267</v>
      </c>
      <c r="L71" s="219"/>
      <c r="M71" s="80" t="s">
        <v>251</v>
      </c>
      <c r="N71" s="76">
        <v>18.2</v>
      </c>
      <c r="O71" s="76">
        <v>85</v>
      </c>
      <c r="P71" s="76">
        <v>12.78</v>
      </c>
      <c r="Q71" s="80" t="s">
        <v>261</v>
      </c>
      <c r="R71" s="76">
        <v>162</v>
      </c>
      <c r="S71" s="84">
        <v>27.3</v>
      </c>
      <c r="T71" s="214" t="s">
        <v>213</v>
      </c>
      <c r="U71" s="216"/>
      <c r="V71" s="218"/>
      <c r="W71" s="217"/>
      <c r="X71" s="214" t="s">
        <v>211</v>
      </c>
      <c r="Y71" s="216"/>
      <c r="Z71" s="214" t="s">
        <v>212</v>
      </c>
      <c r="AA71" s="215"/>
      <c r="AB71" s="216"/>
      <c r="AC71" s="247" t="s">
        <v>126</v>
      </c>
      <c r="AD71" s="248"/>
      <c r="AE71" s="248"/>
      <c r="AF71" s="248"/>
      <c r="AG71" s="248"/>
      <c r="AH71" s="248"/>
      <c r="AI71" s="248"/>
      <c r="AJ71" s="249"/>
      <c r="AK71" s="217" t="s">
        <v>8</v>
      </c>
      <c r="AL71" s="217"/>
      <c r="AM71" s="217"/>
    </row>
    <row r="72" spans="1:39" s="71" customFormat="1" ht="28.5" customHeight="1">
      <c r="A72" s="76">
        <v>62</v>
      </c>
      <c r="B72" s="76" t="s">
        <v>97</v>
      </c>
      <c r="C72" s="76">
        <v>110</v>
      </c>
      <c r="D72" s="76">
        <v>181</v>
      </c>
      <c r="E72" s="76" t="s">
        <v>86</v>
      </c>
      <c r="F72" s="76" t="s">
        <v>107</v>
      </c>
      <c r="G72" s="219" t="s">
        <v>82</v>
      </c>
      <c r="H72" s="219"/>
      <c r="I72" s="220" t="s">
        <v>210</v>
      </c>
      <c r="J72" s="219"/>
      <c r="K72" s="219" t="s">
        <v>268</v>
      </c>
      <c r="L72" s="219"/>
      <c r="M72" s="80" t="s">
        <v>251</v>
      </c>
      <c r="N72" s="76">
        <v>18.2</v>
      </c>
      <c r="O72" s="76">
        <v>85</v>
      </c>
      <c r="P72" s="80">
        <v>12.78</v>
      </c>
      <c r="Q72" s="80" t="s">
        <v>261</v>
      </c>
      <c r="R72" s="76">
        <v>162</v>
      </c>
      <c r="S72" s="84">
        <v>27.3</v>
      </c>
      <c r="T72" s="214" t="s">
        <v>213</v>
      </c>
      <c r="U72" s="216"/>
      <c r="V72" s="218"/>
      <c r="W72" s="217"/>
      <c r="X72" s="214" t="s">
        <v>211</v>
      </c>
      <c r="Y72" s="216"/>
      <c r="Z72" s="214" t="s">
        <v>212</v>
      </c>
      <c r="AA72" s="215"/>
      <c r="AB72" s="216"/>
      <c r="AC72" s="247" t="s">
        <v>126</v>
      </c>
      <c r="AD72" s="248"/>
      <c r="AE72" s="248"/>
      <c r="AF72" s="248"/>
      <c r="AG72" s="248"/>
      <c r="AH72" s="248"/>
      <c r="AI72" s="248"/>
      <c r="AJ72" s="249"/>
      <c r="AK72" s="217" t="s">
        <v>8</v>
      </c>
      <c r="AL72" s="217"/>
      <c r="AM72" s="217"/>
    </row>
    <row r="73" spans="1:39" s="71" customFormat="1" ht="28.5" customHeight="1">
      <c r="A73" s="76">
        <v>63</v>
      </c>
      <c r="B73" s="76" t="s">
        <v>97</v>
      </c>
      <c r="C73" s="76">
        <v>110</v>
      </c>
      <c r="D73" s="76">
        <v>182</v>
      </c>
      <c r="E73" s="76" t="s">
        <v>86</v>
      </c>
      <c r="F73" s="76" t="s">
        <v>107</v>
      </c>
      <c r="G73" s="219" t="s">
        <v>82</v>
      </c>
      <c r="H73" s="219"/>
      <c r="I73" s="220" t="s">
        <v>210</v>
      </c>
      <c r="J73" s="219"/>
      <c r="K73" s="219" t="s">
        <v>267</v>
      </c>
      <c r="L73" s="219"/>
      <c r="M73" s="80" t="s">
        <v>251</v>
      </c>
      <c r="N73" s="76">
        <v>18.2</v>
      </c>
      <c r="O73" s="76">
        <v>85</v>
      </c>
      <c r="P73" s="80">
        <v>12.78</v>
      </c>
      <c r="Q73" s="80" t="s">
        <v>261</v>
      </c>
      <c r="R73" s="76">
        <v>162</v>
      </c>
      <c r="S73" s="84">
        <v>27.3</v>
      </c>
      <c r="T73" s="214" t="s">
        <v>213</v>
      </c>
      <c r="U73" s="216"/>
      <c r="V73" s="218">
        <v>0.2</v>
      </c>
      <c r="W73" s="217"/>
      <c r="X73" s="214" t="s">
        <v>211</v>
      </c>
      <c r="Y73" s="216"/>
      <c r="Z73" s="214" t="s">
        <v>212</v>
      </c>
      <c r="AA73" s="215"/>
      <c r="AB73" s="216"/>
      <c r="AC73" s="247" t="s">
        <v>126</v>
      </c>
      <c r="AD73" s="248"/>
      <c r="AE73" s="248"/>
      <c r="AF73" s="248"/>
      <c r="AG73" s="248"/>
      <c r="AH73" s="248"/>
      <c r="AI73" s="248"/>
      <c r="AJ73" s="249"/>
      <c r="AK73" s="217" t="s">
        <v>8</v>
      </c>
      <c r="AL73" s="217"/>
      <c r="AM73" s="217"/>
    </row>
    <row r="74" spans="1:39" s="71" customFormat="1" ht="28.5" customHeight="1">
      <c r="A74" s="76">
        <v>64</v>
      </c>
      <c r="B74" s="76" t="s">
        <v>97</v>
      </c>
      <c r="C74" s="76">
        <v>110</v>
      </c>
      <c r="D74" s="76">
        <v>183</v>
      </c>
      <c r="E74" s="77" t="s">
        <v>87</v>
      </c>
      <c r="F74" s="76" t="s">
        <v>161</v>
      </c>
      <c r="G74" s="219" t="s">
        <v>82</v>
      </c>
      <c r="H74" s="219"/>
      <c r="I74" s="220" t="s">
        <v>210</v>
      </c>
      <c r="J74" s="219"/>
      <c r="K74" s="219" t="s">
        <v>266</v>
      </c>
      <c r="L74" s="219"/>
      <c r="M74" s="80" t="s">
        <v>251</v>
      </c>
      <c r="N74" s="76">
        <v>93</v>
      </c>
      <c r="O74" s="76">
        <v>85</v>
      </c>
      <c r="P74" s="76">
        <v>10.78</v>
      </c>
      <c r="Q74" s="80" t="s">
        <v>261</v>
      </c>
      <c r="R74" s="76">
        <v>162</v>
      </c>
      <c r="S74" s="84">
        <v>139.5</v>
      </c>
      <c r="T74" s="214" t="s">
        <v>213</v>
      </c>
      <c r="U74" s="216"/>
      <c r="V74" s="218">
        <v>1</v>
      </c>
      <c r="W74" s="217"/>
      <c r="X74" s="214" t="s">
        <v>211</v>
      </c>
      <c r="Y74" s="216"/>
      <c r="Z74" s="214" t="s">
        <v>212</v>
      </c>
      <c r="AA74" s="215"/>
      <c r="AB74" s="216"/>
      <c r="AC74" s="247" t="s">
        <v>126</v>
      </c>
      <c r="AD74" s="248"/>
      <c r="AE74" s="248"/>
      <c r="AF74" s="248"/>
      <c r="AG74" s="248"/>
      <c r="AH74" s="248"/>
      <c r="AI74" s="248"/>
      <c r="AJ74" s="249"/>
      <c r="AK74" s="217" t="s">
        <v>8</v>
      </c>
      <c r="AL74" s="217"/>
      <c r="AM74" s="217"/>
    </row>
    <row r="75" spans="1:39" s="71" customFormat="1" ht="28.5" customHeight="1">
      <c r="A75" s="76">
        <v>65</v>
      </c>
      <c r="B75" s="76" t="s">
        <v>97</v>
      </c>
      <c r="C75" s="76">
        <v>110</v>
      </c>
      <c r="D75" s="76">
        <v>184</v>
      </c>
      <c r="E75" s="77" t="s">
        <v>87</v>
      </c>
      <c r="F75" s="76" t="s">
        <v>161</v>
      </c>
      <c r="G75" s="219" t="s">
        <v>82</v>
      </c>
      <c r="H75" s="219"/>
      <c r="I75" s="220" t="s">
        <v>210</v>
      </c>
      <c r="J75" s="219"/>
      <c r="K75" s="219" t="s">
        <v>263</v>
      </c>
      <c r="L75" s="219"/>
      <c r="M75" s="80" t="s">
        <v>251</v>
      </c>
      <c r="N75" s="76">
        <v>93</v>
      </c>
      <c r="O75" s="76">
        <v>85</v>
      </c>
      <c r="P75" s="76">
        <v>10.78</v>
      </c>
      <c r="Q75" s="80" t="s">
        <v>261</v>
      </c>
      <c r="R75" s="76">
        <v>162</v>
      </c>
      <c r="S75" s="84">
        <v>139.5</v>
      </c>
      <c r="T75" s="214" t="s">
        <v>213</v>
      </c>
      <c r="U75" s="216"/>
      <c r="V75" s="218">
        <v>1</v>
      </c>
      <c r="W75" s="217"/>
      <c r="X75" s="214" t="s">
        <v>211</v>
      </c>
      <c r="Y75" s="216"/>
      <c r="Z75" s="214" t="s">
        <v>212</v>
      </c>
      <c r="AA75" s="215"/>
      <c r="AB75" s="216"/>
      <c r="AC75" s="247" t="s">
        <v>126</v>
      </c>
      <c r="AD75" s="248"/>
      <c r="AE75" s="248"/>
      <c r="AF75" s="248"/>
      <c r="AG75" s="248"/>
      <c r="AH75" s="248"/>
      <c r="AI75" s="248"/>
      <c r="AJ75" s="249"/>
      <c r="AK75" s="217" t="s">
        <v>8</v>
      </c>
      <c r="AL75" s="217"/>
      <c r="AM75" s="217"/>
    </row>
    <row r="76" spans="1:39" s="71" customFormat="1" ht="28.5" customHeight="1">
      <c r="A76" s="76">
        <v>66</v>
      </c>
      <c r="B76" s="76" t="s">
        <v>97</v>
      </c>
      <c r="C76" s="76">
        <v>110</v>
      </c>
      <c r="D76" s="76">
        <v>185</v>
      </c>
      <c r="E76" s="76" t="s">
        <v>86</v>
      </c>
      <c r="F76" s="76" t="s">
        <v>162</v>
      </c>
      <c r="G76" s="219" t="s">
        <v>82</v>
      </c>
      <c r="H76" s="219"/>
      <c r="I76" s="220" t="s">
        <v>210</v>
      </c>
      <c r="J76" s="219"/>
      <c r="K76" s="219" t="s">
        <v>265</v>
      </c>
      <c r="L76" s="219"/>
      <c r="M76" s="80" t="s">
        <v>251</v>
      </c>
      <c r="N76" s="76">
        <v>18.2</v>
      </c>
      <c r="O76" s="76">
        <v>85</v>
      </c>
      <c r="P76" s="76">
        <v>10.78</v>
      </c>
      <c r="Q76" s="80" t="s">
        <v>261</v>
      </c>
      <c r="R76" s="76">
        <v>162</v>
      </c>
      <c r="S76" s="84">
        <v>27.3</v>
      </c>
      <c r="T76" s="214" t="s">
        <v>213</v>
      </c>
      <c r="U76" s="216"/>
      <c r="V76" s="218">
        <v>0.2</v>
      </c>
      <c r="W76" s="217"/>
      <c r="X76" s="214" t="s">
        <v>211</v>
      </c>
      <c r="Y76" s="216"/>
      <c r="Z76" s="214" t="s">
        <v>212</v>
      </c>
      <c r="AA76" s="215"/>
      <c r="AB76" s="216"/>
      <c r="AC76" s="247" t="s">
        <v>126</v>
      </c>
      <c r="AD76" s="248"/>
      <c r="AE76" s="248"/>
      <c r="AF76" s="248"/>
      <c r="AG76" s="248"/>
      <c r="AH76" s="248"/>
      <c r="AI76" s="248"/>
      <c r="AJ76" s="249"/>
      <c r="AK76" s="217" t="s">
        <v>8</v>
      </c>
      <c r="AL76" s="217"/>
      <c r="AM76" s="217"/>
    </row>
    <row r="77" spans="1:39" s="71" customFormat="1" ht="28.5" customHeight="1">
      <c r="A77" s="76">
        <v>67</v>
      </c>
      <c r="B77" s="76" t="s">
        <v>97</v>
      </c>
      <c r="C77" s="76">
        <v>110</v>
      </c>
      <c r="D77" s="76">
        <v>186</v>
      </c>
      <c r="E77" s="77" t="s">
        <v>86</v>
      </c>
      <c r="F77" s="77" t="s">
        <v>102</v>
      </c>
      <c r="G77" s="219" t="s">
        <v>82</v>
      </c>
      <c r="H77" s="219"/>
      <c r="I77" s="220" t="s">
        <v>210</v>
      </c>
      <c r="J77" s="219"/>
      <c r="K77" s="219" t="s">
        <v>265</v>
      </c>
      <c r="L77" s="219"/>
      <c r="M77" s="80" t="s">
        <v>251</v>
      </c>
      <c r="N77" s="76">
        <v>18.2</v>
      </c>
      <c r="O77" s="76">
        <v>85</v>
      </c>
      <c r="P77" s="76">
        <v>10.78</v>
      </c>
      <c r="Q77" s="80" t="s">
        <v>261</v>
      </c>
      <c r="R77" s="76">
        <v>162</v>
      </c>
      <c r="S77" s="84">
        <v>27.3</v>
      </c>
      <c r="T77" s="214" t="s">
        <v>213</v>
      </c>
      <c r="U77" s="216"/>
      <c r="V77" s="218">
        <v>0.2</v>
      </c>
      <c r="W77" s="217"/>
      <c r="X77" s="214" t="s">
        <v>211</v>
      </c>
      <c r="Y77" s="216"/>
      <c r="Z77" s="214" t="s">
        <v>212</v>
      </c>
      <c r="AA77" s="215"/>
      <c r="AB77" s="216"/>
      <c r="AC77" s="247" t="s">
        <v>126</v>
      </c>
      <c r="AD77" s="248"/>
      <c r="AE77" s="248"/>
      <c r="AF77" s="248"/>
      <c r="AG77" s="248"/>
      <c r="AH77" s="248"/>
      <c r="AI77" s="248"/>
      <c r="AJ77" s="249"/>
      <c r="AK77" s="217" t="s">
        <v>8</v>
      </c>
      <c r="AL77" s="217"/>
      <c r="AM77" s="217"/>
    </row>
    <row r="78" spans="1:39" ht="28.5" customHeight="1">
      <c r="A78" s="76">
        <v>68</v>
      </c>
      <c r="B78" s="76" t="s">
        <v>80</v>
      </c>
      <c r="C78" s="76">
        <v>110</v>
      </c>
      <c r="D78" s="77" t="s">
        <v>163</v>
      </c>
      <c r="E78" s="76" t="s">
        <v>219</v>
      </c>
      <c r="F78" s="76" t="s">
        <v>81</v>
      </c>
      <c r="G78" s="219" t="s">
        <v>82</v>
      </c>
      <c r="H78" s="219"/>
      <c r="I78" s="221" t="s">
        <v>164</v>
      </c>
      <c r="J78" s="222"/>
      <c r="K78" s="220" t="s">
        <v>165</v>
      </c>
      <c r="L78" s="219"/>
      <c r="M78" s="80" t="s">
        <v>251</v>
      </c>
      <c r="N78" s="76">
        <v>207</v>
      </c>
      <c r="O78" s="78">
        <v>85</v>
      </c>
      <c r="P78" s="76">
        <v>12.78</v>
      </c>
      <c r="Q78" s="77">
        <v>40.71</v>
      </c>
      <c r="R78" s="76">
        <v>253.17</v>
      </c>
      <c r="S78" s="84">
        <v>414</v>
      </c>
      <c r="T78" s="214" t="s">
        <v>213</v>
      </c>
      <c r="U78" s="216"/>
      <c r="V78" s="214" t="s">
        <v>211</v>
      </c>
      <c r="W78" s="216"/>
      <c r="X78" s="214" t="s">
        <v>211</v>
      </c>
      <c r="Y78" s="216"/>
      <c r="Z78" s="214" t="s">
        <v>212</v>
      </c>
      <c r="AA78" s="215"/>
      <c r="AB78" s="216"/>
      <c r="AC78" s="214" t="s">
        <v>126</v>
      </c>
      <c r="AD78" s="215"/>
      <c r="AE78" s="215"/>
      <c r="AF78" s="215"/>
      <c r="AG78" s="215"/>
      <c r="AH78" s="215"/>
      <c r="AI78" s="215"/>
      <c r="AJ78" s="216"/>
      <c r="AK78" s="217" t="s">
        <v>8</v>
      </c>
      <c r="AL78" s="217"/>
      <c r="AM78" s="217"/>
    </row>
    <row r="79" spans="1:39" ht="28.5" customHeight="1">
      <c r="A79" s="76">
        <v>69</v>
      </c>
      <c r="B79" s="76" t="s">
        <v>80</v>
      </c>
      <c r="C79" s="76">
        <v>110</v>
      </c>
      <c r="D79" s="76">
        <v>151</v>
      </c>
      <c r="E79" s="76" t="s">
        <v>219</v>
      </c>
      <c r="F79" s="76" t="s">
        <v>88</v>
      </c>
      <c r="G79" s="219" t="s">
        <v>82</v>
      </c>
      <c r="H79" s="219"/>
      <c r="I79" s="221" t="s">
        <v>164</v>
      </c>
      <c r="J79" s="222"/>
      <c r="K79" s="220" t="s">
        <v>166</v>
      </c>
      <c r="L79" s="219"/>
      <c r="M79" s="80" t="s">
        <v>251</v>
      </c>
      <c r="N79" s="76">
        <v>207</v>
      </c>
      <c r="O79" s="78">
        <v>85</v>
      </c>
      <c r="P79" s="76">
        <v>12.78</v>
      </c>
      <c r="Q79" s="77">
        <v>40.71</v>
      </c>
      <c r="R79" s="76">
        <v>253.17</v>
      </c>
      <c r="S79" s="84">
        <v>414</v>
      </c>
      <c r="T79" s="214" t="s">
        <v>213</v>
      </c>
      <c r="U79" s="216"/>
      <c r="V79" s="218">
        <v>1</v>
      </c>
      <c r="W79" s="217"/>
      <c r="X79" s="214" t="s">
        <v>211</v>
      </c>
      <c r="Y79" s="216"/>
      <c r="Z79" s="214" t="s">
        <v>212</v>
      </c>
      <c r="AA79" s="215"/>
      <c r="AB79" s="216"/>
      <c r="AC79" s="214" t="s">
        <v>160</v>
      </c>
      <c r="AD79" s="215"/>
      <c r="AE79" s="215"/>
      <c r="AF79" s="215"/>
      <c r="AG79" s="215"/>
      <c r="AH79" s="215"/>
      <c r="AI79" s="215"/>
      <c r="AJ79" s="216"/>
      <c r="AK79" s="217" t="s">
        <v>8</v>
      </c>
      <c r="AL79" s="217"/>
      <c r="AM79" s="217"/>
    </row>
    <row r="80" spans="1:39" ht="28.5" customHeight="1">
      <c r="A80" s="76">
        <v>70</v>
      </c>
      <c r="B80" s="76" t="s">
        <v>80</v>
      </c>
      <c r="C80" s="76">
        <v>110</v>
      </c>
      <c r="D80" s="77" t="s">
        <v>167</v>
      </c>
      <c r="E80" s="76" t="s">
        <v>87</v>
      </c>
      <c r="F80" s="76" t="s">
        <v>81</v>
      </c>
      <c r="G80" s="219" t="s">
        <v>82</v>
      </c>
      <c r="H80" s="219"/>
      <c r="I80" s="220" t="s">
        <v>239</v>
      </c>
      <c r="J80" s="219"/>
      <c r="K80" s="220" t="s">
        <v>177</v>
      </c>
      <c r="L80" s="219"/>
      <c r="M80" s="80" t="s">
        <v>251</v>
      </c>
      <c r="N80" s="76">
        <v>93</v>
      </c>
      <c r="O80" s="78">
        <v>85</v>
      </c>
      <c r="P80" s="76">
        <v>12.78</v>
      </c>
      <c r="Q80" s="77">
        <v>40.71</v>
      </c>
      <c r="R80" s="76">
        <v>253.17</v>
      </c>
      <c r="S80" s="84">
        <v>139.5</v>
      </c>
      <c r="T80" s="214" t="s">
        <v>213</v>
      </c>
      <c r="U80" s="216"/>
      <c r="V80" s="214" t="s">
        <v>211</v>
      </c>
      <c r="W80" s="216"/>
      <c r="X80" s="214" t="s">
        <v>211</v>
      </c>
      <c r="Y80" s="216"/>
      <c r="Z80" s="214" t="s">
        <v>212</v>
      </c>
      <c r="AA80" s="215"/>
      <c r="AB80" s="216"/>
      <c r="AC80" s="214" t="s">
        <v>160</v>
      </c>
      <c r="AD80" s="215"/>
      <c r="AE80" s="215"/>
      <c r="AF80" s="215"/>
      <c r="AG80" s="215"/>
      <c r="AH80" s="215"/>
      <c r="AI80" s="215"/>
      <c r="AJ80" s="216"/>
      <c r="AK80" s="217" t="s">
        <v>8</v>
      </c>
      <c r="AL80" s="217"/>
      <c r="AM80" s="217"/>
    </row>
    <row r="81" spans="1:39" ht="28.5" customHeight="1">
      <c r="A81" s="76">
        <v>71</v>
      </c>
      <c r="B81" s="76" t="s">
        <v>80</v>
      </c>
      <c r="C81" s="76">
        <v>110</v>
      </c>
      <c r="D81" s="77" t="s">
        <v>168</v>
      </c>
      <c r="E81" s="76" t="s">
        <v>87</v>
      </c>
      <c r="F81" s="76" t="s">
        <v>88</v>
      </c>
      <c r="G81" s="219" t="s">
        <v>82</v>
      </c>
      <c r="H81" s="219"/>
      <c r="I81" s="220" t="s">
        <v>250</v>
      </c>
      <c r="J81" s="219"/>
      <c r="K81" s="220" t="s">
        <v>240</v>
      </c>
      <c r="L81" s="219"/>
      <c r="M81" s="80" t="s">
        <v>251</v>
      </c>
      <c r="N81" s="76">
        <v>93</v>
      </c>
      <c r="O81" s="78">
        <v>85</v>
      </c>
      <c r="P81" s="76">
        <v>12.78</v>
      </c>
      <c r="Q81" s="77">
        <v>40.71</v>
      </c>
      <c r="R81" s="76">
        <v>253.17</v>
      </c>
      <c r="S81" s="84">
        <v>139.5</v>
      </c>
      <c r="T81" s="214" t="s">
        <v>213</v>
      </c>
      <c r="U81" s="216"/>
      <c r="V81" s="218">
        <v>1</v>
      </c>
      <c r="W81" s="217"/>
      <c r="X81" s="214" t="s">
        <v>211</v>
      </c>
      <c r="Y81" s="216"/>
      <c r="Z81" s="214" t="s">
        <v>212</v>
      </c>
      <c r="AA81" s="215"/>
      <c r="AB81" s="216"/>
      <c r="AC81" s="214" t="s">
        <v>160</v>
      </c>
      <c r="AD81" s="215"/>
      <c r="AE81" s="215"/>
      <c r="AF81" s="215"/>
      <c r="AG81" s="215"/>
      <c r="AH81" s="215"/>
      <c r="AI81" s="215"/>
      <c r="AJ81" s="216"/>
      <c r="AK81" s="217" t="s">
        <v>8</v>
      </c>
      <c r="AL81" s="217"/>
      <c r="AM81" s="217"/>
    </row>
    <row r="82" spans="1:39" ht="28.5" customHeight="1">
      <c r="A82" s="76">
        <v>72</v>
      </c>
      <c r="B82" s="76" t="s">
        <v>80</v>
      </c>
      <c r="C82" s="76">
        <v>110</v>
      </c>
      <c r="D82" s="77" t="s">
        <v>169</v>
      </c>
      <c r="E82" s="76" t="s">
        <v>93</v>
      </c>
      <c r="F82" s="76" t="s">
        <v>88</v>
      </c>
      <c r="G82" s="219" t="s">
        <v>82</v>
      </c>
      <c r="H82" s="219"/>
      <c r="I82" s="220" t="s">
        <v>166</v>
      </c>
      <c r="J82" s="219"/>
      <c r="K82" s="219" t="s">
        <v>253</v>
      </c>
      <c r="L82" s="219"/>
      <c r="M82" s="80" t="s">
        <v>251</v>
      </c>
      <c r="N82" s="80">
        <v>41.5</v>
      </c>
      <c r="O82" s="78">
        <v>85</v>
      </c>
      <c r="P82" s="76">
        <v>10.78</v>
      </c>
      <c r="Q82" s="76">
        <v>40.47</v>
      </c>
      <c r="R82" s="76">
        <v>217.39</v>
      </c>
      <c r="S82" s="84">
        <v>62.25</v>
      </c>
      <c r="T82" s="214" t="s">
        <v>213</v>
      </c>
      <c r="U82" s="216"/>
      <c r="V82" s="218">
        <v>1</v>
      </c>
      <c r="W82" s="217"/>
      <c r="X82" s="214" t="s">
        <v>211</v>
      </c>
      <c r="Y82" s="216"/>
      <c r="Z82" s="214" t="s">
        <v>212</v>
      </c>
      <c r="AA82" s="215"/>
      <c r="AB82" s="216"/>
      <c r="AC82" s="214" t="s">
        <v>160</v>
      </c>
      <c r="AD82" s="215"/>
      <c r="AE82" s="215"/>
      <c r="AF82" s="215"/>
      <c r="AG82" s="215"/>
      <c r="AH82" s="215"/>
      <c r="AI82" s="215"/>
      <c r="AJ82" s="216"/>
      <c r="AK82" s="217" t="s">
        <v>8</v>
      </c>
      <c r="AL82" s="217"/>
      <c r="AM82" s="217"/>
    </row>
    <row r="83" spans="1:39" ht="28.5" customHeight="1">
      <c r="A83" s="76">
        <v>73</v>
      </c>
      <c r="B83" s="76" t="s">
        <v>80</v>
      </c>
      <c r="C83" s="76">
        <v>110</v>
      </c>
      <c r="D83" s="77" t="s">
        <v>170</v>
      </c>
      <c r="E83" s="76" t="s">
        <v>93</v>
      </c>
      <c r="F83" s="76" t="s">
        <v>88</v>
      </c>
      <c r="G83" s="219" t="s">
        <v>82</v>
      </c>
      <c r="H83" s="219"/>
      <c r="I83" s="220" t="s">
        <v>241</v>
      </c>
      <c r="J83" s="219"/>
      <c r="K83" s="219" t="s">
        <v>252</v>
      </c>
      <c r="L83" s="219"/>
      <c r="M83" s="80" t="s">
        <v>251</v>
      </c>
      <c r="N83" s="80">
        <v>41.5</v>
      </c>
      <c r="O83" s="78">
        <v>85</v>
      </c>
      <c r="P83" s="76">
        <v>10.78</v>
      </c>
      <c r="Q83" s="76">
        <v>40.47</v>
      </c>
      <c r="R83" s="76">
        <v>217.39</v>
      </c>
      <c r="S83" s="84">
        <v>62.25</v>
      </c>
      <c r="T83" s="214" t="s">
        <v>213</v>
      </c>
      <c r="U83" s="216"/>
      <c r="V83" s="218">
        <v>1</v>
      </c>
      <c r="W83" s="217"/>
      <c r="X83" s="214" t="s">
        <v>211</v>
      </c>
      <c r="Y83" s="216"/>
      <c r="Z83" s="214" t="s">
        <v>212</v>
      </c>
      <c r="AA83" s="215"/>
      <c r="AB83" s="216"/>
      <c r="AC83" s="214" t="s">
        <v>160</v>
      </c>
      <c r="AD83" s="215"/>
      <c r="AE83" s="215"/>
      <c r="AF83" s="215"/>
      <c r="AG83" s="215"/>
      <c r="AH83" s="215"/>
      <c r="AI83" s="215"/>
      <c r="AJ83" s="216"/>
      <c r="AK83" s="217" t="s">
        <v>8</v>
      </c>
      <c r="AL83" s="217"/>
      <c r="AM83" s="217"/>
    </row>
    <row r="84" spans="1:39" ht="28.5" customHeight="1">
      <c r="A84" s="76">
        <v>74</v>
      </c>
      <c r="B84" s="76" t="s">
        <v>80</v>
      </c>
      <c r="C84" s="76">
        <v>110</v>
      </c>
      <c r="D84" s="77" t="s">
        <v>171</v>
      </c>
      <c r="E84" s="76" t="s">
        <v>87</v>
      </c>
      <c r="F84" s="76" t="s">
        <v>88</v>
      </c>
      <c r="G84" s="219" t="s">
        <v>82</v>
      </c>
      <c r="H84" s="219"/>
      <c r="I84" s="220" t="s">
        <v>166</v>
      </c>
      <c r="J84" s="219"/>
      <c r="K84" s="220" t="s">
        <v>172</v>
      </c>
      <c r="L84" s="219"/>
      <c r="M84" s="80" t="s">
        <v>251</v>
      </c>
      <c r="N84" s="76">
        <v>93</v>
      </c>
      <c r="O84" s="78">
        <v>85</v>
      </c>
      <c r="P84" s="76">
        <v>12.78</v>
      </c>
      <c r="Q84" s="77">
        <v>40.71</v>
      </c>
      <c r="R84" s="76">
        <v>253.17</v>
      </c>
      <c r="S84" s="84">
        <v>139.5</v>
      </c>
      <c r="T84" s="214" t="s">
        <v>213</v>
      </c>
      <c r="U84" s="216"/>
      <c r="V84" s="218">
        <v>1</v>
      </c>
      <c r="W84" s="217"/>
      <c r="X84" s="214" t="s">
        <v>211</v>
      </c>
      <c r="Y84" s="216"/>
      <c r="Z84" s="214" t="s">
        <v>212</v>
      </c>
      <c r="AA84" s="215"/>
      <c r="AB84" s="216"/>
      <c r="AC84" s="214" t="s">
        <v>160</v>
      </c>
      <c r="AD84" s="215"/>
      <c r="AE84" s="215"/>
      <c r="AF84" s="215"/>
      <c r="AG84" s="215"/>
      <c r="AH84" s="215"/>
      <c r="AI84" s="215"/>
      <c r="AJ84" s="216"/>
      <c r="AK84" s="217" t="s">
        <v>8</v>
      </c>
      <c r="AL84" s="217"/>
      <c r="AM84" s="217"/>
    </row>
    <row r="85" spans="1:39" ht="28.5" customHeight="1">
      <c r="A85" s="76">
        <v>75</v>
      </c>
      <c r="B85" s="76" t="s">
        <v>80</v>
      </c>
      <c r="C85" s="76">
        <v>110</v>
      </c>
      <c r="D85" s="77" t="s">
        <v>173</v>
      </c>
      <c r="E85" s="76" t="s">
        <v>87</v>
      </c>
      <c r="F85" s="76" t="s">
        <v>88</v>
      </c>
      <c r="G85" s="219" t="s">
        <v>82</v>
      </c>
      <c r="H85" s="219"/>
      <c r="I85" s="220" t="s">
        <v>166</v>
      </c>
      <c r="J85" s="219"/>
      <c r="K85" s="220" t="s">
        <v>174</v>
      </c>
      <c r="L85" s="219"/>
      <c r="M85" s="80" t="s">
        <v>251</v>
      </c>
      <c r="N85" s="76">
        <v>93</v>
      </c>
      <c r="O85" s="78">
        <v>85</v>
      </c>
      <c r="P85" s="76">
        <v>12.78</v>
      </c>
      <c r="Q85" s="77">
        <v>40.71</v>
      </c>
      <c r="R85" s="76">
        <v>253.17</v>
      </c>
      <c r="S85" s="84">
        <v>139.5</v>
      </c>
      <c r="T85" s="214" t="s">
        <v>213</v>
      </c>
      <c r="U85" s="216"/>
      <c r="V85" s="218">
        <v>1</v>
      </c>
      <c r="W85" s="217"/>
      <c r="X85" s="214" t="s">
        <v>211</v>
      </c>
      <c r="Y85" s="216"/>
      <c r="Z85" s="214" t="s">
        <v>212</v>
      </c>
      <c r="AA85" s="215"/>
      <c r="AB85" s="216"/>
      <c r="AC85" s="214" t="s">
        <v>160</v>
      </c>
      <c r="AD85" s="215"/>
      <c r="AE85" s="215"/>
      <c r="AF85" s="215"/>
      <c r="AG85" s="215"/>
      <c r="AH85" s="215"/>
      <c r="AI85" s="215"/>
      <c r="AJ85" s="216"/>
      <c r="AK85" s="217" t="s">
        <v>8</v>
      </c>
      <c r="AL85" s="217"/>
      <c r="AM85" s="217"/>
    </row>
    <row r="86" spans="1:39" ht="28.5" customHeight="1">
      <c r="A86" s="76">
        <v>76</v>
      </c>
      <c r="B86" s="76" t="s">
        <v>80</v>
      </c>
      <c r="C86" s="76">
        <v>110</v>
      </c>
      <c r="D86" s="77" t="s">
        <v>176</v>
      </c>
      <c r="E86" s="76" t="s">
        <v>93</v>
      </c>
      <c r="F86" s="76" t="s">
        <v>88</v>
      </c>
      <c r="G86" s="219" t="s">
        <v>82</v>
      </c>
      <c r="H86" s="219"/>
      <c r="I86" s="220" t="s">
        <v>166</v>
      </c>
      <c r="J86" s="219"/>
      <c r="K86" s="219" t="s">
        <v>264</v>
      </c>
      <c r="L86" s="219"/>
      <c r="M86" s="80" t="s">
        <v>251</v>
      </c>
      <c r="N86" s="80">
        <v>41.5</v>
      </c>
      <c r="O86" s="78">
        <v>85</v>
      </c>
      <c r="P86" s="76">
        <v>10.78</v>
      </c>
      <c r="Q86" s="77">
        <v>40.47</v>
      </c>
      <c r="R86" s="80">
        <v>217.39</v>
      </c>
      <c r="S86" s="84">
        <v>62.25</v>
      </c>
      <c r="T86" s="214" t="s">
        <v>213</v>
      </c>
      <c r="U86" s="216"/>
      <c r="V86" s="218">
        <v>1</v>
      </c>
      <c r="W86" s="217"/>
      <c r="X86" s="214" t="s">
        <v>211</v>
      </c>
      <c r="Y86" s="216"/>
      <c r="Z86" s="214" t="s">
        <v>212</v>
      </c>
      <c r="AA86" s="215"/>
      <c r="AB86" s="216"/>
      <c r="AC86" s="214" t="s">
        <v>160</v>
      </c>
      <c r="AD86" s="215"/>
      <c r="AE86" s="215"/>
      <c r="AF86" s="215"/>
      <c r="AG86" s="215"/>
      <c r="AH86" s="215"/>
      <c r="AI86" s="215"/>
      <c r="AJ86" s="216"/>
      <c r="AK86" s="217" t="s">
        <v>8</v>
      </c>
      <c r="AL86" s="217"/>
      <c r="AM86" s="217"/>
    </row>
    <row r="87" spans="1:39" ht="28.5" customHeight="1">
      <c r="A87" s="76">
        <v>77</v>
      </c>
      <c r="B87" s="76" t="s">
        <v>97</v>
      </c>
      <c r="C87" s="76">
        <v>110</v>
      </c>
      <c r="D87" s="77" t="s">
        <v>163</v>
      </c>
      <c r="E87" s="76" t="s">
        <v>86</v>
      </c>
      <c r="F87" s="76" t="s">
        <v>81</v>
      </c>
      <c r="G87" s="219" t="s">
        <v>82</v>
      </c>
      <c r="H87" s="219"/>
      <c r="I87" s="220" t="s">
        <v>242</v>
      </c>
      <c r="J87" s="219"/>
      <c r="K87" s="219" t="s">
        <v>256</v>
      </c>
      <c r="L87" s="219"/>
      <c r="M87" s="80" t="s">
        <v>251</v>
      </c>
      <c r="N87" s="76">
        <v>18.2</v>
      </c>
      <c r="O87" s="78">
        <v>85</v>
      </c>
      <c r="P87" s="76">
        <v>12.78</v>
      </c>
      <c r="Q87" s="77">
        <v>40.71</v>
      </c>
      <c r="R87" s="76">
        <v>253.17</v>
      </c>
      <c r="S87" s="84">
        <v>27.3</v>
      </c>
      <c r="T87" s="214" t="s">
        <v>213</v>
      </c>
      <c r="U87" s="216"/>
      <c r="V87" s="214" t="s">
        <v>211</v>
      </c>
      <c r="W87" s="216"/>
      <c r="X87" s="214" t="s">
        <v>211</v>
      </c>
      <c r="Y87" s="216"/>
      <c r="Z87" s="214" t="s">
        <v>212</v>
      </c>
      <c r="AA87" s="215"/>
      <c r="AB87" s="216"/>
      <c r="AC87" s="214" t="s">
        <v>160</v>
      </c>
      <c r="AD87" s="215"/>
      <c r="AE87" s="215"/>
      <c r="AF87" s="215"/>
      <c r="AG87" s="215"/>
      <c r="AH87" s="215"/>
      <c r="AI87" s="215"/>
      <c r="AJ87" s="216"/>
      <c r="AK87" s="217" t="s">
        <v>8</v>
      </c>
      <c r="AL87" s="217"/>
      <c r="AM87" s="217"/>
    </row>
    <row r="88" spans="1:39" ht="28.5" customHeight="1">
      <c r="A88" s="76">
        <v>78</v>
      </c>
      <c r="B88" s="76" t="s">
        <v>97</v>
      </c>
      <c r="C88" s="76">
        <v>110</v>
      </c>
      <c r="D88" s="77" t="s">
        <v>175</v>
      </c>
      <c r="E88" s="76" t="s">
        <v>86</v>
      </c>
      <c r="F88" s="76" t="s">
        <v>81</v>
      </c>
      <c r="G88" s="219" t="s">
        <v>82</v>
      </c>
      <c r="H88" s="219"/>
      <c r="I88" s="221" t="s">
        <v>164</v>
      </c>
      <c r="J88" s="222"/>
      <c r="K88" s="219" t="s">
        <v>256</v>
      </c>
      <c r="L88" s="219"/>
      <c r="M88" s="80" t="s">
        <v>251</v>
      </c>
      <c r="N88" s="76">
        <v>18.2</v>
      </c>
      <c r="O88" s="78">
        <v>85</v>
      </c>
      <c r="P88" s="76">
        <v>12.78</v>
      </c>
      <c r="Q88" s="77">
        <v>40.71</v>
      </c>
      <c r="R88" s="76">
        <v>253.17</v>
      </c>
      <c r="S88" s="84">
        <v>27.3</v>
      </c>
      <c r="T88" s="214" t="s">
        <v>213</v>
      </c>
      <c r="U88" s="216"/>
      <c r="V88" s="214" t="s">
        <v>211</v>
      </c>
      <c r="W88" s="216"/>
      <c r="X88" s="214" t="s">
        <v>211</v>
      </c>
      <c r="Y88" s="216"/>
      <c r="Z88" s="214" t="s">
        <v>212</v>
      </c>
      <c r="AA88" s="215"/>
      <c r="AB88" s="216"/>
      <c r="AC88" s="214" t="s">
        <v>160</v>
      </c>
      <c r="AD88" s="215"/>
      <c r="AE88" s="215"/>
      <c r="AF88" s="215"/>
      <c r="AG88" s="215"/>
      <c r="AH88" s="215"/>
      <c r="AI88" s="215"/>
      <c r="AJ88" s="216"/>
      <c r="AK88" s="217" t="s">
        <v>8</v>
      </c>
      <c r="AL88" s="217"/>
      <c r="AM88" s="217"/>
    </row>
    <row r="89" spans="1:39" ht="28.5" customHeight="1">
      <c r="A89" s="76">
        <v>79</v>
      </c>
      <c r="B89" s="76" t="s">
        <v>97</v>
      </c>
      <c r="C89" s="76">
        <v>110</v>
      </c>
      <c r="D89" s="77" t="s">
        <v>176</v>
      </c>
      <c r="E89" s="76" t="s">
        <v>86</v>
      </c>
      <c r="F89" s="76" t="s">
        <v>100</v>
      </c>
      <c r="G89" s="219" t="s">
        <v>82</v>
      </c>
      <c r="H89" s="219"/>
      <c r="I89" s="220" t="s">
        <v>177</v>
      </c>
      <c r="J89" s="219"/>
      <c r="K89" s="219" t="s">
        <v>257</v>
      </c>
      <c r="L89" s="219"/>
      <c r="M89" s="80" t="s">
        <v>251</v>
      </c>
      <c r="N89" s="76">
        <v>18.2</v>
      </c>
      <c r="O89" s="78">
        <v>85</v>
      </c>
      <c r="P89" s="76">
        <v>12.78</v>
      </c>
      <c r="Q89" s="77" t="s">
        <v>209</v>
      </c>
      <c r="R89" s="70">
        <v>23.4</v>
      </c>
      <c r="S89" s="84">
        <v>27.3</v>
      </c>
      <c r="T89" s="214" t="s">
        <v>213</v>
      </c>
      <c r="U89" s="216"/>
      <c r="V89" s="214" t="s">
        <v>211</v>
      </c>
      <c r="W89" s="216"/>
      <c r="X89" s="214" t="s">
        <v>211</v>
      </c>
      <c r="Y89" s="216"/>
      <c r="Z89" s="214" t="s">
        <v>212</v>
      </c>
      <c r="AA89" s="215"/>
      <c r="AB89" s="216"/>
      <c r="AC89" s="214" t="s">
        <v>160</v>
      </c>
      <c r="AD89" s="215"/>
      <c r="AE89" s="215"/>
      <c r="AF89" s="215"/>
      <c r="AG89" s="215"/>
      <c r="AH89" s="215"/>
      <c r="AI89" s="215"/>
      <c r="AJ89" s="216"/>
      <c r="AK89" s="217" t="s">
        <v>8</v>
      </c>
      <c r="AL89" s="217"/>
      <c r="AM89" s="217"/>
    </row>
    <row r="90" spans="1:39" ht="28.5" customHeight="1">
      <c r="A90" s="76">
        <v>80</v>
      </c>
      <c r="B90" s="76" t="s">
        <v>97</v>
      </c>
      <c r="C90" s="76">
        <v>110</v>
      </c>
      <c r="D90" s="77" t="s">
        <v>171</v>
      </c>
      <c r="E90" s="76" t="s">
        <v>86</v>
      </c>
      <c r="F90" s="76" t="s">
        <v>102</v>
      </c>
      <c r="G90" s="219" t="s">
        <v>82</v>
      </c>
      <c r="H90" s="219"/>
      <c r="I90" s="220" t="s">
        <v>243</v>
      </c>
      <c r="J90" s="219"/>
      <c r="K90" s="219" t="s">
        <v>264</v>
      </c>
      <c r="L90" s="219"/>
      <c r="M90" s="80" t="s">
        <v>251</v>
      </c>
      <c r="N90" s="76">
        <v>18.2</v>
      </c>
      <c r="O90" s="78">
        <v>85</v>
      </c>
      <c r="P90" s="76">
        <v>12.78</v>
      </c>
      <c r="Q90" s="77">
        <v>40.71</v>
      </c>
      <c r="R90" s="76">
        <v>253.17</v>
      </c>
      <c r="S90" s="84">
        <v>27.3</v>
      </c>
      <c r="T90" s="214" t="s">
        <v>213</v>
      </c>
      <c r="U90" s="216"/>
      <c r="V90" s="218">
        <v>0.2</v>
      </c>
      <c r="W90" s="217"/>
      <c r="X90" s="214" t="s">
        <v>211</v>
      </c>
      <c r="Y90" s="216"/>
      <c r="Z90" s="214" t="s">
        <v>212</v>
      </c>
      <c r="AA90" s="215"/>
      <c r="AB90" s="216"/>
      <c r="AC90" s="214" t="s">
        <v>160</v>
      </c>
      <c r="AD90" s="215"/>
      <c r="AE90" s="215"/>
      <c r="AF90" s="215"/>
      <c r="AG90" s="215"/>
      <c r="AH90" s="215"/>
      <c r="AI90" s="215"/>
      <c r="AJ90" s="216"/>
      <c r="AK90" s="217" t="s">
        <v>8</v>
      </c>
      <c r="AL90" s="217"/>
      <c r="AM90" s="217"/>
    </row>
    <row r="91" spans="1:39" ht="28.5" customHeight="1">
      <c r="A91" s="76">
        <v>81</v>
      </c>
      <c r="B91" s="76" t="s">
        <v>97</v>
      </c>
      <c r="C91" s="76">
        <v>110</v>
      </c>
      <c r="D91" s="77" t="s">
        <v>173</v>
      </c>
      <c r="E91" s="76" t="s">
        <v>86</v>
      </c>
      <c r="F91" s="76" t="s">
        <v>88</v>
      </c>
      <c r="G91" s="219" t="s">
        <v>82</v>
      </c>
      <c r="H91" s="219"/>
      <c r="I91" s="220" t="s">
        <v>244</v>
      </c>
      <c r="J91" s="219"/>
      <c r="K91" s="220" t="s">
        <v>172</v>
      </c>
      <c r="L91" s="219"/>
      <c r="M91" s="80" t="s">
        <v>251</v>
      </c>
      <c r="N91" s="76">
        <v>18.2</v>
      </c>
      <c r="O91" s="78">
        <v>85</v>
      </c>
      <c r="P91" s="76">
        <v>12.78</v>
      </c>
      <c r="Q91" s="77">
        <v>40.71</v>
      </c>
      <c r="R91" s="76">
        <v>253.17</v>
      </c>
      <c r="S91" s="84">
        <v>27.3</v>
      </c>
      <c r="T91" s="214" t="s">
        <v>213</v>
      </c>
      <c r="U91" s="216"/>
      <c r="V91" s="218">
        <v>0.2</v>
      </c>
      <c r="W91" s="217"/>
      <c r="X91" s="214" t="s">
        <v>211</v>
      </c>
      <c r="Y91" s="216"/>
      <c r="Z91" s="214" t="s">
        <v>212</v>
      </c>
      <c r="AA91" s="215"/>
      <c r="AB91" s="216"/>
      <c r="AC91" s="214" t="s">
        <v>160</v>
      </c>
      <c r="AD91" s="215"/>
      <c r="AE91" s="215"/>
      <c r="AF91" s="215"/>
      <c r="AG91" s="215"/>
      <c r="AH91" s="215"/>
      <c r="AI91" s="215"/>
      <c r="AJ91" s="216"/>
      <c r="AK91" s="217" t="s">
        <v>8</v>
      </c>
      <c r="AL91" s="217"/>
      <c r="AM91" s="217"/>
    </row>
    <row r="92" spans="1:39" ht="28.5" customHeight="1">
      <c r="A92" s="76">
        <v>82</v>
      </c>
      <c r="B92" s="76" t="s">
        <v>103</v>
      </c>
      <c r="C92" s="76">
        <v>110</v>
      </c>
      <c r="D92" s="77" t="s">
        <v>178</v>
      </c>
      <c r="E92" s="76" t="s">
        <v>86</v>
      </c>
      <c r="F92" s="76" t="s">
        <v>107</v>
      </c>
      <c r="G92" s="219" t="s">
        <v>82</v>
      </c>
      <c r="H92" s="219"/>
      <c r="I92" s="220" t="s">
        <v>177</v>
      </c>
      <c r="J92" s="219"/>
      <c r="K92" s="219" t="s">
        <v>259</v>
      </c>
      <c r="L92" s="219"/>
      <c r="M92" s="76" t="s">
        <v>103</v>
      </c>
      <c r="N92" s="76">
        <v>3.5</v>
      </c>
      <c r="O92" s="76">
        <v>85</v>
      </c>
      <c r="P92" s="77" t="s">
        <v>208</v>
      </c>
      <c r="Q92" s="77" t="s">
        <v>209</v>
      </c>
      <c r="R92" s="70">
        <v>23.4</v>
      </c>
      <c r="S92" s="84">
        <v>5.25</v>
      </c>
      <c r="T92" s="214" t="s">
        <v>213</v>
      </c>
      <c r="U92" s="216"/>
      <c r="V92" s="218">
        <v>0.2</v>
      </c>
      <c r="W92" s="217"/>
      <c r="X92" s="214" t="s">
        <v>211</v>
      </c>
      <c r="Y92" s="216"/>
      <c r="Z92" s="214" t="s">
        <v>212</v>
      </c>
      <c r="AA92" s="215"/>
      <c r="AB92" s="216"/>
      <c r="AC92" s="214" t="s">
        <v>160</v>
      </c>
      <c r="AD92" s="215"/>
      <c r="AE92" s="215"/>
      <c r="AF92" s="215"/>
      <c r="AG92" s="215"/>
      <c r="AH92" s="215"/>
      <c r="AI92" s="215"/>
      <c r="AJ92" s="216"/>
      <c r="AK92" s="217" t="s">
        <v>8</v>
      </c>
      <c r="AL92" s="217"/>
      <c r="AM92" s="217"/>
    </row>
    <row r="93" spans="1:39" ht="28.5" customHeight="1">
      <c r="A93" s="76">
        <v>83</v>
      </c>
      <c r="B93" s="76" t="s">
        <v>80</v>
      </c>
      <c r="C93" s="76">
        <v>110</v>
      </c>
      <c r="D93" s="77" t="s">
        <v>179</v>
      </c>
      <c r="E93" s="76" t="s">
        <v>219</v>
      </c>
      <c r="F93" s="76" t="s">
        <v>81</v>
      </c>
      <c r="G93" s="219" t="s">
        <v>82</v>
      </c>
      <c r="H93" s="219"/>
      <c r="I93" s="221" t="s">
        <v>180</v>
      </c>
      <c r="J93" s="222"/>
      <c r="K93" s="220" t="s">
        <v>181</v>
      </c>
      <c r="L93" s="219"/>
      <c r="M93" s="80" t="s">
        <v>251</v>
      </c>
      <c r="N93" s="76">
        <v>207</v>
      </c>
      <c r="O93" s="78">
        <v>85</v>
      </c>
      <c r="P93" s="76">
        <v>12.78</v>
      </c>
      <c r="Q93" s="77">
        <v>41.77</v>
      </c>
      <c r="R93" s="76">
        <v>251.5</v>
      </c>
      <c r="S93" s="84">
        <v>414</v>
      </c>
      <c r="T93" s="214" t="s">
        <v>213</v>
      </c>
      <c r="U93" s="216"/>
      <c r="V93" s="214" t="s">
        <v>211</v>
      </c>
      <c r="W93" s="216"/>
      <c r="X93" s="214" t="s">
        <v>211</v>
      </c>
      <c r="Y93" s="216"/>
      <c r="Z93" s="214" t="s">
        <v>212</v>
      </c>
      <c r="AA93" s="215"/>
      <c r="AB93" s="216"/>
      <c r="AC93" s="214" t="s">
        <v>160</v>
      </c>
      <c r="AD93" s="215"/>
      <c r="AE93" s="215"/>
      <c r="AF93" s="215"/>
      <c r="AG93" s="215"/>
      <c r="AH93" s="215"/>
      <c r="AI93" s="215"/>
      <c r="AJ93" s="216"/>
      <c r="AK93" s="217" t="s">
        <v>8</v>
      </c>
      <c r="AL93" s="217"/>
      <c r="AM93" s="217"/>
    </row>
    <row r="94" spans="1:39" ht="28.5" customHeight="1">
      <c r="A94" s="76">
        <v>84</v>
      </c>
      <c r="B94" s="76" t="s">
        <v>80</v>
      </c>
      <c r="C94" s="76">
        <v>110</v>
      </c>
      <c r="D94" s="76">
        <v>121</v>
      </c>
      <c r="E94" s="76" t="s">
        <v>219</v>
      </c>
      <c r="F94" s="76" t="s">
        <v>88</v>
      </c>
      <c r="G94" s="219" t="s">
        <v>82</v>
      </c>
      <c r="H94" s="219"/>
      <c r="I94" s="221" t="s">
        <v>180</v>
      </c>
      <c r="J94" s="222"/>
      <c r="K94" s="220" t="s">
        <v>182</v>
      </c>
      <c r="L94" s="219"/>
      <c r="M94" s="80" t="s">
        <v>251</v>
      </c>
      <c r="N94" s="76">
        <v>207</v>
      </c>
      <c r="O94" s="78">
        <v>85</v>
      </c>
      <c r="P94" s="76">
        <v>12.78</v>
      </c>
      <c r="Q94" s="77">
        <v>41.77</v>
      </c>
      <c r="R94" s="76">
        <v>251.5</v>
      </c>
      <c r="S94" s="84">
        <v>414</v>
      </c>
      <c r="T94" s="214" t="s">
        <v>213</v>
      </c>
      <c r="U94" s="216"/>
      <c r="V94" s="218">
        <v>1</v>
      </c>
      <c r="W94" s="217"/>
      <c r="X94" s="214" t="s">
        <v>211</v>
      </c>
      <c r="Y94" s="216"/>
      <c r="Z94" s="214" t="s">
        <v>212</v>
      </c>
      <c r="AA94" s="215"/>
      <c r="AB94" s="216"/>
      <c r="AC94" s="214" t="s">
        <v>160</v>
      </c>
      <c r="AD94" s="215"/>
      <c r="AE94" s="215"/>
      <c r="AF94" s="215"/>
      <c r="AG94" s="215"/>
      <c r="AH94" s="215"/>
      <c r="AI94" s="215"/>
      <c r="AJ94" s="216"/>
      <c r="AK94" s="217" t="s">
        <v>8</v>
      </c>
      <c r="AL94" s="217"/>
      <c r="AM94" s="217"/>
    </row>
    <row r="95" spans="1:39" ht="28.5" customHeight="1">
      <c r="A95" s="76">
        <v>85</v>
      </c>
      <c r="B95" s="76" t="s">
        <v>80</v>
      </c>
      <c r="C95" s="76">
        <v>110</v>
      </c>
      <c r="D95" s="77" t="s">
        <v>183</v>
      </c>
      <c r="E95" s="76" t="s">
        <v>87</v>
      </c>
      <c r="F95" s="76" t="s">
        <v>81</v>
      </c>
      <c r="G95" s="219" t="s">
        <v>82</v>
      </c>
      <c r="H95" s="219"/>
      <c r="I95" s="220" t="s">
        <v>245</v>
      </c>
      <c r="J95" s="219"/>
      <c r="K95" s="220" t="s">
        <v>182</v>
      </c>
      <c r="L95" s="219"/>
      <c r="M95" s="80" t="s">
        <v>251</v>
      </c>
      <c r="N95" s="76">
        <v>93</v>
      </c>
      <c r="O95" s="78">
        <v>85</v>
      </c>
      <c r="P95" s="76">
        <v>12.78</v>
      </c>
      <c r="Q95" s="77">
        <v>41.77</v>
      </c>
      <c r="R95" s="76">
        <v>251.5</v>
      </c>
      <c r="S95" s="84">
        <v>139.5</v>
      </c>
      <c r="T95" s="214" t="s">
        <v>213</v>
      </c>
      <c r="U95" s="216"/>
      <c r="V95" s="214" t="s">
        <v>211</v>
      </c>
      <c r="W95" s="216"/>
      <c r="X95" s="214" t="s">
        <v>211</v>
      </c>
      <c r="Y95" s="216"/>
      <c r="Z95" s="214" t="s">
        <v>212</v>
      </c>
      <c r="AA95" s="215"/>
      <c r="AB95" s="216"/>
      <c r="AC95" s="214" t="s">
        <v>160</v>
      </c>
      <c r="AD95" s="215"/>
      <c r="AE95" s="215"/>
      <c r="AF95" s="215"/>
      <c r="AG95" s="215"/>
      <c r="AH95" s="215"/>
      <c r="AI95" s="215"/>
      <c r="AJ95" s="216"/>
      <c r="AK95" s="217" t="s">
        <v>8</v>
      </c>
      <c r="AL95" s="217"/>
      <c r="AM95" s="217"/>
    </row>
    <row r="96" spans="1:39" ht="28.5" customHeight="1">
      <c r="A96" s="76">
        <v>86</v>
      </c>
      <c r="B96" s="76" t="s">
        <v>80</v>
      </c>
      <c r="C96" s="76">
        <v>110</v>
      </c>
      <c r="D96" s="77" t="s">
        <v>184</v>
      </c>
      <c r="E96" s="76" t="s">
        <v>87</v>
      </c>
      <c r="F96" s="76" t="s">
        <v>88</v>
      </c>
      <c r="G96" s="219" t="s">
        <v>82</v>
      </c>
      <c r="H96" s="219"/>
      <c r="I96" s="220" t="s">
        <v>245</v>
      </c>
      <c r="J96" s="219"/>
      <c r="K96" s="220" t="s">
        <v>246</v>
      </c>
      <c r="L96" s="219"/>
      <c r="M96" s="80" t="s">
        <v>251</v>
      </c>
      <c r="N96" s="76">
        <v>93</v>
      </c>
      <c r="O96" s="78">
        <v>85</v>
      </c>
      <c r="P96" s="76">
        <v>12.78</v>
      </c>
      <c r="Q96" s="77">
        <v>41.77</v>
      </c>
      <c r="R96" s="76">
        <v>251.5</v>
      </c>
      <c r="S96" s="84">
        <v>139.5</v>
      </c>
      <c r="T96" s="214" t="s">
        <v>213</v>
      </c>
      <c r="U96" s="216"/>
      <c r="V96" s="218">
        <v>1</v>
      </c>
      <c r="W96" s="217"/>
      <c r="X96" s="214" t="s">
        <v>211</v>
      </c>
      <c r="Y96" s="216"/>
      <c r="Z96" s="214" t="s">
        <v>212</v>
      </c>
      <c r="AA96" s="215"/>
      <c r="AB96" s="216"/>
      <c r="AC96" s="214" t="s">
        <v>160</v>
      </c>
      <c r="AD96" s="215"/>
      <c r="AE96" s="215"/>
      <c r="AF96" s="215"/>
      <c r="AG96" s="215"/>
      <c r="AH96" s="215"/>
      <c r="AI96" s="215"/>
      <c r="AJ96" s="216"/>
      <c r="AK96" s="217" t="s">
        <v>8</v>
      </c>
      <c r="AL96" s="217"/>
      <c r="AM96" s="217"/>
    </row>
    <row r="97" spans="1:39" ht="28.5" customHeight="1">
      <c r="A97" s="76">
        <v>87</v>
      </c>
      <c r="B97" s="76" t="s">
        <v>80</v>
      </c>
      <c r="C97" s="76">
        <v>110</v>
      </c>
      <c r="D97" s="77" t="s">
        <v>185</v>
      </c>
      <c r="E97" s="76" t="s">
        <v>93</v>
      </c>
      <c r="F97" s="76" t="s">
        <v>88</v>
      </c>
      <c r="G97" s="219" t="s">
        <v>82</v>
      </c>
      <c r="H97" s="219"/>
      <c r="I97" s="220" t="s">
        <v>182</v>
      </c>
      <c r="J97" s="219"/>
      <c r="K97" s="219" t="s">
        <v>253</v>
      </c>
      <c r="L97" s="219"/>
      <c r="M97" s="80" t="s">
        <v>251</v>
      </c>
      <c r="N97" s="80">
        <v>41.5</v>
      </c>
      <c r="O97" s="78">
        <v>85</v>
      </c>
      <c r="P97" s="76">
        <v>10.78</v>
      </c>
      <c r="Q97" s="76">
        <v>41.52</v>
      </c>
      <c r="R97" s="76">
        <v>215.97</v>
      </c>
      <c r="S97" s="84">
        <v>62.25</v>
      </c>
      <c r="T97" s="214" t="s">
        <v>213</v>
      </c>
      <c r="U97" s="216"/>
      <c r="V97" s="218">
        <v>1</v>
      </c>
      <c r="W97" s="217"/>
      <c r="X97" s="214" t="s">
        <v>211</v>
      </c>
      <c r="Y97" s="216"/>
      <c r="Z97" s="214" t="s">
        <v>212</v>
      </c>
      <c r="AA97" s="215"/>
      <c r="AB97" s="216"/>
      <c r="AC97" s="214" t="s">
        <v>160</v>
      </c>
      <c r="AD97" s="215"/>
      <c r="AE97" s="215"/>
      <c r="AF97" s="215"/>
      <c r="AG97" s="215"/>
      <c r="AH97" s="215"/>
      <c r="AI97" s="215"/>
      <c r="AJ97" s="216"/>
      <c r="AK97" s="217" t="s">
        <v>8</v>
      </c>
      <c r="AL97" s="217"/>
      <c r="AM97" s="217"/>
    </row>
    <row r="98" spans="1:39" ht="28.5" customHeight="1">
      <c r="A98" s="76">
        <v>88</v>
      </c>
      <c r="B98" s="76" t="s">
        <v>80</v>
      </c>
      <c r="C98" s="76">
        <v>110</v>
      </c>
      <c r="D98" s="77" t="s">
        <v>186</v>
      </c>
      <c r="E98" s="76" t="s">
        <v>93</v>
      </c>
      <c r="F98" s="76" t="s">
        <v>88</v>
      </c>
      <c r="G98" s="219" t="s">
        <v>82</v>
      </c>
      <c r="H98" s="219"/>
      <c r="I98" s="220" t="s">
        <v>182</v>
      </c>
      <c r="J98" s="219"/>
      <c r="K98" s="219" t="s">
        <v>252</v>
      </c>
      <c r="L98" s="219"/>
      <c r="M98" s="80" t="s">
        <v>251</v>
      </c>
      <c r="N98" s="80">
        <v>41.5</v>
      </c>
      <c r="O98" s="78">
        <v>85</v>
      </c>
      <c r="P98" s="76">
        <v>10.78</v>
      </c>
      <c r="Q98" s="76">
        <v>41.52</v>
      </c>
      <c r="R98" s="76">
        <v>215.97</v>
      </c>
      <c r="S98" s="84">
        <v>62.25</v>
      </c>
      <c r="T98" s="214" t="s">
        <v>213</v>
      </c>
      <c r="U98" s="216"/>
      <c r="V98" s="218">
        <v>1</v>
      </c>
      <c r="W98" s="217"/>
      <c r="X98" s="214" t="s">
        <v>211</v>
      </c>
      <c r="Y98" s="216"/>
      <c r="Z98" s="214" t="s">
        <v>212</v>
      </c>
      <c r="AA98" s="215"/>
      <c r="AB98" s="216"/>
      <c r="AC98" s="214" t="s">
        <v>160</v>
      </c>
      <c r="AD98" s="215"/>
      <c r="AE98" s="215"/>
      <c r="AF98" s="215"/>
      <c r="AG98" s="215"/>
      <c r="AH98" s="215"/>
      <c r="AI98" s="215"/>
      <c r="AJ98" s="216"/>
      <c r="AK98" s="217" t="s">
        <v>8</v>
      </c>
      <c r="AL98" s="217"/>
      <c r="AM98" s="217"/>
    </row>
    <row r="99" spans="1:39" ht="28.5" customHeight="1">
      <c r="A99" s="76">
        <v>89</v>
      </c>
      <c r="B99" s="76" t="s">
        <v>80</v>
      </c>
      <c r="C99" s="76">
        <v>110</v>
      </c>
      <c r="D99" s="77" t="s">
        <v>188</v>
      </c>
      <c r="E99" s="76" t="s">
        <v>87</v>
      </c>
      <c r="F99" s="76" t="s">
        <v>88</v>
      </c>
      <c r="G99" s="219" t="s">
        <v>82</v>
      </c>
      <c r="H99" s="219"/>
      <c r="I99" s="220" t="s">
        <v>182</v>
      </c>
      <c r="J99" s="219"/>
      <c r="K99" s="220" t="s">
        <v>189</v>
      </c>
      <c r="L99" s="219"/>
      <c r="M99" s="80" t="s">
        <v>251</v>
      </c>
      <c r="N99" s="76">
        <v>93</v>
      </c>
      <c r="O99" s="78">
        <v>85</v>
      </c>
      <c r="P99" s="76">
        <v>12.78</v>
      </c>
      <c r="Q99" s="77">
        <v>41.77</v>
      </c>
      <c r="R99" s="76">
        <v>251.5</v>
      </c>
      <c r="S99" s="84">
        <v>139.5</v>
      </c>
      <c r="T99" s="214" t="s">
        <v>213</v>
      </c>
      <c r="U99" s="216"/>
      <c r="V99" s="218">
        <v>1</v>
      </c>
      <c r="W99" s="217"/>
      <c r="X99" s="214" t="s">
        <v>211</v>
      </c>
      <c r="Y99" s="216"/>
      <c r="Z99" s="214" t="s">
        <v>212</v>
      </c>
      <c r="AA99" s="215"/>
      <c r="AB99" s="216"/>
      <c r="AC99" s="214" t="s">
        <v>160</v>
      </c>
      <c r="AD99" s="215"/>
      <c r="AE99" s="215"/>
      <c r="AF99" s="215"/>
      <c r="AG99" s="215"/>
      <c r="AH99" s="215"/>
      <c r="AI99" s="215"/>
      <c r="AJ99" s="216"/>
      <c r="AK99" s="217" t="s">
        <v>8</v>
      </c>
      <c r="AL99" s="217"/>
      <c r="AM99" s="217"/>
    </row>
    <row r="100" spans="1:39" ht="28.5" customHeight="1">
      <c r="A100" s="76">
        <v>90</v>
      </c>
      <c r="B100" s="76" t="s">
        <v>80</v>
      </c>
      <c r="C100" s="76">
        <v>110</v>
      </c>
      <c r="D100" s="77" t="s">
        <v>187</v>
      </c>
      <c r="E100" s="76" t="s">
        <v>87</v>
      </c>
      <c r="F100" s="76" t="s">
        <v>88</v>
      </c>
      <c r="G100" s="219" t="s">
        <v>82</v>
      </c>
      <c r="H100" s="219"/>
      <c r="I100" s="220" t="s">
        <v>182</v>
      </c>
      <c r="J100" s="219"/>
      <c r="K100" s="220" t="s">
        <v>190</v>
      </c>
      <c r="L100" s="219"/>
      <c r="M100" s="80" t="s">
        <v>251</v>
      </c>
      <c r="N100" s="76">
        <v>93</v>
      </c>
      <c r="O100" s="78">
        <v>85</v>
      </c>
      <c r="P100" s="76">
        <v>12.78</v>
      </c>
      <c r="Q100" s="77">
        <v>41.77</v>
      </c>
      <c r="R100" s="76">
        <v>251.5</v>
      </c>
      <c r="S100" s="84">
        <v>139.5</v>
      </c>
      <c r="T100" s="214" t="s">
        <v>213</v>
      </c>
      <c r="U100" s="216"/>
      <c r="V100" s="218">
        <v>1</v>
      </c>
      <c r="W100" s="217"/>
      <c r="X100" s="214" t="s">
        <v>211</v>
      </c>
      <c r="Y100" s="216"/>
      <c r="Z100" s="214" t="s">
        <v>212</v>
      </c>
      <c r="AA100" s="215"/>
      <c r="AB100" s="216"/>
      <c r="AC100" s="214" t="s">
        <v>160</v>
      </c>
      <c r="AD100" s="215"/>
      <c r="AE100" s="215"/>
      <c r="AF100" s="215"/>
      <c r="AG100" s="215"/>
      <c r="AH100" s="215"/>
      <c r="AI100" s="215"/>
      <c r="AJ100" s="216"/>
      <c r="AK100" s="217" t="s">
        <v>8</v>
      </c>
      <c r="AL100" s="217"/>
      <c r="AM100" s="217"/>
    </row>
    <row r="101" spans="1:39" ht="28.5" customHeight="1">
      <c r="A101" s="76">
        <v>91</v>
      </c>
      <c r="B101" s="76" t="s">
        <v>80</v>
      </c>
      <c r="C101" s="76">
        <v>110</v>
      </c>
      <c r="D101" s="77" t="s">
        <v>192</v>
      </c>
      <c r="E101" s="76" t="s">
        <v>93</v>
      </c>
      <c r="F101" s="76" t="s">
        <v>88</v>
      </c>
      <c r="G101" s="219" t="s">
        <v>82</v>
      </c>
      <c r="H101" s="219"/>
      <c r="I101" s="220" t="s">
        <v>182</v>
      </c>
      <c r="J101" s="219"/>
      <c r="K101" s="219" t="s">
        <v>255</v>
      </c>
      <c r="L101" s="219"/>
      <c r="M101" s="80" t="s">
        <v>251</v>
      </c>
      <c r="N101" s="80">
        <v>41.5</v>
      </c>
      <c r="O101" s="78">
        <v>85</v>
      </c>
      <c r="P101" s="76">
        <v>10.78</v>
      </c>
      <c r="Q101" s="77">
        <v>41.77</v>
      </c>
      <c r="R101" s="76">
        <v>251.5</v>
      </c>
      <c r="S101" s="84">
        <v>62.25</v>
      </c>
      <c r="T101" s="214" t="s">
        <v>213</v>
      </c>
      <c r="U101" s="216"/>
      <c r="V101" s="218">
        <v>1</v>
      </c>
      <c r="W101" s="217"/>
      <c r="X101" s="214" t="s">
        <v>211</v>
      </c>
      <c r="Y101" s="216"/>
      <c r="Z101" s="214" t="s">
        <v>212</v>
      </c>
      <c r="AA101" s="215"/>
      <c r="AB101" s="216"/>
      <c r="AC101" s="214" t="s">
        <v>160</v>
      </c>
      <c r="AD101" s="215"/>
      <c r="AE101" s="215"/>
      <c r="AF101" s="215"/>
      <c r="AG101" s="215"/>
      <c r="AH101" s="215"/>
      <c r="AI101" s="215"/>
      <c r="AJ101" s="216"/>
      <c r="AK101" s="217" t="s">
        <v>8</v>
      </c>
      <c r="AL101" s="217"/>
      <c r="AM101" s="217"/>
    </row>
    <row r="102" spans="1:39" ht="28.5" customHeight="1">
      <c r="A102" s="76">
        <v>92</v>
      </c>
      <c r="B102" s="76" t="s">
        <v>97</v>
      </c>
      <c r="C102" s="76">
        <v>110</v>
      </c>
      <c r="D102" s="77" t="s">
        <v>179</v>
      </c>
      <c r="E102" s="76" t="s">
        <v>86</v>
      </c>
      <c r="F102" s="76" t="s">
        <v>81</v>
      </c>
      <c r="G102" s="219" t="s">
        <v>82</v>
      </c>
      <c r="H102" s="219"/>
      <c r="I102" s="220" t="s">
        <v>247</v>
      </c>
      <c r="J102" s="219"/>
      <c r="K102" s="219" t="s">
        <v>256</v>
      </c>
      <c r="L102" s="219"/>
      <c r="M102" s="80" t="s">
        <v>251</v>
      </c>
      <c r="N102" s="76">
        <v>18.2</v>
      </c>
      <c r="O102" s="78">
        <v>85</v>
      </c>
      <c r="P102" s="76">
        <v>12.78</v>
      </c>
      <c r="Q102" s="77">
        <v>41.77</v>
      </c>
      <c r="R102" s="76">
        <v>251.5</v>
      </c>
      <c r="S102" s="84">
        <v>27.3</v>
      </c>
      <c r="T102" s="214" t="s">
        <v>213</v>
      </c>
      <c r="U102" s="216"/>
      <c r="V102" s="214" t="s">
        <v>211</v>
      </c>
      <c r="W102" s="216"/>
      <c r="X102" s="214" t="s">
        <v>211</v>
      </c>
      <c r="Y102" s="216"/>
      <c r="Z102" s="214" t="s">
        <v>212</v>
      </c>
      <c r="AA102" s="215"/>
      <c r="AB102" s="216"/>
      <c r="AC102" s="214" t="s">
        <v>160</v>
      </c>
      <c r="AD102" s="215"/>
      <c r="AE102" s="215"/>
      <c r="AF102" s="215"/>
      <c r="AG102" s="215"/>
      <c r="AH102" s="215"/>
      <c r="AI102" s="215"/>
      <c r="AJ102" s="216"/>
      <c r="AK102" s="217" t="s">
        <v>8</v>
      </c>
      <c r="AL102" s="217"/>
      <c r="AM102" s="217"/>
    </row>
    <row r="103" spans="1:39" ht="28.5" customHeight="1">
      <c r="A103" s="76">
        <v>93</v>
      </c>
      <c r="B103" s="76" t="s">
        <v>97</v>
      </c>
      <c r="C103" s="76">
        <v>110</v>
      </c>
      <c r="D103" s="77" t="s">
        <v>191</v>
      </c>
      <c r="E103" s="76" t="s">
        <v>86</v>
      </c>
      <c r="F103" s="76" t="s">
        <v>81</v>
      </c>
      <c r="G103" s="219" t="s">
        <v>82</v>
      </c>
      <c r="H103" s="219"/>
      <c r="I103" s="221" t="s">
        <v>180</v>
      </c>
      <c r="J103" s="222"/>
      <c r="K103" s="220" t="s">
        <v>256</v>
      </c>
      <c r="L103" s="219"/>
      <c r="M103" s="80" t="s">
        <v>251</v>
      </c>
      <c r="N103" s="76">
        <v>18.2</v>
      </c>
      <c r="O103" s="78">
        <v>85</v>
      </c>
      <c r="P103" s="76">
        <v>12.78</v>
      </c>
      <c r="Q103" s="77">
        <v>41.77</v>
      </c>
      <c r="R103" s="76">
        <v>251.5</v>
      </c>
      <c r="S103" s="84">
        <v>27.3</v>
      </c>
      <c r="T103" s="214" t="s">
        <v>213</v>
      </c>
      <c r="U103" s="216"/>
      <c r="V103" s="214" t="s">
        <v>211</v>
      </c>
      <c r="W103" s="216"/>
      <c r="X103" s="214" t="s">
        <v>211</v>
      </c>
      <c r="Y103" s="216"/>
      <c r="Z103" s="214" t="s">
        <v>212</v>
      </c>
      <c r="AA103" s="215"/>
      <c r="AB103" s="216"/>
      <c r="AC103" s="214" t="s">
        <v>160</v>
      </c>
      <c r="AD103" s="215"/>
      <c r="AE103" s="215"/>
      <c r="AF103" s="215"/>
      <c r="AG103" s="215"/>
      <c r="AH103" s="215"/>
      <c r="AI103" s="215"/>
      <c r="AJ103" s="216"/>
      <c r="AK103" s="217" t="s">
        <v>8</v>
      </c>
      <c r="AL103" s="217"/>
      <c r="AM103" s="217"/>
    </row>
    <row r="104" spans="1:39" ht="28.5" customHeight="1">
      <c r="A104" s="76">
        <v>94</v>
      </c>
      <c r="B104" s="76" t="s">
        <v>97</v>
      </c>
      <c r="C104" s="76">
        <v>110</v>
      </c>
      <c r="D104" s="77" t="s">
        <v>192</v>
      </c>
      <c r="E104" s="76" t="s">
        <v>86</v>
      </c>
      <c r="F104" s="76" t="s">
        <v>100</v>
      </c>
      <c r="G104" s="219" t="s">
        <v>82</v>
      </c>
      <c r="H104" s="219"/>
      <c r="I104" s="220" t="s">
        <v>193</v>
      </c>
      <c r="J104" s="219"/>
      <c r="K104" s="220" t="s">
        <v>257</v>
      </c>
      <c r="L104" s="219"/>
      <c r="M104" s="80" t="s">
        <v>251</v>
      </c>
      <c r="N104" s="76">
        <v>18.2</v>
      </c>
      <c r="O104" s="78">
        <v>85</v>
      </c>
      <c r="P104" s="76">
        <v>12.78</v>
      </c>
      <c r="Q104" s="77" t="s">
        <v>209</v>
      </c>
      <c r="R104" s="70">
        <v>23.4</v>
      </c>
      <c r="S104" s="84">
        <v>27.3</v>
      </c>
      <c r="T104" s="214" t="s">
        <v>213</v>
      </c>
      <c r="U104" s="216"/>
      <c r="V104" s="214" t="s">
        <v>211</v>
      </c>
      <c r="W104" s="216"/>
      <c r="X104" s="214" t="s">
        <v>211</v>
      </c>
      <c r="Y104" s="216"/>
      <c r="Z104" s="214" t="s">
        <v>212</v>
      </c>
      <c r="AA104" s="215"/>
      <c r="AB104" s="216"/>
      <c r="AC104" s="214" t="s">
        <v>160</v>
      </c>
      <c r="AD104" s="215"/>
      <c r="AE104" s="215"/>
      <c r="AF104" s="215"/>
      <c r="AG104" s="215"/>
      <c r="AH104" s="215"/>
      <c r="AI104" s="215"/>
      <c r="AJ104" s="216"/>
      <c r="AK104" s="217" t="s">
        <v>8</v>
      </c>
      <c r="AL104" s="217"/>
      <c r="AM104" s="217"/>
    </row>
    <row r="105" spans="1:39" ht="28.5" customHeight="1">
      <c r="A105" s="76">
        <v>95</v>
      </c>
      <c r="B105" s="76" t="s">
        <v>97</v>
      </c>
      <c r="C105" s="76">
        <v>110</v>
      </c>
      <c r="D105" s="77" t="s">
        <v>188</v>
      </c>
      <c r="E105" s="76" t="s">
        <v>86</v>
      </c>
      <c r="F105" s="76" t="s">
        <v>102</v>
      </c>
      <c r="G105" s="219" t="s">
        <v>82</v>
      </c>
      <c r="H105" s="219"/>
      <c r="I105" s="220" t="s">
        <v>248</v>
      </c>
      <c r="J105" s="219"/>
      <c r="K105" s="220" t="s">
        <v>260</v>
      </c>
      <c r="L105" s="219"/>
      <c r="M105" s="80" t="s">
        <v>251</v>
      </c>
      <c r="N105" s="76">
        <v>18.2</v>
      </c>
      <c r="O105" s="78">
        <v>85</v>
      </c>
      <c r="P105" s="76">
        <v>12.78</v>
      </c>
      <c r="Q105" s="77">
        <v>41.77</v>
      </c>
      <c r="R105" s="76">
        <v>251.5</v>
      </c>
      <c r="S105" s="84">
        <v>27.3</v>
      </c>
      <c r="T105" s="214" t="s">
        <v>213</v>
      </c>
      <c r="U105" s="216"/>
      <c r="V105" s="218">
        <v>0.2</v>
      </c>
      <c r="W105" s="217"/>
      <c r="X105" s="214" t="s">
        <v>211</v>
      </c>
      <c r="Y105" s="216"/>
      <c r="Z105" s="214" t="s">
        <v>212</v>
      </c>
      <c r="AA105" s="215"/>
      <c r="AB105" s="216"/>
      <c r="AC105" s="214" t="s">
        <v>160</v>
      </c>
      <c r="AD105" s="215"/>
      <c r="AE105" s="215"/>
      <c r="AF105" s="215"/>
      <c r="AG105" s="215"/>
      <c r="AH105" s="215"/>
      <c r="AI105" s="215"/>
      <c r="AJ105" s="216"/>
      <c r="AK105" s="217" t="s">
        <v>8</v>
      </c>
      <c r="AL105" s="217"/>
      <c r="AM105" s="217"/>
    </row>
    <row r="106" spans="1:39" ht="28.5" customHeight="1">
      <c r="A106" s="76">
        <v>96</v>
      </c>
      <c r="B106" s="76" t="s">
        <v>97</v>
      </c>
      <c r="C106" s="76">
        <v>110</v>
      </c>
      <c r="D106" s="77" t="s">
        <v>187</v>
      </c>
      <c r="E106" s="76" t="s">
        <v>86</v>
      </c>
      <c r="F106" s="76" t="s">
        <v>88</v>
      </c>
      <c r="G106" s="219" t="s">
        <v>82</v>
      </c>
      <c r="H106" s="219"/>
      <c r="I106" s="220" t="s">
        <v>249</v>
      </c>
      <c r="J106" s="219"/>
      <c r="K106" s="220" t="s">
        <v>189</v>
      </c>
      <c r="L106" s="219"/>
      <c r="M106" s="80" t="s">
        <v>251</v>
      </c>
      <c r="N106" s="76">
        <v>18.2</v>
      </c>
      <c r="O106" s="78">
        <v>85</v>
      </c>
      <c r="P106" s="76">
        <v>12.78</v>
      </c>
      <c r="Q106" s="77">
        <v>41.77</v>
      </c>
      <c r="R106" s="76">
        <v>251.5</v>
      </c>
      <c r="S106" s="84">
        <v>27.3</v>
      </c>
      <c r="T106" s="214" t="s">
        <v>213</v>
      </c>
      <c r="U106" s="216"/>
      <c r="V106" s="218">
        <v>0.2</v>
      </c>
      <c r="W106" s="217"/>
      <c r="X106" s="214" t="s">
        <v>211</v>
      </c>
      <c r="Y106" s="216"/>
      <c r="Z106" s="214" t="s">
        <v>212</v>
      </c>
      <c r="AA106" s="215"/>
      <c r="AB106" s="216"/>
      <c r="AC106" s="214" t="s">
        <v>160</v>
      </c>
      <c r="AD106" s="215"/>
      <c r="AE106" s="215"/>
      <c r="AF106" s="215"/>
      <c r="AG106" s="215"/>
      <c r="AH106" s="215"/>
      <c r="AI106" s="215"/>
      <c r="AJ106" s="216"/>
      <c r="AK106" s="217" t="s">
        <v>8</v>
      </c>
      <c r="AL106" s="217"/>
      <c r="AM106" s="217"/>
    </row>
    <row r="107" spans="1:39" ht="28.5" customHeight="1">
      <c r="A107" s="76">
        <v>97</v>
      </c>
      <c r="B107" s="76" t="s">
        <v>103</v>
      </c>
      <c r="C107" s="76">
        <v>110</v>
      </c>
      <c r="D107" s="77" t="s">
        <v>194</v>
      </c>
      <c r="E107" s="76" t="s">
        <v>86</v>
      </c>
      <c r="F107" s="76" t="s">
        <v>107</v>
      </c>
      <c r="G107" s="219" t="s">
        <v>82</v>
      </c>
      <c r="H107" s="219"/>
      <c r="I107" s="220" t="s">
        <v>193</v>
      </c>
      <c r="J107" s="219"/>
      <c r="K107" s="220" t="s">
        <v>259</v>
      </c>
      <c r="L107" s="219"/>
      <c r="M107" s="76" t="s">
        <v>103</v>
      </c>
      <c r="N107" s="76">
        <v>3.5</v>
      </c>
      <c r="O107" s="76">
        <v>85</v>
      </c>
      <c r="P107" s="77" t="s">
        <v>208</v>
      </c>
      <c r="Q107" s="77" t="s">
        <v>209</v>
      </c>
      <c r="R107" s="70">
        <v>23.4</v>
      </c>
      <c r="S107" s="84">
        <v>5.25</v>
      </c>
      <c r="T107" s="214" t="s">
        <v>213</v>
      </c>
      <c r="U107" s="216"/>
      <c r="V107" s="218">
        <v>0.2</v>
      </c>
      <c r="W107" s="217"/>
      <c r="X107" s="214" t="s">
        <v>211</v>
      </c>
      <c r="Y107" s="216"/>
      <c r="Z107" s="214" t="s">
        <v>212</v>
      </c>
      <c r="AA107" s="215"/>
      <c r="AB107" s="216"/>
      <c r="AC107" s="214" t="s">
        <v>160</v>
      </c>
      <c r="AD107" s="215"/>
      <c r="AE107" s="215"/>
      <c r="AF107" s="215"/>
      <c r="AG107" s="215"/>
      <c r="AH107" s="215"/>
      <c r="AI107" s="215"/>
      <c r="AJ107" s="216"/>
      <c r="AK107" s="217" t="s">
        <v>8</v>
      </c>
      <c r="AL107" s="217"/>
      <c r="AM107" s="217"/>
    </row>
    <row r="108" spans="1:39" ht="28.5" customHeight="1">
      <c r="A108" s="76">
        <v>98</v>
      </c>
      <c r="B108" s="76" t="s">
        <v>80</v>
      </c>
      <c r="C108" s="76">
        <v>110</v>
      </c>
      <c r="D108" s="76" t="s">
        <v>200</v>
      </c>
      <c r="E108" s="83" t="s">
        <v>86</v>
      </c>
      <c r="F108" s="76" t="s">
        <v>198</v>
      </c>
      <c r="G108" s="219" t="s">
        <v>82</v>
      </c>
      <c r="H108" s="219"/>
      <c r="I108" s="219" t="s">
        <v>223</v>
      </c>
      <c r="J108" s="219"/>
      <c r="K108" s="219" t="s">
        <v>253</v>
      </c>
      <c r="L108" s="219"/>
      <c r="M108" s="80" t="s">
        <v>251</v>
      </c>
      <c r="N108" s="76">
        <v>14.7</v>
      </c>
      <c r="O108" s="76">
        <v>85</v>
      </c>
      <c r="P108" s="77">
        <v>12</v>
      </c>
      <c r="Q108" s="77" t="s">
        <v>209</v>
      </c>
      <c r="R108" s="78">
        <v>970</v>
      </c>
      <c r="S108" s="84">
        <v>22.05</v>
      </c>
      <c r="T108" s="214" t="s">
        <v>213</v>
      </c>
      <c r="U108" s="216"/>
      <c r="V108" s="218">
        <v>1</v>
      </c>
      <c r="W108" s="217"/>
      <c r="X108" s="214" t="s">
        <v>211</v>
      </c>
      <c r="Y108" s="216"/>
      <c r="Z108" s="214" t="s">
        <v>212</v>
      </c>
      <c r="AA108" s="215"/>
      <c r="AB108" s="216"/>
      <c r="AC108" s="214" t="s">
        <v>160</v>
      </c>
      <c r="AD108" s="215"/>
      <c r="AE108" s="215"/>
      <c r="AF108" s="215"/>
      <c r="AG108" s="215"/>
      <c r="AH108" s="215"/>
      <c r="AI108" s="215"/>
      <c r="AJ108" s="216"/>
      <c r="AK108" s="217" t="s">
        <v>8</v>
      </c>
      <c r="AL108" s="217"/>
      <c r="AM108" s="217"/>
    </row>
    <row r="109" spans="1:39" ht="28.5" customHeight="1">
      <c r="A109" s="76">
        <v>99</v>
      </c>
      <c r="B109" s="73" t="s">
        <v>80</v>
      </c>
      <c r="C109" s="73">
        <v>110</v>
      </c>
      <c r="D109" s="73" t="s">
        <v>201</v>
      </c>
      <c r="E109" s="83" t="s">
        <v>86</v>
      </c>
      <c r="F109" s="73" t="s">
        <v>198</v>
      </c>
      <c r="G109" s="217" t="s">
        <v>82</v>
      </c>
      <c r="H109" s="217"/>
      <c r="I109" s="217" t="s">
        <v>202</v>
      </c>
      <c r="J109" s="217"/>
      <c r="K109" s="217" t="s">
        <v>252</v>
      </c>
      <c r="L109" s="217"/>
      <c r="M109" s="80" t="s">
        <v>251</v>
      </c>
      <c r="N109" s="74">
        <v>14.7</v>
      </c>
      <c r="O109" s="74">
        <v>85</v>
      </c>
      <c r="P109" s="75">
        <v>12</v>
      </c>
      <c r="Q109" s="75" t="s">
        <v>209</v>
      </c>
      <c r="R109" s="78">
        <v>970</v>
      </c>
      <c r="S109" s="84">
        <v>22.05</v>
      </c>
      <c r="T109" s="214" t="s">
        <v>213</v>
      </c>
      <c r="U109" s="216"/>
      <c r="V109" s="218">
        <v>1</v>
      </c>
      <c r="W109" s="217"/>
      <c r="X109" s="214" t="s">
        <v>211</v>
      </c>
      <c r="Y109" s="216"/>
      <c r="Z109" s="214" t="s">
        <v>212</v>
      </c>
      <c r="AA109" s="215"/>
      <c r="AB109" s="216"/>
      <c r="AC109" s="214" t="s">
        <v>160</v>
      </c>
      <c r="AD109" s="215"/>
      <c r="AE109" s="215"/>
      <c r="AF109" s="215"/>
      <c r="AG109" s="215"/>
      <c r="AH109" s="215"/>
      <c r="AI109" s="215"/>
      <c r="AJ109" s="216"/>
      <c r="AK109" s="217" t="s">
        <v>8</v>
      </c>
      <c r="AL109" s="217"/>
      <c r="AM109" s="217"/>
    </row>
    <row r="110" spans="1:39" ht="28.5" customHeight="1">
      <c r="A110" s="76">
        <v>100</v>
      </c>
      <c r="B110" s="73" t="s">
        <v>97</v>
      </c>
      <c r="C110" s="73">
        <v>110</v>
      </c>
      <c r="D110" s="73" t="s">
        <v>195</v>
      </c>
      <c r="E110" s="73" t="s">
        <v>86</v>
      </c>
      <c r="F110" s="73" t="s">
        <v>81</v>
      </c>
      <c r="G110" s="217" t="s">
        <v>82</v>
      </c>
      <c r="H110" s="217"/>
      <c r="I110" s="217" t="s">
        <v>196</v>
      </c>
      <c r="J110" s="217"/>
      <c r="K110" s="217" t="s">
        <v>262</v>
      </c>
      <c r="L110" s="217"/>
      <c r="M110" s="80" t="s">
        <v>251</v>
      </c>
      <c r="N110" s="80">
        <v>14.7</v>
      </c>
      <c r="O110" s="80">
        <v>85</v>
      </c>
      <c r="P110" s="81">
        <v>12</v>
      </c>
      <c r="Q110" s="81" t="s">
        <v>209</v>
      </c>
      <c r="R110" s="78">
        <v>970</v>
      </c>
      <c r="S110" s="84">
        <v>22.05</v>
      </c>
      <c r="T110" s="214" t="s">
        <v>213</v>
      </c>
      <c r="U110" s="216"/>
      <c r="V110" s="214" t="s">
        <v>211</v>
      </c>
      <c r="W110" s="216"/>
      <c r="X110" s="214" t="s">
        <v>211</v>
      </c>
      <c r="Y110" s="216"/>
      <c r="Z110" s="214" t="s">
        <v>212</v>
      </c>
      <c r="AA110" s="215"/>
      <c r="AB110" s="216"/>
      <c r="AC110" s="214" t="s">
        <v>160</v>
      </c>
      <c r="AD110" s="215"/>
      <c r="AE110" s="215"/>
      <c r="AF110" s="215"/>
      <c r="AG110" s="215"/>
      <c r="AH110" s="215"/>
      <c r="AI110" s="215"/>
      <c r="AJ110" s="216"/>
      <c r="AK110" s="217" t="s">
        <v>8</v>
      </c>
      <c r="AL110" s="217"/>
      <c r="AM110" s="217"/>
    </row>
    <row r="111" spans="1:39" ht="28.5" customHeight="1">
      <c r="A111" s="76">
        <v>101</v>
      </c>
      <c r="B111" s="73" t="s">
        <v>97</v>
      </c>
      <c r="C111" s="73">
        <v>110</v>
      </c>
      <c r="D111" s="73" t="s">
        <v>197</v>
      </c>
      <c r="E111" s="82" t="s">
        <v>86</v>
      </c>
      <c r="F111" s="73" t="s">
        <v>198</v>
      </c>
      <c r="G111" s="217" t="s">
        <v>82</v>
      </c>
      <c r="H111" s="217"/>
      <c r="I111" s="217" t="s">
        <v>199</v>
      </c>
      <c r="J111" s="217"/>
      <c r="K111" s="219" t="s">
        <v>263</v>
      </c>
      <c r="L111" s="219"/>
      <c r="M111" s="80" t="s">
        <v>251</v>
      </c>
      <c r="N111" s="74">
        <v>14.7</v>
      </c>
      <c r="O111" s="74">
        <v>85</v>
      </c>
      <c r="P111" s="75">
        <v>12</v>
      </c>
      <c r="Q111" s="75" t="s">
        <v>209</v>
      </c>
      <c r="R111" s="78">
        <v>970</v>
      </c>
      <c r="S111" s="84">
        <v>22.05</v>
      </c>
      <c r="T111" s="214" t="s">
        <v>213</v>
      </c>
      <c r="U111" s="216"/>
      <c r="V111" s="218">
        <v>1</v>
      </c>
      <c r="W111" s="217"/>
      <c r="X111" s="214" t="s">
        <v>211</v>
      </c>
      <c r="Y111" s="216"/>
      <c r="Z111" s="214" t="s">
        <v>212</v>
      </c>
      <c r="AA111" s="215"/>
      <c r="AB111" s="216"/>
      <c r="AC111" s="214" t="s">
        <v>160</v>
      </c>
      <c r="AD111" s="215"/>
      <c r="AE111" s="215"/>
      <c r="AF111" s="215"/>
      <c r="AG111" s="215"/>
      <c r="AH111" s="215"/>
      <c r="AI111" s="215"/>
      <c r="AJ111" s="216"/>
      <c r="AK111" s="217" t="s">
        <v>8</v>
      </c>
      <c r="AL111" s="217"/>
      <c r="AM111" s="217"/>
    </row>
    <row r="112" spans="1:39" ht="28.5" customHeight="1">
      <c r="A112" s="76">
        <v>102</v>
      </c>
      <c r="B112" s="73" t="s">
        <v>97</v>
      </c>
      <c r="C112" s="73">
        <v>110</v>
      </c>
      <c r="D112" s="73" t="s">
        <v>200</v>
      </c>
      <c r="E112" s="73" t="s">
        <v>86</v>
      </c>
      <c r="F112" s="73" t="s">
        <v>107</v>
      </c>
      <c r="G112" s="217" t="s">
        <v>82</v>
      </c>
      <c r="H112" s="217"/>
      <c r="I112" s="217" t="s">
        <v>203</v>
      </c>
      <c r="J112" s="217"/>
      <c r="K112" s="217" t="s">
        <v>202</v>
      </c>
      <c r="L112" s="217"/>
      <c r="M112" s="80" t="s">
        <v>251</v>
      </c>
      <c r="N112" s="80">
        <v>14.7</v>
      </c>
      <c r="O112" s="80">
        <v>85</v>
      </c>
      <c r="P112" s="81">
        <v>12</v>
      </c>
      <c r="Q112" s="81" t="s">
        <v>209</v>
      </c>
      <c r="R112" s="78">
        <v>970</v>
      </c>
      <c r="S112" s="84">
        <v>22.05</v>
      </c>
      <c r="T112" s="214" t="s">
        <v>213</v>
      </c>
      <c r="U112" s="216"/>
      <c r="V112" s="218">
        <v>0.2</v>
      </c>
      <c r="W112" s="217"/>
      <c r="X112" s="214" t="s">
        <v>211</v>
      </c>
      <c r="Y112" s="216"/>
      <c r="Z112" s="214" t="s">
        <v>212</v>
      </c>
      <c r="AA112" s="215"/>
      <c r="AB112" s="216"/>
      <c r="AC112" s="214" t="s">
        <v>207</v>
      </c>
      <c r="AD112" s="215"/>
      <c r="AE112" s="215"/>
      <c r="AF112" s="215"/>
      <c r="AG112" s="215"/>
      <c r="AH112" s="215"/>
      <c r="AI112" s="215"/>
      <c r="AJ112" s="216"/>
      <c r="AK112" s="217" t="s">
        <v>8</v>
      </c>
      <c r="AL112" s="217"/>
      <c r="AM112" s="217"/>
    </row>
    <row r="113" spans="1:39" ht="28.5" customHeight="1">
      <c r="A113" s="76">
        <v>103</v>
      </c>
      <c r="B113" s="73" t="s">
        <v>97</v>
      </c>
      <c r="C113" s="73">
        <v>110</v>
      </c>
      <c r="D113" s="73" t="s">
        <v>204</v>
      </c>
      <c r="E113" s="73" t="s">
        <v>86</v>
      </c>
      <c r="F113" s="73" t="s">
        <v>107</v>
      </c>
      <c r="G113" s="217" t="s">
        <v>82</v>
      </c>
      <c r="H113" s="217"/>
      <c r="I113" s="217" t="s">
        <v>205</v>
      </c>
      <c r="J113" s="217"/>
      <c r="K113" s="217" t="s">
        <v>206</v>
      </c>
      <c r="L113" s="217"/>
      <c r="M113" s="80" t="s">
        <v>251</v>
      </c>
      <c r="N113" s="74">
        <v>4</v>
      </c>
      <c r="O113" s="74">
        <v>85</v>
      </c>
      <c r="P113" s="75">
        <v>0.23</v>
      </c>
      <c r="Q113" s="75" t="s">
        <v>209</v>
      </c>
      <c r="R113" s="70">
        <v>23.4</v>
      </c>
      <c r="S113" s="84">
        <v>6</v>
      </c>
      <c r="T113" s="214" t="s">
        <v>213</v>
      </c>
      <c r="U113" s="216"/>
      <c r="V113" s="218">
        <v>0.2</v>
      </c>
      <c r="W113" s="217"/>
      <c r="X113" s="214" t="s">
        <v>211</v>
      </c>
      <c r="Y113" s="216"/>
      <c r="Z113" s="214" t="s">
        <v>212</v>
      </c>
      <c r="AA113" s="215"/>
      <c r="AB113" s="216"/>
      <c r="AC113" s="214" t="s">
        <v>207</v>
      </c>
      <c r="AD113" s="215"/>
      <c r="AE113" s="215"/>
      <c r="AF113" s="215"/>
      <c r="AG113" s="215"/>
      <c r="AH113" s="215"/>
      <c r="AI113" s="215"/>
      <c r="AJ113" s="216"/>
      <c r="AK113" s="217" t="s">
        <v>8</v>
      </c>
      <c r="AL113" s="217"/>
      <c r="AM113" s="217"/>
    </row>
    <row r="114" spans="1:39" ht="28.5" customHeight="1">
      <c r="A114" s="73"/>
      <c r="B114" s="73"/>
      <c r="C114" s="73"/>
      <c r="D114" s="73"/>
      <c r="E114" s="73"/>
      <c r="F114" s="73"/>
      <c r="G114" s="217"/>
      <c r="H114" s="217"/>
      <c r="I114" s="217"/>
      <c r="J114" s="217"/>
      <c r="K114" s="217"/>
      <c r="L114" s="217"/>
      <c r="M114" s="73"/>
      <c r="N114" s="73"/>
      <c r="O114" s="73"/>
      <c r="P114" s="73"/>
      <c r="Q114" s="73"/>
      <c r="R114" s="73"/>
      <c r="S114" s="84"/>
      <c r="T114" s="214"/>
      <c r="U114" s="216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</row>
    <row r="115" spans="1:39" ht="28.5" customHeight="1">
      <c r="A115" s="73"/>
      <c r="B115" s="73"/>
      <c r="C115" s="73"/>
      <c r="D115" s="73"/>
      <c r="E115" s="73"/>
      <c r="F115" s="73"/>
      <c r="G115" s="217"/>
      <c r="H115" s="217"/>
      <c r="I115" s="217"/>
      <c r="J115" s="217"/>
      <c r="K115" s="217"/>
      <c r="L115" s="217"/>
      <c r="M115" s="73"/>
      <c r="N115" s="73"/>
      <c r="O115" s="73"/>
      <c r="P115" s="73"/>
      <c r="Q115" s="73"/>
      <c r="R115" s="73"/>
      <c r="S115" s="84"/>
      <c r="T115" s="214"/>
      <c r="U115" s="216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</row>
  </sheetData>
  <autoFilter ref="A10:AM113">
    <filterColumn colId="6" showButton="0"/>
    <filterColumn colId="8" showButton="0"/>
    <filterColumn colId="10" showButton="0"/>
    <filterColumn colId="19" showButton="0"/>
    <filterColumn colId="21" showButton="0"/>
    <filterColumn colId="23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</autoFilter>
  <mergeCells count="984">
    <mergeCell ref="G115:H115"/>
    <mergeCell ref="I115:J115"/>
    <mergeCell ref="K115:L115"/>
    <mergeCell ref="T115:U115"/>
    <mergeCell ref="V115:W115"/>
    <mergeCell ref="X115:Y115"/>
    <mergeCell ref="Z115:AB115"/>
    <mergeCell ref="AC115:AJ115"/>
    <mergeCell ref="AK115:AM115"/>
    <mergeCell ref="G114:H114"/>
    <mergeCell ref="I114:J114"/>
    <mergeCell ref="K114:L114"/>
    <mergeCell ref="T114:U114"/>
    <mergeCell ref="V114:W114"/>
    <mergeCell ref="X114:Y114"/>
    <mergeCell ref="Z114:AB114"/>
    <mergeCell ref="AC114:AJ114"/>
    <mergeCell ref="AK114:AM114"/>
    <mergeCell ref="Z112:AB112"/>
    <mergeCell ref="AC112:AJ112"/>
    <mergeCell ref="AK112:AM112"/>
    <mergeCell ref="G113:H113"/>
    <mergeCell ref="I113:J113"/>
    <mergeCell ref="K113:L113"/>
    <mergeCell ref="T113:U113"/>
    <mergeCell ref="V113:W113"/>
    <mergeCell ref="X113:Y113"/>
    <mergeCell ref="Z113:AB113"/>
    <mergeCell ref="G112:H112"/>
    <mergeCell ref="I112:J112"/>
    <mergeCell ref="K112:L112"/>
    <mergeCell ref="T112:U112"/>
    <mergeCell ref="V112:W112"/>
    <mergeCell ref="X112:Y112"/>
    <mergeCell ref="AC113:AJ113"/>
    <mergeCell ref="AK113:AM113"/>
    <mergeCell ref="G111:H111"/>
    <mergeCell ref="I111:J111"/>
    <mergeCell ref="K111:L111"/>
    <mergeCell ref="T111:U111"/>
    <mergeCell ref="V111:W111"/>
    <mergeCell ref="X111:Y111"/>
    <mergeCell ref="Z111:AB111"/>
    <mergeCell ref="AC111:AJ111"/>
    <mergeCell ref="AK111:AM111"/>
    <mergeCell ref="G110:H110"/>
    <mergeCell ref="I110:J110"/>
    <mergeCell ref="K110:L110"/>
    <mergeCell ref="T110:U110"/>
    <mergeCell ref="V110:W110"/>
    <mergeCell ref="X110:Y110"/>
    <mergeCell ref="Z110:AB110"/>
    <mergeCell ref="AC110:AJ110"/>
    <mergeCell ref="AK110:AM110"/>
    <mergeCell ref="Z108:AB108"/>
    <mergeCell ref="AC108:AJ108"/>
    <mergeCell ref="AK108:AM108"/>
    <mergeCell ref="G109:H109"/>
    <mergeCell ref="I109:J109"/>
    <mergeCell ref="K109:L109"/>
    <mergeCell ref="T109:U109"/>
    <mergeCell ref="V109:W109"/>
    <mergeCell ref="X109:Y109"/>
    <mergeCell ref="Z109:AB109"/>
    <mergeCell ref="G108:H108"/>
    <mergeCell ref="I108:J108"/>
    <mergeCell ref="K108:L108"/>
    <mergeCell ref="T108:U108"/>
    <mergeCell ref="V108:W108"/>
    <mergeCell ref="X108:Y108"/>
    <mergeCell ref="AC109:AJ109"/>
    <mergeCell ref="AK109:AM109"/>
    <mergeCell ref="G107:H107"/>
    <mergeCell ref="I107:J107"/>
    <mergeCell ref="K107:L107"/>
    <mergeCell ref="T107:U107"/>
    <mergeCell ref="V107:W107"/>
    <mergeCell ref="X107:Y107"/>
    <mergeCell ref="Z107:AB107"/>
    <mergeCell ref="AC107:AJ107"/>
    <mergeCell ref="AK107:AM107"/>
    <mergeCell ref="G106:H106"/>
    <mergeCell ref="I106:J106"/>
    <mergeCell ref="K106:L106"/>
    <mergeCell ref="T106:U106"/>
    <mergeCell ref="V106:W106"/>
    <mergeCell ref="X106:Y106"/>
    <mergeCell ref="Z106:AB106"/>
    <mergeCell ref="AC106:AJ106"/>
    <mergeCell ref="AK106:AM106"/>
    <mergeCell ref="Z104:AB104"/>
    <mergeCell ref="AC104:AJ104"/>
    <mergeCell ref="AK104:AM104"/>
    <mergeCell ref="G105:H105"/>
    <mergeCell ref="I105:J105"/>
    <mergeCell ref="K105:L105"/>
    <mergeCell ref="T105:U105"/>
    <mergeCell ref="V105:W105"/>
    <mergeCell ref="X105:Y105"/>
    <mergeCell ref="Z105:AB105"/>
    <mergeCell ref="G104:H104"/>
    <mergeCell ref="I104:J104"/>
    <mergeCell ref="K104:L104"/>
    <mergeCell ref="T104:U104"/>
    <mergeCell ref="V104:W104"/>
    <mergeCell ref="X104:Y104"/>
    <mergeCell ref="AC105:AJ105"/>
    <mergeCell ref="AK105:AM105"/>
    <mergeCell ref="G103:H103"/>
    <mergeCell ref="I103:J103"/>
    <mergeCell ref="K103:L103"/>
    <mergeCell ref="T103:U103"/>
    <mergeCell ref="V103:W103"/>
    <mergeCell ref="X103:Y103"/>
    <mergeCell ref="Z103:AB103"/>
    <mergeCell ref="AC103:AJ103"/>
    <mergeCell ref="AK103:AM103"/>
    <mergeCell ref="G102:H102"/>
    <mergeCell ref="I102:J102"/>
    <mergeCell ref="K102:L102"/>
    <mergeCell ref="T102:U102"/>
    <mergeCell ref="V102:W102"/>
    <mergeCell ref="X102:Y102"/>
    <mergeCell ref="Z102:AB102"/>
    <mergeCell ref="AC102:AJ102"/>
    <mergeCell ref="AK102:AM102"/>
    <mergeCell ref="Z100:AB100"/>
    <mergeCell ref="AC100:AJ100"/>
    <mergeCell ref="AK100:AM100"/>
    <mergeCell ref="G101:H101"/>
    <mergeCell ref="I101:J101"/>
    <mergeCell ref="K101:L101"/>
    <mergeCell ref="T101:U101"/>
    <mergeCell ref="V101:W101"/>
    <mergeCell ref="X101:Y101"/>
    <mergeCell ref="Z101:AB101"/>
    <mergeCell ref="G100:H100"/>
    <mergeCell ref="I100:J100"/>
    <mergeCell ref="K100:L100"/>
    <mergeCell ref="T100:U100"/>
    <mergeCell ref="V100:W100"/>
    <mergeCell ref="X100:Y100"/>
    <mergeCell ref="AC101:AJ101"/>
    <mergeCell ref="AK101:AM101"/>
    <mergeCell ref="G99:H99"/>
    <mergeCell ref="I99:J99"/>
    <mergeCell ref="K99:L99"/>
    <mergeCell ref="T99:U99"/>
    <mergeCell ref="V99:W99"/>
    <mergeCell ref="X99:Y99"/>
    <mergeCell ref="Z99:AB99"/>
    <mergeCell ref="AC99:AJ99"/>
    <mergeCell ref="AK99:AM99"/>
    <mergeCell ref="G98:H98"/>
    <mergeCell ref="I98:J98"/>
    <mergeCell ref="K98:L98"/>
    <mergeCell ref="T98:U98"/>
    <mergeCell ref="V98:W98"/>
    <mergeCell ref="X98:Y98"/>
    <mergeCell ref="Z98:AB98"/>
    <mergeCell ref="AC98:AJ98"/>
    <mergeCell ref="AK98:AM98"/>
    <mergeCell ref="Z96:AB96"/>
    <mergeCell ref="AC96:AJ96"/>
    <mergeCell ref="AK96:AM96"/>
    <mergeCell ref="G97:H97"/>
    <mergeCell ref="I97:J97"/>
    <mergeCell ref="K97:L97"/>
    <mergeCell ref="T97:U97"/>
    <mergeCell ref="V97:W97"/>
    <mergeCell ref="X97:Y97"/>
    <mergeCell ref="Z97:AB97"/>
    <mergeCell ref="G96:H96"/>
    <mergeCell ref="I96:J96"/>
    <mergeCell ref="K96:L96"/>
    <mergeCell ref="T96:U96"/>
    <mergeCell ref="V96:W96"/>
    <mergeCell ref="X96:Y96"/>
    <mergeCell ref="AC97:AJ97"/>
    <mergeCell ref="AK97:AM97"/>
    <mergeCell ref="G95:H95"/>
    <mergeCell ref="I95:J95"/>
    <mergeCell ref="K95:L95"/>
    <mergeCell ref="T95:U95"/>
    <mergeCell ref="V95:W95"/>
    <mergeCell ref="X95:Y95"/>
    <mergeCell ref="Z95:AB95"/>
    <mergeCell ref="AC95:AJ95"/>
    <mergeCell ref="AK95:AM95"/>
    <mergeCell ref="G94:H94"/>
    <mergeCell ref="I94:J94"/>
    <mergeCell ref="K94:L94"/>
    <mergeCell ref="T94:U94"/>
    <mergeCell ref="V94:W94"/>
    <mergeCell ref="X94:Y94"/>
    <mergeCell ref="Z94:AB94"/>
    <mergeCell ref="AC94:AJ94"/>
    <mergeCell ref="AK94:AM94"/>
    <mergeCell ref="Z92:AB92"/>
    <mergeCell ref="AC92:AJ92"/>
    <mergeCell ref="AK92:AM92"/>
    <mergeCell ref="G93:H93"/>
    <mergeCell ref="I93:J93"/>
    <mergeCell ref="K93:L93"/>
    <mergeCell ref="T93:U93"/>
    <mergeCell ref="V93:W93"/>
    <mergeCell ref="X93:Y93"/>
    <mergeCell ref="Z93:AB93"/>
    <mergeCell ref="G92:H92"/>
    <mergeCell ref="I92:J92"/>
    <mergeCell ref="K92:L92"/>
    <mergeCell ref="T92:U92"/>
    <mergeCell ref="V92:W92"/>
    <mergeCell ref="X92:Y92"/>
    <mergeCell ref="AC93:AJ93"/>
    <mergeCell ref="AK93:AM93"/>
    <mergeCell ref="G91:H91"/>
    <mergeCell ref="I91:J91"/>
    <mergeCell ref="K91:L91"/>
    <mergeCell ref="T91:U91"/>
    <mergeCell ref="V91:W91"/>
    <mergeCell ref="X91:Y91"/>
    <mergeCell ref="Z91:AB91"/>
    <mergeCell ref="AC91:AJ91"/>
    <mergeCell ref="AK91:AM91"/>
    <mergeCell ref="G90:H90"/>
    <mergeCell ref="I90:J90"/>
    <mergeCell ref="K90:L90"/>
    <mergeCell ref="T90:U90"/>
    <mergeCell ref="V90:W90"/>
    <mergeCell ref="X90:Y90"/>
    <mergeCell ref="Z90:AB90"/>
    <mergeCell ref="AC90:AJ90"/>
    <mergeCell ref="AK90:AM90"/>
    <mergeCell ref="Z88:AB88"/>
    <mergeCell ref="AC88:AJ88"/>
    <mergeCell ref="AK88:AM88"/>
    <mergeCell ref="G89:H89"/>
    <mergeCell ref="I89:J89"/>
    <mergeCell ref="K89:L89"/>
    <mergeCell ref="T89:U89"/>
    <mergeCell ref="V89:W89"/>
    <mergeCell ref="X89:Y89"/>
    <mergeCell ref="Z89:AB89"/>
    <mergeCell ref="G88:H88"/>
    <mergeCell ref="I88:J88"/>
    <mergeCell ref="K88:L88"/>
    <mergeCell ref="T88:U88"/>
    <mergeCell ref="V88:W88"/>
    <mergeCell ref="X88:Y88"/>
    <mergeCell ref="AC89:AJ89"/>
    <mergeCell ref="AK89:AM89"/>
    <mergeCell ref="G87:H87"/>
    <mergeCell ref="I87:J87"/>
    <mergeCell ref="K87:L87"/>
    <mergeCell ref="T87:U87"/>
    <mergeCell ref="V87:W87"/>
    <mergeCell ref="X87:Y87"/>
    <mergeCell ref="Z87:AB87"/>
    <mergeCell ref="AC87:AJ87"/>
    <mergeCell ref="AK87:AM87"/>
    <mergeCell ref="G86:H86"/>
    <mergeCell ref="I86:J86"/>
    <mergeCell ref="K86:L86"/>
    <mergeCell ref="T86:U86"/>
    <mergeCell ref="V86:W86"/>
    <mergeCell ref="X86:Y86"/>
    <mergeCell ref="Z86:AB86"/>
    <mergeCell ref="AC86:AJ86"/>
    <mergeCell ref="AK86:AM86"/>
    <mergeCell ref="Z84:AB84"/>
    <mergeCell ref="AC84:AJ84"/>
    <mergeCell ref="AK84:AM84"/>
    <mergeCell ref="G85:H85"/>
    <mergeCell ref="I85:J85"/>
    <mergeCell ref="K85:L85"/>
    <mergeCell ref="T85:U85"/>
    <mergeCell ref="V85:W85"/>
    <mergeCell ref="X85:Y85"/>
    <mergeCell ref="Z85:AB85"/>
    <mergeCell ref="G84:H84"/>
    <mergeCell ref="I84:J84"/>
    <mergeCell ref="K84:L84"/>
    <mergeCell ref="T84:U84"/>
    <mergeCell ref="V84:W84"/>
    <mergeCell ref="X84:Y84"/>
    <mergeCell ref="AC85:AJ85"/>
    <mergeCell ref="AK85:AM85"/>
    <mergeCell ref="G83:H83"/>
    <mergeCell ref="I83:J83"/>
    <mergeCell ref="K83:L83"/>
    <mergeCell ref="T83:U83"/>
    <mergeCell ref="V83:W83"/>
    <mergeCell ref="X83:Y83"/>
    <mergeCell ref="Z83:AB83"/>
    <mergeCell ref="AC83:AJ83"/>
    <mergeCell ref="AK83:AM83"/>
    <mergeCell ref="G82:H82"/>
    <mergeCell ref="I82:J82"/>
    <mergeCell ref="K82:L82"/>
    <mergeCell ref="T82:U82"/>
    <mergeCell ref="V82:W82"/>
    <mergeCell ref="X82:Y82"/>
    <mergeCell ref="Z82:AB82"/>
    <mergeCell ref="AC82:AJ82"/>
    <mergeCell ref="AK82:AM82"/>
    <mergeCell ref="Z80:AB80"/>
    <mergeCell ref="AC80:AJ80"/>
    <mergeCell ref="AK80:AM80"/>
    <mergeCell ref="G81:H81"/>
    <mergeCell ref="I81:J81"/>
    <mergeCell ref="K81:L81"/>
    <mergeCell ref="T81:U81"/>
    <mergeCell ref="V81:W81"/>
    <mergeCell ref="X81:Y81"/>
    <mergeCell ref="Z81:AB81"/>
    <mergeCell ref="G80:H80"/>
    <mergeCell ref="I80:J80"/>
    <mergeCell ref="K80:L80"/>
    <mergeCell ref="T80:U80"/>
    <mergeCell ref="V80:W80"/>
    <mergeCell ref="X80:Y80"/>
    <mergeCell ref="AC81:AJ81"/>
    <mergeCell ref="AK81:AM81"/>
    <mergeCell ref="G79:H79"/>
    <mergeCell ref="I79:J79"/>
    <mergeCell ref="K79:L79"/>
    <mergeCell ref="T79:U79"/>
    <mergeCell ref="V79:W79"/>
    <mergeCell ref="X79:Y79"/>
    <mergeCell ref="Z79:AB79"/>
    <mergeCell ref="AC79:AJ79"/>
    <mergeCell ref="AK79:AM79"/>
    <mergeCell ref="G78:H78"/>
    <mergeCell ref="I78:J78"/>
    <mergeCell ref="K78:L78"/>
    <mergeCell ref="T78:U78"/>
    <mergeCell ref="V78:W78"/>
    <mergeCell ref="X78:Y78"/>
    <mergeCell ref="Z78:AB78"/>
    <mergeCell ref="AC78:AJ78"/>
    <mergeCell ref="AK78:AM78"/>
    <mergeCell ref="Z75:AB75"/>
    <mergeCell ref="AC75:AJ75"/>
    <mergeCell ref="AK75:AM75"/>
    <mergeCell ref="G76:H76"/>
    <mergeCell ref="I76:J76"/>
    <mergeCell ref="K76:L76"/>
    <mergeCell ref="T76:U76"/>
    <mergeCell ref="V76:W76"/>
    <mergeCell ref="X76:Y76"/>
    <mergeCell ref="Z76:AB76"/>
    <mergeCell ref="G75:H75"/>
    <mergeCell ref="I75:J75"/>
    <mergeCell ref="K75:L75"/>
    <mergeCell ref="T75:U75"/>
    <mergeCell ref="V75:W75"/>
    <mergeCell ref="X75:Y75"/>
    <mergeCell ref="AC76:AJ76"/>
    <mergeCell ref="AK76:AM76"/>
    <mergeCell ref="G74:H74"/>
    <mergeCell ref="I74:J74"/>
    <mergeCell ref="K74:L74"/>
    <mergeCell ref="T74:U74"/>
    <mergeCell ref="V74:W74"/>
    <mergeCell ref="X74:Y74"/>
    <mergeCell ref="Z74:AB74"/>
    <mergeCell ref="AC74:AJ74"/>
    <mergeCell ref="AK74:AM74"/>
    <mergeCell ref="G70:H70"/>
    <mergeCell ref="I70:J70"/>
    <mergeCell ref="K70:L70"/>
    <mergeCell ref="T70:U70"/>
    <mergeCell ref="V70:W70"/>
    <mergeCell ref="X70:Y70"/>
    <mergeCell ref="Z70:AB70"/>
    <mergeCell ref="AC70:AJ70"/>
    <mergeCell ref="AK70:AM70"/>
    <mergeCell ref="Z68:AB68"/>
    <mergeCell ref="AC68:AJ68"/>
    <mergeCell ref="AK68:AM68"/>
    <mergeCell ref="G69:H69"/>
    <mergeCell ref="I69:J69"/>
    <mergeCell ref="K69:L69"/>
    <mergeCell ref="T69:U69"/>
    <mergeCell ref="V69:W69"/>
    <mergeCell ref="X69:Y69"/>
    <mergeCell ref="Z69:AB69"/>
    <mergeCell ref="G68:H68"/>
    <mergeCell ref="I68:J68"/>
    <mergeCell ref="K68:L68"/>
    <mergeCell ref="T68:U68"/>
    <mergeCell ref="V68:W68"/>
    <mergeCell ref="X68:Y68"/>
    <mergeCell ref="AC69:AJ69"/>
    <mergeCell ref="AK69:AM69"/>
    <mergeCell ref="G67:H67"/>
    <mergeCell ref="I67:J67"/>
    <mergeCell ref="K67:L67"/>
    <mergeCell ref="T67:U67"/>
    <mergeCell ref="V67:W67"/>
    <mergeCell ref="X67:Y67"/>
    <mergeCell ref="Z67:AB67"/>
    <mergeCell ref="AC67:AJ67"/>
    <mergeCell ref="AK67:AM67"/>
    <mergeCell ref="G66:H66"/>
    <mergeCell ref="I66:J66"/>
    <mergeCell ref="K66:L66"/>
    <mergeCell ref="T66:U66"/>
    <mergeCell ref="V66:W66"/>
    <mergeCell ref="X66:Y66"/>
    <mergeCell ref="Z66:AB66"/>
    <mergeCell ref="AC66:AJ66"/>
    <mergeCell ref="AK66:AM66"/>
    <mergeCell ref="Z64:AB64"/>
    <mergeCell ref="AC64:AJ64"/>
    <mergeCell ref="AK64:AM64"/>
    <mergeCell ref="G65:H65"/>
    <mergeCell ref="I65:J65"/>
    <mergeCell ref="K65:L65"/>
    <mergeCell ref="T65:U65"/>
    <mergeCell ref="V65:W65"/>
    <mergeCell ref="X65:Y65"/>
    <mergeCell ref="Z65:AB65"/>
    <mergeCell ref="G64:H64"/>
    <mergeCell ref="I64:J64"/>
    <mergeCell ref="K64:L64"/>
    <mergeCell ref="T64:U64"/>
    <mergeCell ref="V64:W64"/>
    <mergeCell ref="X64:Y64"/>
    <mergeCell ref="AC65:AJ65"/>
    <mergeCell ref="AK65:AM65"/>
    <mergeCell ref="G63:H63"/>
    <mergeCell ref="I63:J63"/>
    <mergeCell ref="K63:L63"/>
    <mergeCell ref="T63:U63"/>
    <mergeCell ref="V63:W63"/>
    <mergeCell ref="X63:Y63"/>
    <mergeCell ref="Z63:AB63"/>
    <mergeCell ref="AC63:AJ63"/>
    <mergeCell ref="AK63:AM63"/>
    <mergeCell ref="G62:H62"/>
    <mergeCell ref="I62:J62"/>
    <mergeCell ref="K62:L62"/>
    <mergeCell ref="T62:U62"/>
    <mergeCell ref="V62:W62"/>
    <mergeCell ref="X62:Y62"/>
    <mergeCell ref="Z62:AB62"/>
    <mergeCell ref="AC62:AJ62"/>
    <mergeCell ref="AK62:AM62"/>
    <mergeCell ref="Z60:AB60"/>
    <mergeCell ref="AC60:AJ60"/>
    <mergeCell ref="AK60:AM60"/>
    <mergeCell ref="G61:H61"/>
    <mergeCell ref="I61:J61"/>
    <mergeCell ref="K61:L61"/>
    <mergeCell ref="T61:U61"/>
    <mergeCell ref="V61:W61"/>
    <mergeCell ref="X61:Y61"/>
    <mergeCell ref="Z61:AB61"/>
    <mergeCell ref="G60:H60"/>
    <mergeCell ref="I60:J60"/>
    <mergeCell ref="K60:L60"/>
    <mergeCell ref="T60:U60"/>
    <mergeCell ref="V60:W60"/>
    <mergeCell ref="X60:Y60"/>
    <mergeCell ref="AC61:AJ61"/>
    <mergeCell ref="AK61:AM61"/>
    <mergeCell ref="G59:H59"/>
    <mergeCell ref="I59:J59"/>
    <mergeCell ref="K59:L59"/>
    <mergeCell ref="T59:U59"/>
    <mergeCell ref="V59:W59"/>
    <mergeCell ref="X59:Y59"/>
    <mergeCell ref="Z59:AB59"/>
    <mergeCell ref="AC59:AJ59"/>
    <mergeCell ref="AK59:AM59"/>
    <mergeCell ref="G58:H58"/>
    <mergeCell ref="I58:J58"/>
    <mergeCell ref="K58:L58"/>
    <mergeCell ref="T58:U58"/>
    <mergeCell ref="V58:W58"/>
    <mergeCell ref="X58:Y58"/>
    <mergeCell ref="Z58:AB58"/>
    <mergeCell ref="AC58:AJ58"/>
    <mergeCell ref="AK58:AM58"/>
    <mergeCell ref="Z56:AB56"/>
    <mergeCell ref="AC56:AJ56"/>
    <mergeCell ref="AK56:AM56"/>
    <mergeCell ref="G57:H57"/>
    <mergeCell ref="I57:J57"/>
    <mergeCell ref="K57:L57"/>
    <mergeCell ref="T57:U57"/>
    <mergeCell ref="V57:W57"/>
    <mergeCell ref="X57:Y57"/>
    <mergeCell ref="Z57:AB57"/>
    <mergeCell ref="G56:H56"/>
    <mergeCell ref="I56:J56"/>
    <mergeCell ref="K56:L56"/>
    <mergeCell ref="T56:U56"/>
    <mergeCell ref="V56:W56"/>
    <mergeCell ref="X56:Y56"/>
    <mergeCell ref="AC57:AJ57"/>
    <mergeCell ref="AK57:AM57"/>
    <mergeCell ref="G55:H55"/>
    <mergeCell ref="I55:J55"/>
    <mergeCell ref="K55:L55"/>
    <mergeCell ref="T55:U55"/>
    <mergeCell ref="V55:W55"/>
    <mergeCell ref="X55:Y55"/>
    <mergeCell ref="Z55:AB55"/>
    <mergeCell ref="AC55:AJ55"/>
    <mergeCell ref="AK55:AM55"/>
    <mergeCell ref="G54:H54"/>
    <mergeCell ref="I54:J54"/>
    <mergeCell ref="K54:L54"/>
    <mergeCell ref="T54:U54"/>
    <mergeCell ref="V54:W54"/>
    <mergeCell ref="X54:Y54"/>
    <mergeCell ref="Z54:AB54"/>
    <mergeCell ref="AC54:AJ54"/>
    <mergeCell ref="AK54:AM54"/>
    <mergeCell ref="Z52:AB52"/>
    <mergeCell ref="AC52:AJ52"/>
    <mergeCell ref="AK52:AM52"/>
    <mergeCell ref="G53:H53"/>
    <mergeCell ref="I53:J53"/>
    <mergeCell ref="K53:L53"/>
    <mergeCell ref="T53:U53"/>
    <mergeCell ref="V53:W53"/>
    <mergeCell ref="X53:Y53"/>
    <mergeCell ref="Z53:AB53"/>
    <mergeCell ref="G52:H52"/>
    <mergeCell ref="I52:J52"/>
    <mergeCell ref="K52:L52"/>
    <mergeCell ref="T52:U52"/>
    <mergeCell ref="V52:W52"/>
    <mergeCell ref="X52:Y52"/>
    <mergeCell ref="AC53:AJ53"/>
    <mergeCell ref="AK53:AM53"/>
    <mergeCell ref="G51:H51"/>
    <mergeCell ref="I51:J51"/>
    <mergeCell ref="K51:L51"/>
    <mergeCell ref="T51:U51"/>
    <mergeCell ref="V51:W51"/>
    <mergeCell ref="X51:Y51"/>
    <mergeCell ref="Z51:AB51"/>
    <mergeCell ref="AC51:AJ51"/>
    <mergeCell ref="AK51:AM51"/>
    <mergeCell ref="G50:H50"/>
    <mergeCell ref="I50:J50"/>
    <mergeCell ref="K50:L50"/>
    <mergeCell ref="T50:U50"/>
    <mergeCell ref="V50:W50"/>
    <mergeCell ref="X50:Y50"/>
    <mergeCell ref="Z50:AB50"/>
    <mergeCell ref="AC50:AJ50"/>
    <mergeCell ref="AK50:AM50"/>
    <mergeCell ref="Z48:AB48"/>
    <mergeCell ref="AC48:AJ48"/>
    <mergeCell ref="AK48:AM48"/>
    <mergeCell ref="G49:H49"/>
    <mergeCell ref="I49:J49"/>
    <mergeCell ref="K49:L49"/>
    <mergeCell ref="T49:U49"/>
    <mergeCell ref="V49:W49"/>
    <mergeCell ref="X49:Y49"/>
    <mergeCell ref="Z49:AB49"/>
    <mergeCell ref="G48:H48"/>
    <mergeCell ref="I48:J48"/>
    <mergeCell ref="K48:L48"/>
    <mergeCell ref="T48:U48"/>
    <mergeCell ref="V48:W48"/>
    <mergeCell ref="X48:Y48"/>
    <mergeCell ref="AC49:AJ49"/>
    <mergeCell ref="AK49:AM49"/>
    <mergeCell ref="G47:H47"/>
    <mergeCell ref="I47:J47"/>
    <mergeCell ref="K47:L47"/>
    <mergeCell ref="T47:U47"/>
    <mergeCell ref="V47:W47"/>
    <mergeCell ref="X47:Y47"/>
    <mergeCell ref="Z47:AB47"/>
    <mergeCell ref="AC47:AJ47"/>
    <mergeCell ref="AK47:AM47"/>
    <mergeCell ref="G46:H46"/>
    <mergeCell ref="I46:J46"/>
    <mergeCell ref="K46:L46"/>
    <mergeCell ref="T46:U46"/>
    <mergeCell ref="V46:W46"/>
    <mergeCell ref="X46:Y46"/>
    <mergeCell ref="Z46:AB46"/>
    <mergeCell ref="AC46:AJ46"/>
    <mergeCell ref="AK46:AM46"/>
    <mergeCell ref="Z44:AB44"/>
    <mergeCell ref="AC44:AJ44"/>
    <mergeCell ref="AK44:AM44"/>
    <mergeCell ref="G45:H45"/>
    <mergeCell ref="I45:J45"/>
    <mergeCell ref="K45:L45"/>
    <mergeCell ref="T45:U45"/>
    <mergeCell ref="V45:W45"/>
    <mergeCell ref="X45:Y45"/>
    <mergeCell ref="Z45:AB45"/>
    <mergeCell ref="G44:H44"/>
    <mergeCell ref="I44:J44"/>
    <mergeCell ref="K44:L44"/>
    <mergeCell ref="T44:U44"/>
    <mergeCell ref="V44:W44"/>
    <mergeCell ref="X44:Y44"/>
    <mergeCell ref="AC45:AJ45"/>
    <mergeCell ref="AK45:AM45"/>
    <mergeCell ref="G43:H43"/>
    <mergeCell ref="I43:J43"/>
    <mergeCell ref="K43:L43"/>
    <mergeCell ref="T43:U43"/>
    <mergeCell ref="V43:W43"/>
    <mergeCell ref="X43:Y43"/>
    <mergeCell ref="Z43:AB43"/>
    <mergeCell ref="AC43:AJ43"/>
    <mergeCell ref="AK43:AM43"/>
    <mergeCell ref="G42:H42"/>
    <mergeCell ref="I42:J42"/>
    <mergeCell ref="K42:L42"/>
    <mergeCell ref="T42:U42"/>
    <mergeCell ref="V42:W42"/>
    <mergeCell ref="X42:Y42"/>
    <mergeCell ref="Z42:AB42"/>
    <mergeCell ref="AC42:AJ42"/>
    <mergeCell ref="AK42:AM42"/>
    <mergeCell ref="Z40:AB40"/>
    <mergeCell ref="AC40:AJ40"/>
    <mergeCell ref="AK40:AM40"/>
    <mergeCell ref="G41:H41"/>
    <mergeCell ref="I41:J41"/>
    <mergeCell ref="K41:L41"/>
    <mergeCell ref="T41:U41"/>
    <mergeCell ref="V41:W41"/>
    <mergeCell ref="X41:Y41"/>
    <mergeCell ref="Z41:AB41"/>
    <mergeCell ref="G40:H40"/>
    <mergeCell ref="I40:J40"/>
    <mergeCell ref="K40:L40"/>
    <mergeCell ref="T40:U40"/>
    <mergeCell ref="V40:W40"/>
    <mergeCell ref="X40:Y40"/>
    <mergeCell ref="AC41:AJ41"/>
    <mergeCell ref="AK41:AM41"/>
    <mergeCell ref="G39:H39"/>
    <mergeCell ref="I39:J39"/>
    <mergeCell ref="K39:L39"/>
    <mergeCell ref="T39:U39"/>
    <mergeCell ref="V39:W39"/>
    <mergeCell ref="X39:Y39"/>
    <mergeCell ref="Z39:AB39"/>
    <mergeCell ref="AC39:AJ39"/>
    <mergeCell ref="AK39:AM39"/>
    <mergeCell ref="G38:H38"/>
    <mergeCell ref="I38:J38"/>
    <mergeCell ref="K38:L38"/>
    <mergeCell ref="T38:U38"/>
    <mergeCell ref="V38:W38"/>
    <mergeCell ref="X38:Y38"/>
    <mergeCell ref="Z38:AB38"/>
    <mergeCell ref="AC38:AJ38"/>
    <mergeCell ref="AK38:AM38"/>
    <mergeCell ref="Z36:AB36"/>
    <mergeCell ref="AC36:AJ36"/>
    <mergeCell ref="AK36:AM36"/>
    <mergeCell ref="G37:H37"/>
    <mergeCell ref="I37:J37"/>
    <mergeCell ref="K37:L37"/>
    <mergeCell ref="T37:U37"/>
    <mergeCell ref="V37:W37"/>
    <mergeCell ref="X37:Y37"/>
    <mergeCell ref="Z37:AB37"/>
    <mergeCell ref="G36:H36"/>
    <mergeCell ref="I36:J36"/>
    <mergeCell ref="K36:L36"/>
    <mergeCell ref="T36:U36"/>
    <mergeCell ref="V36:W36"/>
    <mergeCell ref="X36:Y36"/>
    <mergeCell ref="AC37:AJ37"/>
    <mergeCell ref="AK37:AM37"/>
    <mergeCell ref="G35:H35"/>
    <mergeCell ref="I35:J35"/>
    <mergeCell ref="K35:L35"/>
    <mergeCell ref="T35:U35"/>
    <mergeCell ref="V35:W35"/>
    <mergeCell ref="X35:Y35"/>
    <mergeCell ref="Z35:AB35"/>
    <mergeCell ref="AC35:AJ35"/>
    <mergeCell ref="AK35:AM35"/>
    <mergeCell ref="G34:H34"/>
    <mergeCell ref="I34:J34"/>
    <mergeCell ref="K34:L34"/>
    <mergeCell ref="T34:U34"/>
    <mergeCell ref="V34:W34"/>
    <mergeCell ref="X34:Y34"/>
    <mergeCell ref="Z34:AB34"/>
    <mergeCell ref="AC34:AJ34"/>
    <mergeCell ref="AK34:AM34"/>
    <mergeCell ref="Z32:AB32"/>
    <mergeCell ref="AC32:AJ32"/>
    <mergeCell ref="AK32:AM32"/>
    <mergeCell ref="G33:H33"/>
    <mergeCell ref="I33:J33"/>
    <mergeCell ref="K33:L33"/>
    <mergeCell ref="T33:U33"/>
    <mergeCell ref="V33:W33"/>
    <mergeCell ref="X33:Y33"/>
    <mergeCell ref="Z33:AB33"/>
    <mergeCell ref="G32:H32"/>
    <mergeCell ref="I32:J32"/>
    <mergeCell ref="K32:L32"/>
    <mergeCell ref="T32:U32"/>
    <mergeCell ref="V32:W32"/>
    <mergeCell ref="X32:Y32"/>
    <mergeCell ref="AC33:AJ33"/>
    <mergeCell ref="AK33:AM33"/>
    <mergeCell ref="G31:H31"/>
    <mergeCell ref="I31:J31"/>
    <mergeCell ref="K31:L31"/>
    <mergeCell ref="T31:U31"/>
    <mergeCell ref="V31:W31"/>
    <mergeCell ref="X31:Y31"/>
    <mergeCell ref="Z31:AB31"/>
    <mergeCell ref="AC31:AJ31"/>
    <mergeCell ref="AK31:AM31"/>
    <mergeCell ref="G30:H30"/>
    <mergeCell ref="I30:J30"/>
    <mergeCell ref="K30:L30"/>
    <mergeCell ref="T30:U30"/>
    <mergeCell ref="V30:W30"/>
    <mergeCell ref="X30:Y30"/>
    <mergeCell ref="Z30:AB30"/>
    <mergeCell ref="AC30:AJ30"/>
    <mergeCell ref="AK30:AM30"/>
    <mergeCell ref="Z28:AB28"/>
    <mergeCell ref="AC28:AJ28"/>
    <mergeCell ref="AK28:AM28"/>
    <mergeCell ref="G29:H29"/>
    <mergeCell ref="I29:J29"/>
    <mergeCell ref="K29:L29"/>
    <mergeCell ref="T29:U29"/>
    <mergeCell ref="V29:W29"/>
    <mergeCell ref="X29:Y29"/>
    <mergeCell ref="Z29:AB29"/>
    <mergeCell ref="G28:H28"/>
    <mergeCell ref="I28:J28"/>
    <mergeCell ref="K28:L28"/>
    <mergeCell ref="T28:U28"/>
    <mergeCell ref="V28:W28"/>
    <mergeCell ref="X28:Y28"/>
    <mergeCell ref="AC29:AJ29"/>
    <mergeCell ref="AK29:AM29"/>
    <mergeCell ref="G27:H27"/>
    <mergeCell ref="I27:J27"/>
    <mergeCell ref="K27:L27"/>
    <mergeCell ref="T27:U27"/>
    <mergeCell ref="V27:W27"/>
    <mergeCell ref="X27:Y27"/>
    <mergeCell ref="Z27:AB27"/>
    <mergeCell ref="AC27:AJ27"/>
    <mergeCell ref="AK27:AM27"/>
    <mergeCell ref="G26:H26"/>
    <mergeCell ref="I26:J26"/>
    <mergeCell ref="K26:L26"/>
    <mergeCell ref="T26:U26"/>
    <mergeCell ref="V26:W26"/>
    <mergeCell ref="X26:Y26"/>
    <mergeCell ref="Z26:AB26"/>
    <mergeCell ref="AC26:AJ26"/>
    <mergeCell ref="AK26:AM26"/>
    <mergeCell ref="Z24:AB24"/>
    <mergeCell ref="AC24:AJ24"/>
    <mergeCell ref="AK24:AM24"/>
    <mergeCell ref="G25:H25"/>
    <mergeCell ref="I25:J25"/>
    <mergeCell ref="K25:L25"/>
    <mergeCell ref="T25:U25"/>
    <mergeCell ref="V25:W25"/>
    <mergeCell ref="X25:Y25"/>
    <mergeCell ref="Z25:AB25"/>
    <mergeCell ref="G24:H24"/>
    <mergeCell ref="I24:J24"/>
    <mergeCell ref="K24:L24"/>
    <mergeCell ref="T24:U24"/>
    <mergeCell ref="V24:W24"/>
    <mergeCell ref="X24:Y24"/>
    <mergeCell ref="AC25:AJ25"/>
    <mergeCell ref="AK25:AM25"/>
    <mergeCell ref="G23:H23"/>
    <mergeCell ref="I23:J23"/>
    <mergeCell ref="K23:L23"/>
    <mergeCell ref="T23:U23"/>
    <mergeCell ref="V23:W23"/>
    <mergeCell ref="X23:Y23"/>
    <mergeCell ref="Z23:AB23"/>
    <mergeCell ref="AC23:AJ23"/>
    <mergeCell ref="AK23:AM23"/>
    <mergeCell ref="G22:H22"/>
    <mergeCell ref="I22:J22"/>
    <mergeCell ref="K22:L22"/>
    <mergeCell ref="T22:U22"/>
    <mergeCell ref="V22:W22"/>
    <mergeCell ref="X22:Y22"/>
    <mergeCell ref="Z22:AB22"/>
    <mergeCell ref="AC22:AJ22"/>
    <mergeCell ref="AK22:AM22"/>
    <mergeCell ref="Z20:AB20"/>
    <mergeCell ref="AC20:AJ20"/>
    <mergeCell ref="AK20:AM20"/>
    <mergeCell ref="G21:H21"/>
    <mergeCell ref="I21:J21"/>
    <mergeCell ref="K21:L21"/>
    <mergeCell ref="T21:U21"/>
    <mergeCell ref="V21:W21"/>
    <mergeCell ref="X21:Y21"/>
    <mergeCell ref="Z21:AB21"/>
    <mergeCell ref="G20:H20"/>
    <mergeCell ref="I20:J20"/>
    <mergeCell ref="K20:L20"/>
    <mergeCell ref="T20:U20"/>
    <mergeCell ref="V20:W20"/>
    <mergeCell ref="X20:Y20"/>
    <mergeCell ref="AC21:AJ21"/>
    <mergeCell ref="AK21:AM21"/>
    <mergeCell ref="G19:H19"/>
    <mergeCell ref="I19:J19"/>
    <mergeCell ref="K19:L19"/>
    <mergeCell ref="T19:U19"/>
    <mergeCell ref="V19:W19"/>
    <mergeCell ref="X19:Y19"/>
    <mergeCell ref="Z19:AB19"/>
    <mergeCell ref="AC19:AJ19"/>
    <mergeCell ref="AK19:AM19"/>
    <mergeCell ref="G18:H18"/>
    <mergeCell ref="I18:J18"/>
    <mergeCell ref="K18:L18"/>
    <mergeCell ref="T18:U18"/>
    <mergeCell ref="V18:W18"/>
    <mergeCell ref="X18:Y18"/>
    <mergeCell ref="Z18:AB18"/>
    <mergeCell ref="AC18:AJ18"/>
    <mergeCell ref="AK18:AM18"/>
    <mergeCell ref="Z16:AB16"/>
    <mergeCell ref="AC16:AJ16"/>
    <mergeCell ref="AK16:AM16"/>
    <mergeCell ref="G17:H17"/>
    <mergeCell ref="I17:J17"/>
    <mergeCell ref="K17:L17"/>
    <mergeCell ref="T17:U17"/>
    <mergeCell ref="V17:W17"/>
    <mergeCell ref="X17:Y17"/>
    <mergeCell ref="Z17:AB17"/>
    <mergeCell ref="G16:H16"/>
    <mergeCell ref="I16:J16"/>
    <mergeCell ref="K16:L16"/>
    <mergeCell ref="T16:U16"/>
    <mergeCell ref="V16:W16"/>
    <mergeCell ref="X16:Y16"/>
    <mergeCell ref="AC17:AJ17"/>
    <mergeCell ref="AK17:AM17"/>
    <mergeCell ref="G15:H15"/>
    <mergeCell ref="I15:J15"/>
    <mergeCell ref="K15:L15"/>
    <mergeCell ref="T15:U15"/>
    <mergeCell ref="V15:W15"/>
    <mergeCell ref="X15:Y15"/>
    <mergeCell ref="Z15:AB15"/>
    <mergeCell ref="AC15:AJ15"/>
    <mergeCell ref="AK15:AM15"/>
    <mergeCell ref="G14:H14"/>
    <mergeCell ref="I14:J14"/>
    <mergeCell ref="K14:L14"/>
    <mergeCell ref="T14:U14"/>
    <mergeCell ref="V14:W14"/>
    <mergeCell ref="X14:Y14"/>
    <mergeCell ref="Z14:AB14"/>
    <mergeCell ref="AC14:AJ14"/>
    <mergeCell ref="AK14:AM14"/>
    <mergeCell ref="Z12:AB12"/>
    <mergeCell ref="AC12:AJ12"/>
    <mergeCell ref="AK12:AM12"/>
    <mergeCell ref="G13:H13"/>
    <mergeCell ref="I13:J13"/>
    <mergeCell ref="K13:L13"/>
    <mergeCell ref="T13:U13"/>
    <mergeCell ref="V13:W13"/>
    <mergeCell ref="X13:Y13"/>
    <mergeCell ref="Z13:AB13"/>
    <mergeCell ref="G12:H12"/>
    <mergeCell ref="I12:J12"/>
    <mergeCell ref="K12:L12"/>
    <mergeCell ref="T12:U12"/>
    <mergeCell ref="V12:W12"/>
    <mergeCell ref="X12:Y12"/>
    <mergeCell ref="AC13:AJ13"/>
    <mergeCell ref="AK13:AM13"/>
    <mergeCell ref="X11:Y11"/>
    <mergeCell ref="Z11:AB11"/>
    <mergeCell ref="AC11:AJ11"/>
    <mergeCell ref="AK11:AM11"/>
    <mergeCell ref="G10:H10"/>
    <mergeCell ref="I10:J10"/>
    <mergeCell ref="K10:L10"/>
    <mergeCell ref="G11:H11"/>
    <mergeCell ref="I11:J11"/>
    <mergeCell ref="K11:L11"/>
    <mergeCell ref="T9:U10"/>
    <mergeCell ref="V9:W10"/>
    <mergeCell ref="X9:Y10"/>
    <mergeCell ref="Z9:AB10"/>
    <mergeCell ref="AC9:AJ10"/>
    <mergeCell ref="AK9:AM10"/>
    <mergeCell ref="A9:A10"/>
    <mergeCell ref="B9:H9"/>
    <mergeCell ref="I9:M9"/>
    <mergeCell ref="N9:O9"/>
    <mergeCell ref="P9:Q9"/>
    <mergeCell ref="R9:R10"/>
    <mergeCell ref="S9:S10"/>
    <mergeCell ref="T11:U11"/>
    <mergeCell ref="V11:W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G71:H71"/>
    <mergeCell ref="I71:J71"/>
    <mergeCell ref="K71:L71"/>
    <mergeCell ref="T71:U71"/>
    <mergeCell ref="V71:W71"/>
    <mergeCell ref="X71:Y71"/>
    <mergeCell ref="Z71:AB71"/>
    <mergeCell ref="AC71:AJ71"/>
    <mergeCell ref="AK71:AM71"/>
    <mergeCell ref="G72:H72"/>
    <mergeCell ref="I72:J72"/>
    <mergeCell ref="K72:L72"/>
    <mergeCell ref="T72:U72"/>
    <mergeCell ref="V72:W72"/>
    <mergeCell ref="X72:Y72"/>
    <mergeCell ref="Z72:AB72"/>
    <mergeCell ref="AC72:AJ72"/>
    <mergeCell ref="AK72:AM72"/>
    <mergeCell ref="G73:H73"/>
    <mergeCell ref="I73:J73"/>
    <mergeCell ref="K73:L73"/>
    <mergeCell ref="T73:U73"/>
    <mergeCell ref="V73:W73"/>
    <mergeCell ref="X73:Y73"/>
    <mergeCell ref="Z73:AB73"/>
    <mergeCell ref="AC73:AJ73"/>
    <mergeCell ref="AK73:AM73"/>
    <mergeCell ref="G77:H77"/>
    <mergeCell ref="I77:J77"/>
    <mergeCell ref="K77:L77"/>
    <mergeCell ref="T77:U77"/>
    <mergeCell ref="V77:W77"/>
    <mergeCell ref="X77:Y77"/>
    <mergeCell ref="Z77:AB77"/>
    <mergeCell ref="AC77:AJ77"/>
    <mergeCell ref="AK77:AM77"/>
  </mergeCells>
  <pageMargins left="0.7" right="0.7" top="0.75" bottom="0.75" header="1.67" footer="0.3"/>
  <pageSetup paperSize="9" scale="53" fitToHeight="0" orientation="landscape" r:id="rId1"/>
  <headerFooter>
    <oddHeader>&amp;R&amp;12                               شماره صفحه: &amp;P از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1</vt:lpstr>
      <vt:lpstr>Sheet1 </vt:lpstr>
      <vt:lpstr>Cover!Print_Area</vt:lpstr>
      <vt:lpstr>'Note 1'!Print_Area</vt:lpstr>
      <vt:lpstr>REVISION!Print_Area</vt:lpstr>
      <vt:lpstr>'Sheet1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2023-01-10T08:06:20Z</cp:lastPrinted>
  <dcterms:created xsi:type="dcterms:W3CDTF">1996-10-14T23:33:28Z</dcterms:created>
  <dcterms:modified xsi:type="dcterms:W3CDTF">2023-01-10T08:09:27Z</dcterms:modified>
</cp:coreProperties>
</file>