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aghajani\Desktop\DO\BK-HD-PEDCO-T-1825\"/>
    </mc:Choice>
  </mc:AlternateContent>
  <bookViews>
    <workbookView xWindow="-120" yWindow="-120" windowWidth="21840" windowHeight="13140"/>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203 A,B-ISO (1)" sheetId="100" r:id="rId8"/>
    <sheet name="P 2203 A,B-ISO (2)" sheetId="10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Cover!$AJ$1</definedName>
    <definedName name="C_PageNo_Total" localSheetId="2">Notes!$AJ$1</definedName>
    <definedName name="C_PageNo_Total" localSheetId="7">'P 2203 A,B-ISO (1)'!$AJ$1</definedName>
    <definedName name="C_PageNo_Total" localSheetId="8">'P 2203 A,B-ISO (2)'!$AJ$1</definedName>
    <definedName name="C_PageNo_Total" localSheetId="1">'Record Sheet'!$AJ$1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Cover!$A$1:$AL$68</definedName>
    <definedName name="_xlnm.Print_Area" localSheetId="2">Notes!$A$1:$AL$90</definedName>
    <definedName name="_xlnm.Print_Area" localSheetId="7">'P 2203 A,B-ISO (1)'!$A$1:$AM$69</definedName>
    <definedName name="_xlnm.Print_Area" localSheetId="8">'P 2203 A,B-ISO (2)'!$A$1:$AL$62</definedName>
    <definedName name="_xlnm.Print_Area" localSheetId="1">'Record Sheet'!$A$1:$AL$78</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52511"/>
  <fileRecoveryPr autoRecover="0"/>
</workbook>
</file>

<file path=xl/calcChain.xml><?xml version="1.0" encoding="utf-8"?>
<calcChain xmlns="http://schemas.openxmlformats.org/spreadsheetml/2006/main">
  <c r="S39" i="101" l="1"/>
  <c r="S38" i="101"/>
  <c r="S37" i="101"/>
  <c r="S36" i="101"/>
  <c r="S35" i="101"/>
  <c r="S34" i="101"/>
  <c r="S33" i="101"/>
  <c r="S32" i="101"/>
  <c r="S31" i="101"/>
  <c r="S30" i="101"/>
  <c r="L7" i="101" l="1"/>
  <c r="L7" i="100"/>
  <c r="L7" i="105"/>
  <c r="AA53" i="78" l="1"/>
  <c r="AA48" i="78"/>
</calcChain>
</file>

<file path=xl/sharedStrings.xml><?xml version="1.0" encoding="utf-8"?>
<sst xmlns="http://schemas.openxmlformats.org/spreadsheetml/2006/main" count="1486" uniqueCount="852">
  <si>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</si>
  <si>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</si>
  <si>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</si>
  <si>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</si>
  <si>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</si>
  <si>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</si>
  <si>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</si>
  <si>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</si>
  <si>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</si>
  <si>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</si>
  <si>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</si>
  <si>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</si>
  <si>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</si>
  <si>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</si>
  <si>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</si>
  <si>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</si>
  <si>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</si>
  <si>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</si>
  <si>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</si>
  <si>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</si>
  <si>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</si>
  <si>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</si>
  <si>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</si>
  <si>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</si>
  <si>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</si>
  <si>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</si>
  <si>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</si>
  <si>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</si>
  <si>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</si>
  <si>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</si>
  <si>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</si>
  <si>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</si>
  <si>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</si>
  <si>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</si>
  <si>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</si>
  <si>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</si>
  <si>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</si>
  <si>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</si>
  <si>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</si>
  <si>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</si>
  <si>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</si>
  <si>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</si>
  <si>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</si>
  <si>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</si>
  <si>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</si>
  <si>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</si>
  <si>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</si>
  <si>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</si>
  <si>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</si>
  <si>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</si>
  <si>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</si>
  <si>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</si>
  <si>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</si>
  <si>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</si>
  <si>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</si>
  <si>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</si>
  <si>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</si>
  <si>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</si>
  <si>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</si>
  <si>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</si>
  <si>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</si>
  <si>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</si>
  <si>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</si>
  <si>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</si>
  <si>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</si>
  <si>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</si>
  <si>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</si>
  <si>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</si>
  <si>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</si>
  <si>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</si>
  <si>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</si>
  <si>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</si>
  <si>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</si>
  <si>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</si>
  <si>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</si>
  <si>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</si>
  <si>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</si>
  <si>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</si>
  <si>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</si>
  <si>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</si>
  <si>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</si>
  <si>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</si>
  <si>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</si>
  <si>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</si>
  <si>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</si>
  <si>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</si>
  <si>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</si>
  <si>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</si>
  <si>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</si>
  <si>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</si>
  <si>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</si>
  <si>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</si>
  <si>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</si>
  <si>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</si>
  <si>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</si>
  <si>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</si>
  <si>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</si>
  <si>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</si>
  <si>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</si>
  <si>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</si>
  <si>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</si>
  <si>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</si>
  <si>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</si>
  <si>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</si>
  <si>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</si>
  <si>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</si>
  <si>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</si>
  <si>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</si>
  <si>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</si>
  <si>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</si>
  <si>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</si>
  <si>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</si>
  <si>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</si>
  <si>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</si>
  <si>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</si>
  <si>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</si>
  <si>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</si>
  <si>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</si>
  <si>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</si>
  <si>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</si>
  <si>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</si>
  <si>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</si>
  <si>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</si>
  <si>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</si>
  <si>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</si>
  <si>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</si>
  <si>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</si>
  <si>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</si>
  <si>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</si>
  <si>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</si>
  <si>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</si>
  <si>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</si>
  <si>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</si>
  <si>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</si>
  <si>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</si>
  <si>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</si>
  <si>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</si>
  <si>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</si>
  <si>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</si>
  <si>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</si>
  <si>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</si>
  <si>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</si>
  <si>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</si>
  <si>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</si>
  <si>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</si>
  <si>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</si>
  <si>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</si>
  <si>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</si>
  <si>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</si>
  <si>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</si>
  <si>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</si>
  <si>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</si>
  <si>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</si>
  <si>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</si>
  <si>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</si>
  <si>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</si>
  <si>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</si>
  <si>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</si>
  <si>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</si>
  <si>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</si>
  <si>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</si>
  <si>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</si>
  <si>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</si>
  <si>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</si>
  <si>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</si>
  <si>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</si>
  <si>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</si>
  <si>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</si>
  <si>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</si>
  <si>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</si>
  <si>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</si>
  <si>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</si>
  <si>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</si>
  <si>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</si>
  <si>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</si>
  <si>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</si>
  <si>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</si>
  <si>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</si>
  <si>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</si>
  <si>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</si>
  <si>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</si>
  <si>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</si>
  <si>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</si>
  <si>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</si>
  <si>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</si>
  <si>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</si>
  <si>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</si>
  <si>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</si>
  <si>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</si>
  <si>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</si>
  <si>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</si>
  <si>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</si>
  <si>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</si>
  <si>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</si>
  <si>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</si>
  <si>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</si>
  <si>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</si>
  <si>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</si>
  <si>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</si>
  <si>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</si>
  <si>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</si>
  <si>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</si>
  <si>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</si>
  <si>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</si>
  <si>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</si>
  <si>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</si>
  <si>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</si>
  <si>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</si>
  <si>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</si>
  <si>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</si>
  <si>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</si>
  <si>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</si>
  <si>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</si>
  <si>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</si>
  <si>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</si>
  <si>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</si>
  <si>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</si>
  <si>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</si>
  <si>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</si>
  <si>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</si>
  <si>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</si>
  <si>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</si>
  <si>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</si>
  <si>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</si>
  <si>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</si>
  <si>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</si>
  <si>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</si>
  <si>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</si>
  <si>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</si>
  <si>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</si>
  <si>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</si>
  <si>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</si>
  <si>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</si>
  <si>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</si>
  <si>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</si>
  <si>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</si>
  <si>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</si>
  <si>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</si>
  <si>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</si>
  <si>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</si>
  <si>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</si>
  <si>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</si>
  <si>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</si>
  <si>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</si>
  <si>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</si>
  <si>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</si>
  <si>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</si>
  <si>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</si>
  <si>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</si>
  <si>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</si>
  <si>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</si>
  <si>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</si>
  <si>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</si>
  <si>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</si>
  <si>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</si>
  <si>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</si>
  <si>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</si>
  <si>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</si>
  <si>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</si>
  <si>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</si>
  <si>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</si>
  <si>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</si>
  <si>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</si>
  <si>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</si>
  <si>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</si>
  <si>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</si>
  <si>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</si>
  <si>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</si>
  <si>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</si>
  <si>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</si>
  <si>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</si>
  <si>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</si>
  <si>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</si>
  <si>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</si>
  <si>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</si>
  <si>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</si>
  <si>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</si>
  <si>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</si>
  <si>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</si>
  <si>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</si>
  <si>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</si>
  <si>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</si>
  <si>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</si>
  <si>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</si>
  <si>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</si>
  <si>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</si>
  <si>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</si>
  <si>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</si>
  <si>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</si>
  <si>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</si>
  <si>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</si>
  <si>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</si>
  <si>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</si>
  <si>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</si>
  <si>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</si>
  <si>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</si>
  <si>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</si>
  <si>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</si>
  <si>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</si>
  <si>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</si>
  <si>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</si>
  <si>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</si>
  <si>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</si>
  <si>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</si>
  <si>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</si>
  <si>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</si>
  <si>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</si>
  <si>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</si>
  <si>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</si>
  <si>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</si>
  <si>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</si>
  <si>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</si>
  <si>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</si>
  <si>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</si>
  <si>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</si>
  <si>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</si>
  <si>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</si>
  <si>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</si>
  <si>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</si>
  <si>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</si>
  <si>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</si>
  <si>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</si>
  <si>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</si>
  <si>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</si>
  <si>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</si>
  <si>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</si>
  <si>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</si>
  <si>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</si>
  <si>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</si>
  <si>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</si>
  <si>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</si>
  <si>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</si>
  <si>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</si>
  <si>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</si>
  <si>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</si>
  <si>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</si>
  <si>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</si>
  <si>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</si>
  <si>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</si>
  <si>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</si>
  <si>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</si>
  <si>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</si>
  <si>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</si>
  <si>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</si>
  <si>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</si>
  <si>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</si>
  <si>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</si>
  <si>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</si>
  <si>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</si>
  <si>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</si>
  <si>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</si>
  <si>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</si>
  <si>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</si>
  <si>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</si>
  <si>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</si>
  <si>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</si>
  <si>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</si>
  <si>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</si>
  <si>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</si>
  <si>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</si>
  <si>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</si>
  <si>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</si>
  <si>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</si>
  <si>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</si>
  <si>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</si>
  <si>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</si>
  <si>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</si>
  <si>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</si>
  <si>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</si>
  <si>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</si>
  <si>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</si>
  <si>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</si>
  <si>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</si>
  <si>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</si>
  <si>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</si>
  <si>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</si>
  <si>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</si>
  <si>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</si>
  <si>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</si>
  <si>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</si>
  <si>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</si>
  <si>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</si>
  <si>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</si>
  <si>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</si>
  <si>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</si>
  <si>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</si>
  <si>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</si>
  <si>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</si>
  <si>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</si>
  <si>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</si>
  <si>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</si>
  <si>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</si>
  <si>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</si>
  <si>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</si>
  <si>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</si>
  <si>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</si>
  <si>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</si>
  <si>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</si>
  <si>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</si>
  <si>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</si>
  <si>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</si>
  <si>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</si>
  <si>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</si>
  <si>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</si>
  <si>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</si>
  <si>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</si>
  <si>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</si>
  <si>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</si>
  <si>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</si>
  <si>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</si>
  <si>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</si>
  <si>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</si>
  <si>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</si>
  <si>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</si>
  <si>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</si>
  <si>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</si>
  <si>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</si>
  <si>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</si>
  <si>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</si>
  <si>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</si>
  <si>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</si>
  <si>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</si>
  <si>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</si>
  <si>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</si>
  <si>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</si>
  <si>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</si>
  <si>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</si>
  <si>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</si>
  <si>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</si>
  <si>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</si>
  <si>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</si>
  <si>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</si>
  <si>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</si>
  <si>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</si>
  <si>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</si>
  <si>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</si>
  <si>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</si>
  <si>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</si>
  <si>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</si>
  <si>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</si>
  <si>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</si>
  <si>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</si>
  <si>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</si>
  <si>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</si>
  <si>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</si>
  <si>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</si>
  <si>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</si>
  <si>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</si>
  <si>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</si>
  <si>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</si>
  <si>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</si>
  <si>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</si>
  <si>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</si>
  <si>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</si>
  <si>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</si>
  <si>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</si>
  <si>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</si>
  <si>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</si>
  <si>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</si>
  <si>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</si>
  <si>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</si>
  <si>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</si>
  <si>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</si>
  <si>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</si>
  <si>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</si>
  <si>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</si>
  <si>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</si>
  <si>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</si>
  <si>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</si>
  <si>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</si>
  <si>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</si>
  <si>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</si>
  <si>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</si>
  <si>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</si>
  <si>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</si>
  <si>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</si>
  <si>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</si>
  <si>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</si>
  <si>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</si>
  <si>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</si>
  <si>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</si>
  <si>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</si>
  <si>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</si>
  <si>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</si>
  <si>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</si>
  <si>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</si>
  <si>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</si>
  <si>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</si>
  <si>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</si>
  <si>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</si>
  <si>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</si>
  <si>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</si>
  <si>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</si>
  <si>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</si>
  <si>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</si>
  <si>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</si>
  <si>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</si>
  <si>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</si>
  <si>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</si>
  <si>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</si>
  <si>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</si>
  <si>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</si>
  <si>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</si>
  <si>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</si>
  <si>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</si>
  <si>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</si>
  <si>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</si>
  <si>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</si>
  <si>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</si>
  <si>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</si>
  <si>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</si>
  <si>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</si>
  <si>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</si>
  <si>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</si>
  <si>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</si>
  <si>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</si>
  <si>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</si>
  <si>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</si>
  <si>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</si>
  <si>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</si>
  <si>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</si>
  <si>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</si>
  <si>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</si>
  <si>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</si>
  <si>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</si>
  <si>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</si>
  <si>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</si>
  <si>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</si>
  <si>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</si>
  <si>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</si>
  <si>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</si>
  <si>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</si>
  <si>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</si>
  <si>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</si>
  <si>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</si>
  <si>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</si>
  <si>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</si>
  <si>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</si>
  <si>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</si>
  <si>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</si>
  <si>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</si>
  <si>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</si>
  <si>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</si>
  <si>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</si>
  <si>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</si>
  <si>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</si>
  <si>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</si>
  <si>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Shut-off head</t>
  </si>
  <si>
    <t>Electric. Driver power output rated</t>
  </si>
  <si>
    <t>Performance curve No.</t>
  </si>
  <si>
    <t>rated impeller dia.</t>
  </si>
  <si>
    <t>max. impeller dia.</t>
  </si>
  <si>
    <t>Perform.</t>
  </si>
  <si>
    <t>Steam turbine power output rated</t>
  </si>
  <si>
    <t>Enquiry No.</t>
  </si>
  <si>
    <t>Assembly shaft seal</t>
  </si>
  <si>
    <t>Shaft seal</t>
  </si>
  <si>
    <t>cP</t>
  </si>
  <si>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</si>
  <si>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</si>
  <si>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</si>
  <si>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</si>
  <si>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</si>
  <si>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</si>
  <si>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</si>
  <si>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</si>
  <si>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</si>
  <si>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</si>
  <si>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</si>
  <si>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</si>
  <si>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</si>
  <si>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</si>
  <si>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</si>
  <si>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</si>
  <si>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</si>
  <si>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</si>
  <si>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</si>
  <si>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</si>
  <si>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</si>
  <si>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</si>
  <si>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</si>
  <si>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</si>
  <si>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</si>
  <si>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</si>
  <si>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</si>
  <si>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</si>
  <si>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</si>
  <si>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</si>
  <si>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</si>
  <si>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</si>
  <si>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</si>
  <si>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</si>
  <si>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</si>
  <si>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</si>
  <si>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</si>
  <si>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</si>
  <si>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</si>
  <si>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</si>
  <si>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</si>
  <si>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</si>
  <si>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</si>
  <si>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</si>
  <si>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</si>
  <si>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</si>
  <si>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</si>
  <si>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</si>
  <si>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</si>
  <si>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</si>
  <si>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</si>
  <si>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</si>
  <si>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</si>
  <si>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</si>
  <si>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</si>
  <si>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</si>
  <si>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</si>
  <si>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</si>
  <si>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</si>
  <si>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</si>
  <si>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</si>
  <si>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</si>
  <si>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</si>
  <si>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</si>
  <si>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</si>
  <si>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</si>
  <si>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</si>
  <si>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</si>
  <si>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</si>
  <si>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</si>
  <si>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</si>
  <si>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</si>
  <si>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</si>
  <si>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</si>
  <si>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</si>
  <si>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</si>
  <si>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</si>
  <si>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</si>
  <si>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Electric Area Classification</t>
  </si>
  <si>
    <t xml:space="preserve">Starting Method  </t>
  </si>
  <si>
    <t xml:space="preserve">Ref. Standards: </t>
  </si>
  <si>
    <t xml:space="preserve">Ref. Spec. No. : </t>
  </si>
  <si>
    <t>bar</t>
  </si>
  <si>
    <t>N.A.</t>
  </si>
  <si>
    <t xml:space="preserve"> ± 5%</t>
  </si>
  <si>
    <t xml:space="preserve">
Flow</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</si>
  <si>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</si>
  <si>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</si>
  <si>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</si>
  <si>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</si>
  <si>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</si>
  <si>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</si>
  <si>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</si>
  <si>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</si>
  <si>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</si>
  <si>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</si>
  <si>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</si>
  <si>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</si>
  <si>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</si>
  <si>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</si>
  <si>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DT</t>
  </si>
  <si>
    <t>D00</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</si>
  <si>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</si>
  <si>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</si>
  <si>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</si>
  <si>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</si>
  <si>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</si>
  <si>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</si>
  <si>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</si>
  <si>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</si>
  <si>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</si>
  <si>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</si>
  <si>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</si>
  <si>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</si>
  <si>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</si>
  <si>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</si>
  <si>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</si>
  <si>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</si>
  <si>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</si>
  <si>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</si>
  <si>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</si>
  <si>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7.</t>
  </si>
  <si>
    <t>8.</t>
  </si>
  <si>
    <t>9.</t>
  </si>
  <si>
    <t>10.</t>
  </si>
  <si>
    <t>11.</t>
  </si>
  <si>
    <t>12.</t>
  </si>
  <si>
    <t>13.</t>
  </si>
  <si>
    <t>14.</t>
  </si>
  <si>
    <t>16.</t>
  </si>
  <si>
    <t>page</t>
  </si>
  <si>
    <t>D01</t>
  </si>
  <si>
    <t>D02</t>
  </si>
  <si>
    <t>D03</t>
  </si>
  <si>
    <t>D04</t>
  </si>
  <si>
    <t>Vendor is requested to confirm the material, or propose appropriate alternative.</t>
  </si>
  <si>
    <t>15.</t>
  </si>
  <si>
    <t xml:space="preserve">NPSH test shall be done &amp; witnessed if the margin of NPSHr &amp; NPSHa is less than 1. </t>
  </si>
  <si>
    <t xml:space="preserve">شماره  صفحه:  5  از  5    </t>
  </si>
  <si>
    <t>The Tie-in flanges shall conform to B-16.5.</t>
  </si>
  <si>
    <t>LV Induction Electric Motor</t>
  </si>
  <si>
    <t xml:space="preserve"> طرح نگهداشت و افزایش تولید 27 مخزن</t>
  </si>
  <si>
    <t>Bearing temperature shall be measured during mechanical run test.</t>
  </si>
  <si>
    <t xml:space="preserve">The motors,pump coupling and pump accessories shall be supplied from the project's approved vendor list (A.V.L.). </t>
  </si>
  <si>
    <t xml:space="preserve">Plant: </t>
  </si>
  <si>
    <t>Vertical</t>
  </si>
  <si>
    <t xml:space="preserve">Rating/facing </t>
  </si>
  <si>
    <t xml:space="preserve">Vent connection </t>
  </si>
  <si>
    <t>Fd</t>
  </si>
  <si>
    <t>Supplier to indicate which minimum flow pumps can achieve.</t>
  </si>
  <si>
    <t xml:space="preserve">Mechanical seal data sheet shall fill in by vendor as per API 682. Pump Manufacturer shall supply all instrumentation for  </t>
  </si>
  <si>
    <t>mechanical seals as per API 682 4th Edition and project requirements.</t>
  </si>
  <si>
    <t>Pump starts automatically with open delivery valve.</t>
  </si>
  <si>
    <t>Based on project instrumentation specification, these equipments are classified as Type B (Connected to DCS/ESD):</t>
  </si>
  <si>
    <t>Centrifugal Pump Package</t>
  </si>
  <si>
    <t xml:space="preserve">Ultrasonic Test shall be performed for forged shaft. </t>
  </si>
  <si>
    <t xml:space="preserve">For pumps with vacuum suction pressure the minimum NPSH margin shall be 2 m. for other pumps the minimum </t>
  </si>
  <si>
    <t>NPSH margin shall be 1 m.</t>
  </si>
  <si>
    <t xml:space="preserve">Couplings shall be dry, flexible and spacer type. </t>
  </si>
  <si>
    <t>Mech. Seal</t>
  </si>
  <si>
    <t>Sump Arrangement</t>
  </si>
  <si>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</si>
  <si>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</si>
  <si>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</si>
  <si>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</si>
  <si>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</si>
  <si>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</si>
  <si>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</si>
  <si>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</si>
  <si>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</si>
  <si>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</si>
  <si>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</si>
  <si>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</si>
  <si>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</si>
  <si>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</si>
  <si>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</si>
  <si>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</si>
  <si>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</si>
  <si>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</si>
  <si>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</si>
  <si>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</si>
  <si>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BK</t>
  </si>
  <si>
    <t>PEDCO</t>
  </si>
  <si>
    <t>H. Adineh</t>
  </si>
  <si>
    <t>M. Fakharian</t>
  </si>
  <si>
    <t>CLIENT Approval</t>
  </si>
  <si>
    <r>
      <rPr>
        <b/>
        <sz val="10"/>
        <rFont val="Calibri"/>
        <family val="2"/>
      </rPr>
      <t>AB-R:</t>
    </r>
    <r>
      <rPr>
        <b/>
        <sz val="8"/>
        <rFont val="Calibri"/>
        <family val="2"/>
      </rPr>
      <t xml:space="preserve"> As-Built for CLIENT Review </t>
    </r>
  </si>
  <si>
    <t>BINAK GCS</t>
  </si>
  <si>
    <t>BK-GCS-PEDCO-120-ME-SP-0004</t>
  </si>
  <si>
    <t>Vapour press. at Max. T</t>
  </si>
  <si>
    <t>24</t>
  </si>
  <si>
    <t>For electrical motor descriptions, refer to 'Specification For LV Electro Motors' Doc. No. BK-GNRAL-PEDCO-000-EL-SP-0010.</t>
  </si>
  <si>
    <t xml:space="preserve"> D.O.L. Open Discharge Valve</t>
  </si>
  <si>
    <t>For site conditions refer to Process basis of design document; Doc.No: BK-GNRAL-PEDCO-000-PR-DB-0001.</t>
  </si>
  <si>
    <t>25</t>
  </si>
  <si>
    <t>26</t>
  </si>
  <si>
    <t xml:space="preserve">Power Factor, efficiency, frequent, voltage, frequent variation and voltage variation of motor shall be specified by vendor </t>
  </si>
  <si>
    <t>in data sheet.</t>
  </si>
  <si>
    <t>According to "Specification for Painting";
Doc. No. BK-GNRAL-PEDCO-000-PI-SP-0006</t>
  </si>
  <si>
    <t>Vendor to provide the pump with mentioned flow rate or minimum available flow rate at market.</t>
  </si>
  <si>
    <t>1</t>
  </si>
  <si>
    <t>Design Conditions:</t>
  </si>
  <si>
    <t>Max.Design Press.(barg)</t>
  </si>
  <si>
    <t>Vendor shall fill in the blanks and return the completed data sheet along with Motor data sheet, "Doc. No.: BK-GCS-PEDCO-120-</t>
  </si>
  <si>
    <t>EL-DT-0008 &amp; 0009 with his proposal.</t>
  </si>
  <si>
    <t>2</t>
  </si>
  <si>
    <t>3</t>
  </si>
  <si>
    <t>4</t>
  </si>
  <si>
    <t>5</t>
  </si>
  <si>
    <t>6</t>
  </si>
  <si>
    <t>23</t>
  </si>
  <si>
    <t>22</t>
  </si>
  <si>
    <t>18</t>
  </si>
  <si>
    <t>19</t>
  </si>
  <si>
    <t>20</t>
  </si>
  <si>
    <t>21</t>
  </si>
  <si>
    <t>27</t>
  </si>
  <si>
    <t>Max. allow. Sound press. Level =85 dBA.</t>
  </si>
  <si>
    <t>M.Mehrshad</t>
  </si>
  <si>
    <t>DEC. 2021</t>
  </si>
  <si>
    <t>28</t>
  </si>
  <si>
    <t>Allowable external forces and moments on nozzle should be conformed to Spec. No.: BK-GCS-PEDCO-120-ME-SP-0004.</t>
  </si>
  <si>
    <r>
      <rPr>
        <sz val="9"/>
        <color indexed="8"/>
        <rFont val="Arial"/>
        <family val="2"/>
      </rPr>
      <t xml:space="preserve">      </t>
    </r>
    <r>
      <rPr>
        <u/>
        <sz val="9"/>
        <color indexed="8"/>
        <rFont val="Arial"/>
        <family val="2"/>
      </rPr>
      <t xml:space="preserve"> Min./Max Design Temp.</t>
    </r>
    <r>
      <rPr>
        <u/>
        <sz val="9"/>
        <color indexed="8"/>
        <rFont val="Times New Roman"/>
        <family val="1"/>
      </rPr>
      <t>℃</t>
    </r>
  </si>
  <si>
    <t>29</t>
  </si>
  <si>
    <t>All drain and vents (If any) to be manifolded, valved and routed to the skid edge.</t>
  </si>
  <si>
    <t>W007S</t>
  </si>
  <si>
    <t>110</t>
  </si>
  <si>
    <t>0001</t>
  </si>
  <si>
    <t>APR. 2022</t>
  </si>
  <si>
    <t>IFA</t>
  </si>
  <si>
    <t xml:space="preserve">      CLIENT Doc. Number: F0Z-707933</t>
  </si>
  <si>
    <t xml:space="preserve"> OIL SUMP PUMP</t>
  </si>
  <si>
    <t>P-1701</t>
  </si>
  <si>
    <t>-5 / 85</t>
  </si>
  <si>
    <r>
      <t>The</t>
    </r>
    <r>
      <rPr>
        <sz val="9"/>
        <rFont val="Trebuchet MS"/>
        <family val="2"/>
      </rPr>
      <t xml:space="preserve"> discharge line is 3". </t>
    </r>
  </si>
  <si>
    <t>Minimum Design Metal Tem (MDMT) = -5</t>
  </si>
  <si>
    <t>S-6</t>
  </si>
  <si>
    <t>The material shall be in compliance with NACE MR0175/ISO15156 and Specification For Material Requirements in Sour service</t>
  </si>
  <si>
    <t>Document No. BK-GNRAL-PEDCO-000-PI-SP-0008.</t>
  </si>
  <si>
    <t>17</t>
  </si>
  <si>
    <t>30</t>
  </si>
  <si>
    <t>3" / Up</t>
  </si>
  <si>
    <t>Oil/HC</t>
  </si>
  <si>
    <t>-5/50</t>
  </si>
  <si>
    <t>0/100</t>
  </si>
  <si>
    <t>Pumping temperature (°c);                                                   min: -5       max: 50</t>
  </si>
  <si>
    <t>H2S Concentration (ppm) :                                                              10.8</t>
  </si>
  <si>
    <t xml:space="preserve">Operating Condition </t>
  </si>
  <si>
    <t>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t>
  </si>
  <si>
    <t>ISO 5199 , IPS-M-PM-115</t>
  </si>
  <si>
    <t>By Vendor</t>
  </si>
  <si>
    <t>1.5  MAWP</t>
  </si>
  <si>
    <t xml:space="preserve">Flush plan </t>
  </si>
  <si>
    <r>
      <t>Density at T</t>
    </r>
    <r>
      <rPr>
        <sz val="5"/>
        <rFont val="Arial"/>
        <family val="2"/>
      </rPr>
      <t xml:space="preserve">op </t>
    </r>
  </si>
  <si>
    <r>
      <t xml:space="preserve"> DATA SHEETS FOR OIL SUMP PUMP - EXTENSION OF BINAK B/C MANIFOLD
(P-1701)
</t>
    </r>
    <r>
      <rPr>
        <b/>
        <sz val="16"/>
        <color rgb="FF366092"/>
        <rFont val="Arial"/>
        <family val="2"/>
      </rPr>
      <t>نگهداشت و افزایش تولید میدان نفتی بینک</t>
    </r>
  </si>
  <si>
    <t>DATA SHEETS FOR OIL SUMP PUMP - EXTENSION OF BINAK B/C MANIFOLD</t>
  </si>
  <si>
    <r>
      <t xml:space="preserve">Type, size </t>
    </r>
    <r>
      <rPr>
        <b/>
        <sz val="8"/>
        <color rgb="FF0000FF"/>
        <rFont val="Arial"/>
        <family val="2"/>
      </rPr>
      <t>(Note 7)</t>
    </r>
  </si>
  <si>
    <r>
      <t xml:space="preserve">Pump power input rated </t>
    </r>
    <r>
      <rPr>
        <b/>
        <sz val="8"/>
        <color rgb="FF0000FF"/>
        <rFont val="Times New Roman"/>
        <family val="1"/>
      </rPr>
      <t>(Note 2)</t>
    </r>
  </si>
  <si>
    <r>
      <t xml:space="preserve">Coupling
</t>
    </r>
    <r>
      <rPr>
        <b/>
        <sz val="8"/>
        <color rgb="FF0000FF"/>
        <rFont val="Arial"/>
        <family val="2"/>
      </rPr>
      <t>(Note 19)</t>
    </r>
    <r>
      <rPr>
        <sz val="8"/>
        <rFont val="Arial"/>
        <family val="2"/>
      </rPr>
      <t xml:space="preserve"> </t>
    </r>
  </si>
  <si>
    <r>
      <t xml:space="preserve"> Site and Utility Data </t>
    </r>
    <r>
      <rPr>
        <b/>
        <sz val="8"/>
        <color rgb="FF0000FF"/>
        <rFont val="Arial"/>
        <family val="2"/>
      </rPr>
      <t xml:space="preserve">(Notes 21,22) </t>
    </r>
  </si>
  <si>
    <r>
      <t xml:space="preserve">Max Voltage Variation </t>
    </r>
    <r>
      <rPr>
        <b/>
        <sz val="8"/>
        <color rgb="FF0000FF"/>
        <rFont val="Arial"/>
        <family val="2"/>
      </rPr>
      <t xml:space="preserve"> (Note 22)</t>
    </r>
  </si>
  <si>
    <r>
      <t xml:space="preserve">Max Frequency Variation  </t>
    </r>
    <r>
      <rPr>
        <b/>
        <sz val="8"/>
        <color rgb="FF0000FF"/>
        <rFont val="Arial"/>
        <family val="2"/>
      </rPr>
      <t>(Note 22)</t>
    </r>
  </si>
  <si>
    <r>
      <t xml:space="preserve">Test </t>
    </r>
    <r>
      <rPr>
        <b/>
        <sz val="8"/>
        <color rgb="FF0000FF"/>
        <rFont val="Arial"/>
        <family val="2"/>
      </rPr>
      <t>(Note 4)</t>
    </r>
  </si>
  <si>
    <r>
      <t xml:space="preserve">Material </t>
    </r>
    <r>
      <rPr>
        <b/>
        <sz val="8"/>
        <color rgb="FF0000FF"/>
        <rFont val="Arial"/>
        <family val="2"/>
      </rPr>
      <t>(Note 15)</t>
    </r>
  </si>
  <si>
    <r>
      <t xml:space="preserve">NPSH </t>
    </r>
    <r>
      <rPr>
        <b/>
        <sz val="8"/>
        <color rgb="FF0000FF"/>
        <rFont val="Arial"/>
        <family val="2"/>
      </rPr>
      <t>(Note 8)</t>
    </r>
  </si>
  <si>
    <t>(Note 25)</t>
  </si>
  <si>
    <t>(Notes 6,15)</t>
  </si>
  <si>
    <r>
      <t xml:space="preserve">Rating/facing </t>
    </r>
    <r>
      <rPr>
        <b/>
        <sz val="8"/>
        <color rgb="FF0000FF"/>
        <rFont val="Times New Roman"/>
        <family val="1"/>
      </rPr>
      <t>(Note 14)</t>
    </r>
  </si>
  <si>
    <t>For P&amp;ID refer to " P&amp;ID - Extension of Binak B/C Manifold; BK-W007S-PEDCO-110-PR-PI-0001.</t>
  </si>
  <si>
    <t>Zone 1 , IIB , T3</t>
  </si>
  <si>
    <t>31 (VTC)</t>
  </si>
  <si>
    <t xml:space="preserve">           14.1</t>
  </si>
  <si>
    <t>P&amp;ID - Extension of Binak B/C Manifold; BK-W007S-PEDCO-110-PR-PI-0001.</t>
  </si>
  <si>
    <t>AUG. 2022</t>
  </si>
  <si>
    <t>300# / RF</t>
  </si>
  <si>
    <r>
      <t xml:space="preserve"> -5 / 50                       </t>
    </r>
    <r>
      <rPr>
        <b/>
        <sz val="8"/>
        <rFont val="Arial"/>
        <family val="2"/>
      </rPr>
      <t>°c</t>
    </r>
  </si>
  <si>
    <t>Op. Temp. (Min./Max.)</t>
  </si>
  <si>
    <t>VS1 (VTC)</t>
  </si>
  <si>
    <r>
      <t>Max. allowable work press</t>
    </r>
    <r>
      <rPr>
        <b/>
        <sz val="8"/>
        <color rgb="FF0000FF"/>
        <rFont val="Arial"/>
        <family val="2"/>
      </rPr>
      <t xml:space="preserve"> (Note 32)</t>
    </r>
  </si>
  <si>
    <t>31</t>
  </si>
  <si>
    <t>32</t>
  </si>
  <si>
    <t>33</t>
  </si>
  <si>
    <t>34</t>
  </si>
  <si>
    <t>Density (kg/m3):      850~970 .</t>
  </si>
  <si>
    <t>OCT. 2022</t>
  </si>
  <si>
    <t xml:space="preserve"> ± 10%</t>
  </si>
  <si>
    <t>JAN. 2023</t>
  </si>
  <si>
    <t>Electrical motor shall be rated for the end of curve and project site conditions.</t>
  </si>
  <si>
    <t>14.7</t>
  </si>
  <si>
    <t>Hydraulic Power (KW):                                                                       5.5</t>
  </si>
  <si>
    <t>Estimated BHP is 18.3 kW considering 30% efficiency.</t>
  </si>
  <si>
    <t>Maximum allowable pressure at shut-off is 14.7 barg. Minimum hydrotest pressure shall not be less than 24 barg.</t>
  </si>
  <si>
    <r>
      <t xml:space="preserve">Material </t>
    </r>
    <r>
      <rPr>
        <b/>
        <sz val="7"/>
        <color rgb="FF0000FF"/>
        <rFont val="Arial"/>
        <family val="2"/>
      </rPr>
      <t>(VTC)</t>
    </r>
  </si>
  <si>
    <t>Class:1</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</si>
</sst>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sz val="9"/>
      <color indexed="8"/>
      <name val="Arial"/>
      <family val="2"/>
    </font>
    <font>
      <u/>
      <sz val="9"/>
      <color indexed="8"/>
      <name val="Arial"/>
      <family val="2"/>
    </font>
    <font>
      <u/>
      <sz val="9"/>
      <color indexed="8"/>
      <name val="Times New Roman"/>
      <family val="1"/>
    </font>
    <font>
      <sz val="11"/>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
      <b/>
      <sz val="9"/>
      <color rgb="FF0000FF"/>
      <name val="Times New Roman"/>
      <family val="1"/>
    </font>
    <font>
      <sz val="9"/>
      <name val="Calibri"/>
      <family val="2"/>
      <scheme val="minor"/>
    </font>
    <font>
      <b/>
      <sz val="9"/>
      <color theme="4" tint="-0.249977111117893"/>
      <name val="B Nazanin"/>
      <charset val="178"/>
    </font>
    <font>
      <b/>
      <sz val="7"/>
      <color rgb="FF0000FF"/>
      <name val="Arial"/>
      <family val="2"/>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58">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986">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49" fontId="25" fillId="0" borderId="0" xfId="1" applyNumberFormat="1" applyFont="1" applyFill="1" applyBorder="1" applyAlignment="1" applyProtection="1"/>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9" fillId="0" borderId="0" xfId="1" applyNumberFormat="1" applyFont="1" applyFill="1" applyBorder="1" applyAlignment="1">
      <alignment horizontal="center" vertical="center"/>
    </xf>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29" fillId="0" borderId="0" xfId="1" applyFont="1" applyFill="1" applyBorder="1" applyAlignment="1">
      <alignment vertical="center"/>
    </xf>
    <xf numFmtId="0" fontId="6" fillId="0" borderId="0" xfId="1" applyFont="1" applyFill="1" applyAlignment="1">
      <alignment horizontal="left"/>
    </xf>
    <xf numFmtId="0" fontId="6" fillId="0" borderId="0" xfId="1" applyFont="1" applyFill="1" applyBorder="1" applyAlignment="1">
      <alignment horizontal="left"/>
    </xf>
    <xf numFmtId="0" fontId="32" fillId="0" borderId="36"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51" fillId="0" borderId="0" xfId="5" applyNumberFormat="1" applyFont="1" applyFill="1" applyBorder="1" applyAlignment="1" applyProtection="1">
      <alignment vertical="center" wrapText="1"/>
    </xf>
    <xf numFmtId="1" fontId="45"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Border="1" applyAlignment="1">
      <alignment vertical="center"/>
    </xf>
    <xf numFmtId="1" fontId="50" fillId="0" borderId="0" xfId="5" applyNumberFormat="1" applyFont="1" applyFill="1" applyBorder="1" applyAlignment="1" applyProtection="1">
      <alignment vertical="center"/>
    </xf>
    <xf numFmtId="1" fontId="53" fillId="0" borderId="0" xfId="5" applyNumberFormat="1" applyFont="1" applyFill="1" applyBorder="1" applyAlignment="1" applyProtection="1">
      <alignment vertical="top"/>
    </xf>
    <xf numFmtId="49" fontId="9" fillId="0" borderId="0" xfId="1" applyNumberFormat="1" applyFont="1" applyFill="1" applyBorder="1" applyAlignment="1">
      <alignment horizontal="center" vertical="center"/>
    </xf>
    <xf numFmtId="0" fontId="9" fillId="0" borderId="0" xfId="1" applyFont="1" applyFill="1" applyBorder="1" applyAlignment="1">
      <alignment vertical="center"/>
    </xf>
    <xf numFmtId="0" fontId="9" fillId="0" borderId="1" xfId="1" applyFont="1" applyFill="1" applyBorder="1" applyAlignment="1">
      <alignment vertical="center"/>
    </xf>
    <xf numFmtId="0" fontId="5" fillId="0" borderId="0" xfId="1" applyFont="1" applyFill="1" applyBorder="1" applyAlignment="1">
      <alignment horizontal="left"/>
    </xf>
    <xf numFmtId="0" fontId="29" fillId="0" borderId="0" xfId="1" quotePrefix="1" applyFont="1" applyFill="1" applyBorder="1" applyAlignment="1">
      <alignment vertical="center"/>
    </xf>
    <xf numFmtId="49" fontId="55" fillId="0" borderId="0" xfId="1" applyNumberFormat="1" applyFont="1" applyFill="1" applyBorder="1" applyAlignment="1" applyProtection="1"/>
    <xf numFmtId="49" fontId="25" fillId="0" borderId="0" xfId="1" applyNumberFormat="1" applyFont="1" applyFill="1" applyBorder="1" applyAlignment="1" applyProtection="1">
      <alignment vertical="center" wrapText="1"/>
    </xf>
    <xf numFmtId="49" fontId="25" fillId="0" borderId="1" xfId="1" applyNumberFormat="1" applyFont="1" applyFill="1" applyBorder="1" applyAlignment="1" applyProtection="1">
      <alignment vertical="center" wrapText="1"/>
    </xf>
    <xf numFmtId="0" fontId="6" fillId="0" borderId="8" xfId="1" applyFont="1" applyFill="1" applyBorder="1" applyAlignment="1">
      <alignment horizontal="left"/>
    </xf>
    <xf numFmtId="0" fontId="6" fillId="0" borderId="22" xfId="1" applyFont="1" applyFill="1" applyBorder="1" applyAlignment="1">
      <alignment horizontal="left"/>
    </xf>
    <xf numFmtId="49" fontId="21" fillId="0" borderId="48" xfId="1" applyNumberFormat="1" applyFont="1" applyFill="1" applyBorder="1" applyAlignment="1" applyProtection="1">
      <alignment horizontal="left"/>
    </xf>
    <xf numFmtId="49" fontId="22" fillId="0" borderId="48" xfId="1" applyNumberFormat="1" applyFont="1" applyFill="1" applyBorder="1" applyAlignment="1" applyProtection="1">
      <alignment horizontal="left"/>
    </xf>
    <xf numFmtId="49" fontId="6" fillId="0" borderId="48" xfId="1" applyNumberFormat="1" applyFont="1" applyFill="1" applyBorder="1" applyAlignment="1" applyProtection="1">
      <alignment horizontal="left"/>
    </xf>
    <xf numFmtId="49" fontId="6" fillId="0" borderId="48" xfId="1" applyNumberFormat="1" applyFont="1" applyFill="1" applyBorder="1" applyAlignment="1" applyProtection="1">
      <alignment horizontal="left"/>
      <protection locked="0"/>
    </xf>
    <xf numFmtId="49" fontId="21" fillId="0" borderId="48" xfId="0" applyNumberFormat="1" applyFont="1" applyFill="1" applyBorder="1" applyAlignment="1" applyProtection="1">
      <alignment vertical="center"/>
    </xf>
    <xf numFmtId="49" fontId="22" fillId="0" borderId="48" xfId="0" applyNumberFormat="1" applyFont="1" applyFill="1" applyBorder="1" applyAlignment="1" applyProtection="1">
      <alignment vertical="center"/>
    </xf>
    <xf numFmtId="49" fontId="6" fillId="0" borderId="48" xfId="0" applyNumberFormat="1" applyFont="1" applyFill="1" applyBorder="1" applyAlignment="1" applyProtection="1">
      <alignment vertical="center"/>
    </xf>
    <xf numFmtId="49" fontId="6" fillId="0" borderId="48" xfId="0" applyNumberFormat="1" applyFont="1" applyFill="1" applyBorder="1" applyAlignment="1" applyProtection="1">
      <alignment horizontal="left" vertical="center"/>
    </xf>
    <xf numFmtId="49" fontId="6" fillId="0" borderId="48" xfId="0" applyNumberFormat="1" applyFont="1" applyFill="1" applyBorder="1" applyAlignment="1" applyProtection="1">
      <alignment horizontal="left" vertical="center"/>
      <protection locked="0"/>
    </xf>
    <xf numFmtId="49" fontId="6" fillId="0" borderId="48" xfId="0" applyNumberFormat="1" applyFont="1" applyFill="1" applyBorder="1" applyAlignment="1" applyProtection="1">
      <alignment vertical="center"/>
      <protection locked="0"/>
    </xf>
    <xf numFmtId="0" fontId="6" fillId="0" borderId="9" xfId="1" applyFont="1" applyFill="1" applyBorder="1" applyAlignment="1">
      <alignment horizontal="left"/>
    </xf>
    <xf numFmtId="0" fontId="6" fillId="0" borderId="25" xfId="1" applyFont="1" applyFill="1" applyBorder="1" applyAlignment="1">
      <alignment horizontal="left"/>
    </xf>
    <xf numFmtId="49" fontId="9" fillId="0" borderId="0" xfId="1" applyNumberFormat="1" applyFont="1" applyFill="1" applyBorder="1" applyAlignment="1">
      <alignment vertical="center"/>
    </xf>
    <xf numFmtId="0" fontId="9" fillId="0" borderId="0" xfId="5" applyFont="1" applyFill="1" applyBorder="1" applyAlignment="1">
      <alignment vertical="center"/>
    </xf>
    <xf numFmtId="0" fontId="9" fillId="0" borderId="0" xfId="8" applyFont="1" applyFill="1" applyBorder="1" applyAlignment="1">
      <alignment vertical="center"/>
    </xf>
    <xf numFmtId="49" fontId="6" fillId="0" borderId="0" xfId="1" applyNumberFormat="1" applyFont="1" applyFill="1" applyBorder="1" applyAlignment="1">
      <alignment horizontal="left"/>
    </xf>
    <xf numFmtId="0" fontId="5" fillId="0" borderId="8" xfId="9" applyFont="1" applyFill="1" applyBorder="1" applyAlignment="1" applyProtection="1">
      <alignment vertical="center"/>
      <protection locked="0"/>
    </xf>
    <xf numFmtId="49" fontId="5" fillId="0" borderId="0" xfId="1" applyNumberFormat="1" applyFont="1" applyFill="1" applyBorder="1" applyAlignment="1" applyProtection="1">
      <alignment horizontal="left"/>
    </xf>
    <xf numFmtId="49" fontId="56" fillId="0" borderId="0" xfId="1" applyNumberFormat="1" applyFont="1" applyFill="1" applyBorder="1" applyAlignment="1" applyProtection="1">
      <alignment horizontal="left"/>
    </xf>
    <xf numFmtId="0" fontId="56" fillId="0" borderId="0" xfId="1" applyFont="1" applyFill="1" applyBorder="1"/>
    <xf numFmtId="49" fontId="56"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60" fillId="0" borderId="0" xfId="1" applyFont="1" applyFill="1" applyBorder="1" applyAlignment="1">
      <alignment horizontal="left"/>
    </xf>
    <xf numFmtId="0" fontId="5" fillId="0" borderId="8" xfId="9" applyFont="1" applyFill="1" applyBorder="1"/>
    <xf numFmtId="49" fontId="56"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56" fillId="0" borderId="0" xfId="1" applyNumberFormat="1" applyFont="1" applyFill="1" applyBorder="1"/>
    <xf numFmtId="0" fontId="56" fillId="0" borderId="8" xfId="9" quotePrefix="1" applyFont="1" applyFill="1" applyBorder="1" applyAlignment="1" applyProtection="1">
      <alignment horizontal="left" vertical="center"/>
      <protection locked="0"/>
    </xf>
    <xf numFmtId="49" fontId="56"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56"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56" fillId="0" borderId="8" xfId="9" applyFont="1" applyFill="1" applyBorder="1"/>
    <xf numFmtId="0" fontId="56" fillId="0" borderId="22" xfId="9" applyFont="1" applyFill="1" applyBorder="1" applyProtection="1">
      <protection locked="0"/>
    </xf>
    <xf numFmtId="49" fontId="56" fillId="0" borderId="9" xfId="1" applyNumberFormat="1" applyFont="1" applyFill="1" applyBorder="1" applyAlignment="1" applyProtection="1">
      <alignment horizontal="left"/>
    </xf>
    <xf numFmtId="0" fontId="58" fillId="0" borderId="9" xfId="1" applyFont="1" applyFill="1" applyBorder="1" applyAlignment="1">
      <alignment horizontal="left"/>
    </xf>
    <xf numFmtId="49" fontId="56" fillId="0" borderId="9" xfId="1" applyNumberFormat="1" applyFont="1" applyFill="1" applyBorder="1" applyAlignment="1" applyProtection="1">
      <alignment horizontal="center"/>
    </xf>
    <xf numFmtId="0" fontId="56" fillId="0" borderId="9" xfId="1" applyNumberFormat="1" applyFont="1" applyFill="1" applyBorder="1" applyAlignment="1" applyProtection="1">
      <alignment horizontal="left"/>
    </xf>
    <xf numFmtId="49" fontId="56" fillId="0" borderId="9" xfId="1" applyNumberFormat="1" applyFont="1" applyFill="1" applyBorder="1"/>
    <xf numFmtId="0" fontId="16" fillId="0" borderId="9" xfId="1" applyFont="1" applyFill="1" applyBorder="1"/>
    <xf numFmtId="49" fontId="57" fillId="0" borderId="9" xfId="1" applyNumberFormat="1" applyFont="1" applyFill="1" applyBorder="1" applyAlignment="1" applyProtection="1">
      <alignment horizontal="center" vertical="center"/>
      <protection locked="0"/>
    </xf>
    <xf numFmtId="49" fontId="56" fillId="0" borderId="9" xfId="1" applyNumberFormat="1" applyFont="1" applyFill="1" applyBorder="1" applyAlignment="1" applyProtection="1">
      <alignment horizontal="left"/>
      <protection locked="0"/>
    </xf>
    <xf numFmtId="49" fontId="57" fillId="0" borderId="9" xfId="1" applyNumberFormat="1" applyFont="1" applyFill="1" applyBorder="1" applyAlignment="1" applyProtection="1">
      <alignment horizontal="center"/>
      <protection locked="0"/>
    </xf>
    <xf numFmtId="49" fontId="56" fillId="0" borderId="25" xfId="1" applyNumberFormat="1" applyFont="1" applyFill="1" applyBorder="1" applyAlignment="1" applyProtection="1">
      <alignment horizontal="left"/>
    </xf>
    <xf numFmtId="0" fontId="8" fillId="0" borderId="8" xfId="1" applyFont="1" applyFill="1" applyBorder="1" applyAlignment="1">
      <alignment vertical="center"/>
    </xf>
    <xf numFmtId="0" fontId="5" fillId="0" borderId="53" xfId="1" applyFont="1" applyFill="1" applyBorder="1" applyAlignment="1">
      <alignment vertical="center"/>
    </xf>
    <xf numFmtId="0" fontId="5" fillId="0" borderId="54" xfId="1" applyFont="1" applyFill="1" applyBorder="1" applyAlignment="1">
      <alignment vertical="center"/>
    </xf>
    <xf numFmtId="0" fontId="5" fillId="0" borderId="8" xfId="1" applyFont="1" applyFill="1" applyBorder="1" applyAlignment="1">
      <alignment vertical="center"/>
    </xf>
    <xf numFmtId="0" fontId="32" fillId="0" borderId="46" xfId="1" applyFont="1" applyFill="1" applyBorder="1" applyAlignment="1">
      <alignment vertical="center"/>
    </xf>
    <xf numFmtId="0" fontId="32" fillId="0" borderId="52" xfId="1" applyFont="1" applyFill="1" applyBorder="1" applyAlignment="1">
      <alignment vertical="center"/>
    </xf>
    <xf numFmtId="0" fontId="5" fillId="0" borderId="1" xfId="1" applyFont="1" applyFill="1" applyBorder="1" applyAlignment="1">
      <alignment vertical="center"/>
    </xf>
    <xf numFmtId="0" fontId="5" fillId="0" borderId="18" xfId="1" applyFont="1" applyFill="1" applyBorder="1" applyAlignment="1">
      <alignment vertical="center"/>
    </xf>
    <xf numFmtId="0" fontId="8" fillId="0" borderId="47" xfId="1" applyFont="1" applyFill="1" applyBorder="1" applyAlignment="1">
      <alignment vertical="center"/>
    </xf>
    <xf numFmtId="0" fontId="33" fillId="0" borderId="47" xfId="1" applyFont="1" applyFill="1" applyBorder="1" applyAlignment="1">
      <alignment vertical="center"/>
    </xf>
    <xf numFmtId="0" fontId="32" fillId="0" borderId="47" xfId="1" applyFont="1" applyFill="1" applyBorder="1" applyAlignment="1">
      <alignment vertical="center"/>
    </xf>
    <xf numFmtId="0" fontId="5" fillId="0" borderId="22" xfId="1" applyFont="1" applyFill="1" applyBorder="1" applyAlignment="1"/>
    <xf numFmtId="0" fontId="5" fillId="0" borderId="9" xfId="1" applyFont="1" applyFill="1" applyBorder="1" applyAlignment="1"/>
    <xf numFmtId="0" fontId="5" fillId="0" borderId="25"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49" fontId="25" fillId="0" borderId="1"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6" fillId="0" borderId="48" xfId="1" applyNumberFormat="1" applyFont="1" applyFill="1" applyBorder="1" applyAlignment="1">
      <alignment horizontal="left"/>
    </xf>
    <xf numFmtId="0" fontId="5" fillId="0" borderId="14" xfId="1" applyFont="1" applyFill="1" applyBorder="1" applyAlignment="1">
      <alignment vertical="center"/>
    </xf>
    <xf numFmtId="0" fontId="37" fillId="0" borderId="13" xfId="1" applyFont="1" applyFill="1" applyBorder="1" applyAlignment="1">
      <alignment vertical="center"/>
    </xf>
    <xf numFmtId="0" fontId="37" fillId="0" borderId="4" xfId="1" applyFont="1" applyFill="1" applyBorder="1" applyAlignment="1">
      <alignment vertical="center"/>
    </xf>
    <xf numFmtId="0" fontId="37" fillId="0" borderId="14" xfId="1" applyFont="1" applyFill="1" applyBorder="1" applyAlignment="1">
      <alignment vertical="center"/>
    </xf>
    <xf numFmtId="49" fontId="29" fillId="0" borderId="0" xfId="1" quotePrefix="1" applyNumberFormat="1" applyFont="1" applyFill="1" applyBorder="1" applyAlignment="1">
      <alignment vertical="center"/>
    </xf>
    <xf numFmtId="49" fontId="29" fillId="0" borderId="0" xfId="5" quotePrefix="1" applyNumberFormat="1" applyFont="1" applyFill="1" applyBorder="1" applyAlignment="1">
      <alignment vertical="center"/>
    </xf>
    <xf numFmtId="0" fontId="6" fillId="0" borderId="1" xfId="1" applyFont="1" applyFill="1" applyBorder="1" applyAlignment="1">
      <alignment horizontal="left"/>
    </xf>
    <xf numFmtId="49" fontId="54" fillId="0" borderId="8" xfId="1" applyNumberFormat="1" applyFont="1" applyFill="1" applyBorder="1" applyAlignment="1" applyProtection="1">
      <alignment horizontal="center"/>
    </xf>
    <xf numFmtId="49" fontId="54" fillId="0" borderId="0" xfId="1" applyNumberFormat="1" applyFont="1" applyFill="1" applyBorder="1" applyAlignment="1" applyProtection="1">
      <alignment horizontal="center"/>
    </xf>
    <xf numFmtId="49" fontId="54" fillId="0" borderId="1" xfId="1" applyNumberFormat="1" applyFont="1" applyFill="1" applyBorder="1" applyAlignment="1" applyProtection="1">
      <alignment horizontal="center"/>
    </xf>
    <xf numFmtId="49" fontId="62" fillId="0" borderId="0" xfId="1" applyNumberFormat="1" applyFont="1" applyFill="1" applyBorder="1" applyAlignment="1" applyProtection="1">
      <alignment horizontal="center"/>
    </xf>
    <xf numFmtId="49" fontId="63" fillId="0" borderId="0" xfId="1" applyNumberFormat="1" applyFont="1" applyFill="1" applyBorder="1" applyAlignment="1" applyProtection="1">
      <alignment vertical="center"/>
    </xf>
    <xf numFmtId="49" fontId="62" fillId="0" borderId="0" xfId="1" applyNumberFormat="1" applyFont="1" applyFill="1" applyBorder="1" applyAlignment="1" applyProtection="1">
      <alignment vertical="center"/>
    </xf>
    <xf numFmtId="0" fontId="5" fillId="0" borderId="36" xfId="1" applyFont="1" applyFill="1" applyBorder="1" applyAlignment="1">
      <alignment horizontal="center" vertical="center"/>
    </xf>
    <xf numFmtId="0" fontId="34" fillId="0" borderId="13" xfId="1" applyFont="1" applyFill="1" applyBorder="1" applyAlignment="1">
      <alignment horizontal="center" vertical="center" wrapText="1"/>
    </xf>
    <xf numFmtId="0" fontId="5" fillId="0" borderId="13" xfId="1" applyFont="1" applyFill="1" applyBorder="1" applyAlignment="1">
      <alignment vertical="center"/>
    </xf>
    <xf numFmtId="0" fontId="5" fillId="0" borderId="4" xfId="1" applyFont="1" applyFill="1" applyBorder="1" applyAlignment="1">
      <alignment vertical="center"/>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21" fillId="0" borderId="8"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5" fillId="0" borderId="0" xfId="0" applyFont="1" applyFill="1" applyBorder="1" applyAlignment="1">
      <alignment vertical="center"/>
    </xf>
    <xf numFmtId="49" fontId="21" fillId="0" borderId="49" xfId="1" applyNumberFormat="1" applyFont="1" applyFill="1" applyBorder="1" applyAlignment="1" applyProtection="1">
      <alignment horizontal="left"/>
    </xf>
    <xf numFmtId="49" fontId="21" fillId="0" borderId="49" xfId="0" applyNumberFormat="1" applyFont="1" applyFill="1" applyBorder="1" applyAlignment="1" applyProtection="1">
      <alignment vertical="center"/>
    </xf>
    <xf numFmtId="1" fontId="51" fillId="0" borderId="8" xfId="5" applyNumberFormat="1" applyFont="1" applyFill="1" applyBorder="1" applyAlignment="1" applyProtection="1">
      <alignment vertical="center" wrapText="1"/>
    </xf>
    <xf numFmtId="1" fontId="51" fillId="0" borderId="1" xfId="5" applyNumberFormat="1" applyFont="1" applyFill="1" applyBorder="1" applyAlignment="1" applyProtection="1">
      <alignment vertical="center" wrapText="1"/>
    </xf>
    <xf numFmtId="1" fontId="45" fillId="0" borderId="8" xfId="5" applyNumberFormat="1" applyFont="1" applyFill="1" applyBorder="1" applyAlignment="1" applyProtection="1">
      <alignment vertical="center" wrapText="1"/>
    </xf>
    <xf numFmtId="1" fontId="45" fillId="0" borderId="1" xfId="5" applyNumberFormat="1" applyFont="1" applyFill="1" applyBorder="1" applyAlignment="1" applyProtection="1">
      <alignment vertical="center"/>
    </xf>
    <xf numFmtId="1" fontId="45" fillId="0" borderId="8" xfId="5" applyNumberFormat="1" applyFont="1" applyFill="1" applyBorder="1" applyAlignment="1" applyProtection="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Font="1" applyFill="1" applyBorder="1" applyAlignment="1">
      <alignment vertical="center"/>
    </xf>
    <xf numFmtId="1" fontId="7" fillId="0" borderId="1" xfId="5" applyNumberFormat="1" applyFont="1" applyFill="1" applyBorder="1" applyAlignment="1" applyProtection="1">
      <alignment vertical="center"/>
    </xf>
    <xf numFmtId="1" fontId="50" fillId="0" borderId="1" xfId="5" applyNumberFormat="1" applyFont="1" applyFill="1" applyBorder="1" applyAlignment="1" applyProtection="1">
      <alignment vertical="center"/>
    </xf>
    <xf numFmtId="0" fontId="7" fillId="0" borderId="8" xfId="5" applyBorder="1"/>
    <xf numFmtId="0" fontId="7" fillId="0" borderId="1" xfId="5" applyBorder="1"/>
    <xf numFmtId="49" fontId="6" fillId="0" borderId="50" xfId="1" applyNumberFormat="1" applyFont="1" applyFill="1" applyBorder="1" applyAlignment="1">
      <alignment horizontal="left"/>
    </xf>
    <xf numFmtId="49" fontId="25" fillId="0" borderId="50" xfId="1" applyNumberFormat="1" applyFont="1" applyFill="1" applyBorder="1" applyAlignment="1" applyProtection="1">
      <alignment vertical="center"/>
    </xf>
    <xf numFmtId="49" fontId="35" fillId="0" borderId="22" xfId="1" applyNumberFormat="1" applyFont="1" applyFill="1" applyBorder="1" applyAlignment="1" applyProtection="1"/>
    <xf numFmtId="49" fontId="28" fillId="0" borderId="9" xfId="1" applyNumberFormat="1" applyFont="1" applyFill="1" applyBorder="1" applyAlignment="1" applyProtection="1"/>
    <xf numFmtId="49" fontId="25" fillId="0" borderId="9" xfId="1" applyNumberFormat="1" applyFont="1" applyFill="1" applyBorder="1" applyAlignment="1" applyProtection="1"/>
    <xf numFmtId="0" fontId="34" fillId="0" borderId="9" xfId="2" applyFont="1" applyFill="1" applyBorder="1" applyAlignment="1">
      <alignment vertical="center"/>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6" fillId="0" borderId="4" xfId="5" applyFont="1" applyBorder="1" applyAlignment="1">
      <alignment vertical="center"/>
    </xf>
    <xf numFmtId="0" fontId="46" fillId="0" borderId="30" xfId="5" applyFont="1" applyBorder="1" applyAlignment="1">
      <alignment vertical="center"/>
    </xf>
    <xf numFmtId="0" fontId="9" fillId="0" borderId="0" xfId="1" applyFont="1" applyFill="1" applyBorder="1" applyAlignment="1"/>
    <xf numFmtId="0" fontId="9" fillId="0" borderId="0" xfId="1" applyFont="1" applyFill="1" applyBorder="1" applyAlignment="1">
      <alignment horizontal="left"/>
    </xf>
    <xf numFmtId="0" fontId="34" fillId="0" borderId="24" xfId="2" applyFont="1" applyFill="1" applyBorder="1" applyAlignment="1">
      <alignment vertical="center"/>
    </xf>
    <xf numFmtId="2" fontId="34" fillId="0" borderId="13" xfId="1" quotePrefix="1" applyNumberFormat="1" applyFont="1" applyFill="1" applyBorder="1" applyAlignment="1">
      <alignment vertical="center"/>
    </xf>
    <xf numFmtId="2" fontId="34" fillId="0" borderId="4" xfId="1" quotePrefix="1" applyNumberFormat="1" applyFont="1" applyFill="1" applyBorder="1" applyAlignment="1">
      <alignment vertical="center"/>
    </xf>
    <xf numFmtId="2" fontId="34" fillId="0" borderId="14" xfId="1" quotePrefix="1" applyNumberFormat="1" applyFont="1" applyFill="1" applyBorder="1" applyAlignment="1">
      <alignment vertical="center"/>
    </xf>
    <xf numFmtId="0" fontId="9" fillId="4" borderId="0" xfId="5" applyFont="1" applyFill="1" applyBorder="1" applyAlignment="1">
      <alignment vertical="center"/>
    </xf>
    <xf numFmtId="0" fontId="9" fillId="4" borderId="0" xfId="1" applyFont="1" applyFill="1" applyBorder="1" applyAlignment="1">
      <alignment vertical="center"/>
    </xf>
    <xf numFmtId="49" fontId="62" fillId="4" borderId="0" xfId="1" applyNumberFormat="1" applyFont="1" applyFill="1" applyBorder="1" applyAlignment="1" applyProtection="1">
      <alignmen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5" fillId="0" borderId="4" xfId="1" applyFont="1" applyFill="1" applyBorder="1" applyAlignment="1">
      <alignment horizontal="center" vertical="center"/>
    </xf>
    <xf numFmtId="49" fontId="17" fillId="0" borderId="8" xfId="1" applyNumberFormat="1" applyFont="1" applyFill="1" applyBorder="1" applyAlignment="1" applyProtection="1">
      <alignment horizontal="center"/>
    </xf>
    <xf numFmtId="1" fontId="17" fillId="0" borderId="8" xfId="5" applyNumberFormat="1" applyFont="1" applyFill="1" applyBorder="1" applyAlignment="1" applyProtection="1">
      <alignment vertical="center" wrapText="1"/>
    </xf>
    <xf numFmtId="0" fontId="5" fillId="0" borderId="46" xfId="1" applyFont="1" applyFill="1" applyBorder="1" applyAlignment="1">
      <alignment vertical="center"/>
    </xf>
    <xf numFmtId="1" fontId="53" fillId="0" borderId="12" xfId="5" applyNumberFormat="1" applyFont="1" applyFill="1" applyBorder="1" applyAlignment="1" applyProtection="1">
      <alignment vertical="top"/>
    </xf>
    <xf numFmtId="1" fontId="44" fillId="0" borderId="0" xfId="5" applyNumberFormat="1" applyFont="1" applyFill="1" applyBorder="1" applyAlignment="1" applyProtection="1">
      <alignment vertical="center" wrapText="1"/>
    </xf>
    <xf numFmtId="0" fontId="6" fillId="0" borderId="22" xfId="1" applyFont="1" applyBorder="1" applyAlignment="1">
      <alignment horizontal="left"/>
    </xf>
    <xf numFmtId="0" fontId="6" fillId="0" borderId="9" xfId="1" applyFont="1" applyBorder="1" applyAlignment="1">
      <alignment horizontal="left"/>
    </xf>
    <xf numFmtId="0" fontId="6" fillId="0" borderId="25" xfId="1" applyFont="1" applyBorder="1" applyAlignment="1">
      <alignment horizontal="left"/>
    </xf>
    <xf numFmtId="0" fontId="6" fillId="0" borderId="8" xfId="1" applyFont="1" applyBorder="1" applyAlignment="1">
      <alignment horizontal="left"/>
    </xf>
    <xf numFmtId="0" fontId="6" fillId="0" borderId="0" xfId="1" applyFont="1" applyBorder="1" applyAlignment="1">
      <alignment horizontal="left"/>
    </xf>
    <xf numFmtId="0" fontId="6" fillId="0" borderId="1" xfId="1" applyFont="1" applyBorder="1" applyAlignment="1">
      <alignment horizontal="left"/>
    </xf>
    <xf numFmtId="17" fontId="47" fillId="0" borderId="0" xfId="5" applyNumberFormat="1" applyFont="1" applyBorder="1" applyAlignment="1">
      <alignment horizontal="left" vertical="center" wrapText="1"/>
    </xf>
    <xf numFmtId="0" fontId="46" fillId="0" borderId="8" xfId="5" applyFont="1" applyFill="1" applyBorder="1" applyAlignment="1">
      <alignment horizontal="left" vertical="top"/>
    </xf>
    <xf numFmtId="0" fontId="46" fillId="0" borderId="0" xfId="5" applyFont="1" applyFill="1" applyBorder="1" applyAlignment="1">
      <alignment horizontal="left" vertical="top"/>
    </xf>
    <xf numFmtId="17" fontId="49" fillId="0" borderId="0" xfId="5" applyNumberFormat="1" applyFont="1" applyBorder="1" applyAlignment="1">
      <alignment horizontal="left" vertical="center" wrapText="1"/>
    </xf>
    <xf numFmtId="1" fontId="10" fillId="0" borderId="40" xfId="5" applyNumberFormat="1" applyFont="1" applyFill="1" applyBorder="1" applyAlignment="1" applyProtection="1">
      <alignment horizontal="center" vertical="center"/>
    </xf>
    <xf numFmtId="1" fontId="10" fillId="0" borderId="56" xfId="5" applyNumberFormat="1" applyFont="1" applyFill="1" applyBorder="1" applyAlignment="1" applyProtection="1">
      <alignment horizontal="center" vertical="center"/>
    </xf>
    <xf numFmtId="0" fontId="46" fillId="0" borderId="4" xfId="5" applyFont="1" applyBorder="1" applyAlignment="1">
      <alignment horizontal="left" vertical="center"/>
    </xf>
    <xf numFmtId="0" fontId="46" fillId="0" borderId="15" xfId="5" applyFont="1" applyBorder="1" applyAlignment="1">
      <alignment horizontal="left" vertical="center"/>
    </xf>
    <xf numFmtId="1" fontId="65" fillId="0" borderId="55" xfId="5" applyNumberFormat="1" applyFont="1" applyFill="1" applyBorder="1" applyAlignment="1" applyProtection="1">
      <alignment horizontal="center" vertical="center"/>
    </xf>
    <xf numFmtId="1" fontId="65" fillId="0" borderId="40" xfId="5" applyNumberFormat="1" applyFont="1" applyFill="1" applyBorder="1" applyAlignment="1" applyProtection="1">
      <alignment horizontal="center" vertical="center"/>
    </xf>
    <xf numFmtId="1" fontId="50" fillId="0" borderId="40" xfId="5" applyNumberFormat="1" applyFont="1" applyFill="1" applyBorder="1" applyAlignment="1" applyProtection="1">
      <alignment horizontal="center" vertical="center"/>
    </xf>
    <xf numFmtId="1" fontId="45" fillId="0" borderId="36" xfId="5" applyNumberFormat="1" applyFont="1" applyFill="1" applyBorder="1" applyAlignment="1" applyProtection="1">
      <alignment horizontal="center" vertical="center"/>
    </xf>
    <xf numFmtId="1" fontId="45" fillId="0" borderId="39" xfId="5" applyNumberFormat="1" applyFont="1" applyFill="1" applyBorder="1" applyAlignment="1" applyProtection="1">
      <alignment horizontal="center" vertical="center"/>
    </xf>
    <xf numFmtId="1" fontId="19" fillId="0" borderId="40" xfId="5" applyNumberFormat="1" applyFont="1" applyFill="1" applyBorder="1" applyAlignment="1" applyProtection="1">
      <alignment horizontal="center" vertical="center"/>
    </xf>
    <xf numFmtId="1" fontId="19" fillId="0" borderId="56" xfId="5" applyNumberFormat="1" applyFont="1" applyFill="1" applyBorder="1" applyAlignment="1" applyProtection="1">
      <alignment horizontal="center" vertical="center"/>
    </xf>
    <xf numFmtId="49" fontId="7" fillId="0" borderId="37" xfId="5" applyNumberFormat="1" applyFont="1" applyFill="1" applyBorder="1" applyAlignment="1">
      <alignment horizontal="center" vertical="center"/>
    </xf>
    <xf numFmtId="1" fontId="66" fillId="0" borderId="49" xfId="5" applyNumberFormat="1" applyFont="1" applyFill="1" applyBorder="1" applyAlignment="1" applyProtection="1">
      <alignment horizontal="center" vertical="center" wrapText="1"/>
    </xf>
    <xf numFmtId="1" fontId="66" fillId="0" borderId="48" xfId="5" applyNumberFormat="1" applyFont="1" applyFill="1" applyBorder="1" applyAlignment="1" applyProtection="1">
      <alignment horizontal="center" vertical="center" wrapText="1"/>
    </xf>
    <xf numFmtId="1" fontId="66" fillId="0" borderId="50" xfId="5" applyNumberFormat="1" applyFont="1" applyFill="1" applyBorder="1" applyAlignment="1" applyProtection="1">
      <alignment horizontal="center" vertical="center" wrapText="1"/>
    </xf>
    <xf numFmtId="1" fontId="17" fillId="0" borderId="49" xfId="5" applyNumberFormat="1" applyFont="1" applyFill="1" applyBorder="1" applyAlignment="1" applyProtection="1">
      <alignment horizontal="center" vertical="center" wrapText="1"/>
    </xf>
    <xf numFmtId="1" fontId="72" fillId="0" borderId="48" xfId="5" applyNumberFormat="1" applyFont="1" applyFill="1" applyBorder="1" applyAlignment="1" applyProtection="1">
      <alignment horizontal="center" vertical="center" wrapText="1"/>
    </xf>
    <xf numFmtId="1" fontId="66" fillId="0" borderId="10" xfId="5" applyNumberFormat="1" applyFont="1" applyFill="1" applyBorder="1" applyAlignment="1" applyProtection="1">
      <alignment horizontal="center" vertical="center" wrapText="1"/>
    </xf>
    <xf numFmtId="1" fontId="66" fillId="0" borderId="2" xfId="5" applyNumberFormat="1" applyFont="1" applyFill="1" applyBorder="1" applyAlignment="1" applyProtection="1">
      <alignment horizontal="center" vertical="center" wrapText="1"/>
    </xf>
    <xf numFmtId="1" fontId="66" fillId="0" borderId="3" xfId="5" applyNumberFormat="1" applyFont="1" applyFill="1" applyBorder="1" applyAlignment="1" applyProtection="1">
      <alignment horizontal="center" vertical="center" wrapText="1"/>
    </xf>
    <xf numFmtId="0" fontId="7" fillId="0" borderId="37" xfId="5" applyFont="1" applyFill="1" applyBorder="1" applyAlignment="1">
      <alignment horizontal="center" vertical="center"/>
    </xf>
    <xf numFmtId="1" fontId="7" fillId="0" borderId="7" xfId="5" applyNumberFormat="1" applyFont="1" applyFill="1" applyBorder="1" applyAlignment="1" applyProtection="1">
      <alignment horizontal="center" vertical="center"/>
    </xf>
    <xf numFmtId="1" fontId="7" fillId="0" borderId="5" xfId="5" applyNumberFormat="1" applyFont="1" applyFill="1" applyBorder="1" applyAlignment="1" applyProtection="1">
      <alignment horizontal="center" vertical="center"/>
    </xf>
    <xf numFmtId="1" fontId="7" fillId="0" borderId="20" xfId="5" applyNumberFormat="1" applyFont="1" applyFill="1" applyBorder="1" applyAlignment="1" applyProtection="1">
      <alignment horizontal="center" vertical="center"/>
    </xf>
    <xf numFmtId="1" fontId="7" fillId="0" borderId="27" xfId="5" applyNumberFormat="1" applyFont="1" applyFill="1" applyBorder="1" applyAlignment="1" applyProtection="1">
      <alignment horizontal="center" vertical="center"/>
    </xf>
    <xf numFmtId="1" fontId="7" fillId="0" borderId="18" xfId="5" applyNumberFormat="1" applyFont="1" applyFill="1" applyBorder="1" applyAlignment="1" applyProtection="1">
      <alignment horizontal="center" vertical="center"/>
    </xf>
    <xf numFmtId="1" fontId="7" fillId="0" borderId="19" xfId="5" applyNumberFormat="1" applyFont="1" applyFill="1" applyBorder="1" applyAlignment="1" applyProtection="1">
      <alignment horizontal="center" vertical="center"/>
    </xf>
    <xf numFmtId="1" fontId="65" fillId="0" borderId="16" xfId="5" applyNumberFormat="1" applyFont="1" applyFill="1" applyBorder="1" applyAlignment="1" applyProtection="1">
      <alignment horizontal="center" vertical="center"/>
    </xf>
    <xf numFmtId="1" fontId="65" fillId="0" borderId="5" xfId="5" applyNumberFormat="1" applyFont="1" applyFill="1" applyBorder="1" applyAlignment="1" applyProtection="1">
      <alignment horizontal="center" vertical="center"/>
    </xf>
    <xf numFmtId="1" fontId="65" fillId="0" borderId="11" xfId="5" applyNumberFormat="1" applyFont="1" applyFill="1" applyBorder="1" applyAlignment="1" applyProtection="1">
      <alignment horizontal="center" vertical="center"/>
    </xf>
    <xf numFmtId="1" fontId="65" fillId="0" borderId="17" xfId="5" applyNumberFormat="1" applyFont="1" applyFill="1" applyBorder="1" applyAlignment="1" applyProtection="1">
      <alignment horizontal="center" vertical="center"/>
    </xf>
    <xf numFmtId="1" fontId="65" fillId="0" borderId="18" xfId="5" applyNumberFormat="1" applyFont="1" applyFill="1" applyBorder="1" applyAlignment="1" applyProtection="1">
      <alignment horizontal="center" vertical="center"/>
    </xf>
    <xf numFmtId="1" fontId="65" fillId="0" borderId="26" xfId="5" applyNumberFormat="1" applyFont="1" applyFill="1" applyBorder="1" applyAlignment="1" applyProtection="1">
      <alignment horizontal="center" vertical="center"/>
    </xf>
    <xf numFmtId="1" fontId="10" fillId="0" borderId="55"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wrapText="1"/>
    </xf>
    <xf numFmtId="1" fontId="65" fillId="0" borderId="7" xfId="5" applyNumberFormat="1" applyFont="1" applyFill="1" applyBorder="1" applyAlignment="1" applyProtection="1">
      <alignment horizontal="center" vertical="center"/>
    </xf>
    <xf numFmtId="1" fontId="65" fillId="0" borderId="27" xfId="5" applyNumberFormat="1" applyFont="1" applyFill="1" applyBorder="1" applyAlignment="1" applyProtection="1">
      <alignment horizontal="center" vertical="center"/>
    </xf>
    <xf numFmtId="1" fontId="50" fillId="0" borderId="7" xfId="5" applyNumberFormat="1" applyFont="1" applyFill="1" applyBorder="1" applyAlignment="1" applyProtection="1">
      <alignment horizontal="center" vertical="center"/>
    </xf>
    <xf numFmtId="1" fontId="50" fillId="0" borderId="5" xfId="5" applyNumberFormat="1" applyFont="1" applyFill="1" applyBorder="1" applyAlignment="1" applyProtection="1">
      <alignment horizontal="center" vertical="center"/>
    </xf>
    <xf numFmtId="1" fontId="50" fillId="0" borderId="11" xfId="5" applyNumberFormat="1" applyFont="1" applyFill="1" applyBorder="1" applyAlignment="1" applyProtection="1">
      <alignment horizontal="center" vertical="center"/>
    </xf>
    <xf numFmtId="1" fontId="50" fillId="0" borderId="27" xfId="5" applyNumberFormat="1" applyFont="1" applyFill="1" applyBorder="1" applyAlignment="1" applyProtection="1">
      <alignment horizontal="center" vertical="center"/>
    </xf>
    <xf numFmtId="1" fontId="50" fillId="0" borderId="18" xfId="5" applyNumberFormat="1" applyFont="1" applyFill="1" applyBorder="1" applyAlignment="1" applyProtection="1">
      <alignment horizontal="center" vertical="center"/>
    </xf>
    <xf numFmtId="1" fontId="50" fillId="0" borderId="26" xfId="5" applyNumberFormat="1" applyFont="1" applyFill="1" applyBorder="1" applyAlignment="1" applyProtection="1">
      <alignment horizontal="center" vertical="center"/>
    </xf>
    <xf numFmtId="0" fontId="41" fillId="0" borderId="10" xfId="5" applyFont="1" applyBorder="1" applyAlignment="1">
      <alignment horizontal="center" wrapText="1"/>
    </xf>
    <xf numFmtId="0" fontId="41" fillId="0" borderId="2" xfId="5" applyFont="1" applyBorder="1" applyAlignment="1">
      <alignment horizontal="center" wrapText="1"/>
    </xf>
    <xf numFmtId="0" fontId="41" fillId="0" borderId="31" xfId="5" applyFont="1" applyBorder="1" applyAlignment="1">
      <alignment horizontal="center" wrapText="1"/>
    </xf>
    <xf numFmtId="0" fontId="41" fillId="0" borderId="8" xfId="5" applyFont="1" applyBorder="1" applyAlignment="1">
      <alignment horizontal="center" wrapText="1"/>
    </xf>
    <xf numFmtId="0" fontId="41" fillId="0" borderId="0" xfId="5" applyFont="1" applyBorder="1" applyAlignment="1">
      <alignment horizontal="center" wrapText="1"/>
    </xf>
    <xf numFmtId="0" fontId="41" fillId="0" borderId="12" xfId="5" applyFont="1" applyBorder="1" applyAlignment="1">
      <alignment horizontal="center" wrapText="1"/>
    </xf>
    <xf numFmtId="0" fontId="41" fillId="0" borderId="17" xfId="5" applyFont="1" applyBorder="1" applyAlignment="1">
      <alignment horizontal="center" wrapText="1"/>
    </xf>
    <xf numFmtId="0" fontId="41" fillId="0" borderId="18" xfId="5" applyFont="1" applyBorder="1" applyAlignment="1">
      <alignment horizontal="center" wrapText="1"/>
    </xf>
    <xf numFmtId="0" fontId="41" fillId="0" borderId="26" xfId="5" applyFont="1" applyBorder="1" applyAlignment="1">
      <alignment horizontal="center" wrapText="1"/>
    </xf>
    <xf numFmtId="0" fontId="42" fillId="0" borderId="2" xfId="5" applyFont="1" applyFill="1" applyBorder="1" applyAlignment="1">
      <alignment horizontal="center" vertical="center" wrapText="1"/>
    </xf>
    <xf numFmtId="0" fontId="42" fillId="0" borderId="0" xfId="5" applyFont="1" applyFill="1" applyBorder="1" applyAlignment="1">
      <alignment horizontal="center" vertical="center" wrapText="1"/>
    </xf>
    <xf numFmtId="0" fontId="42" fillId="0" borderId="18" xfId="5" applyFont="1" applyFill="1" applyBorder="1" applyAlignment="1">
      <alignment horizontal="center" vertical="center" wrapText="1"/>
    </xf>
    <xf numFmtId="0" fontId="36" fillId="0" borderId="16" xfId="5" applyFont="1" applyFill="1" applyBorder="1" applyAlignment="1">
      <alignment horizontal="right" vertical="center"/>
    </xf>
    <xf numFmtId="0" fontId="36" fillId="0" borderId="5" xfId="5" applyFont="1" applyFill="1" applyBorder="1" applyAlignment="1">
      <alignment horizontal="right" vertical="center"/>
    </xf>
    <xf numFmtId="0" fontId="36"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3" fillId="0" borderId="36" xfId="5" applyFont="1" applyBorder="1" applyAlignment="1">
      <alignment horizontal="center" vertical="center"/>
    </xf>
    <xf numFmtId="0" fontId="69" fillId="0" borderId="7" xfId="5" applyFont="1" applyBorder="1" applyAlignment="1">
      <alignment horizontal="center" vertical="center" wrapText="1"/>
    </xf>
    <xf numFmtId="0" fontId="69" fillId="0" borderId="5" xfId="5" applyFont="1" applyBorder="1" applyAlignment="1">
      <alignment horizontal="center" vertical="center" wrapText="1"/>
    </xf>
    <xf numFmtId="0" fontId="69" fillId="0" borderId="20" xfId="5" applyFont="1" applyBorder="1" applyAlignment="1">
      <alignment horizontal="center" vertical="center" wrapText="1"/>
    </xf>
    <xf numFmtId="0" fontId="69" fillId="0" borderId="6" xfId="5" applyFont="1" applyBorder="1" applyAlignment="1">
      <alignment horizontal="center" vertical="center" wrapText="1"/>
    </xf>
    <xf numFmtId="0" fontId="69" fillId="0" borderId="0" xfId="5" applyFont="1" applyBorder="1" applyAlignment="1">
      <alignment horizontal="center" vertical="center" wrapText="1"/>
    </xf>
    <xf numFmtId="0" fontId="69" fillId="0" borderId="1" xfId="5" applyFont="1" applyBorder="1" applyAlignment="1">
      <alignment horizontal="center" vertical="center" wrapText="1"/>
    </xf>
    <xf numFmtId="0" fontId="69" fillId="0" borderId="24" xfId="5" applyFont="1" applyBorder="1" applyAlignment="1">
      <alignment horizontal="center" vertical="center" wrapText="1"/>
    </xf>
    <xf numFmtId="0" fontId="69" fillId="0" borderId="9" xfId="5" applyFont="1" applyBorder="1" applyAlignment="1">
      <alignment horizontal="center" vertical="center" wrapText="1"/>
    </xf>
    <xf numFmtId="0" fontId="69" fillId="0" borderId="25" xfId="5" applyFont="1" applyBorder="1" applyAlignment="1">
      <alignment horizontal="center" vertical="center" wrapText="1"/>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22" xfId="5" applyFont="1" applyFill="1" applyBorder="1" applyAlignment="1">
      <alignment horizontal="center" vertical="center"/>
    </xf>
    <xf numFmtId="0" fontId="36" fillId="0" borderId="9" xfId="5" applyFont="1" applyFill="1" applyBorder="1" applyAlignment="1">
      <alignment horizontal="center" vertical="center"/>
    </xf>
    <xf numFmtId="0" fontId="36" fillId="0" borderId="23" xfId="5" applyFont="1" applyFill="1" applyBorder="1" applyAlignment="1">
      <alignment horizontal="center" vertical="center"/>
    </xf>
    <xf numFmtId="0" fontId="36" fillId="0" borderId="36" xfId="5" applyFont="1" applyBorder="1" applyAlignment="1">
      <alignment horizontal="center" vertical="center" wrapText="1"/>
    </xf>
    <xf numFmtId="0" fontId="36" fillId="0" borderId="36" xfId="5" applyFont="1" applyBorder="1" applyAlignment="1">
      <alignment horizontal="center" vertical="center"/>
    </xf>
    <xf numFmtId="49" fontId="36" fillId="0" borderId="36" xfId="5" applyNumberFormat="1" applyFont="1" applyBorder="1" applyAlignment="1">
      <alignment horizontal="center" vertical="center"/>
    </xf>
    <xf numFmtId="49" fontId="36" fillId="0" borderId="36" xfId="5" quotePrefix="1" applyNumberFormat="1" applyFont="1" applyFill="1" applyBorder="1" applyAlignment="1">
      <alignment horizontal="center" vertical="center"/>
    </xf>
    <xf numFmtId="1" fontId="7" fillId="0" borderId="36" xfId="5" applyNumberFormat="1" applyFont="1" applyFill="1" applyBorder="1" applyAlignment="1" applyProtection="1">
      <alignment horizontal="center" vertical="center"/>
    </xf>
    <xf numFmtId="1" fontId="7" fillId="0" borderId="39" xfId="5" applyNumberFormat="1" applyFont="1" applyFill="1" applyBorder="1" applyAlignment="1" applyProtection="1">
      <alignment horizontal="center"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6" fillId="0" borderId="36" xfId="5" applyFont="1" applyFill="1" applyBorder="1" applyAlignment="1">
      <alignment horizontal="center" vertical="center"/>
    </xf>
    <xf numFmtId="49" fontId="67" fillId="0" borderId="16" xfId="1" applyNumberFormat="1" applyFont="1" applyFill="1" applyBorder="1" applyAlignment="1" applyProtection="1">
      <alignment horizontal="center" vertical="center" wrapText="1"/>
    </xf>
    <xf numFmtId="49" fontId="67" fillId="0" borderId="5" xfId="1" applyNumberFormat="1" applyFont="1" applyFill="1" applyBorder="1" applyAlignment="1" applyProtection="1">
      <alignment horizontal="center" vertical="center" wrapText="1"/>
    </xf>
    <xf numFmtId="49" fontId="67" fillId="0" borderId="20" xfId="1" applyNumberFormat="1" applyFont="1" applyFill="1" applyBorder="1" applyAlignment="1" applyProtection="1">
      <alignment horizontal="center" vertical="center" wrapText="1"/>
    </xf>
    <xf numFmtId="49" fontId="67" fillId="0" borderId="8" xfId="1" applyNumberFormat="1" applyFont="1" applyFill="1" applyBorder="1" applyAlignment="1" applyProtection="1">
      <alignment horizontal="center" vertical="center" wrapText="1"/>
    </xf>
    <xf numFmtId="49" fontId="67" fillId="0" borderId="0" xfId="1" applyNumberFormat="1" applyFont="1" applyFill="1" applyBorder="1" applyAlignment="1" applyProtection="1">
      <alignment horizontal="center" vertical="center" wrapText="1"/>
    </xf>
    <xf numFmtId="49" fontId="67" fillId="0" borderId="1" xfId="1" applyNumberFormat="1" applyFont="1" applyFill="1" applyBorder="1" applyAlignment="1" applyProtection="1">
      <alignment horizontal="center" vertical="center" wrapText="1"/>
    </xf>
    <xf numFmtId="1" fontId="51" fillId="0" borderId="57" xfId="5" applyNumberFormat="1" applyFont="1" applyFill="1" applyBorder="1" applyAlignment="1" applyProtection="1">
      <alignment horizontal="center" vertical="center" wrapText="1"/>
    </xf>
    <xf numFmtId="1" fontId="51" fillId="0" borderId="6" xfId="5" applyNumberFormat="1" applyFont="1" applyFill="1" applyBorder="1" applyAlignment="1" applyProtection="1">
      <alignment horizontal="center" vertical="center" wrapText="1"/>
    </xf>
    <xf numFmtId="1" fontId="51" fillId="0" borderId="36" xfId="5" applyNumberFormat="1" applyFont="1" applyFill="1" applyBorder="1" applyAlignment="1" applyProtection="1">
      <alignment horizontal="center" vertical="center" wrapText="1"/>
    </xf>
    <xf numFmtId="1" fontId="44" fillId="0" borderId="13" xfId="5" applyNumberFormat="1" applyFont="1" applyFill="1" applyBorder="1" applyAlignment="1" applyProtection="1">
      <alignment horizontal="center" vertical="center" wrapText="1"/>
    </xf>
    <xf numFmtId="1" fontId="44" fillId="0" borderId="14" xfId="5" applyNumberFormat="1" applyFont="1" applyFill="1" applyBorder="1" applyAlignment="1" applyProtection="1">
      <alignment horizontal="center" vertical="center" wrapText="1"/>
    </xf>
    <xf numFmtId="1" fontId="44" fillId="0" borderId="12" xfId="5" applyNumberFormat="1" applyFont="1" applyFill="1" applyBorder="1" applyAlignment="1" applyProtection="1">
      <alignment horizontal="center" vertical="center" wrapText="1"/>
    </xf>
    <xf numFmtId="1" fontId="44" fillId="0" borderId="57" xfId="5" applyNumberFormat="1" applyFont="1" applyFill="1" applyBorder="1" applyAlignment="1" applyProtection="1">
      <alignment horizontal="center" vertical="center" wrapText="1"/>
    </xf>
    <xf numFmtId="0" fontId="7" fillId="0" borderId="13" xfId="5" applyFill="1" applyBorder="1" applyAlignment="1">
      <alignment horizontal="center"/>
    </xf>
    <xf numFmtId="0" fontId="7" fillId="0" borderId="4" xfId="5" applyFill="1" applyBorder="1" applyAlignment="1">
      <alignment horizontal="center"/>
    </xf>
    <xf numFmtId="0" fontId="7" fillId="0" borderId="14" xfId="5" applyFill="1" applyBorder="1" applyAlignment="1">
      <alignment horizontal="center"/>
    </xf>
    <xf numFmtId="1" fontId="8" fillId="0" borderId="13" xfId="5" applyNumberFormat="1" applyFont="1" applyFill="1" applyBorder="1" applyAlignment="1" applyProtection="1">
      <alignment horizontal="center" vertical="center" wrapText="1"/>
    </xf>
    <xf numFmtId="1" fontId="8" fillId="0" borderId="14" xfId="5" applyNumberFormat="1" applyFont="1" applyFill="1" applyBorder="1" applyAlignment="1" applyProtection="1">
      <alignment horizontal="center" vertical="center" wrapText="1"/>
    </xf>
    <xf numFmtId="1" fontId="51" fillId="0" borderId="41" xfId="5" applyNumberFormat="1" applyFont="1" applyFill="1" applyBorder="1" applyAlignment="1" applyProtection="1">
      <alignment horizontal="center" vertical="center" wrapText="1"/>
    </xf>
    <xf numFmtId="1" fontId="51" fillId="0" borderId="40" xfId="5" applyNumberFormat="1" applyFont="1" applyFill="1" applyBorder="1" applyAlignment="1" applyProtection="1">
      <alignment horizontal="center" vertical="center" wrapText="1"/>
    </xf>
    <xf numFmtId="1" fontId="8" fillId="0" borderId="36" xfId="5" applyNumberFormat="1" applyFont="1" applyFill="1" applyBorder="1" applyAlignment="1" applyProtection="1">
      <alignment horizontal="center" vertical="center" wrapText="1"/>
    </xf>
    <xf numFmtId="1" fontId="71" fillId="0" borderId="57" xfId="5" applyNumberFormat="1" applyFont="1" applyFill="1" applyBorder="1" applyAlignment="1" applyProtection="1">
      <alignment horizontal="center" vertical="center" wrapText="1"/>
    </xf>
    <xf numFmtId="1" fontId="52" fillId="0" borderId="0" xfId="5" applyNumberFormat="1" applyFont="1" applyFill="1" applyBorder="1" applyAlignment="1" applyProtection="1">
      <alignment horizontal="center" vertical="center" wrapText="1"/>
    </xf>
    <xf numFmtId="1" fontId="44" fillId="0" borderId="36" xfId="5" applyNumberFormat="1" applyFont="1" applyFill="1" applyBorder="1" applyAlignment="1" applyProtection="1">
      <alignment horizontal="center" vertical="center" wrapText="1"/>
    </xf>
    <xf numFmtId="1" fontId="44" fillId="0" borderId="6" xfId="5" applyNumberFormat="1" applyFont="1" applyFill="1" applyBorder="1" applyAlignment="1" applyProtection="1">
      <alignment horizontal="center" vertical="center" wrapText="1"/>
    </xf>
    <xf numFmtId="0" fontId="9" fillId="0" borderId="0" xfId="1" applyFont="1" applyFill="1" applyBorder="1" applyAlignment="1">
      <alignment horizontal="left" vertical="center"/>
    </xf>
    <xf numFmtId="0" fontId="9" fillId="0" borderId="0" xfId="1" applyFont="1" applyFill="1" applyBorder="1" applyAlignment="1">
      <alignment horizontal="left"/>
    </xf>
    <xf numFmtId="0" fontId="41" fillId="0" borderId="10" xfId="5" applyFont="1" applyFill="1" applyBorder="1" applyAlignment="1">
      <alignment horizontal="center" wrapText="1"/>
    </xf>
    <xf numFmtId="0" fontId="41" fillId="0" borderId="2" xfId="5" applyFont="1" applyFill="1" applyBorder="1" applyAlignment="1">
      <alignment horizontal="center" wrapText="1"/>
    </xf>
    <xf numFmtId="0" fontId="41" fillId="0" borderId="31" xfId="5" applyFont="1" applyFill="1" applyBorder="1" applyAlignment="1">
      <alignment horizontal="center" wrapText="1"/>
    </xf>
    <xf numFmtId="0" fontId="41" fillId="0" borderId="8" xfId="5" applyFont="1" applyFill="1" applyBorder="1" applyAlignment="1">
      <alignment horizontal="center" wrapText="1"/>
    </xf>
    <xf numFmtId="0" fontId="41" fillId="0" borderId="0" xfId="5" applyFont="1" applyFill="1" applyBorder="1" applyAlignment="1">
      <alignment horizontal="center" wrapText="1"/>
    </xf>
    <xf numFmtId="0" fontId="41" fillId="0" borderId="12" xfId="5" applyFont="1" applyFill="1" applyBorder="1" applyAlignment="1">
      <alignment horizontal="center" wrapText="1"/>
    </xf>
    <xf numFmtId="0" fontId="41" fillId="0" borderId="17" xfId="5" applyFont="1" applyFill="1" applyBorder="1" applyAlignment="1">
      <alignment horizontal="center" wrapText="1"/>
    </xf>
    <xf numFmtId="0" fontId="41" fillId="0" borderId="18" xfId="5" applyFont="1" applyFill="1" applyBorder="1" applyAlignment="1">
      <alignment horizontal="center" wrapText="1"/>
    </xf>
    <xf numFmtId="0" fontId="41"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3" fillId="0" borderId="36" xfId="5" applyFont="1" applyFill="1" applyBorder="1" applyAlignment="1">
      <alignment horizontal="center" vertical="center"/>
    </xf>
    <xf numFmtId="0" fontId="69" fillId="0" borderId="7" xfId="5" applyFont="1" applyFill="1" applyBorder="1" applyAlignment="1">
      <alignment horizontal="center" vertical="center" wrapText="1"/>
    </xf>
    <xf numFmtId="0" fontId="69" fillId="0" borderId="5" xfId="5" applyFont="1" applyFill="1" applyBorder="1" applyAlignment="1">
      <alignment horizontal="center" vertical="center" wrapText="1"/>
    </xf>
    <xf numFmtId="0" fontId="69" fillId="0" borderId="20" xfId="5" applyFont="1" applyFill="1" applyBorder="1" applyAlignment="1">
      <alignment horizontal="center" vertical="center" wrapText="1"/>
    </xf>
    <xf numFmtId="0" fontId="69" fillId="0" borderId="6" xfId="5" applyFont="1" applyFill="1" applyBorder="1" applyAlignment="1">
      <alignment horizontal="center" vertical="center" wrapText="1"/>
    </xf>
    <xf numFmtId="0" fontId="69" fillId="0" borderId="0" xfId="5" applyFont="1" applyFill="1" applyBorder="1" applyAlignment="1">
      <alignment horizontal="center" vertical="center" wrapText="1"/>
    </xf>
    <xf numFmtId="0" fontId="69" fillId="0" borderId="1" xfId="5" applyFont="1" applyFill="1" applyBorder="1" applyAlignment="1">
      <alignment horizontal="center" vertical="center" wrapText="1"/>
    </xf>
    <xf numFmtId="0" fontId="69" fillId="0" borderId="24" xfId="5" applyFont="1" applyFill="1" applyBorder="1" applyAlignment="1">
      <alignment horizontal="center" vertical="center" wrapText="1"/>
    </xf>
    <xf numFmtId="0" fontId="69" fillId="0" borderId="9" xfId="5" applyFont="1" applyFill="1" applyBorder="1" applyAlignment="1">
      <alignment horizontal="center" vertical="center" wrapText="1"/>
    </xf>
    <xf numFmtId="0" fontId="69" fillId="0" borderId="25" xfId="5" applyFont="1" applyFill="1" applyBorder="1" applyAlignment="1">
      <alignment horizontal="center" vertical="center" wrapText="1"/>
    </xf>
    <xf numFmtId="0" fontId="36" fillId="0" borderId="36" xfId="5" applyFont="1" applyFill="1" applyBorder="1" applyAlignment="1">
      <alignment horizontal="center" vertical="center" wrapText="1"/>
    </xf>
    <xf numFmtId="49" fontId="36" fillId="0" borderId="36" xfId="5" applyNumberFormat="1" applyFont="1" applyFill="1" applyBorder="1" applyAlignment="1">
      <alignment horizontal="center" vertical="center"/>
    </xf>
    <xf numFmtId="0" fontId="8" fillId="0" borderId="29"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7" xfId="5" applyFont="1" applyFill="1" applyBorder="1" applyAlignment="1">
      <alignment horizontal="center" vertical="center" wrapText="1"/>
    </xf>
    <xf numFmtId="0" fontId="8" fillId="0" borderId="18" xfId="5" applyFont="1" applyFill="1" applyBorder="1" applyAlignment="1">
      <alignment horizontal="center" vertical="center" wrapText="1"/>
    </xf>
    <xf numFmtId="0" fontId="8" fillId="0" borderId="19" xfId="5" applyFont="1" applyFill="1" applyBorder="1" applyAlignment="1">
      <alignment horizontal="center" vertical="center" wrapText="1"/>
    </xf>
    <xf numFmtId="49" fontId="54" fillId="0" borderId="32" xfId="1" applyNumberFormat="1" applyFont="1" applyFill="1" applyBorder="1" applyAlignment="1" applyProtection="1">
      <alignment horizontal="center"/>
    </xf>
    <xf numFmtId="49" fontId="54" fillId="0" borderId="28" xfId="1" applyNumberFormat="1" applyFont="1" applyFill="1" applyBorder="1" applyAlignment="1" applyProtection="1">
      <alignment horizontal="center"/>
    </xf>
    <xf numFmtId="49" fontId="54" fillId="0" borderId="35" xfId="1" applyNumberFormat="1" applyFont="1" applyFill="1" applyBorder="1" applyAlignment="1" applyProtection="1">
      <alignment horizontal="center"/>
    </xf>
    <xf numFmtId="49" fontId="62" fillId="0" borderId="0" xfId="1" applyNumberFormat="1" applyFont="1" applyFill="1" applyBorder="1" applyAlignment="1" applyProtection="1">
      <alignment horizontal="left" vertical="center"/>
    </xf>
    <xf numFmtId="49" fontId="63" fillId="0" borderId="0" xfId="1" applyNumberFormat="1" applyFont="1" applyFill="1" applyBorder="1" applyAlignment="1" applyProtection="1">
      <alignment horizontal="center" vertical="center"/>
    </xf>
    <xf numFmtId="0" fontId="17" fillId="0" borderId="36" xfId="1" applyFont="1" applyBorder="1" applyAlignment="1">
      <alignment horizont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8" fillId="0" borderId="18" xfId="1" applyFont="1" applyBorder="1" applyAlignment="1">
      <alignment vertical="center" wrapText="1"/>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7" fillId="0" borderId="4" xfId="1" applyFont="1" applyBorder="1" applyAlignment="1">
      <alignment horizontal="left" vertical="center" wrapText="1"/>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8" fillId="0" borderId="0" xfId="1" applyFont="1" applyBorder="1" applyAlignment="1">
      <alignment vertical="center" wrapText="1"/>
    </xf>
    <xf numFmtId="0" fontId="7" fillId="0" borderId="0" xfId="1" applyBorder="1" applyAlignment="1">
      <alignment horizontal="center"/>
    </xf>
    <xf numFmtId="0" fontId="8" fillId="0" borderId="3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4" xfId="2" applyFont="1" applyBorder="1" applyAlignment="1">
      <alignment horizontal="center"/>
    </xf>
    <xf numFmtId="0" fontId="8" fillId="0" borderId="4" xfId="1" applyFont="1" applyBorder="1" applyAlignment="1">
      <alignment horizontal="center"/>
    </xf>
    <xf numFmtId="0" fontId="8" fillId="0" borderId="13"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0" xfId="1" applyFont="1" applyBorder="1" applyAlignment="1">
      <alignment vertical="center" wrapText="1"/>
    </xf>
    <xf numFmtId="0" fontId="8" fillId="0" borderId="18" xfId="1" applyFont="1" applyBorder="1" applyAlignment="1">
      <alignment horizontal="center" vertical="center" wrapText="1"/>
    </xf>
    <xf numFmtId="49" fontId="8" fillId="2" borderId="18" xfId="2" applyNumberFormat="1" applyFont="1" applyFill="1" applyBorder="1" applyAlignment="1">
      <alignment horizontal="center"/>
    </xf>
    <xf numFmtId="0" fontId="8" fillId="0" borderId="18" xfId="2" applyFont="1" applyBorder="1" applyAlignment="1">
      <alignment horizontal="center"/>
    </xf>
    <xf numFmtId="0" fontId="8" fillId="0" borderId="18" xfId="1" applyFont="1" applyBorder="1" applyAlignment="1">
      <alignment horizontal="left" vertical="center" wrapText="1"/>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15" xfId="1" applyFont="1" applyBorder="1" applyAlignment="1">
      <alignment horizontal="center"/>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5" fillId="0" borderId="8" xfId="1" applyFont="1" applyBorder="1" applyAlignment="1">
      <alignment vertical="center" wrapText="1"/>
    </xf>
    <xf numFmtId="0" fontId="8" fillId="0" borderId="18" xfId="1" applyFont="1" applyBorder="1" applyAlignment="1">
      <alignment horizont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8" fillId="0" borderId="4" xfId="1" applyFont="1" applyBorder="1" applyAlignment="1">
      <alignment vertical="center" wrapText="1"/>
    </xf>
    <xf numFmtId="0" fontId="5" fillId="0" borderId="4" xfId="1" applyFont="1" applyBorder="1" applyAlignment="1">
      <alignment vertical="center" wrapText="1"/>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4" xfId="1" applyFont="1" applyBorder="1" applyAlignment="1">
      <alignment horizontal="center" vertical="center"/>
    </xf>
    <xf numFmtId="0" fontId="7" fillId="0" borderId="39" xfId="0" applyFont="1" applyFill="1" applyBorder="1" applyAlignment="1">
      <alignment horizontal="center" vertical="center"/>
    </xf>
    <xf numFmtId="0" fontId="7" fillId="0" borderId="15" xfId="0" applyFont="1" applyFill="1" applyBorder="1" applyAlignment="1">
      <alignment horizontal="center" vertical="center"/>
    </xf>
    <xf numFmtId="0" fontId="32"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7"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5" fillId="0" borderId="30"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5" fillId="0" borderId="13" xfId="1" applyFont="1" applyFill="1" applyBorder="1" applyAlignment="1">
      <alignment horizontal="left" vertical="center"/>
    </xf>
    <xf numFmtId="0" fontId="5" fillId="0" borderId="15" xfId="1" applyFont="1" applyFill="1" applyBorder="1" applyAlignment="1">
      <alignment horizontal="left" vertical="center"/>
    </xf>
    <xf numFmtId="0" fontId="32" fillId="0" borderId="4" xfId="1" applyFont="1" applyFill="1" applyBorder="1" applyAlignment="1">
      <alignment horizontal="center" vertical="center"/>
    </xf>
    <xf numFmtId="0" fontId="32" fillId="0" borderId="14" xfId="1" applyFont="1" applyFill="1" applyBorder="1" applyAlignment="1">
      <alignment horizontal="center" vertical="center"/>
    </xf>
    <xf numFmtId="0" fontId="34" fillId="0" borderId="1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14" xfId="1" applyFont="1" applyFill="1" applyBorder="1" applyAlignment="1">
      <alignment horizontal="center" vertical="center"/>
    </xf>
    <xf numFmtId="0" fontId="34" fillId="0" borderId="1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14" xfId="1" applyFont="1" applyFill="1" applyBorder="1" applyAlignment="1">
      <alignment horizontal="center" vertical="center" wrapText="1"/>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31" fillId="0" borderId="4" xfId="1" applyFont="1" applyFill="1" applyBorder="1" applyAlignment="1">
      <alignment horizontal="left" vertical="center"/>
    </xf>
    <xf numFmtId="0" fontId="31" fillId="0" borderId="14" xfId="1" applyFont="1" applyFill="1" applyBorder="1" applyAlignment="1">
      <alignment horizontal="left" vertical="center"/>
    </xf>
    <xf numFmtId="0" fontId="34" fillId="0" borderId="7"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27" xfId="1" applyFont="1" applyFill="1" applyBorder="1" applyAlignment="1">
      <alignment horizontal="center" vertical="center" wrapText="1"/>
    </xf>
    <xf numFmtId="0" fontId="34" fillId="0" borderId="18"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36" xfId="1" applyFont="1" applyFill="1" applyBorder="1" applyAlignment="1">
      <alignment horizontal="left" vertical="center" wrapText="1"/>
    </xf>
    <xf numFmtId="0" fontId="34" fillId="0" borderId="7" xfId="1" applyFont="1" applyFill="1" applyBorder="1" applyAlignment="1">
      <alignment horizontal="center" vertical="center"/>
    </xf>
    <xf numFmtId="0" fontId="34" fillId="0" borderId="5" xfId="1" applyFont="1" applyFill="1" applyBorder="1" applyAlignment="1">
      <alignment horizontal="center" vertical="center"/>
    </xf>
    <xf numFmtId="0" fontId="34" fillId="0" borderId="11"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26"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5" xfId="1" applyFont="1" applyFill="1" applyBorder="1" applyAlignment="1">
      <alignment horizontal="center" vertical="center"/>
    </xf>
    <xf numFmtId="0" fontId="34" fillId="0" borderId="7" xfId="1" quotePrefix="1" applyFont="1" applyFill="1" applyBorder="1" applyAlignment="1">
      <alignment horizontal="center" vertical="center"/>
    </xf>
    <xf numFmtId="0" fontId="5" fillId="0" borderId="36" xfId="1" applyFont="1" applyFill="1" applyBorder="1" applyAlignment="1">
      <alignment horizontal="left" vertical="center"/>
    </xf>
    <xf numFmtId="0" fontId="34" fillId="0" borderId="36" xfId="1" applyFont="1" applyFill="1" applyBorder="1" applyAlignment="1">
      <alignment horizontal="center" vertical="center"/>
    </xf>
    <xf numFmtId="0" fontId="34" fillId="0" borderId="15" xfId="1" applyFont="1" applyFill="1" applyBorder="1" applyAlignment="1">
      <alignment horizontal="center" vertical="center"/>
    </xf>
    <xf numFmtId="0" fontId="5" fillId="0" borderId="36" xfId="1" applyFont="1" applyFill="1" applyBorder="1" applyAlignment="1">
      <alignment vertical="center"/>
    </xf>
    <xf numFmtId="0" fontId="32" fillId="0" borderId="13" xfId="1" applyFont="1" applyFill="1" applyBorder="1" applyAlignment="1">
      <alignment horizontal="center" vertical="center"/>
    </xf>
    <xf numFmtId="0" fontId="5" fillId="0" borderId="36" xfId="1" applyFont="1" applyFill="1" applyBorder="1" applyAlignment="1">
      <alignment horizontal="center"/>
    </xf>
    <xf numFmtId="0" fontId="32" fillId="0" borderId="36" xfId="1" applyFont="1" applyFill="1" applyBorder="1" applyAlignment="1">
      <alignment horizontal="center" vertical="center"/>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30" fillId="0" borderId="38" xfId="1" applyFont="1" applyFill="1" applyBorder="1" applyAlignment="1">
      <alignment horizontal="left" vertical="center"/>
    </xf>
    <xf numFmtId="0" fontId="30" fillId="0" borderId="36" xfId="1" applyFont="1" applyFill="1" applyBorder="1" applyAlignment="1">
      <alignment horizontal="left" vertical="center"/>
    </xf>
    <xf numFmtId="0" fontId="5" fillId="0" borderId="14" xfId="1" applyFont="1" applyFill="1" applyBorder="1" applyAlignment="1">
      <alignment horizontal="center" vertical="center"/>
    </xf>
    <xf numFmtId="2" fontId="34" fillId="4" borderId="13" xfId="1" applyNumberFormat="1" applyFont="1" applyFill="1" applyBorder="1" applyAlignment="1">
      <alignment horizontal="center" vertical="center"/>
    </xf>
    <xf numFmtId="2" fontId="34" fillId="4" borderId="4" xfId="1" applyNumberFormat="1" applyFont="1" applyFill="1" applyBorder="1" applyAlignment="1">
      <alignment horizontal="center" vertical="center"/>
    </xf>
    <xf numFmtId="0" fontId="5" fillId="0" borderId="40" xfId="1" applyFont="1" applyFill="1" applyBorder="1" applyAlignment="1">
      <alignment horizontal="left" vertical="center"/>
    </xf>
    <xf numFmtId="2" fontId="34" fillId="0" borderId="13" xfId="1" applyNumberFormat="1" applyFont="1" applyFill="1" applyBorder="1" applyAlignment="1">
      <alignment horizontal="center" vertical="center"/>
    </xf>
    <xf numFmtId="2" fontId="34" fillId="0" borderId="4" xfId="1" applyNumberFormat="1" applyFont="1" applyFill="1" applyBorder="1" applyAlignment="1">
      <alignment horizontal="center" vertical="center"/>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5" fillId="0" borderId="38" xfId="1" applyFont="1" applyFill="1" applyBorder="1" applyAlignment="1">
      <alignment horizontal="left" vertical="center"/>
    </xf>
    <xf numFmtId="0" fontId="5" fillId="0" borderId="36" xfId="1" applyFont="1" applyFill="1" applyBorder="1" applyAlignment="1">
      <alignment horizontal="center" vertical="center"/>
    </xf>
    <xf numFmtId="0" fontId="5" fillId="0" borderId="30" xfId="2" applyFont="1" applyFill="1" applyBorder="1" applyAlignment="1">
      <alignment horizontal="left" vertical="center"/>
    </xf>
    <xf numFmtId="0" fontId="5" fillId="0" borderId="4" xfId="2" applyFont="1" applyFill="1" applyBorder="1" applyAlignment="1">
      <alignment horizontal="left" vertical="center"/>
    </xf>
    <xf numFmtId="0" fontId="5" fillId="0" borderId="14" xfId="2" applyFont="1" applyFill="1" applyBorder="1" applyAlignment="1">
      <alignment horizontal="left" vertical="center"/>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13" xfId="2" applyFont="1" applyFill="1" applyBorder="1" applyAlignment="1">
      <alignment horizontal="left" vertical="center"/>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0" borderId="36" xfId="2" applyFont="1" applyFill="1" applyBorder="1" applyAlignment="1">
      <alignment horizontal="left" vertical="center"/>
    </xf>
    <xf numFmtId="49" fontId="34" fillId="4" borderId="4" xfId="1" applyNumberFormat="1" applyFont="1" applyFill="1" applyBorder="1" applyAlignment="1" applyProtection="1">
      <alignment horizontal="center" vertical="center"/>
      <protection locked="0"/>
    </xf>
    <xf numFmtId="49" fontId="34" fillId="4"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34" fillId="0" borderId="13" xfId="2" applyFont="1" applyFill="1" applyBorder="1" applyAlignment="1">
      <alignment horizontal="center" vertical="center"/>
    </xf>
    <xf numFmtId="0" fontId="34" fillId="0" borderId="4" xfId="2" applyFont="1" applyFill="1" applyBorder="1" applyAlignment="1">
      <alignment horizontal="center" vertical="center"/>
    </xf>
    <xf numFmtId="0" fontId="34"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11" fillId="0" borderId="15" xfId="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4" fillId="0" borderId="13" xfId="1" quotePrefix="1" applyNumberFormat="1" applyFont="1" applyFill="1" applyBorder="1" applyAlignment="1">
      <alignment horizontal="center" vertical="center" wrapText="1"/>
    </xf>
    <xf numFmtId="49" fontId="34" fillId="0" borderId="4" xfId="1" applyNumberFormat="1" applyFont="1" applyFill="1" applyBorder="1" applyAlignment="1">
      <alignment horizontal="center" vertical="center" wrapText="1"/>
    </xf>
    <xf numFmtId="0" fontId="5" fillId="0" borderId="41" xfId="1" applyFont="1" applyFill="1" applyBorder="1" applyAlignment="1">
      <alignment horizontal="left" vertical="center"/>
    </xf>
    <xf numFmtId="0" fontId="5" fillId="0" borderId="15" xfId="1" applyFont="1" applyFill="1" applyBorder="1" applyAlignment="1">
      <alignment horizontal="center" vertical="center" wrapText="1"/>
    </xf>
    <xf numFmtId="0" fontId="34" fillId="4" borderId="7" xfId="1" applyFont="1" applyFill="1" applyBorder="1" applyAlignment="1">
      <alignment horizontal="center" vertical="center"/>
    </xf>
    <xf numFmtId="0" fontId="34" fillId="4" borderId="5" xfId="1" applyFont="1" applyFill="1" applyBorder="1" applyAlignment="1">
      <alignment horizontal="center" vertical="center"/>
    </xf>
    <xf numFmtId="0" fontId="5" fillId="0" borderId="4" xfId="1" applyFont="1" applyFill="1" applyBorder="1" applyAlignment="1">
      <alignment horizontal="center"/>
    </xf>
    <xf numFmtId="0" fontId="5" fillId="0" borderId="14" xfId="1" applyFont="1" applyFill="1" applyBorder="1" applyAlignment="1">
      <alignment horizont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38" fillId="0" borderId="13" xfId="1" applyFont="1" applyFill="1" applyBorder="1" applyAlignment="1">
      <alignment horizontal="center" vertical="center"/>
    </xf>
    <xf numFmtId="0" fontId="38" fillId="0" borderId="4" xfId="1" applyFont="1" applyFill="1" applyBorder="1" applyAlignment="1">
      <alignment horizontal="center" vertical="center"/>
    </xf>
    <xf numFmtId="0" fontId="34" fillId="0" borderId="13" xfId="1" quotePrefix="1" applyFont="1" applyFill="1" applyBorder="1" applyAlignment="1">
      <alignment horizontal="center" vertical="center"/>
    </xf>
    <xf numFmtId="0" fontId="34" fillId="0" borderId="4" xfId="1" quotePrefix="1" applyFont="1" applyFill="1" applyBorder="1" applyAlignment="1">
      <alignment horizontal="center" vertical="center"/>
    </xf>
    <xf numFmtId="0" fontId="11" fillId="0" borderId="36" xfId="1" applyFont="1" applyFill="1" applyBorder="1" applyAlignment="1">
      <alignment horizontal="center" vertical="center"/>
    </xf>
    <xf numFmtId="0" fontId="39" fillId="0" borderId="40" xfId="1" applyFont="1" applyFill="1" applyBorder="1" applyAlignment="1">
      <alignment horizontal="left" vertical="center"/>
    </xf>
    <xf numFmtId="0" fontId="39" fillId="0" borderId="7" xfId="1" applyFont="1" applyFill="1" applyBorder="1" applyAlignment="1">
      <alignment horizontal="left" vertical="center"/>
    </xf>
    <xf numFmtId="0" fontId="32" fillId="0" borderId="15" xfId="1" applyFont="1" applyFill="1" applyBorder="1" applyAlignment="1">
      <alignment horizontal="center" vertical="center"/>
    </xf>
    <xf numFmtId="2" fontId="34" fillId="0" borderId="13" xfId="1" quotePrefix="1" applyNumberFormat="1" applyFont="1" applyFill="1" applyBorder="1" applyAlignment="1">
      <alignment horizontal="center" vertical="center"/>
    </xf>
    <xf numFmtId="0" fontId="59" fillId="0" borderId="13" xfId="1" applyFont="1" applyFill="1" applyBorder="1" applyAlignment="1">
      <alignment horizontal="center" vertical="center"/>
    </xf>
    <xf numFmtId="0" fontId="59" fillId="0" borderId="4" xfId="1" applyFont="1" applyFill="1" applyBorder="1" applyAlignment="1">
      <alignment horizontal="center" vertic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7" fillId="0" borderId="45" xfId="0" applyFont="1" applyFill="1" applyBorder="1" applyAlignment="1">
      <alignment horizontal="center" vertical="center"/>
    </xf>
    <xf numFmtId="0" fontId="7" fillId="0" borderId="35" xfId="0" applyFont="1" applyFill="1" applyBorder="1" applyAlignment="1">
      <alignment horizontal="center" vertical="center"/>
    </xf>
    <xf numFmtId="0" fontId="34" fillId="0" borderId="4" xfId="1" applyFont="1" applyFill="1" applyBorder="1" applyAlignment="1">
      <alignment horizontal="left" vertical="center"/>
    </xf>
    <xf numFmtId="0" fontId="34" fillId="0" borderId="15" xfId="1" applyFont="1" applyFill="1" applyBorder="1" applyAlignment="1">
      <alignment horizontal="left" vertical="center"/>
    </xf>
    <xf numFmtId="0" fontId="41" fillId="0" borderId="43" xfId="5" applyFont="1" applyFill="1" applyBorder="1" applyAlignment="1">
      <alignment horizontal="center" wrapText="1"/>
    </xf>
    <xf numFmtId="0" fontId="41" fillId="0" borderId="44" xfId="5" applyFont="1" applyFill="1" applyBorder="1" applyAlignment="1">
      <alignment horizontal="center" wrapText="1"/>
    </xf>
    <xf numFmtId="0" fontId="41" fillId="0" borderId="38" xfId="5" applyFont="1" applyFill="1" applyBorder="1" applyAlignment="1">
      <alignment horizontal="center" wrapText="1"/>
    </xf>
    <xf numFmtId="0" fontId="41" fillId="0" borderId="36" xfId="5" applyFont="1" applyFill="1" applyBorder="1" applyAlignment="1">
      <alignment horizontal="center" wrapText="1"/>
    </xf>
    <xf numFmtId="0" fontId="42" fillId="0" borderId="44" xfId="5" applyFont="1" applyFill="1" applyBorder="1" applyAlignment="1">
      <alignment horizontal="center" vertical="center" wrapText="1"/>
    </xf>
    <xf numFmtId="0" fontId="42" fillId="0" borderId="36" xfId="5" applyFont="1" applyFill="1" applyBorder="1" applyAlignment="1">
      <alignment horizontal="center" vertical="center" wrapText="1"/>
    </xf>
    <xf numFmtId="0" fontId="36" fillId="0" borderId="38" xfId="5" applyFont="1" applyFill="1" applyBorder="1" applyAlignment="1">
      <alignment horizontal="right" vertical="center"/>
    </xf>
    <xf numFmtId="0" fontId="36" fillId="0" borderId="36" xfId="5" applyFont="1" applyFill="1" applyBorder="1" applyAlignment="1">
      <alignment horizontal="right" vertical="center"/>
    </xf>
    <xf numFmtId="0" fontId="36" fillId="0" borderId="38" xfId="5" applyFont="1" applyFill="1" applyBorder="1" applyAlignment="1">
      <alignment horizontal="center" vertical="center"/>
    </xf>
    <xf numFmtId="0" fontId="36" fillId="0" borderId="51" xfId="5" applyFont="1" applyFill="1" applyBorder="1" applyAlignment="1">
      <alignment horizontal="center" vertical="center"/>
    </xf>
    <xf numFmtId="0" fontId="36" fillId="0" borderId="37" xfId="5" applyFont="1" applyFill="1" applyBorder="1" applyAlignment="1">
      <alignment horizontal="center" vertical="center"/>
    </xf>
    <xf numFmtId="49" fontId="34" fillId="0" borderId="13" xfId="1" applyNumberFormat="1" applyFont="1" applyFill="1" applyBorder="1" applyAlignment="1" applyProtection="1">
      <alignment horizontal="center" vertical="center"/>
      <protection locked="0"/>
    </xf>
    <xf numFmtId="49" fontId="34" fillId="0" borderId="4" xfId="1" applyNumberFormat="1" applyFont="1" applyFill="1" applyBorder="1" applyAlignment="1" applyProtection="1">
      <alignment horizontal="center" vertical="center"/>
      <protection locked="0"/>
    </xf>
    <xf numFmtId="49" fontId="34" fillId="0" borderId="14" xfId="1" applyNumberFormat="1" applyFont="1" applyFill="1" applyBorder="1" applyAlignment="1" applyProtection="1">
      <alignment horizontal="center" vertical="center"/>
      <protection locked="0"/>
    </xf>
    <xf numFmtId="0" fontId="69" fillId="0" borderId="36" xfId="5" applyFont="1" applyFill="1" applyBorder="1" applyAlignment="1">
      <alignment horizontal="center" vertical="center" wrapText="1"/>
    </xf>
    <xf numFmtId="0" fontId="69" fillId="0" borderId="39" xfId="5" applyFont="1" applyFill="1" applyBorder="1" applyAlignment="1">
      <alignment horizontal="center" vertical="center" wrapText="1"/>
    </xf>
    <xf numFmtId="0" fontId="69" fillId="0" borderId="37" xfId="5" applyFont="1" applyFill="1" applyBorder="1" applyAlignment="1">
      <alignment horizontal="center" vertical="center" wrapText="1"/>
    </xf>
    <xf numFmtId="0" fontId="69" fillId="0" borderId="42" xfId="5" applyFont="1" applyFill="1" applyBorder="1" applyAlignment="1">
      <alignment horizontal="center" vertical="center" wrapText="1"/>
    </xf>
    <xf numFmtId="0" fontId="34" fillId="0" borderId="7"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34" fillId="0" borderId="11" xfId="1" applyFont="1" applyFill="1" applyBorder="1" applyAlignment="1">
      <alignment horizontal="left" vertical="center" wrapText="1"/>
    </xf>
    <xf numFmtId="0" fontId="34" fillId="0" borderId="6"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12" xfId="1" applyFont="1" applyFill="1" applyBorder="1" applyAlignment="1">
      <alignment horizontal="left" vertical="center" wrapText="1"/>
    </xf>
    <xf numFmtId="0" fontId="34" fillId="0" borderId="27" xfId="1" applyFont="1" applyFill="1" applyBorder="1" applyAlignment="1">
      <alignment horizontal="left" vertical="center" wrapText="1"/>
    </xf>
    <xf numFmtId="0" fontId="34" fillId="0" borderId="18" xfId="1" applyFont="1" applyFill="1" applyBorder="1" applyAlignment="1">
      <alignment horizontal="left" vertical="center" wrapText="1"/>
    </xf>
    <xf numFmtId="0" fontId="34" fillId="0"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9" xfId="1" applyNumberFormat="1" applyFont="1" applyFill="1" applyBorder="1" applyAlignment="1" applyProtection="1">
      <alignment horizontal="center" vertical="center" wrapText="1"/>
    </xf>
    <xf numFmtId="49" fontId="25" fillId="0" borderId="48" xfId="1" applyNumberFormat="1" applyFont="1" applyFill="1" applyBorder="1" applyAlignment="1" applyProtection="1">
      <alignment horizontal="center" vertical="center" wrapText="1"/>
    </xf>
    <xf numFmtId="49" fontId="25" fillId="0" borderId="50"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5" fillId="0" borderId="16"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7"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12" xfId="1" applyFont="1" applyFill="1" applyBorder="1" applyAlignment="1">
      <alignment horizontal="center" vertical="center"/>
    </xf>
    <xf numFmtId="0" fontId="34" fillId="0" borderId="8" xfId="1" applyFont="1" applyFill="1" applyBorder="1" applyAlignment="1">
      <alignment horizontal="center" vertical="center"/>
    </xf>
    <xf numFmtId="0" fontId="34" fillId="0" borderId="17" xfId="1" applyFont="1" applyFill="1" applyBorder="1" applyAlignment="1">
      <alignment horizontal="center" vertical="center"/>
    </xf>
    <xf numFmtId="0" fontId="5" fillId="0" borderId="24" xfId="2" applyFont="1" applyFill="1" applyBorder="1" applyAlignment="1">
      <alignment horizontal="left" vertical="center"/>
    </xf>
    <xf numFmtId="0" fontId="5" fillId="0" borderId="9" xfId="2" applyFont="1" applyFill="1" applyBorder="1" applyAlignment="1">
      <alignment horizontal="left" vertical="center"/>
    </xf>
    <xf numFmtId="0" fontId="5" fillId="0" borderId="23" xfId="2" applyFont="1" applyFill="1" applyBorder="1" applyAlignment="1">
      <alignment horizontal="left" vertical="center"/>
    </xf>
    <xf numFmtId="49" fontId="34" fillId="0" borderId="9" xfId="1" applyNumberFormat="1" applyFont="1" applyFill="1" applyBorder="1" applyAlignment="1" applyProtection="1">
      <alignment horizontal="center" vertical="center"/>
      <protection locked="0"/>
    </xf>
    <xf numFmtId="49" fontId="34" fillId="0" borderId="25" xfId="1" applyNumberFormat="1" applyFont="1" applyFill="1" applyBorder="1" applyAlignment="1" applyProtection="1">
      <alignment horizontal="center" vertical="center"/>
      <protection locked="0"/>
    </xf>
    <xf numFmtId="0" fontId="40" fillId="0" borderId="46" xfId="1" applyFont="1" applyFill="1" applyBorder="1" applyAlignment="1">
      <alignment horizontal="center" vertical="center"/>
    </xf>
    <xf numFmtId="0" fontId="5" fillId="0" borderId="4" xfId="1" applyFont="1" applyFill="1" applyBorder="1" applyAlignment="1">
      <alignment vertical="center"/>
    </xf>
    <xf numFmtId="0" fontId="5" fillId="0" borderId="15" xfId="1" applyFont="1" applyFill="1" applyBorder="1" applyAlignment="1">
      <alignment vertical="center"/>
    </xf>
    <xf numFmtId="0" fontId="34" fillId="0" borderId="40" xfId="1" applyFont="1" applyFill="1" applyBorder="1" applyAlignment="1">
      <alignment horizontal="center" vertical="center"/>
    </xf>
    <xf numFmtId="0" fontId="33" fillId="0" borderId="36" xfId="1" applyFont="1" applyFill="1" applyBorder="1" applyAlignment="1">
      <alignment horizontal="center" vertical="center"/>
    </xf>
    <xf numFmtId="0" fontId="8" fillId="0" borderId="36" xfId="1" applyFont="1" applyFill="1" applyBorder="1" applyAlignment="1">
      <alignment horizontal="center" vertical="center"/>
    </xf>
    <xf numFmtId="0" fontId="33" fillId="0" borderId="4" xfId="0" applyFont="1" applyFill="1" applyBorder="1" applyAlignment="1">
      <alignment horizontal="center" vertical="center"/>
    </xf>
    <xf numFmtId="0" fontId="33" fillId="0" borderId="14" xfId="0" applyFont="1" applyFill="1" applyBorder="1" applyAlignment="1">
      <alignment horizontal="center" vertical="center"/>
    </xf>
    <xf numFmtId="0" fontId="5" fillId="0" borderId="55" xfId="1" applyFont="1" applyFill="1" applyBorder="1" applyAlignment="1">
      <alignment horizontal="left" vertical="center"/>
    </xf>
    <xf numFmtId="0" fontId="8" fillId="0" borderId="4" xfId="1" applyFont="1" applyFill="1" applyBorder="1" applyAlignment="1">
      <alignment horizontal="center" vertical="center"/>
    </xf>
    <xf numFmtId="0" fontId="8" fillId="0" borderId="14" xfId="1" applyFont="1" applyFill="1" applyBorder="1" applyAlignment="1">
      <alignment horizontal="center" vertical="center"/>
    </xf>
    <xf numFmtId="0" fontId="40" fillId="0" borderId="53" xfId="1" applyFont="1" applyFill="1" applyBorder="1" applyAlignment="1">
      <alignment horizontal="center"/>
    </xf>
    <xf numFmtId="0" fontId="5" fillId="0" borderId="40" xfId="1" applyFont="1" applyFill="1" applyBorder="1" applyAlignment="1">
      <alignment horizontal="center" vertical="center" wrapText="1"/>
    </xf>
    <xf numFmtId="0" fontId="34" fillId="0" borderId="2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1" xfId="1" applyFont="1" applyFill="1" applyBorder="1" applyAlignment="1">
      <alignment horizontal="center" vertical="center" wrapText="1"/>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xf numFmtId="0" fontId="5" fillId="0" borderId="13" xfId="1" applyFont="1" applyFill="1" applyBorder="1" applyAlignment="1">
      <alignment vertical="center"/>
    </xf>
    <xf numFmtId="0" fontId="17" fillId="0" borderId="49" xfId="1" applyFont="1" applyFill="1" applyBorder="1" applyAlignment="1">
      <alignment horizontal="center" vertical="center"/>
    </xf>
    <xf numFmtId="0" fontId="17" fillId="0" borderId="48" xfId="1" applyFont="1" applyFill="1" applyBorder="1" applyAlignment="1">
      <alignment horizontal="center" vertical="center"/>
    </xf>
    <xf numFmtId="0" fontId="17" fillId="0" borderId="50"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70" fillId="0" borderId="34" xfId="1" applyFont="1" applyFill="1" applyBorder="1" applyAlignment="1">
      <alignment horizontal="center" vertical="center"/>
    </xf>
    <xf numFmtId="0" fontId="70" fillId="0" borderId="28" xfId="1" applyFont="1" applyFill="1" applyBorder="1" applyAlignment="1">
      <alignment horizontal="center" vertical="center"/>
    </xf>
    <xf numFmtId="49" fontId="56" fillId="0" borderId="0" xfId="1" applyNumberFormat="1" applyFont="1" applyFill="1" applyBorder="1" applyAlignment="1" applyProtection="1">
      <alignment horizontal="center" vertical="center"/>
    </xf>
    <xf numFmtId="0" fontId="34" fillId="0" borderId="28" xfId="1" applyFont="1" applyFill="1" applyBorder="1" applyAlignment="1">
      <alignment horizontal="left" vertical="center"/>
    </xf>
  </cellXfs>
  <cellStyles count="10">
    <cellStyle name="Normal" xfId="0" builtinId="0"/>
    <cellStyle name="Normal 2" xfId="1"/>
    <cellStyle name="Normal 2 2" xfId="4"/>
    <cellStyle name="Normal 2 2 2" xfId="5"/>
    <cellStyle name="Normal 3" xfId="3"/>
    <cellStyle name="Normal 3 2" xfId="6"/>
    <cellStyle name="Normal 3 3" xfId="7"/>
    <cellStyle name="Normal 3 3 2" xfId="8"/>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0</xdr:row>
      <xdr:rowOff>47625</xdr:rowOff>
    </xdr:from>
    <xdr:to>
      <xdr:col>9</xdr:col>
      <xdr:colOff>84220</xdr:colOff>
      <xdr:row>4</xdr:row>
      <xdr:rowOff>219075</xdr:rowOff>
    </xdr:to>
    <xdr:pic>
      <xdr:nvPicPr>
        <xdr:cNvPr id="2" name="Picture 9" descr="oilc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47625"/>
          <a:ext cx="1398671"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104774</xdr:colOff>
      <xdr:row>0</xdr:row>
      <xdr:rowOff>85725</xdr:rowOff>
    </xdr:from>
    <xdr:to>
      <xdr:col>37</xdr:col>
      <xdr:colOff>114300</xdr:colOff>
      <xdr:row>5</xdr:row>
      <xdr:rowOff>108670</xdr:rowOff>
    </xdr:to>
    <xdr:pic>
      <xdr:nvPicPr>
        <xdr:cNvPr id="5" name="Picture 4"/>
        <xdr:cNvPicPr>
          <a:picLocks noChangeAspect="1"/>
        </xdr:cNvPicPr>
      </xdr:nvPicPr>
      <xdr:blipFill>
        <a:blip xmlns:r="http://schemas.openxmlformats.org/officeDocument/2006/relationships" r:embed="rId2"/>
        <a:stretch>
          <a:fillRect/>
        </a:stretch>
      </xdr:blipFill>
      <xdr:spPr>
        <a:xfrm>
          <a:off x="7439024" y="85725"/>
          <a:ext cx="1724026" cy="103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9</xdr:col>
      <xdr:colOff>85725</xdr:colOff>
      <xdr:row>4</xdr:row>
      <xdr:rowOff>198796</xdr:rowOff>
    </xdr:to>
    <xdr:pic>
      <xdr:nvPicPr>
        <xdr:cNvPr id="2" name="Picture 9" descr="oilc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85725"/>
          <a:ext cx="1381125" cy="875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0</xdr:row>
      <xdr:rowOff>95250</xdr:rowOff>
    </xdr:from>
    <xdr:to>
      <xdr:col>37</xdr:col>
      <xdr:colOff>133350</xdr:colOff>
      <xdr:row>5</xdr:row>
      <xdr:rowOff>61045</xdr:rowOff>
    </xdr:to>
    <xdr:pic>
      <xdr:nvPicPr>
        <xdr:cNvPr id="5" name="Picture 4"/>
        <xdr:cNvPicPr>
          <a:picLocks noChangeAspect="1"/>
        </xdr:cNvPicPr>
      </xdr:nvPicPr>
      <xdr:blipFill>
        <a:blip xmlns:r="http://schemas.openxmlformats.org/officeDocument/2006/relationships" r:embed="rId2"/>
        <a:stretch>
          <a:fillRect/>
        </a:stretch>
      </xdr:blipFill>
      <xdr:spPr>
        <a:xfrm>
          <a:off x="7400925" y="95250"/>
          <a:ext cx="1781175"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47625</xdr:colOff>
      <xdr:row>0</xdr:row>
      <xdr:rowOff>76200</xdr:rowOff>
    </xdr:from>
    <xdr:ext cx="1469388" cy="876300"/>
    <xdr:pic>
      <xdr:nvPicPr>
        <xdr:cNvPr id="5" name="Picture 9" descr="oilco">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1469388"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47625</xdr:colOff>
      <xdr:row>0</xdr:row>
      <xdr:rowOff>114300</xdr:rowOff>
    </xdr:from>
    <xdr:to>
      <xdr:col>37</xdr:col>
      <xdr:colOff>76200</xdr:colOff>
      <xdr:row>5</xdr:row>
      <xdr:rowOff>80095</xdr:rowOff>
    </xdr:to>
    <xdr:pic>
      <xdr:nvPicPr>
        <xdr:cNvPr id="8" name="Picture 7"/>
        <xdr:cNvPicPr>
          <a:picLocks noChangeAspect="1"/>
        </xdr:cNvPicPr>
      </xdr:nvPicPr>
      <xdr:blipFill>
        <a:blip xmlns:r="http://schemas.openxmlformats.org/officeDocument/2006/relationships" r:embed="rId2"/>
        <a:stretch>
          <a:fillRect/>
        </a:stretch>
      </xdr:blipFill>
      <xdr:spPr>
        <a:xfrm>
          <a:off x="7381875" y="114300"/>
          <a:ext cx="1743075" cy="975445"/>
        </a:xfrm>
        <a:prstGeom prst="rect">
          <a:avLst/>
        </a:prstGeom>
      </xdr:spPr>
    </xdr:pic>
    <xdr:clientData/>
  </xdr:twoCellAnchor>
  <xdr:twoCellAnchor>
    <xdr:from>
      <xdr:col>16</xdr:col>
      <xdr:colOff>57150</xdr:colOff>
      <xdr:row>8</xdr:row>
      <xdr:rowOff>104775</xdr:rowOff>
    </xdr:from>
    <xdr:to>
      <xdr:col>18</xdr:col>
      <xdr:colOff>9525</xdr:colOff>
      <xdr:row>11</xdr:row>
      <xdr:rowOff>47625</xdr:rowOff>
    </xdr:to>
    <xdr:sp macro="" textlink="">
      <xdr:nvSpPr>
        <xdr:cNvPr id="3" name="Isosceles Triangle 2"/>
        <xdr:cNvSpPr/>
      </xdr:nvSpPr>
      <xdr:spPr>
        <a:xfrm>
          <a:off x="3619500" y="1809750"/>
          <a:ext cx="581025" cy="371475"/>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180975</xdr:colOff>
      <xdr:row>9</xdr:row>
      <xdr:rowOff>9525</xdr:rowOff>
    </xdr:from>
    <xdr:to>
      <xdr:col>18</xdr:col>
      <xdr:colOff>180975</xdr:colOff>
      <xdr:row>11</xdr:row>
      <xdr:rowOff>57150</xdr:rowOff>
    </xdr:to>
    <xdr:sp macro="" textlink="">
      <xdr:nvSpPr>
        <xdr:cNvPr id="4" name="TextBox 3"/>
        <xdr:cNvSpPr txBox="1"/>
      </xdr:nvSpPr>
      <xdr:spPr>
        <a:xfrm>
          <a:off x="3429000" y="1905000"/>
          <a:ext cx="942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xmlns=""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xmlns=""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163429</xdr:colOff>
      <xdr:row>0</xdr:row>
      <xdr:rowOff>104775</xdr:rowOff>
    </xdr:from>
    <xdr:to>
      <xdr:col>8</xdr:col>
      <xdr:colOff>97735</xdr:colOff>
      <xdr:row>4</xdr:row>
      <xdr:rowOff>200025</xdr:rowOff>
    </xdr:to>
    <xdr:pic>
      <xdr:nvPicPr>
        <xdr:cNvPr id="7" name="Picture 9" descr="oilco">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404" y="104775"/>
          <a:ext cx="139867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47625</xdr:colOff>
      <xdr:row>0</xdr:row>
      <xdr:rowOff>79513</xdr:rowOff>
    </xdr:from>
    <xdr:to>
      <xdr:col>38</xdr:col>
      <xdr:colOff>28574</xdr:colOff>
      <xdr:row>5</xdr:row>
      <xdr:rowOff>152400</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79513"/>
          <a:ext cx="1790700" cy="1082537"/>
        </a:xfrm>
        <a:prstGeom prst="rect">
          <a:avLst/>
        </a:prstGeom>
      </xdr:spPr>
    </xdr:pic>
    <xdr:clientData/>
  </xdr:twoCellAnchor>
  <xdr:twoCellAnchor>
    <xdr:from>
      <xdr:col>27</xdr:col>
      <xdr:colOff>304801</xdr:colOff>
      <xdr:row>64</xdr:row>
      <xdr:rowOff>142875</xdr:rowOff>
    </xdr:from>
    <xdr:to>
      <xdr:col>31</xdr:col>
      <xdr:colOff>38101</xdr:colOff>
      <xdr:row>67</xdr:row>
      <xdr:rowOff>28575</xdr:rowOff>
    </xdr:to>
    <xdr:sp macro="" textlink="">
      <xdr:nvSpPr>
        <xdr:cNvPr id="3" name="Isosceles Triangle 2"/>
        <xdr:cNvSpPr/>
      </xdr:nvSpPr>
      <xdr:spPr>
        <a:xfrm>
          <a:off x="7524751" y="12553950"/>
          <a:ext cx="590550" cy="45720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209550</xdr:colOff>
      <xdr:row>65</xdr:row>
      <xdr:rowOff>66675</xdr:rowOff>
    </xdr:from>
    <xdr:to>
      <xdr:col>31</xdr:col>
      <xdr:colOff>114300</xdr:colOff>
      <xdr:row>67</xdr:row>
      <xdr:rowOff>66675</xdr:rowOff>
    </xdr:to>
    <xdr:sp macro="" textlink="">
      <xdr:nvSpPr>
        <xdr:cNvPr id="4" name="TextBox 3"/>
        <xdr:cNvSpPr txBox="1"/>
      </xdr:nvSpPr>
      <xdr:spPr>
        <a:xfrm>
          <a:off x="7429500" y="12668250"/>
          <a:ext cx="76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D04</a:t>
          </a:r>
        </a:p>
      </xdr:txBody>
    </xdr:sp>
    <xdr:clientData/>
  </xdr:twoCellAnchor>
  <xdr:twoCellAnchor>
    <xdr:from>
      <xdr:col>18</xdr:col>
      <xdr:colOff>85726</xdr:colOff>
      <xdr:row>36</xdr:row>
      <xdr:rowOff>76200</xdr:rowOff>
    </xdr:from>
    <xdr:to>
      <xdr:col>20</xdr:col>
      <xdr:colOff>66676</xdr:colOff>
      <xdr:row>38</xdr:row>
      <xdr:rowOff>66674</xdr:rowOff>
    </xdr:to>
    <xdr:sp macro="" textlink="">
      <xdr:nvSpPr>
        <xdr:cNvPr id="6" name="Isosceles Triangle 5"/>
        <xdr:cNvSpPr/>
      </xdr:nvSpPr>
      <xdr:spPr>
        <a:xfrm>
          <a:off x="4476751" y="7496175"/>
          <a:ext cx="609600" cy="447674"/>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9525</xdr:colOff>
      <xdr:row>36</xdr:row>
      <xdr:rowOff>142875</xdr:rowOff>
    </xdr:from>
    <xdr:to>
      <xdr:col>20</xdr:col>
      <xdr:colOff>142875</xdr:colOff>
      <xdr:row>38</xdr:row>
      <xdr:rowOff>142875</xdr:rowOff>
    </xdr:to>
    <xdr:sp macro="" textlink="">
      <xdr:nvSpPr>
        <xdr:cNvPr id="8" name="TextBox 7"/>
        <xdr:cNvSpPr txBox="1"/>
      </xdr:nvSpPr>
      <xdr:spPr>
        <a:xfrm>
          <a:off x="4400550" y="7562850"/>
          <a:ext cx="7620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D04</a:t>
          </a:r>
        </a:p>
      </xdr:txBody>
    </xdr:sp>
    <xdr:clientData/>
  </xdr:twoCellAnchor>
  <xdr:twoCellAnchor>
    <xdr:from>
      <xdr:col>3</xdr:col>
      <xdr:colOff>142875</xdr:colOff>
      <xdr:row>39</xdr:row>
      <xdr:rowOff>180975</xdr:rowOff>
    </xdr:from>
    <xdr:to>
      <xdr:col>6</xdr:col>
      <xdr:colOff>209550</xdr:colOff>
      <xdr:row>41</xdr:row>
      <xdr:rowOff>171449</xdr:rowOff>
    </xdr:to>
    <xdr:sp macro="" textlink="">
      <xdr:nvSpPr>
        <xdr:cNvPr id="9" name="Isosceles Triangle 8"/>
        <xdr:cNvSpPr/>
      </xdr:nvSpPr>
      <xdr:spPr>
        <a:xfrm>
          <a:off x="771525" y="8286750"/>
          <a:ext cx="609600" cy="447674"/>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57150</xdr:colOff>
      <xdr:row>40</xdr:row>
      <xdr:rowOff>28575</xdr:rowOff>
    </xdr:from>
    <xdr:to>
      <xdr:col>6</xdr:col>
      <xdr:colOff>276225</xdr:colOff>
      <xdr:row>42</xdr:row>
      <xdr:rowOff>66675</xdr:rowOff>
    </xdr:to>
    <xdr:sp macro="" textlink="">
      <xdr:nvSpPr>
        <xdr:cNvPr id="10" name="TextBox 9"/>
        <xdr:cNvSpPr txBox="1"/>
      </xdr:nvSpPr>
      <xdr:spPr>
        <a:xfrm>
          <a:off x="685800" y="8362950"/>
          <a:ext cx="7620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D04</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9</xdr:col>
      <xdr:colOff>117809</xdr:colOff>
      <xdr:row>4</xdr:row>
      <xdr:rowOff>209550</xdr:rowOff>
    </xdr:to>
    <xdr:pic>
      <xdr:nvPicPr>
        <xdr:cNvPr id="7" name="Picture 9" descr="oilco">
          <a:extLst>
            <a:ext uri="{FF2B5EF4-FFF2-40B4-BE49-F238E27FC236}">
              <a16:creationId xmlns:a16="http://schemas.microsoft.com/office/drawing/2014/main" xmlns=""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76200"/>
          <a:ext cx="1460834"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31</xdr:col>
      <xdr:colOff>34436</xdr:colOff>
      <xdr:row>37</xdr:row>
      <xdr:rowOff>9524</xdr:rowOff>
    </xdr:to>
    <xdr:pic>
      <xdr:nvPicPr>
        <xdr:cNvPr id="8" name="Picture 336" descr="API610-11sump">
          <a:extLst>
            <a:ext uri="{FF2B5EF4-FFF2-40B4-BE49-F238E27FC236}">
              <a16:creationId xmlns:a16="http://schemas.microsoft.com/office/drawing/2014/main" xmlns=""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37</xdr:row>
      <xdr:rowOff>9524</xdr:rowOff>
    </xdr:to>
    <xdr:pic>
      <xdr:nvPicPr>
        <xdr:cNvPr id="9" name="Picture 336" descr="API610-11sump">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37</xdr:row>
      <xdr:rowOff>9524</xdr:rowOff>
    </xdr:to>
    <xdr:pic>
      <xdr:nvPicPr>
        <xdr:cNvPr id="10" name="Picture 336" descr="API610-11sump">
          <a:extLst>
            <a:ext uri="{FF2B5EF4-FFF2-40B4-BE49-F238E27FC236}">
              <a16:creationId xmlns:a16="http://schemas.microsoft.com/office/drawing/2014/main" xmlns=""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61341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37</xdr:row>
      <xdr:rowOff>9524</xdr:rowOff>
    </xdr:to>
    <xdr:pic>
      <xdr:nvPicPr>
        <xdr:cNvPr id="11" name="Picture 336" descr="API610-11sump">
          <a:extLst>
            <a:ext uri="{FF2B5EF4-FFF2-40B4-BE49-F238E27FC236}">
              <a16:creationId xmlns:a16="http://schemas.microsoft.com/office/drawing/2014/main" xmlns=""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6134100"/>
          <a:ext cx="2425211" cy="2019299"/>
        </a:xfrm>
        <a:prstGeom prst="rect">
          <a:avLst/>
        </a:prstGeom>
        <a:noFill/>
        <a:ln w="9525">
          <a:noFill/>
          <a:miter lim="800000"/>
          <a:headEnd/>
          <a:tailEnd/>
        </a:ln>
      </xdr:spPr>
    </xdr:pic>
    <xdr:clientData/>
  </xdr:twoCellAnchor>
  <xdr:twoCellAnchor editAs="oneCell">
    <xdr:from>
      <xdr:col>28</xdr:col>
      <xdr:colOff>47625</xdr:colOff>
      <xdr:row>0</xdr:row>
      <xdr:rowOff>38100</xdr:rowOff>
    </xdr:from>
    <xdr:to>
      <xdr:col>37</xdr:col>
      <xdr:colOff>47625</xdr:colOff>
      <xdr:row>5</xdr:row>
      <xdr:rowOff>104775</xdr:rowOff>
    </xdr:to>
    <xdr:pic>
      <xdr:nvPicPr>
        <xdr:cNvPr id="2" name="Picture 1"/>
        <xdr:cNvPicPr>
          <a:picLocks noChangeAspect="1"/>
        </xdr:cNvPicPr>
      </xdr:nvPicPr>
      <xdr:blipFill>
        <a:blip xmlns:r="http://schemas.openxmlformats.org/officeDocument/2006/relationships" r:embed="rId3"/>
        <a:stretch>
          <a:fillRect/>
        </a:stretch>
      </xdr:blipFill>
      <xdr:spPr>
        <a:xfrm>
          <a:off x="7381875" y="38100"/>
          <a:ext cx="1714500" cy="1076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68"/>
  <sheetViews>
    <sheetView showGridLines="0" tabSelected="1" view="pageBreakPreview" topLeftCell="A40" zoomScale="70" zoomScaleNormal="115" zoomScaleSheetLayoutView="70" workbookViewId="0">
      <selection activeCell="A56" sqref="A56"/>
    </sheetView>
  </sheetViews>
  <sheetFormatPr defaultRowHeight="12" customHeight="1" x14ac:dyDescent="0.2"/>
  <cols>
    <col min="1" max="11" width="2.7109375" style="307" customWidth="1"/>
    <col min="12" max="28" width="4.7109375" style="307" customWidth="1"/>
    <col min="29"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ht="15" customHeight="1" x14ac:dyDescent="0.2">
      <c r="A1" s="541" t="s">
        <v>380</v>
      </c>
      <c r="B1" s="542"/>
      <c r="C1" s="542"/>
      <c r="D1" s="542"/>
      <c r="E1" s="542"/>
      <c r="F1" s="542"/>
      <c r="G1" s="542"/>
      <c r="H1" s="542"/>
      <c r="I1" s="542"/>
      <c r="J1" s="542"/>
      <c r="K1" s="543"/>
      <c r="L1" s="550" t="s">
        <v>806</v>
      </c>
      <c r="M1" s="550"/>
      <c r="N1" s="550"/>
      <c r="O1" s="550"/>
      <c r="P1" s="550"/>
      <c r="Q1" s="550"/>
      <c r="R1" s="550"/>
      <c r="S1" s="550"/>
      <c r="T1" s="550"/>
      <c r="U1" s="550"/>
      <c r="V1" s="550"/>
      <c r="W1" s="550"/>
      <c r="X1" s="550"/>
      <c r="Y1" s="550"/>
      <c r="Z1" s="550"/>
      <c r="AA1" s="550"/>
      <c r="AB1" s="550"/>
      <c r="AC1" s="579"/>
      <c r="AD1" s="580"/>
      <c r="AE1" s="580"/>
      <c r="AF1" s="580"/>
      <c r="AG1" s="580"/>
      <c r="AH1" s="580"/>
      <c r="AI1" s="580"/>
      <c r="AJ1" s="580"/>
      <c r="AK1" s="580"/>
      <c r="AL1" s="581"/>
    </row>
    <row r="2" spans="1:38" ht="15" customHeight="1" x14ac:dyDescent="0.2">
      <c r="A2" s="544"/>
      <c r="B2" s="545"/>
      <c r="C2" s="545"/>
      <c r="D2" s="545"/>
      <c r="E2" s="545"/>
      <c r="F2" s="545"/>
      <c r="G2" s="545"/>
      <c r="H2" s="545"/>
      <c r="I2" s="545"/>
      <c r="J2" s="545"/>
      <c r="K2" s="546"/>
      <c r="L2" s="551"/>
      <c r="M2" s="551"/>
      <c r="N2" s="551"/>
      <c r="O2" s="551"/>
      <c r="P2" s="551"/>
      <c r="Q2" s="551"/>
      <c r="R2" s="551"/>
      <c r="S2" s="551"/>
      <c r="T2" s="551"/>
      <c r="U2" s="551"/>
      <c r="V2" s="551"/>
      <c r="W2" s="551"/>
      <c r="X2" s="551"/>
      <c r="Y2" s="551"/>
      <c r="Z2" s="551"/>
      <c r="AA2" s="551"/>
      <c r="AB2" s="551"/>
      <c r="AC2" s="582"/>
      <c r="AD2" s="583"/>
      <c r="AE2" s="583"/>
      <c r="AF2" s="583"/>
      <c r="AG2" s="583"/>
      <c r="AH2" s="583"/>
      <c r="AI2" s="583"/>
      <c r="AJ2" s="583"/>
      <c r="AK2" s="583"/>
      <c r="AL2" s="584"/>
    </row>
    <row r="3" spans="1:38" ht="15" customHeight="1" x14ac:dyDescent="0.2">
      <c r="A3" s="544"/>
      <c r="B3" s="545"/>
      <c r="C3" s="545"/>
      <c r="D3" s="545"/>
      <c r="E3" s="545"/>
      <c r="F3" s="545"/>
      <c r="G3" s="545"/>
      <c r="H3" s="545"/>
      <c r="I3" s="545"/>
      <c r="J3" s="545"/>
      <c r="K3" s="546"/>
      <c r="L3" s="551"/>
      <c r="M3" s="551"/>
      <c r="N3" s="551"/>
      <c r="O3" s="551"/>
      <c r="P3" s="551"/>
      <c r="Q3" s="551"/>
      <c r="R3" s="551"/>
      <c r="S3" s="551"/>
      <c r="T3" s="551"/>
      <c r="U3" s="551"/>
      <c r="V3" s="551"/>
      <c r="W3" s="551"/>
      <c r="X3" s="551"/>
      <c r="Y3" s="551"/>
      <c r="Z3" s="551"/>
      <c r="AA3" s="551"/>
      <c r="AB3" s="551"/>
      <c r="AC3" s="582"/>
      <c r="AD3" s="583"/>
      <c r="AE3" s="583"/>
      <c r="AF3" s="583"/>
      <c r="AG3" s="583"/>
      <c r="AH3" s="583"/>
      <c r="AI3" s="583"/>
      <c r="AJ3" s="583"/>
      <c r="AK3" s="583"/>
      <c r="AL3" s="584"/>
    </row>
    <row r="4" spans="1:38" ht="15" customHeight="1" x14ac:dyDescent="0.2">
      <c r="A4" s="544"/>
      <c r="B4" s="545"/>
      <c r="C4" s="545"/>
      <c r="D4" s="545"/>
      <c r="E4" s="545"/>
      <c r="F4" s="545"/>
      <c r="G4" s="545"/>
      <c r="H4" s="545"/>
      <c r="I4" s="545"/>
      <c r="J4" s="545"/>
      <c r="K4" s="546"/>
      <c r="L4" s="551"/>
      <c r="M4" s="551"/>
      <c r="N4" s="551"/>
      <c r="O4" s="551"/>
      <c r="P4" s="551"/>
      <c r="Q4" s="551"/>
      <c r="R4" s="551"/>
      <c r="S4" s="551"/>
      <c r="T4" s="551"/>
      <c r="U4" s="551"/>
      <c r="V4" s="551"/>
      <c r="W4" s="551"/>
      <c r="X4" s="551"/>
      <c r="Y4" s="551"/>
      <c r="Z4" s="551"/>
      <c r="AA4" s="551"/>
      <c r="AB4" s="551"/>
      <c r="AC4" s="582"/>
      <c r="AD4" s="583"/>
      <c r="AE4" s="583"/>
      <c r="AF4" s="583"/>
      <c r="AG4" s="583"/>
      <c r="AH4" s="583"/>
      <c r="AI4" s="583"/>
      <c r="AJ4" s="583"/>
      <c r="AK4" s="583"/>
      <c r="AL4" s="584"/>
    </row>
    <row r="5" spans="1:38" ht="20.100000000000001" customHeight="1" x14ac:dyDescent="0.2">
      <c r="A5" s="544"/>
      <c r="B5" s="545"/>
      <c r="C5" s="545"/>
      <c r="D5" s="545"/>
      <c r="E5" s="545"/>
      <c r="F5" s="545"/>
      <c r="G5" s="545"/>
      <c r="H5" s="545"/>
      <c r="I5" s="545"/>
      <c r="J5" s="545"/>
      <c r="K5" s="546"/>
      <c r="L5" s="551"/>
      <c r="M5" s="551"/>
      <c r="N5" s="551"/>
      <c r="O5" s="551"/>
      <c r="P5" s="551"/>
      <c r="Q5" s="551"/>
      <c r="R5" s="551"/>
      <c r="S5" s="551"/>
      <c r="T5" s="551"/>
      <c r="U5" s="551"/>
      <c r="V5" s="551"/>
      <c r="W5" s="551"/>
      <c r="X5" s="551"/>
      <c r="Y5" s="551"/>
      <c r="Z5" s="551"/>
      <c r="AA5" s="551"/>
      <c r="AB5" s="551"/>
      <c r="AC5" s="582"/>
      <c r="AD5" s="583"/>
      <c r="AE5" s="583"/>
      <c r="AF5" s="583"/>
      <c r="AG5" s="583"/>
      <c r="AH5" s="583"/>
      <c r="AI5" s="583"/>
      <c r="AJ5" s="583"/>
      <c r="AK5" s="583"/>
      <c r="AL5" s="584"/>
    </row>
    <row r="6" spans="1:38" ht="27" customHeight="1" x14ac:dyDescent="0.2">
      <c r="A6" s="547"/>
      <c r="B6" s="548"/>
      <c r="C6" s="548"/>
      <c r="D6" s="548"/>
      <c r="E6" s="548"/>
      <c r="F6" s="548"/>
      <c r="G6" s="548"/>
      <c r="H6" s="548"/>
      <c r="I6" s="548"/>
      <c r="J6" s="548"/>
      <c r="K6" s="549"/>
      <c r="L6" s="552"/>
      <c r="M6" s="552"/>
      <c r="N6" s="552"/>
      <c r="O6" s="552"/>
      <c r="P6" s="552"/>
      <c r="Q6" s="552"/>
      <c r="R6" s="552"/>
      <c r="S6" s="552"/>
      <c r="T6" s="552"/>
      <c r="U6" s="552"/>
      <c r="V6" s="552"/>
      <c r="W6" s="552"/>
      <c r="X6" s="552"/>
      <c r="Y6" s="552"/>
      <c r="Z6" s="552"/>
      <c r="AA6" s="552"/>
      <c r="AB6" s="552"/>
      <c r="AC6" s="585"/>
      <c r="AD6" s="586"/>
      <c r="AE6" s="586"/>
      <c r="AF6" s="586"/>
      <c r="AG6" s="586"/>
      <c r="AH6" s="586"/>
      <c r="AI6" s="586"/>
      <c r="AJ6" s="586"/>
      <c r="AK6" s="586"/>
      <c r="AL6" s="587"/>
    </row>
    <row r="7" spans="1:38" ht="15" customHeight="1" x14ac:dyDescent="0.2">
      <c r="A7" s="553" t="s">
        <v>649</v>
      </c>
      <c r="B7" s="554"/>
      <c r="C7" s="554"/>
      <c r="D7" s="554"/>
      <c r="E7" s="554"/>
      <c r="F7" s="554"/>
      <c r="G7" s="554"/>
      <c r="H7" s="554"/>
      <c r="I7" s="554"/>
      <c r="J7" s="554"/>
      <c r="K7" s="555"/>
      <c r="L7" s="556" t="s">
        <v>813</v>
      </c>
      <c r="M7" s="557"/>
      <c r="N7" s="557"/>
      <c r="O7" s="557"/>
      <c r="P7" s="557"/>
      <c r="Q7" s="557"/>
      <c r="R7" s="557"/>
      <c r="S7" s="557"/>
      <c r="T7" s="557"/>
      <c r="U7" s="557"/>
      <c r="V7" s="557"/>
      <c r="W7" s="557"/>
      <c r="X7" s="557"/>
      <c r="Y7" s="557"/>
      <c r="Z7" s="557"/>
      <c r="AA7" s="557"/>
      <c r="AB7" s="557"/>
      <c r="AC7" s="558" t="s">
        <v>676</v>
      </c>
      <c r="AD7" s="559"/>
      <c r="AE7" s="559"/>
      <c r="AF7" s="559"/>
      <c r="AG7" s="559"/>
      <c r="AH7" s="559"/>
      <c r="AI7" s="559"/>
      <c r="AJ7" s="559"/>
      <c r="AK7" s="559"/>
      <c r="AL7" s="560"/>
    </row>
    <row r="8" spans="1:38" ht="15" customHeight="1" x14ac:dyDescent="0.2">
      <c r="A8" s="567" t="s">
        <v>738</v>
      </c>
      <c r="B8" s="568"/>
      <c r="C8" s="568"/>
      <c r="D8" s="568"/>
      <c r="E8" s="568"/>
      <c r="F8" s="568"/>
      <c r="G8" s="568"/>
      <c r="H8" s="568"/>
      <c r="I8" s="568"/>
      <c r="J8" s="568"/>
      <c r="K8" s="569"/>
      <c r="L8" s="573" t="s">
        <v>650</v>
      </c>
      <c r="M8" s="574"/>
      <c r="N8" s="575" t="s">
        <v>651</v>
      </c>
      <c r="O8" s="575"/>
      <c r="P8" s="574" t="s">
        <v>652</v>
      </c>
      <c r="Q8" s="574"/>
      <c r="R8" s="574" t="s">
        <v>653</v>
      </c>
      <c r="S8" s="574"/>
      <c r="T8" s="574" t="s">
        <v>654</v>
      </c>
      <c r="U8" s="574"/>
      <c r="V8" s="574" t="s">
        <v>655</v>
      </c>
      <c r="W8" s="574"/>
      <c r="X8" s="576" t="s">
        <v>656</v>
      </c>
      <c r="Y8" s="576"/>
      <c r="Z8" s="576"/>
      <c r="AA8" s="588" t="s">
        <v>657</v>
      </c>
      <c r="AB8" s="588"/>
      <c r="AC8" s="561"/>
      <c r="AD8" s="562"/>
      <c r="AE8" s="562"/>
      <c r="AF8" s="562"/>
      <c r="AG8" s="562"/>
      <c r="AH8" s="562"/>
      <c r="AI8" s="562"/>
      <c r="AJ8" s="562"/>
      <c r="AK8" s="562"/>
      <c r="AL8" s="563"/>
    </row>
    <row r="9" spans="1:38" s="308" customFormat="1" ht="15" customHeight="1" thickBot="1" x14ac:dyDescent="0.25">
      <c r="A9" s="570"/>
      <c r="B9" s="571"/>
      <c r="C9" s="571"/>
      <c r="D9" s="571"/>
      <c r="E9" s="571"/>
      <c r="F9" s="571"/>
      <c r="G9" s="571"/>
      <c r="H9" s="571"/>
      <c r="I9" s="571"/>
      <c r="J9" s="571"/>
      <c r="K9" s="572"/>
      <c r="L9" s="518" t="s">
        <v>739</v>
      </c>
      <c r="M9" s="518"/>
      <c r="N9" s="509" t="s">
        <v>783</v>
      </c>
      <c r="O9" s="509"/>
      <c r="P9" s="509" t="s">
        <v>740</v>
      </c>
      <c r="Q9" s="509"/>
      <c r="R9" s="509" t="s">
        <v>784</v>
      </c>
      <c r="S9" s="509"/>
      <c r="T9" s="509" t="s">
        <v>398</v>
      </c>
      <c r="U9" s="509"/>
      <c r="V9" s="509" t="s">
        <v>658</v>
      </c>
      <c r="W9" s="509"/>
      <c r="X9" s="509" t="s">
        <v>785</v>
      </c>
      <c r="Y9" s="509"/>
      <c r="Z9" s="509"/>
      <c r="AA9" s="509" t="s">
        <v>692</v>
      </c>
      <c r="AB9" s="509"/>
      <c r="AC9" s="564"/>
      <c r="AD9" s="565"/>
      <c r="AE9" s="565"/>
      <c r="AF9" s="565"/>
      <c r="AG9" s="565"/>
      <c r="AH9" s="565"/>
      <c r="AI9" s="565"/>
      <c r="AJ9" s="565"/>
      <c r="AK9" s="565"/>
      <c r="AL9" s="566"/>
    </row>
    <row r="10" spans="1:38" ht="7.5" customHeight="1" thickBot="1" x14ac:dyDescent="0.25">
      <c r="A10" s="435"/>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36"/>
    </row>
    <row r="11" spans="1:38" ht="11.65" customHeight="1" thickBot="1" x14ac:dyDescent="0.25">
      <c r="A11" s="510" t="s">
        <v>699</v>
      </c>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2"/>
    </row>
    <row r="12" spans="1:38" ht="11.65" customHeight="1" thickBot="1" x14ac:dyDescent="0.25">
      <c r="A12" s="510"/>
      <c r="B12" s="511"/>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2"/>
    </row>
    <row r="13" spans="1:38" ht="11.65" customHeight="1" thickBot="1" x14ac:dyDescent="0.25">
      <c r="A13" s="513"/>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2"/>
    </row>
    <row r="14" spans="1:38" ht="11.65" customHeight="1" thickBot="1" x14ac:dyDescent="0.25">
      <c r="A14" s="510"/>
      <c r="B14" s="511"/>
      <c r="C14" s="511"/>
      <c r="D14" s="514"/>
      <c r="E14" s="514"/>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2"/>
    </row>
    <row r="15" spans="1:38" ht="11.65" customHeight="1" thickBot="1" x14ac:dyDescent="0.25">
      <c r="A15" s="510"/>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2"/>
    </row>
    <row r="16" spans="1:38" ht="11.65" customHeight="1" thickBot="1" x14ac:dyDescent="0.25">
      <c r="A16" s="510"/>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2"/>
    </row>
    <row r="17" spans="1:38" ht="11.65" customHeight="1" thickBot="1" x14ac:dyDescent="0.25">
      <c r="A17" s="510"/>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2"/>
    </row>
    <row r="18" spans="1:38" ht="11.65" customHeight="1" thickBot="1" x14ac:dyDescent="0.25">
      <c r="A18" s="510"/>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2"/>
    </row>
    <row r="19" spans="1:38" ht="11.65" customHeight="1" thickBot="1" x14ac:dyDescent="0.25">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2"/>
    </row>
    <row r="20" spans="1:38" ht="11.65" customHeight="1" thickBot="1" x14ac:dyDescent="0.25">
      <c r="A20" s="510"/>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2"/>
    </row>
    <row r="21" spans="1:38" ht="11.65" customHeight="1" thickBot="1" x14ac:dyDescent="0.25">
      <c r="A21" s="510"/>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2"/>
    </row>
    <row r="22" spans="1:38" ht="11.65" customHeight="1" thickBot="1" x14ac:dyDescent="0.25">
      <c r="A22" s="510"/>
      <c r="B22" s="511"/>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2"/>
    </row>
    <row r="23" spans="1:38" ht="15" customHeight="1" thickBot="1" x14ac:dyDescent="0.25">
      <c r="A23" s="510"/>
      <c r="B23" s="511"/>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2"/>
    </row>
    <row r="24" spans="1:38" ht="15" customHeight="1" thickBot="1" x14ac:dyDescent="0.25">
      <c r="A24" s="510"/>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2"/>
    </row>
    <row r="25" spans="1:38" ht="11.65" customHeight="1" thickBot="1" x14ac:dyDescent="0.25">
      <c r="A25" s="510"/>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2"/>
    </row>
    <row r="26" spans="1:38" ht="18" customHeight="1" thickBot="1" x14ac:dyDescent="0.25">
      <c r="A26" s="510"/>
      <c r="B26" s="51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2"/>
    </row>
    <row r="27" spans="1:38" ht="18" customHeight="1" x14ac:dyDescent="0.2">
      <c r="A27" s="515"/>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7"/>
    </row>
    <row r="28" spans="1:38" ht="18" customHeight="1" x14ac:dyDescent="0.2">
      <c r="A28" s="589" t="s">
        <v>812</v>
      </c>
      <c r="B28" s="590"/>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1"/>
    </row>
    <row r="29" spans="1:38" ht="18" customHeight="1" x14ac:dyDescent="0.2">
      <c r="A29" s="592"/>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4"/>
    </row>
    <row r="30" spans="1:38" ht="18" customHeight="1" x14ac:dyDescent="0.2">
      <c r="A30" s="592"/>
      <c r="B30" s="593"/>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4"/>
    </row>
    <row r="31" spans="1:38" ht="18" customHeight="1" x14ac:dyDescent="0.2">
      <c r="A31" s="592"/>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4"/>
    </row>
    <row r="32" spans="1:38" ht="18" customHeight="1" x14ac:dyDescent="0.2">
      <c r="A32" s="592"/>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4"/>
    </row>
    <row r="33" spans="1:38" ht="18" customHeight="1" x14ac:dyDescent="0.2">
      <c r="A33" s="592"/>
      <c r="B33" s="593"/>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4"/>
    </row>
    <row r="34" spans="1:38" ht="18" customHeight="1" x14ac:dyDescent="0.2">
      <c r="A34" s="592"/>
      <c r="B34" s="593"/>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593"/>
      <c r="AL34" s="594"/>
    </row>
    <row r="35" spans="1:38" ht="18" customHeight="1" x14ac:dyDescent="0.2">
      <c r="A35" s="592"/>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4"/>
    </row>
    <row r="36" spans="1:38" ht="18" customHeight="1" x14ac:dyDescent="0.2">
      <c r="A36" s="592"/>
      <c r="B36" s="593"/>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4"/>
    </row>
    <row r="37" spans="1:38" ht="18" customHeight="1" x14ac:dyDescent="0.2">
      <c r="A37" s="592"/>
      <c r="B37" s="593"/>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3"/>
      <c r="AL37" s="594"/>
    </row>
    <row r="38" spans="1:38" ht="18" customHeight="1" x14ac:dyDescent="0.2">
      <c r="A38" s="592"/>
      <c r="B38" s="593"/>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3"/>
      <c r="AL38" s="594"/>
    </row>
    <row r="39" spans="1:38" ht="15" customHeight="1" x14ac:dyDescent="0.2">
      <c r="A39" s="592"/>
      <c r="B39" s="593"/>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4"/>
    </row>
    <row r="40" spans="1:38" ht="14.1" customHeight="1" x14ac:dyDescent="0.2">
      <c r="A40" s="592"/>
      <c r="B40" s="593"/>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4"/>
    </row>
    <row r="41" spans="1:38" ht="14.1" customHeight="1" x14ac:dyDescent="0.2">
      <c r="A41" s="592"/>
      <c r="B41" s="593"/>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4"/>
    </row>
    <row r="42" spans="1:38" ht="14.1" customHeight="1" x14ac:dyDescent="0.2">
      <c r="A42" s="592"/>
      <c r="B42" s="593"/>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4"/>
    </row>
    <row r="43" spans="1:38" ht="14.1" customHeight="1" x14ac:dyDescent="0.2">
      <c r="A43" s="592"/>
      <c r="B43" s="593"/>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4"/>
    </row>
    <row r="44" spans="1:38" ht="14.1" customHeight="1" x14ac:dyDescent="0.2">
      <c r="A44" s="592"/>
      <c r="B44" s="593"/>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4"/>
    </row>
    <row r="45" spans="1:38" ht="14.1" customHeight="1" x14ac:dyDescent="0.2">
      <c r="A45" s="592"/>
      <c r="B45" s="593"/>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3"/>
      <c r="AL45" s="594"/>
    </row>
    <row r="46" spans="1:38" ht="15" customHeight="1" x14ac:dyDescent="0.2">
      <c r="A46" s="592"/>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3"/>
      <c r="AL46" s="594"/>
    </row>
    <row r="47" spans="1:38" ht="15" customHeight="1" x14ac:dyDescent="0.2">
      <c r="A47" s="592"/>
      <c r="B47" s="593"/>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4"/>
    </row>
    <row r="48" spans="1:38" ht="11.65" customHeight="1" x14ac:dyDescent="0.2">
      <c r="A48" s="525" t="s">
        <v>692</v>
      </c>
      <c r="B48" s="526"/>
      <c r="C48" s="527"/>
      <c r="D48" s="533" t="s">
        <v>844</v>
      </c>
      <c r="E48" s="526"/>
      <c r="F48" s="526"/>
      <c r="G48" s="527"/>
      <c r="H48" s="533" t="s">
        <v>787</v>
      </c>
      <c r="I48" s="526"/>
      <c r="J48" s="526"/>
      <c r="K48" s="526"/>
      <c r="L48" s="526"/>
      <c r="M48" s="526"/>
      <c r="N48" s="526"/>
      <c r="O48" s="526"/>
      <c r="P48" s="526"/>
      <c r="Q48" s="527"/>
      <c r="R48" s="535" t="s">
        <v>741</v>
      </c>
      <c r="S48" s="536"/>
      <c r="T48" s="536"/>
      <c r="U48" s="536"/>
      <c r="V48" s="537"/>
      <c r="W48" s="535" t="s">
        <v>742</v>
      </c>
      <c r="X48" s="536"/>
      <c r="Y48" s="536"/>
      <c r="Z48" s="536"/>
      <c r="AA48" s="537"/>
      <c r="AB48" s="535" t="s">
        <v>776</v>
      </c>
      <c r="AC48" s="536"/>
      <c r="AD48" s="536"/>
      <c r="AE48" s="537"/>
      <c r="AF48" s="519"/>
      <c r="AG48" s="520"/>
      <c r="AH48" s="520"/>
      <c r="AI48" s="520"/>
      <c r="AJ48" s="520"/>
      <c r="AK48" s="520"/>
      <c r="AL48" s="521"/>
    </row>
    <row r="49" spans="1:38" ht="14.25" customHeight="1" x14ac:dyDescent="0.2">
      <c r="A49" s="528"/>
      <c r="B49" s="529"/>
      <c r="C49" s="530"/>
      <c r="D49" s="534"/>
      <c r="E49" s="529"/>
      <c r="F49" s="529"/>
      <c r="G49" s="530"/>
      <c r="H49" s="534"/>
      <c r="I49" s="529"/>
      <c r="J49" s="529"/>
      <c r="K49" s="529"/>
      <c r="L49" s="529"/>
      <c r="M49" s="529"/>
      <c r="N49" s="529"/>
      <c r="O49" s="529"/>
      <c r="P49" s="529"/>
      <c r="Q49" s="530"/>
      <c r="R49" s="538"/>
      <c r="S49" s="539"/>
      <c r="T49" s="539"/>
      <c r="U49" s="539"/>
      <c r="V49" s="540"/>
      <c r="W49" s="538"/>
      <c r="X49" s="539"/>
      <c r="Y49" s="539"/>
      <c r="Z49" s="539"/>
      <c r="AA49" s="540"/>
      <c r="AB49" s="538"/>
      <c r="AC49" s="539"/>
      <c r="AD49" s="539"/>
      <c r="AE49" s="540"/>
      <c r="AF49" s="522"/>
      <c r="AG49" s="523"/>
      <c r="AH49" s="523"/>
      <c r="AI49" s="523"/>
      <c r="AJ49" s="523"/>
      <c r="AK49" s="523"/>
      <c r="AL49" s="524"/>
    </row>
    <row r="50" spans="1:38" ht="12.75" customHeight="1" x14ac:dyDescent="0.2">
      <c r="A50" s="525" t="s">
        <v>691</v>
      </c>
      <c r="B50" s="526"/>
      <c r="C50" s="527"/>
      <c r="D50" s="533" t="s">
        <v>842</v>
      </c>
      <c r="E50" s="526"/>
      <c r="F50" s="526"/>
      <c r="G50" s="527"/>
      <c r="H50" s="533" t="s">
        <v>787</v>
      </c>
      <c r="I50" s="526"/>
      <c r="J50" s="526"/>
      <c r="K50" s="526"/>
      <c r="L50" s="526"/>
      <c r="M50" s="526"/>
      <c r="N50" s="526"/>
      <c r="O50" s="526"/>
      <c r="P50" s="526"/>
      <c r="Q50" s="527"/>
      <c r="R50" s="535" t="s">
        <v>741</v>
      </c>
      <c r="S50" s="536"/>
      <c r="T50" s="536"/>
      <c r="U50" s="536"/>
      <c r="V50" s="537"/>
      <c r="W50" s="535" t="s">
        <v>742</v>
      </c>
      <c r="X50" s="536"/>
      <c r="Y50" s="536"/>
      <c r="Z50" s="536"/>
      <c r="AA50" s="537"/>
      <c r="AB50" s="535" t="s">
        <v>776</v>
      </c>
      <c r="AC50" s="536"/>
      <c r="AD50" s="536"/>
      <c r="AE50" s="537"/>
      <c r="AF50" s="519"/>
      <c r="AG50" s="520"/>
      <c r="AH50" s="520"/>
      <c r="AI50" s="520"/>
      <c r="AJ50" s="520"/>
      <c r="AK50" s="520"/>
      <c r="AL50" s="521"/>
    </row>
    <row r="51" spans="1:38" ht="12" customHeight="1" x14ac:dyDescent="0.2">
      <c r="A51" s="528"/>
      <c r="B51" s="529"/>
      <c r="C51" s="530"/>
      <c r="D51" s="534"/>
      <c r="E51" s="529"/>
      <c r="F51" s="529"/>
      <c r="G51" s="530"/>
      <c r="H51" s="534"/>
      <c r="I51" s="529"/>
      <c r="J51" s="529"/>
      <c r="K51" s="529"/>
      <c r="L51" s="529"/>
      <c r="M51" s="529"/>
      <c r="N51" s="529"/>
      <c r="O51" s="529"/>
      <c r="P51" s="529"/>
      <c r="Q51" s="530"/>
      <c r="R51" s="538"/>
      <c r="S51" s="539"/>
      <c r="T51" s="539"/>
      <c r="U51" s="539"/>
      <c r="V51" s="540"/>
      <c r="W51" s="538"/>
      <c r="X51" s="539"/>
      <c r="Y51" s="539"/>
      <c r="Z51" s="539"/>
      <c r="AA51" s="540"/>
      <c r="AB51" s="538"/>
      <c r="AC51" s="539"/>
      <c r="AD51" s="539"/>
      <c r="AE51" s="540"/>
      <c r="AF51" s="522"/>
      <c r="AG51" s="523"/>
      <c r="AH51" s="523"/>
      <c r="AI51" s="523"/>
      <c r="AJ51" s="523"/>
      <c r="AK51" s="523"/>
      <c r="AL51" s="524"/>
    </row>
    <row r="52" spans="1:38" s="330" customFormat="1" ht="23.1" customHeight="1" x14ac:dyDescent="0.2">
      <c r="A52" s="502" t="s">
        <v>690</v>
      </c>
      <c r="B52" s="503"/>
      <c r="C52" s="503"/>
      <c r="D52" s="503" t="s">
        <v>831</v>
      </c>
      <c r="E52" s="503"/>
      <c r="F52" s="503"/>
      <c r="G52" s="503"/>
      <c r="H52" s="503" t="s">
        <v>787</v>
      </c>
      <c r="I52" s="503"/>
      <c r="J52" s="503"/>
      <c r="K52" s="503"/>
      <c r="L52" s="503"/>
      <c r="M52" s="503"/>
      <c r="N52" s="503"/>
      <c r="O52" s="503"/>
      <c r="P52" s="503"/>
      <c r="Q52" s="503"/>
      <c r="R52" s="504" t="s">
        <v>741</v>
      </c>
      <c r="S52" s="504"/>
      <c r="T52" s="504"/>
      <c r="U52" s="504"/>
      <c r="V52" s="504"/>
      <c r="W52" s="504" t="s">
        <v>742</v>
      </c>
      <c r="X52" s="504"/>
      <c r="Y52" s="504"/>
      <c r="Z52" s="504"/>
      <c r="AA52" s="504"/>
      <c r="AB52" s="504" t="s">
        <v>776</v>
      </c>
      <c r="AC52" s="504"/>
      <c r="AD52" s="504"/>
      <c r="AE52" s="504"/>
      <c r="AF52" s="577"/>
      <c r="AG52" s="577"/>
      <c r="AH52" s="577"/>
      <c r="AI52" s="577"/>
      <c r="AJ52" s="577"/>
      <c r="AK52" s="577"/>
      <c r="AL52" s="578"/>
    </row>
    <row r="53" spans="1:38" s="329" customFormat="1" ht="23.1" customHeight="1" x14ac:dyDescent="0.2">
      <c r="A53" s="502" t="s">
        <v>689</v>
      </c>
      <c r="B53" s="503"/>
      <c r="C53" s="503"/>
      <c r="D53" s="503" t="s">
        <v>786</v>
      </c>
      <c r="E53" s="503"/>
      <c r="F53" s="503"/>
      <c r="G53" s="503"/>
      <c r="H53" s="503" t="s">
        <v>787</v>
      </c>
      <c r="I53" s="503"/>
      <c r="J53" s="503"/>
      <c r="K53" s="503"/>
      <c r="L53" s="503"/>
      <c r="M53" s="503"/>
      <c r="N53" s="503"/>
      <c r="O53" s="503"/>
      <c r="P53" s="503"/>
      <c r="Q53" s="503"/>
      <c r="R53" s="504" t="s">
        <v>741</v>
      </c>
      <c r="S53" s="504"/>
      <c r="T53" s="504"/>
      <c r="U53" s="504"/>
      <c r="V53" s="504"/>
      <c r="W53" s="504" t="s">
        <v>742</v>
      </c>
      <c r="X53" s="504"/>
      <c r="Y53" s="504"/>
      <c r="Z53" s="504"/>
      <c r="AA53" s="504"/>
      <c r="AB53" s="504" t="s">
        <v>776</v>
      </c>
      <c r="AC53" s="504"/>
      <c r="AD53" s="504"/>
      <c r="AE53" s="504"/>
      <c r="AF53" s="505"/>
      <c r="AG53" s="505"/>
      <c r="AH53" s="505"/>
      <c r="AI53" s="505"/>
      <c r="AJ53" s="505"/>
      <c r="AK53" s="505"/>
      <c r="AL53" s="506"/>
    </row>
    <row r="54" spans="1:38" s="333" customFormat="1" ht="23.1" customHeight="1" x14ac:dyDescent="0.2">
      <c r="A54" s="502" t="s">
        <v>659</v>
      </c>
      <c r="B54" s="503"/>
      <c r="C54" s="503"/>
      <c r="D54" s="503" t="s">
        <v>777</v>
      </c>
      <c r="E54" s="503"/>
      <c r="F54" s="503"/>
      <c r="G54" s="503"/>
      <c r="H54" s="503" t="s">
        <v>664</v>
      </c>
      <c r="I54" s="503"/>
      <c r="J54" s="503"/>
      <c r="K54" s="503"/>
      <c r="L54" s="503"/>
      <c r="M54" s="503"/>
      <c r="N54" s="503"/>
      <c r="O54" s="503"/>
      <c r="P54" s="503"/>
      <c r="Q54" s="503"/>
      <c r="R54" s="504" t="s">
        <v>741</v>
      </c>
      <c r="S54" s="504"/>
      <c r="T54" s="504"/>
      <c r="U54" s="504"/>
      <c r="V54" s="504"/>
      <c r="W54" s="504" t="s">
        <v>742</v>
      </c>
      <c r="X54" s="504"/>
      <c r="Y54" s="504"/>
      <c r="Z54" s="504"/>
      <c r="AA54" s="504"/>
      <c r="AB54" s="504" t="s">
        <v>776</v>
      </c>
      <c r="AC54" s="504"/>
      <c r="AD54" s="504"/>
      <c r="AE54" s="504"/>
      <c r="AF54" s="507"/>
      <c r="AG54" s="507"/>
      <c r="AH54" s="507"/>
      <c r="AI54" s="507"/>
      <c r="AJ54" s="507"/>
      <c r="AK54" s="507"/>
      <c r="AL54" s="508"/>
    </row>
    <row r="55" spans="1:38" s="329" customFormat="1" ht="23.1" customHeight="1" x14ac:dyDescent="0.2">
      <c r="A55" s="531" t="s">
        <v>315</v>
      </c>
      <c r="B55" s="498"/>
      <c r="C55" s="498"/>
      <c r="D55" s="498" t="s">
        <v>558</v>
      </c>
      <c r="E55" s="498"/>
      <c r="F55" s="498"/>
      <c r="G55" s="498"/>
      <c r="H55" s="532" t="s">
        <v>660</v>
      </c>
      <c r="I55" s="532"/>
      <c r="J55" s="532"/>
      <c r="K55" s="532"/>
      <c r="L55" s="532"/>
      <c r="M55" s="532"/>
      <c r="N55" s="532"/>
      <c r="O55" s="532"/>
      <c r="P55" s="532"/>
      <c r="Q55" s="532"/>
      <c r="R55" s="498" t="s">
        <v>661</v>
      </c>
      <c r="S55" s="498"/>
      <c r="T55" s="498"/>
      <c r="U55" s="498"/>
      <c r="V55" s="498"/>
      <c r="W55" s="498" t="s">
        <v>662</v>
      </c>
      <c r="X55" s="498"/>
      <c r="Y55" s="498"/>
      <c r="Z55" s="498"/>
      <c r="AA55" s="498"/>
      <c r="AB55" s="498" t="s">
        <v>663</v>
      </c>
      <c r="AC55" s="498"/>
      <c r="AD55" s="498"/>
      <c r="AE55" s="498"/>
      <c r="AF55" s="498" t="s">
        <v>743</v>
      </c>
      <c r="AG55" s="498"/>
      <c r="AH55" s="498"/>
      <c r="AI55" s="498"/>
      <c r="AJ55" s="498"/>
      <c r="AK55" s="498"/>
      <c r="AL55" s="499"/>
    </row>
    <row r="56" spans="1:38" s="331" customFormat="1" ht="23.1" customHeight="1" x14ac:dyDescent="0.2">
      <c r="A56" s="463" t="s">
        <v>851</v>
      </c>
      <c r="B56" s="462"/>
      <c r="C56" s="462"/>
      <c r="D56" s="462"/>
      <c r="E56" s="462"/>
      <c r="F56" s="462"/>
      <c r="G56" s="462"/>
      <c r="H56" s="500" t="s">
        <v>788</v>
      </c>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1"/>
    </row>
    <row r="57" spans="1:38" s="332" customFormat="1" ht="16.5" customHeight="1" x14ac:dyDescent="0.2">
      <c r="A57" s="495" t="s">
        <v>665</v>
      </c>
      <c r="B57" s="496"/>
      <c r="C57" s="496"/>
      <c r="D57" s="496"/>
      <c r="E57" s="496"/>
      <c r="F57" s="496"/>
      <c r="G57" s="496"/>
      <c r="H57" s="496"/>
      <c r="I57" s="497" t="s">
        <v>666</v>
      </c>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60"/>
      <c r="AL57" s="461"/>
    </row>
    <row r="58" spans="1:38" s="331" customFormat="1" ht="16.5" customHeight="1" x14ac:dyDescent="0.2">
      <c r="A58" s="495"/>
      <c r="B58" s="496"/>
      <c r="C58" s="496"/>
      <c r="D58" s="496"/>
      <c r="E58" s="496"/>
      <c r="F58" s="496"/>
      <c r="G58" s="496"/>
      <c r="H58" s="496"/>
      <c r="I58" s="494" t="s">
        <v>667</v>
      </c>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321"/>
      <c r="AL58" s="322"/>
    </row>
    <row r="59" spans="1:38" s="331" customFormat="1" ht="16.5" customHeight="1" x14ac:dyDescent="0.2">
      <c r="A59" s="495"/>
      <c r="B59" s="496"/>
      <c r="C59" s="496"/>
      <c r="D59" s="496"/>
      <c r="E59" s="496"/>
      <c r="F59" s="496"/>
      <c r="G59" s="496"/>
      <c r="H59" s="496"/>
      <c r="I59" s="494" t="s">
        <v>668</v>
      </c>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321"/>
      <c r="AL59" s="322"/>
    </row>
    <row r="60" spans="1:38" s="331" customFormat="1" ht="16.5" customHeight="1" x14ac:dyDescent="0.2">
      <c r="A60" s="495"/>
      <c r="B60" s="496"/>
      <c r="C60" s="496"/>
      <c r="D60" s="496"/>
      <c r="E60" s="496"/>
      <c r="F60" s="496"/>
      <c r="G60" s="496"/>
      <c r="H60" s="496"/>
      <c r="I60" s="494" t="s">
        <v>669</v>
      </c>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321"/>
      <c r="AL60" s="322"/>
    </row>
    <row r="61" spans="1:38" s="331" customFormat="1" ht="16.5" customHeight="1" x14ac:dyDescent="0.2">
      <c r="A61" s="495"/>
      <c r="B61" s="496"/>
      <c r="C61" s="496"/>
      <c r="D61" s="496"/>
      <c r="E61" s="496"/>
      <c r="F61" s="496"/>
      <c r="G61" s="496"/>
      <c r="H61" s="496"/>
      <c r="I61" s="494" t="s">
        <v>670</v>
      </c>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321"/>
      <c r="AL61" s="322"/>
    </row>
    <row r="62" spans="1:38" s="331" customFormat="1" ht="16.5" customHeight="1" x14ac:dyDescent="0.2">
      <c r="A62" s="495"/>
      <c r="B62" s="496"/>
      <c r="C62" s="496"/>
      <c r="D62" s="496"/>
      <c r="E62" s="496"/>
      <c r="F62" s="496"/>
      <c r="G62" s="496"/>
      <c r="H62" s="496"/>
      <c r="I62" s="494" t="s">
        <v>671</v>
      </c>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321"/>
      <c r="AL62" s="322"/>
    </row>
    <row r="63" spans="1:38" s="331" customFormat="1" ht="16.5" customHeight="1" x14ac:dyDescent="0.2">
      <c r="A63" s="495"/>
      <c r="B63" s="496"/>
      <c r="C63" s="496"/>
      <c r="D63" s="496"/>
      <c r="E63" s="496"/>
      <c r="F63" s="496"/>
      <c r="G63" s="496"/>
      <c r="H63" s="496"/>
      <c r="I63" s="494" t="s">
        <v>672</v>
      </c>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321"/>
      <c r="AL63" s="322"/>
    </row>
    <row r="64" spans="1:38" s="331" customFormat="1" ht="16.5" customHeight="1" x14ac:dyDescent="0.2">
      <c r="A64" s="495"/>
      <c r="B64" s="496"/>
      <c r="C64" s="496"/>
      <c r="D64" s="496"/>
      <c r="E64" s="496"/>
      <c r="F64" s="496"/>
      <c r="G64" s="496"/>
      <c r="H64" s="496"/>
      <c r="I64" s="494" t="s">
        <v>673</v>
      </c>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321"/>
      <c r="AL64" s="322"/>
    </row>
    <row r="65" spans="1:38" s="331" customFormat="1" ht="16.5" customHeight="1" x14ac:dyDescent="0.2">
      <c r="A65" s="495"/>
      <c r="B65" s="496"/>
      <c r="C65" s="496"/>
      <c r="D65" s="496"/>
      <c r="E65" s="496"/>
      <c r="F65" s="496"/>
      <c r="G65" s="496"/>
      <c r="H65" s="496"/>
      <c r="I65" s="497" t="s">
        <v>744</v>
      </c>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321"/>
      <c r="AL65" s="322"/>
    </row>
    <row r="66" spans="1:38" s="331" customFormat="1" ht="16.5" customHeight="1" x14ac:dyDescent="0.2">
      <c r="A66" s="495"/>
      <c r="B66" s="496"/>
      <c r="C66" s="496"/>
      <c r="D66" s="496"/>
      <c r="E66" s="496"/>
      <c r="F66" s="496"/>
      <c r="G66" s="496"/>
      <c r="H66" s="496"/>
      <c r="I66" s="494" t="s">
        <v>674</v>
      </c>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321"/>
      <c r="AL66" s="322"/>
    </row>
    <row r="67" spans="1:38" ht="12" customHeight="1" x14ac:dyDescent="0.2">
      <c r="A67" s="491"/>
      <c r="B67" s="492"/>
      <c r="C67" s="492"/>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c r="AI67" s="492"/>
      <c r="AJ67" s="492"/>
      <c r="AK67" s="492"/>
      <c r="AL67" s="493"/>
    </row>
    <row r="68" spans="1:38" ht="12" customHeight="1" thickBot="1" x14ac:dyDescent="0.25">
      <c r="A68" s="488"/>
      <c r="B68" s="489"/>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489"/>
      <c r="AL68" s="490"/>
    </row>
  </sheetData>
  <mergeCells count="79">
    <mergeCell ref="AB52:AE52"/>
    <mergeCell ref="AF52:AL52"/>
    <mergeCell ref="AC1:AL6"/>
    <mergeCell ref="AA8:AB8"/>
    <mergeCell ref="R48:V49"/>
    <mergeCell ref="W48:AA49"/>
    <mergeCell ref="AB48:AE49"/>
    <mergeCell ref="AF48:AL49"/>
    <mergeCell ref="A28:AL47"/>
    <mergeCell ref="A48:C49"/>
    <mergeCell ref="D48:G49"/>
    <mergeCell ref="H48:Q49"/>
    <mergeCell ref="A1:K6"/>
    <mergeCell ref="L1:AB6"/>
    <mergeCell ref="A7:K7"/>
    <mergeCell ref="L7:AB7"/>
    <mergeCell ref="AC7:AL9"/>
    <mergeCell ref="A8:K9"/>
    <mergeCell ref="L8:M8"/>
    <mergeCell ref="N8:O8"/>
    <mergeCell ref="P8:Q8"/>
    <mergeCell ref="R8:S8"/>
    <mergeCell ref="T8:U8"/>
    <mergeCell ref="V8:W8"/>
    <mergeCell ref="X8:Z8"/>
    <mergeCell ref="V9:W9"/>
    <mergeCell ref="H50:Q51"/>
    <mergeCell ref="R50:V51"/>
    <mergeCell ref="W50:AA51"/>
    <mergeCell ref="AB50:AE51"/>
    <mergeCell ref="D50:G51"/>
    <mergeCell ref="A55:C55"/>
    <mergeCell ref="D55:G55"/>
    <mergeCell ref="H55:Q55"/>
    <mergeCell ref="R55:V55"/>
    <mergeCell ref="W55:AA55"/>
    <mergeCell ref="W54:AA54"/>
    <mergeCell ref="AB54:AE54"/>
    <mergeCell ref="AB53:AE53"/>
    <mergeCell ref="W53:AA53"/>
    <mergeCell ref="X9:Z9"/>
    <mergeCell ref="AA9:AB9"/>
    <mergeCell ref="A11:AL27"/>
    <mergeCell ref="L9:M9"/>
    <mergeCell ref="N9:O9"/>
    <mergeCell ref="P9:Q9"/>
    <mergeCell ref="R9:S9"/>
    <mergeCell ref="T9:U9"/>
    <mergeCell ref="A53:C53"/>
    <mergeCell ref="D53:G53"/>
    <mergeCell ref="AF50:AL51"/>
    <mergeCell ref="A50:C51"/>
    <mergeCell ref="AF55:AL55"/>
    <mergeCell ref="H56:AL56"/>
    <mergeCell ref="AB55:AE55"/>
    <mergeCell ref="A52:C52"/>
    <mergeCell ref="D52:G52"/>
    <mergeCell ref="H52:Q52"/>
    <mergeCell ref="R52:V52"/>
    <mergeCell ref="W52:AA52"/>
    <mergeCell ref="AF53:AL53"/>
    <mergeCell ref="A54:C54"/>
    <mergeCell ref="D54:G54"/>
    <mergeCell ref="H54:Q54"/>
    <mergeCell ref="R54:V54"/>
    <mergeCell ref="H53:Q53"/>
    <mergeCell ref="R53:V53"/>
    <mergeCell ref="AF54:AL54"/>
    <mergeCell ref="I66:AJ66"/>
    <mergeCell ref="A57:H66"/>
    <mergeCell ref="I57:AJ57"/>
    <mergeCell ref="I58:AJ58"/>
    <mergeCell ref="I59:AJ59"/>
    <mergeCell ref="I60:AJ60"/>
    <mergeCell ref="I61:AJ61"/>
    <mergeCell ref="I62:AJ62"/>
    <mergeCell ref="I63:AJ63"/>
    <mergeCell ref="I64:AJ64"/>
    <mergeCell ref="I65:AJ65"/>
  </mergeCells>
  <dataValidations disablePrompts="1" count="1">
    <dataValidation type="list" allowBlank="1" showInputMessage="1" showErrorMessage="1" sqref="WCN983090:WCO983093 AJ65586:AK65589 KE65586:KF65589 UA65586:UB65589 ADW65586:ADX65589 ANS65586:ANT65589 AXO65586:AXP65589 BHK65586:BHL65589 BRG65586:BRH65589 CBC65586:CBD65589 CKY65586:CKZ65589 CUU65586:CUV65589 DEQ65586:DER65589 DOM65586:DON65589 DYI65586:DYJ65589 EIE65586:EIF65589 ESA65586:ESB65589 FBW65586:FBX65589 FLS65586:FLT65589 FVO65586:FVP65589 GFK65586:GFL65589 GPG65586:GPH65589 GZC65586:GZD65589 HIY65586:HIZ65589 HSU65586:HSV65589 ICQ65586:ICR65589 IMM65586:IMN65589 IWI65586:IWJ65589 JGE65586:JGF65589 JQA65586:JQB65589 JZW65586:JZX65589 KJS65586:KJT65589 KTO65586:KTP65589 LDK65586:LDL65589 LNG65586:LNH65589 LXC65586:LXD65589 MGY65586:MGZ65589 MQU65586:MQV65589 NAQ65586:NAR65589 NKM65586:NKN65589 NUI65586:NUJ65589 OEE65586:OEF65589 OOA65586:OOB65589 OXW65586:OXX65589 PHS65586:PHT65589 PRO65586:PRP65589 QBK65586:QBL65589 QLG65586:QLH65589 QVC65586:QVD65589 REY65586:REZ65589 ROU65586:ROV65589 RYQ65586:RYR65589 SIM65586:SIN65589 SSI65586:SSJ65589 TCE65586:TCF65589 TMA65586:TMB65589 TVW65586:TVX65589 UFS65586:UFT65589 UPO65586:UPP65589 UZK65586:UZL65589 VJG65586:VJH65589 VTC65586:VTD65589 WCY65586:WCZ65589 WMU65586:WMV65589 WWQ65586:WWR65589 AJ131122:AK131125 KE131122:KF131125 UA131122:UB131125 ADW131122:ADX131125 ANS131122:ANT131125 AXO131122:AXP131125 BHK131122:BHL131125 BRG131122:BRH131125 CBC131122:CBD131125 CKY131122:CKZ131125 CUU131122:CUV131125 DEQ131122:DER131125 DOM131122:DON131125 DYI131122:DYJ131125 EIE131122:EIF131125 ESA131122:ESB131125 FBW131122:FBX131125 FLS131122:FLT131125 FVO131122:FVP131125 GFK131122:GFL131125 GPG131122:GPH131125 GZC131122:GZD131125 HIY131122:HIZ131125 HSU131122:HSV131125 ICQ131122:ICR131125 IMM131122:IMN131125 IWI131122:IWJ131125 JGE131122:JGF131125 JQA131122:JQB131125 JZW131122:JZX131125 KJS131122:KJT131125 KTO131122:KTP131125 LDK131122:LDL131125 LNG131122:LNH131125 LXC131122:LXD131125 MGY131122:MGZ131125 MQU131122:MQV131125 NAQ131122:NAR131125 NKM131122:NKN131125 NUI131122:NUJ131125 OEE131122:OEF131125 OOA131122:OOB131125 OXW131122:OXX131125 PHS131122:PHT131125 PRO131122:PRP131125 QBK131122:QBL131125 QLG131122:QLH131125 QVC131122:QVD131125 REY131122:REZ131125 ROU131122:ROV131125 RYQ131122:RYR131125 SIM131122:SIN131125 SSI131122:SSJ131125 TCE131122:TCF131125 TMA131122:TMB131125 TVW131122:TVX131125 UFS131122:UFT131125 UPO131122:UPP131125 UZK131122:UZL131125 VJG131122:VJH131125 VTC131122:VTD131125 WCY131122:WCZ131125 WMU131122:WMV131125 WWQ131122:WWR131125 AJ196658:AK196661 KE196658:KF196661 UA196658:UB196661 ADW196658:ADX196661 ANS196658:ANT196661 AXO196658:AXP196661 BHK196658:BHL196661 BRG196658:BRH196661 CBC196658:CBD196661 CKY196658:CKZ196661 CUU196658:CUV196661 DEQ196658:DER196661 DOM196658:DON196661 DYI196658:DYJ196661 EIE196658:EIF196661 ESA196658:ESB196661 FBW196658:FBX196661 FLS196658:FLT196661 FVO196658:FVP196661 GFK196658:GFL196661 GPG196658:GPH196661 GZC196658:GZD196661 HIY196658:HIZ196661 HSU196658:HSV196661 ICQ196658:ICR196661 IMM196658:IMN196661 IWI196658:IWJ196661 JGE196658:JGF196661 JQA196658:JQB196661 JZW196658:JZX196661 KJS196658:KJT196661 KTO196658:KTP196661 LDK196658:LDL196661 LNG196658:LNH196661 LXC196658:LXD196661 MGY196658:MGZ196661 MQU196658:MQV196661 NAQ196658:NAR196661 NKM196658:NKN196661 NUI196658:NUJ196661 OEE196658:OEF196661 OOA196658:OOB196661 OXW196658:OXX196661 PHS196658:PHT196661 PRO196658:PRP196661 QBK196658:QBL196661 QLG196658:QLH196661 QVC196658:QVD196661 REY196658:REZ196661 ROU196658:ROV196661 RYQ196658:RYR196661 SIM196658:SIN196661 SSI196658:SSJ196661 TCE196658:TCF196661 TMA196658:TMB196661 TVW196658:TVX196661 UFS196658:UFT196661 UPO196658:UPP196661 UZK196658:UZL196661 VJG196658:VJH196661 VTC196658:VTD196661 WCY196658:WCZ196661 WMU196658:WMV196661 WWQ196658:WWR196661 AJ262194:AK262197 KE262194:KF262197 UA262194:UB262197 ADW262194:ADX262197 ANS262194:ANT262197 AXO262194:AXP262197 BHK262194:BHL262197 BRG262194:BRH262197 CBC262194:CBD262197 CKY262194:CKZ262197 CUU262194:CUV262197 DEQ262194:DER262197 DOM262194:DON262197 DYI262194:DYJ262197 EIE262194:EIF262197 ESA262194:ESB262197 FBW262194:FBX262197 FLS262194:FLT262197 FVO262194:FVP262197 GFK262194:GFL262197 GPG262194:GPH262197 GZC262194:GZD262197 HIY262194:HIZ262197 HSU262194:HSV262197 ICQ262194:ICR262197 IMM262194:IMN262197 IWI262194:IWJ262197 JGE262194:JGF262197 JQA262194:JQB262197 JZW262194:JZX262197 KJS262194:KJT262197 KTO262194:KTP262197 LDK262194:LDL262197 LNG262194:LNH262197 LXC262194:LXD262197 MGY262194:MGZ262197 MQU262194:MQV262197 NAQ262194:NAR262197 NKM262194:NKN262197 NUI262194:NUJ262197 OEE262194:OEF262197 OOA262194:OOB262197 OXW262194:OXX262197 PHS262194:PHT262197 PRO262194:PRP262197 QBK262194:QBL262197 QLG262194:QLH262197 QVC262194:QVD262197 REY262194:REZ262197 ROU262194:ROV262197 RYQ262194:RYR262197 SIM262194:SIN262197 SSI262194:SSJ262197 TCE262194:TCF262197 TMA262194:TMB262197 TVW262194:TVX262197 UFS262194:UFT262197 UPO262194:UPP262197 UZK262194:UZL262197 VJG262194:VJH262197 VTC262194:VTD262197 WCY262194:WCZ262197 WMU262194:WMV262197 WWQ262194:WWR262197 AJ327730:AK327733 KE327730:KF327733 UA327730:UB327733 ADW327730:ADX327733 ANS327730:ANT327733 AXO327730:AXP327733 BHK327730:BHL327733 BRG327730:BRH327733 CBC327730:CBD327733 CKY327730:CKZ327733 CUU327730:CUV327733 DEQ327730:DER327733 DOM327730:DON327733 DYI327730:DYJ327733 EIE327730:EIF327733 ESA327730:ESB327733 FBW327730:FBX327733 FLS327730:FLT327733 FVO327730:FVP327733 GFK327730:GFL327733 GPG327730:GPH327733 GZC327730:GZD327733 HIY327730:HIZ327733 HSU327730:HSV327733 ICQ327730:ICR327733 IMM327730:IMN327733 IWI327730:IWJ327733 JGE327730:JGF327733 JQA327730:JQB327733 JZW327730:JZX327733 KJS327730:KJT327733 KTO327730:KTP327733 LDK327730:LDL327733 LNG327730:LNH327733 LXC327730:LXD327733 MGY327730:MGZ327733 MQU327730:MQV327733 NAQ327730:NAR327733 NKM327730:NKN327733 NUI327730:NUJ327733 OEE327730:OEF327733 OOA327730:OOB327733 OXW327730:OXX327733 PHS327730:PHT327733 PRO327730:PRP327733 QBK327730:QBL327733 QLG327730:QLH327733 QVC327730:QVD327733 REY327730:REZ327733 ROU327730:ROV327733 RYQ327730:RYR327733 SIM327730:SIN327733 SSI327730:SSJ327733 TCE327730:TCF327733 TMA327730:TMB327733 TVW327730:TVX327733 UFS327730:UFT327733 UPO327730:UPP327733 UZK327730:UZL327733 VJG327730:VJH327733 VTC327730:VTD327733 WCY327730:WCZ327733 WMU327730:WMV327733 WWQ327730:WWR327733 AJ393266:AK393269 KE393266:KF393269 UA393266:UB393269 ADW393266:ADX393269 ANS393266:ANT393269 AXO393266:AXP393269 BHK393266:BHL393269 BRG393266:BRH393269 CBC393266:CBD393269 CKY393266:CKZ393269 CUU393266:CUV393269 DEQ393266:DER393269 DOM393266:DON393269 DYI393266:DYJ393269 EIE393266:EIF393269 ESA393266:ESB393269 FBW393266:FBX393269 FLS393266:FLT393269 FVO393266:FVP393269 GFK393266:GFL393269 GPG393266:GPH393269 GZC393266:GZD393269 HIY393266:HIZ393269 HSU393266:HSV393269 ICQ393266:ICR393269 IMM393266:IMN393269 IWI393266:IWJ393269 JGE393266:JGF393269 JQA393266:JQB393269 JZW393266:JZX393269 KJS393266:KJT393269 KTO393266:KTP393269 LDK393266:LDL393269 LNG393266:LNH393269 LXC393266:LXD393269 MGY393266:MGZ393269 MQU393266:MQV393269 NAQ393266:NAR393269 NKM393266:NKN393269 NUI393266:NUJ393269 OEE393266:OEF393269 OOA393266:OOB393269 OXW393266:OXX393269 PHS393266:PHT393269 PRO393266:PRP393269 QBK393266:QBL393269 QLG393266:QLH393269 QVC393266:QVD393269 REY393266:REZ393269 ROU393266:ROV393269 RYQ393266:RYR393269 SIM393266:SIN393269 SSI393266:SSJ393269 TCE393266:TCF393269 TMA393266:TMB393269 TVW393266:TVX393269 UFS393266:UFT393269 UPO393266:UPP393269 UZK393266:UZL393269 VJG393266:VJH393269 VTC393266:VTD393269 WCY393266:WCZ393269 WMU393266:WMV393269 WWQ393266:WWR393269 AJ458802:AK458805 KE458802:KF458805 UA458802:UB458805 ADW458802:ADX458805 ANS458802:ANT458805 AXO458802:AXP458805 BHK458802:BHL458805 BRG458802:BRH458805 CBC458802:CBD458805 CKY458802:CKZ458805 CUU458802:CUV458805 DEQ458802:DER458805 DOM458802:DON458805 DYI458802:DYJ458805 EIE458802:EIF458805 ESA458802:ESB458805 FBW458802:FBX458805 FLS458802:FLT458805 FVO458802:FVP458805 GFK458802:GFL458805 GPG458802:GPH458805 GZC458802:GZD458805 HIY458802:HIZ458805 HSU458802:HSV458805 ICQ458802:ICR458805 IMM458802:IMN458805 IWI458802:IWJ458805 JGE458802:JGF458805 JQA458802:JQB458805 JZW458802:JZX458805 KJS458802:KJT458805 KTO458802:KTP458805 LDK458802:LDL458805 LNG458802:LNH458805 LXC458802:LXD458805 MGY458802:MGZ458805 MQU458802:MQV458805 NAQ458802:NAR458805 NKM458802:NKN458805 NUI458802:NUJ458805 OEE458802:OEF458805 OOA458802:OOB458805 OXW458802:OXX458805 PHS458802:PHT458805 PRO458802:PRP458805 QBK458802:QBL458805 QLG458802:QLH458805 QVC458802:QVD458805 REY458802:REZ458805 ROU458802:ROV458805 RYQ458802:RYR458805 SIM458802:SIN458805 SSI458802:SSJ458805 TCE458802:TCF458805 TMA458802:TMB458805 TVW458802:TVX458805 UFS458802:UFT458805 UPO458802:UPP458805 UZK458802:UZL458805 VJG458802:VJH458805 VTC458802:VTD458805 WCY458802:WCZ458805 WMU458802:WMV458805 WWQ458802:WWR458805 AJ524338:AK524341 KE524338:KF524341 UA524338:UB524341 ADW524338:ADX524341 ANS524338:ANT524341 AXO524338:AXP524341 BHK524338:BHL524341 BRG524338:BRH524341 CBC524338:CBD524341 CKY524338:CKZ524341 CUU524338:CUV524341 DEQ524338:DER524341 DOM524338:DON524341 DYI524338:DYJ524341 EIE524338:EIF524341 ESA524338:ESB524341 FBW524338:FBX524341 FLS524338:FLT524341 FVO524338:FVP524341 GFK524338:GFL524341 GPG524338:GPH524341 GZC524338:GZD524341 HIY524338:HIZ524341 HSU524338:HSV524341 ICQ524338:ICR524341 IMM524338:IMN524341 IWI524338:IWJ524341 JGE524338:JGF524341 JQA524338:JQB524341 JZW524338:JZX524341 KJS524338:KJT524341 KTO524338:KTP524341 LDK524338:LDL524341 LNG524338:LNH524341 LXC524338:LXD524341 MGY524338:MGZ524341 MQU524338:MQV524341 NAQ524338:NAR524341 NKM524338:NKN524341 NUI524338:NUJ524341 OEE524338:OEF524341 OOA524338:OOB524341 OXW524338:OXX524341 PHS524338:PHT524341 PRO524338:PRP524341 QBK524338:QBL524341 QLG524338:QLH524341 QVC524338:QVD524341 REY524338:REZ524341 ROU524338:ROV524341 RYQ524338:RYR524341 SIM524338:SIN524341 SSI524338:SSJ524341 TCE524338:TCF524341 TMA524338:TMB524341 TVW524338:TVX524341 UFS524338:UFT524341 UPO524338:UPP524341 UZK524338:UZL524341 VJG524338:VJH524341 VTC524338:VTD524341 WCY524338:WCZ524341 WMU524338:WMV524341 WWQ524338:WWR524341 AJ589874:AK589877 KE589874:KF589877 UA589874:UB589877 ADW589874:ADX589877 ANS589874:ANT589877 AXO589874:AXP589877 BHK589874:BHL589877 BRG589874:BRH589877 CBC589874:CBD589877 CKY589874:CKZ589877 CUU589874:CUV589877 DEQ589874:DER589877 DOM589874:DON589877 DYI589874:DYJ589877 EIE589874:EIF589877 ESA589874:ESB589877 FBW589874:FBX589877 FLS589874:FLT589877 FVO589874:FVP589877 GFK589874:GFL589877 GPG589874:GPH589877 GZC589874:GZD589877 HIY589874:HIZ589877 HSU589874:HSV589877 ICQ589874:ICR589877 IMM589874:IMN589877 IWI589874:IWJ589877 JGE589874:JGF589877 JQA589874:JQB589877 JZW589874:JZX589877 KJS589874:KJT589877 KTO589874:KTP589877 LDK589874:LDL589877 LNG589874:LNH589877 LXC589874:LXD589877 MGY589874:MGZ589877 MQU589874:MQV589877 NAQ589874:NAR589877 NKM589874:NKN589877 NUI589874:NUJ589877 OEE589874:OEF589877 OOA589874:OOB589877 OXW589874:OXX589877 PHS589874:PHT589877 PRO589874:PRP589877 QBK589874:QBL589877 QLG589874:QLH589877 QVC589874:QVD589877 REY589874:REZ589877 ROU589874:ROV589877 RYQ589874:RYR589877 SIM589874:SIN589877 SSI589874:SSJ589877 TCE589874:TCF589877 TMA589874:TMB589877 TVW589874:TVX589877 UFS589874:UFT589877 UPO589874:UPP589877 UZK589874:UZL589877 VJG589874:VJH589877 VTC589874:VTD589877 WCY589874:WCZ589877 WMU589874:WMV589877 WWQ589874:WWR589877 AJ655410:AK655413 KE655410:KF655413 UA655410:UB655413 ADW655410:ADX655413 ANS655410:ANT655413 AXO655410:AXP655413 BHK655410:BHL655413 BRG655410:BRH655413 CBC655410:CBD655413 CKY655410:CKZ655413 CUU655410:CUV655413 DEQ655410:DER655413 DOM655410:DON655413 DYI655410:DYJ655413 EIE655410:EIF655413 ESA655410:ESB655413 FBW655410:FBX655413 FLS655410:FLT655413 FVO655410:FVP655413 GFK655410:GFL655413 GPG655410:GPH655413 GZC655410:GZD655413 HIY655410:HIZ655413 HSU655410:HSV655413 ICQ655410:ICR655413 IMM655410:IMN655413 IWI655410:IWJ655413 JGE655410:JGF655413 JQA655410:JQB655413 JZW655410:JZX655413 KJS655410:KJT655413 KTO655410:KTP655413 LDK655410:LDL655413 LNG655410:LNH655413 LXC655410:LXD655413 MGY655410:MGZ655413 MQU655410:MQV655413 NAQ655410:NAR655413 NKM655410:NKN655413 NUI655410:NUJ655413 OEE655410:OEF655413 OOA655410:OOB655413 OXW655410:OXX655413 PHS655410:PHT655413 PRO655410:PRP655413 QBK655410:QBL655413 QLG655410:QLH655413 QVC655410:QVD655413 REY655410:REZ655413 ROU655410:ROV655413 RYQ655410:RYR655413 SIM655410:SIN655413 SSI655410:SSJ655413 TCE655410:TCF655413 TMA655410:TMB655413 TVW655410:TVX655413 UFS655410:UFT655413 UPO655410:UPP655413 UZK655410:UZL655413 VJG655410:VJH655413 VTC655410:VTD655413 WCY655410:WCZ655413 WMU655410:WMV655413 WWQ655410:WWR655413 AJ720946:AK720949 KE720946:KF720949 UA720946:UB720949 ADW720946:ADX720949 ANS720946:ANT720949 AXO720946:AXP720949 BHK720946:BHL720949 BRG720946:BRH720949 CBC720946:CBD720949 CKY720946:CKZ720949 CUU720946:CUV720949 DEQ720946:DER720949 DOM720946:DON720949 DYI720946:DYJ720949 EIE720946:EIF720949 ESA720946:ESB720949 FBW720946:FBX720949 FLS720946:FLT720949 FVO720946:FVP720949 GFK720946:GFL720949 GPG720946:GPH720949 GZC720946:GZD720949 HIY720946:HIZ720949 HSU720946:HSV720949 ICQ720946:ICR720949 IMM720946:IMN720949 IWI720946:IWJ720949 JGE720946:JGF720949 JQA720946:JQB720949 JZW720946:JZX720949 KJS720946:KJT720949 KTO720946:KTP720949 LDK720946:LDL720949 LNG720946:LNH720949 LXC720946:LXD720949 MGY720946:MGZ720949 MQU720946:MQV720949 NAQ720946:NAR720949 NKM720946:NKN720949 NUI720946:NUJ720949 OEE720946:OEF720949 OOA720946:OOB720949 OXW720946:OXX720949 PHS720946:PHT720949 PRO720946:PRP720949 QBK720946:QBL720949 QLG720946:QLH720949 QVC720946:QVD720949 REY720946:REZ720949 ROU720946:ROV720949 RYQ720946:RYR720949 SIM720946:SIN720949 SSI720946:SSJ720949 TCE720946:TCF720949 TMA720946:TMB720949 TVW720946:TVX720949 UFS720946:UFT720949 UPO720946:UPP720949 UZK720946:UZL720949 VJG720946:VJH720949 VTC720946:VTD720949 WCY720946:WCZ720949 WMU720946:WMV720949 WWQ720946:WWR720949 AJ786482:AK786485 KE786482:KF786485 UA786482:UB786485 ADW786482:ADX786485 ANS786482:ANT786485 AXO786482:AXP786485 BHK786482:BHL786485 BRG786482:BRH786485 CBC786482:CBD786485 CKY786482:CKZ786485 CUU786482:CUV786485 DEQ786482:DER786485 DOM786482:DON786485 DYI786482:DYJ786485 EIE786482:EIF786485 ESA786482:ESB786485 FBW786482:FBX786485 FLS786482:FLT786485 FVO786482:FVP786485 GFK786482:GFL786485 GPG786482:GPH786485 GZC786482:GZD786485 HIY786482:HIZ786485 HSU786482:HSV786485 ICQ786482:ICR786485 IMM786482:IMN786485 IWI786482:IWJ786485 JGE786482:JGF786485 JQA786482:JQB786485 JZW786482:JZX786485 KJS786482:KJT786485 KTO786482:KTP786485 LDK786482:LDL786485 LNG786482:LNH786485 LXC786482:LXD786485 MGY786482:MGZ786485 MQU786482:MQV786485 NAQ786482:NAR786485 NKM786482:NKN786485 NUI786482:NUJ786485 OEE786482:OEF786485 OOA786482:OOB786485 OXW786482:OXX786485 PHS786482:PHT786485 PRO786482:PRP786485 QBK786482:QBL786485 QLG786482:QLH786485 QVC786482:QVD786485 REY786482:REZ786485 ROU786482:ROV786485 RYQ786482:RYR786485 SIM786482:SIN786485 SSI786482:SSJ786485 TCE786482:TCF786485 TMA786482:TMB786485 TVW786482:TVX786485 UFS786482:UFT786485 UPO786482:UPP786485 UZK786482:UZL786485 VJG786482:VJH786485 VTC786482:VTD786485 WCY786482:WCZ786485 WMU786482:WMV786485 WWQ786482:WWR786485 AJ852018:AK852021 KE852018:KF852021 UA852018:UB852021 ADW852018:ADX852021 ANS852018:ANT852021 AXO852018:AXP852021 BHK852018:BHL852021 BRG852018:BRH852021 CBC852018:CBD852021 CKY852018:CKZ852021 CUU852018:CUV852021 DEQ852018:DER852021 DOM852018:DON852021 DYI852018:DYJ852021 EIE852018:EIF852021 ESA852018:ESB852021 FBW852018:FBX852021 FLS852018:FLT852021 FVO852018:FVP852021 GFK852018:GFL852021 GPG852018:GPH852021 GZC852018:GZD852021 HIY852018:HIZ852021 HSU852018:HSV852021 ICQ852018:ICR852021 IMM852018:IMN852021 IWI852018:IWJ852021 JGE852018:JGF852021 JQA852018:JQB852021 JZW852018:JZX852021 KJS852018:KJT852021 KTO852018:KTP852021 LDK852018:LDL852021 LNG852018:LNH852021 LXC852018:LXD852021 MGY852018:MGZ852021 MQU852018:MQV852021 NAQ852018:NAR852021 NKM852018:NKN852021 NUI852018:NUJ852021 OEE852018:OEF852021 OOA852018:OOB852021 OXW852018:OXX852021 PHS852018:PHT852021 PRO852018:PRP852021 QBK852018:QBL852021 QLG852018:QLH852021 QVC852018:QVD852021 REY852018:REZ852021 ROU852018:ROV852021 RYQ852018:RYR852021 SIM852018:SIN852021 SSI852018:SSJ852021 TCE852018:TCF852021 TMA852018:TMB852021 TVW852018:TVX852021 UFS852018:UFT852021 UPO852018:UPP852021 UZK852018:UZL852021 VJG852018:VJH852021 VTC852018:VTD852021 WCY852018:WCZ852021 WMU852018:WMV852021 WWQ852018:WWR852021 AJ917554:AK917557 KE917554:KF917557 UA917554:UB917557 ADW917554:ADX917557 ANS917554:ANT917557 AXO917554:AXP917557 BHK917554:BHL917557 BRG917554:BRH917557 CBC917554:CBD917557 CKY917554:CKZ917557 CUU917554:CUV917557 DEQ917554:DER917557 DOM917554:DON917557 DYI917554:DYJ917557 EIE917554:EIF917557 ESA917554:ESB917557 FBW917554:FBX917557 FLS917554:FLT917557 FVO917554:FVP917557 GFK917554:GFL917557 GPG917554:GPH917557 GZC917554:GZD917557 HIY917554:HIZ917557 HSU917554:HSV917557 ICQ917554:ICR917557 IMM917554:IMN917557 IWI917554:IWJ917557 JGE917554:JGF917557 JQA917554:JQB917557 JZW917554:JZX917557 KJS917554:KJT917557 KTO917554:KTP917557 LDK917554:LDL917557 LNG917554:LNH917557 LXC917554:LXD917557 MGY917554:MGZ917557 MQU917554:MQV917557 NAQ917554:NAR917557 NKM917554:NKN917557 NUI917554:NUJ917557 OEE917554:OEF917557 OOA917554:OOB917557 OXW917554:OXX917557 PHS917554:PHT917557 PRO917554:PRP917557 QBK917554:QBL917557 QLG917554:QLH917557 QVC917554:QVD917557 REY917554:REZ917557 ROU917554:ROV917557 RYQ917554:RYR917557 SIM917554:SIN917557 SSI917554:SSJ917557 TCE917554:TCF917557 TMA917554:TMB917557 TVW917554:TVX917557 UFS917554:UFT917557 UPO917554:UPP917557 UZK917554:UZL917557 VJG917554:VJH917557 VTC917554:VTD917557 WCY917554:WCZ917557 WMU917554:WMV917557 WWQ917554:WWR917557 AJ983090:AK983093 KE983090:KF983093 UA983090:UB983093 ADW983090:ADX983093 ANS983090:ANT983093 AXO983090:AXP983093 BHK983090:BHL983093 BRG983090:BRH983093 CBC983090:CBD983093 CKY983090:CKZ983093 CUU983090:CUV983093 DEQ983090:DER983093 DOM983090:DON983093 DYI983090:DYJ983093 EIE983090:EIF983093 ESA983090:ESB983093 FBW983090:FBX983093 FLS983090:FLT983093 FVO983090:FVP983093 GFK983090:GFL983093 GPG983090:GPH983093 GZC983090:GZD983093 HIY983090:HIZ983093 HSU983090:HSV983093 ICQ983090:ICR983093 IMM983090:IMN983093 IWI983090:IWJ983093 JGE983090:JGF983093 JQA983090:JQB983093 JZW983090:JZX983093 KJS983090:KJT983093 KTO983090:KTP983093 LDK983090:LDL983093 LNG983090:LNH983093 LXC983090:LXD983093 MGY983090:MGZ983093 MQU983090:MQV983093 NAQ983090:NAR983093 NKM983090:NKN983093 NUI983090:NUJ983093 OEE983090:OEF983093 OOA983090:OOB983093 OXW983090:OXX983093 PHS983090:PHT983093 PRO983090:PRP983093 QBK983090:QBL983093 QLG983090:QLH983093 QVC983090:QVD983093 REY983090:REZ983093 ROU983090:ROV983093 RYQ983090:RYR983093 SIM983090:SIN983093 SSI983090:SSJ983093 TCE983090:TCF983093 TMA983090:TMB983093 TVW983090:TVX983093 UFS983090:UFT983093 UPO983090:UPP983093 UZK983090:UZL983093 VJG983090:VJH983093 VTC983090:VTD983093 WCY983090:WCZ983093 WMU983090:WMV983093 WWQ983090:WWR983093 WMJ983090:WMK983093 O65586:P65589 JI65586:JJ65589 TE65586:TF65589 ADA65586:ADB65589 AMW65586:AMX65589 AWS65586:AWT65589 BGO65586:BGP65589 BQK65586:BQL65589 CAG65586:CAH65589 CKC65586:CKD65589 CTY65586:CTZ65589 DDU65586:DDV65589 DNQ65586:DNR65589 DXM65586:DXN65589 EHI65586:EHJ65589 ERE65586:ERF65589 FBA65586:FBB65589 FKW65586:FKX65589 FUS65586:FUT65589 GEO65586:GEP65589 GOK65586:GOL65589 GYG65586:GYH65589 HIC65586:HID65589 HRY65586:HRZ65589 IBU65586:IBV65589 ILQ65586:ILR65589 IVM65586:IVN65589 JFI65586:JFJ65589 JPE65586:JPF65589 JZA65586:JZB65589 KIW65586:KIX65589 KSS65586:KST65589 LCO65586:LCP65589 LMK65586:LML65589 LWG65586:LWH65589 MGC65586:MGD65589 MPY65586:MPZ65589 MZU65586:MZV65589 NJQ65586:NJR65589 NTM65586:NTN65589 ODI65586:ODJ65589 ONE65586:ONF65589 OXA65586:OXB65589 PGW65586:PGX65589 PQS65586:PQT65589 QAO65586:QAP65589 QKK65586:QKL65589 QUG65586:QUH65589 REC65586:RED65589 RNY65586:RNZ65589 RXU65586:RXV65589 SHQ65586:SHR65589 SRM65586:SRN65589 TBI65586:TBJ65589 TLE65586:TLF65589 TVA65586:TVB65589 UEW65586:UEX65589 UOS65586:UOT65589 UYO65586:UYP65589 VIK65586:VIL65589 VSG65586:VSH65589 WCC65586:WCD65589 WLY65586:WLZ65589 WVU65586:WVV65589 O131122:P131125 JI131122:JJ131125 TE131122:TF131125 ADA131122:ADB131125 AMW131122:AMX131125 AWS131122:AWT131125 BGO131122:BGP131125 BQK131122:BQL131125 CAG131122:CAH131125 CKC131122:CKD131125 CTY131122:CTZ131125 DDU131122:DDV131125 DNQ131122:DNR131125 DXM131122:DXN131125 EHI131122:EHJ131125 ERE131122:ERF131125 FBA131122:FBB131125 FKW131122:FKX131125 FUS131122:FUT131125 GEO131122:GEP131125 GOK131122:GOL131125 GYG131122:GYH131125 HIC131122:HID131125 HRY131122:HRZ131125 IBU131122:IBV131125 ILQ131122:ILR131125 IVM131122:IVN131125 JFI131122:JFJ131125 JPE131122:JPF131125 JZA131122:JZB131125 KIW131122:KIX131125 KSS131122:KST131125 LCO131122:LCP131125 LMK131122:LML131125 LWG131122:LWH131125 MGC131122:MGD131125 MPY131122:MPZ131125 MZU131122:MZV131125 NJQ131122:NJR131125 NTM131122:NTN131125 ODI131122:ODJ131125 ONE131122:ONF131125 OXA131122:OXB131125 PGW131122:PGX131125 PQS131122:PQT131125 QAO131122:QAP131125 QKK131122:QKL131125 QUG131122:QUH131125 REC131122:RED131125 RNY131122:RNZ131125 RXU131122:RXV131125 SHQ131122:SHR131125 SRM131122:SRN131125 TBI131122:TBJ131125 TLE131122:TLF131125 TVA131122:TVB131125 UEW131122:UEX131125 UOS131122:UOT131125 UYO131122:UYP131125 VIK131122:VIL131125 VSG131122:VSH131125 WCC131122:WCD131125 WLY131122:WLZ131125 WVU131122:WVV131125 O196658:P196661 JI196658:JJ196661 TE196658:TF196661 ADA196658:ADB196661 AMW196658:AMX196661 AWS196658:AWT196661 BGO196658:BGP196661 BQK196658:BQL196661 CAG196658:CAH196661 CKC196658:CKD196661 CTY196658:CTZ196661 DDU196658:DDV196661 DNQ196658:DNR196661 DXM196658:DXN196661 EHI196658:EHJ196661 ERE196658:ERF196661 FBA196658:FBB196661 FKW196658:FKX196661 FUS196658:FUT196661 GEO196658:GEP196661 GOK196658:GOL196661 GYG196658:GYH196661 HIC196658:HID196661 HRY196658:HRZ196661 IBU196658:IBV196661 ILQ196658:ILR196661 IVM196658:IVN196661 JFI196658:JFJ196661 JPE196658:JPF196661 JZA196658:JZB196661 KIW196658:KIX196661 KSS196658:KST196661 LCO196658:LCP196661 LMK196658:LML196661 LWG196658:LWH196661 MGC196658:MGD196661 MPY196658:MPZ196661 MZU196658:MZV196661 NJQ196658:NJR196661 NTM196658:NTN196661 ODI196658:ODJ196661 ONE196658:ONF196661 OXA196658:OXB196661 PGW196658:PGX196661 PQS196658:PQT196661 QAO196658:QAP196661 QKK196658:QKL196661 QUG196658:QUH196661 REC196658:RED196661 RNY196658:RNZ196661 RXU196658:RXV196661 SHQ196658:SHR196661 SRM196658:SRN196661 TBI196658:TBJ196661 TLE196658:TLF196661 TVA196658:TVB196661 UEW196658:UEX196661 UOS196658:UOT196661 UYO196658:UYP196661 VIK196658:VIL196661 VSG196658:VSH196661 WCC196658:WCD196661 WLY196658:WLZ196661 WVU196658:WVV196661 O262194:P262197 JI262194:JJ262197 TE262194:TF262197 ADA262194:ADB262197 AMW262194:AMX262197 AWS262194:AWT262197 BGO262194:BGP262197 BQK262194:BQL262197 CAG262194:CAH262197 CKC262194:CKD262197 CTY262194:CTZ262197 DDU262194:DDV262197 DNQ262194:DNR262197 DXM262194:DXN262197 EHI262194:EHJ262197 ERE262194:ERF262197 FBA262194:FBB262197 FKW262194:FKX262197 FUS262194:FUT262197 GEO262194:GEP262197 GOK262194:GOL262197 GYG262194:GYH262197 HIC262194:HID262197 HRY262194:HRZ262197 IBU262194:IBV262197 ILQ262194:ILR262197 IVM262194:IVN262197 JFI262194:JFJ262197 JPE262194:JPF262197 JZA262194:JZB262197 KIW262194:KIX262197 KSS262194:KST262197 LCO262194:LCP262197 LMK262194:LML262197 LWG262194:LWH262197 MGC262194:MGD262197 MPY262194:MPZ262197 MZU262194:MZV262197 NJQ262194:NJR262197 NTM262194:NTN262197 ODI262194:ODJ262197 ONE262194:ONF262197 OXA262194:OXB262197 PGW262194:PGX262197 PQS262194:PQT262197 QAO262194:QAP262197 QKK262194:QKL262197 QUG262194:QUH262197 REC262194:RED262197 RNY262194:RNZ262197 RXU262194:RXV262197 SHQ262194:SHR262197 SRM262194:SRN262197 TBI262194:TBJ262197 TLE262194:TLF262197 TVA262194:TVB262197 UEW262194:UEX262197 UOS262194:UOT262197 UYO262194:UYP262197 VIK262194:VIL262197 VSG262194:VSH262197 WCC262194:WCD262197 WLY262194:WLZ262197 WVU262194:WVV262197 O327730:P327733 JI327730:JJ327733 TE327730:TF327733 ADA327730:ADB327733 AMW327730:AMX327733 AWS327730:AWT327733 BGO327730:BGP327733 BQK327730:BQL327733 CAG327730:CAH327733 CKC327730:CKD327733 CTY327730:CTZ327733 DDU327730:DDV327733 DNQ327730:DNR327733 DXM327730:DXN327733 EHI327730:EHJ327733 ERE327730:ERF327733 FBA327730:FBB327733 FKW327730:FKX327733 FUS327730:FUT327733 GEO327730:GEP327733 GOK327730:GOL327733 GYG327730:GYH327733 HIC327730:HID327733 HRY327730:HRZ327733 IBU327730:IBV327733 ILQ327730:ILR327733 IVM327730:IVN327733 JFI327730:JFJ327733 JPE327730:JPF327733 JZA327730:JZB327733 KIW327730:KIX327733 KSS327730:KST327733 LCO327730:LCP327733 LMK327730:LML327733 LWG327730:LWH327733 MGC327730:MGD327733 MPY327730:MPZ327733 MZU327730:MZV327733 NJQ327730:NJR327733 NTM327730:NTN327733 ODI327730:ODJ327733 ONE327730:ONF327733 OXA327730:OXB327733 PGW327730:PGX327733 PQS327730:PQT327733 QAO327730:QAP327733 QKK327730:QKL327733 QUG327730:QUH327733 REC327730:RED327733 RNY327730:RNZ327733 RXU327730:RXV327733 SHQ327730:SHR327733 SRM327730:SRN327733 TBI327730:TBJ327733 TLE327730:TLF327733 TVA327730:TVB327733 UEW327730:UEX327733 UOS327730:UOT327733 UYO327730:UYP327733 VIK327730:VIL327733 VSG327730:VSH327733 WCC327730:WCD327733 WLY327730:WLZ327733 WVU327730:WVV327733 O393266:P393269 JI393266:JJ393269 TE393266:TF393269 ADA393266:ADB393269 AMW393266:AMX393269 AWS393266:AWT393269 BGO393266:BGP393269 BQK393266:BQL393269 CAG393266:CAH393269 CKC393266:CKD393269 CTY393266:CTZ393269 DDU393266:DDV393269 DNQ393266:DNR393269 DXM393266:DXN393269 EHI393266:EHJ393269 ERE393266:ERF393269 FBA393266:FBB393269 FKW393266:FKX393269 FUS393266:FUT393269 GEO393266:GEP393269 GOK393266:GOL393269 GYG393266:GYH393269 HIC393266:HID393269 HRY393266:HRZ393269 IBU393266:IBV393269 ILQ393266:ILR393269 IVM393266:IVN393269 JFI393266:JFJ393269 JPE393266:JPF393269 JZA393266:JZB393269 KIW393266:KIX393269 KSS393266:KST393269 LCO393266:LCP393269 LMK393266:LML393269 LWG393266:LWH393269 MGC393266:MGD393269 MPY393266:MPZ393269 MZU393266:MZV393269 NJQ393266:NJR393269 NTM393266:NTN393269 ODI393266:ODJ393269 ONE393266:ONF393269 OXA393266:OXB393269 PGW393266:PGX393269 PQS393266:PQT393269 QAO393266:QAP393269 QKK393266:QKL393269 QUG393266:QUH393269 REC393266:RED393269 RNY393266:RNZ393269 RXU393266:RXV393269 SHQ393266:SHR393269 SRM393266:SRN393269 TBI393266:TBJ393269 TLE393266:TLF393269 TVA393266:TVB393269 UEW393266:UEX393269 UOS393266:UOT393269 UYO393266:UYP393269 VIK393266:VIL393269 VSG393266:VSH393269 WCC393266:WCD393269 WLY393266:WLZ393269 WVU393266:WVV393269 O458802:P458805 JI458802:JJ458805 TE458802:TF458805 ADA458802:ADB458805 AMW458802:AMX458805 AWS458802:AWT458805 BGO458802:BGP458805 BQK458802:BQL458805 CAG458802:CAH458805 CKC458802:CKD458805 CTY458802:CTZ458805 DDU458802:DDV458805 DNQ458802:DNR458805 DXM458802:DXN458805 EHI458802:EHJ458805 ERE458802:ERF458805 FBA458802:FBB458805 FKW458802:FKX458805 FUS458802:FUT458805 GEO458802:GEP458805 GOK458802:GOL458805 GYG458802:GYH458805 HIC458802:HID458805 HRY458802:HRZ458805 IBU458802:IBV458805 ILQ458802:ILR458805 IVM458802:IVN458805 JFI458802:JFJ458805 JPE458802:JPF458805 JZA458802:JZB458805 KIW458802:KIX458805 KSS458802:KST458805 LCO458802:LCP458805 LMK458802:LML458805 LWG458802:LWH458805 MGC458802:MGD458805 MPY458802:MPZ458805 MZU458802:MZV458805 NJQ458802:NJR458805 NTM458802:NTN458805 ODI458802:ODJ458805 ONE458802:ONF458805 OXA458802:OXB458805 PGW458802:PGX458805 PQS458802:PQT458805 QAO458802:QAP458805 QKK458802:QKL458805 QUG458802:QUH458805 REC458802:RED458805 RNY458802:RNZ458805 RXU458802:RXV458805 SHQ458802:SHR458805 SRM458802:SRN458805 TBI458802:TBJ458805 TLE458802:TLF458805 TVA458802:TVB458805 UEW458802:UEX458805 UOS458802:UOT458805 UYO458802:UYP458805 VIK458802:VIL458805 VSG458802:VSH458805 WCC458802:WCD458805 WLY458802:WLZ458805 WVU458802:WVV458805 O524338:P524341 JI524338:JJ524341 TE524338:TF524341 ADA524338:ADB524341 AMW524338:AMX524341 AWS524338:AWT524341 BGO524338:BGP524341 BQK524338:BQL524341 CAG524338:CAH524341 CKC524338:CKD524341 CTY524338:CTZ524341 DDU524338:DDV524341 DNQ524338:DNR524341 DXM524338:DXN524341 EHI524338:EHJ524341 ERE524338:ERF524341 FBA524338:FBB524341 FKW524338:FKX524341 FUS524338:FUT524341 GEO524338:GEP524341 GOK524338:GOL524341 GYG524338:GYH524341 HIC524338:HID524341 HRY524338:HRZ524341 IBU524338:IBV524341 ILQ524338:ILR524341 IVM524338:IVN524341 JFI524338:JFJ524341 JPE524338:JPF524341 JZA524338:JZB524341 KIW524338:KIX524341 KSS524338:KST524341 LCO524338:LCP524341 LMK524338:LML524341 LWG524338:LWH524341 MGC524338:MGD524341 MPY524338:MPZ524341 MZU524338:MZV524341 NJQ524338:NJR524341 NTM524338:NTN524341 ODI524338:ODJ524341 ONE524338:ONF524341 OXA524338:OXB524341 PGW524338:PGX524341 PQS524338:PQT524341 QAO524338:QAP524341 QKK524338:QKL524341 QUG524338:QUH524341 REC524338:RED524341 RNY524338:RNZ524341 RXU524338:RXV524341 SHQ524338:SHR524341 SRM524338:SRN524341 TBI524338:TBJ524341 TLE524338:TLF524341 TVA524338:TVB524341 UEW524338:UEX524341 UOS524338:UOT524341 UYO524338:UYP524341 VIK524338:VIL524341 VSG524338:VSH524341 WCC524338:WCD524341 WLY524338:WLZ524341 WVU524338:WVV524341 O589874:P589877 JI589874:JJ589877 TE589874:TF589877 ADA589874:ADB589877 AMW589874:AMX589877 AWS589874:AWT589877 BGO589874:BGP589877 BQK589874:BQL589877 CAG589874:CAH589877 CKC589874:CKD589877 CTY589874:CTZ589877 DDU589874:DDV589877 DNQ589874:DNR589877 DXM589874:DXN589877 EHI589874:EHJ589877 ERE589874:ERF589877 FBA589874:FBB589877 FKW589874:FKX589877 FUS589874:FUT589877 GEO589874:GEP589877 GOK589874:GOL589877 GYG589874:GYH589877 HIC589874:HID589877 HRY589874:HRZ589877 IBU589874:IBV589877 ILQ589874:ILR589877 IVM589874:IVN589877 JFI589874:JFJ589877 JPE589874:JPF589877 JZA589874:JZB589877 KIW589874:KIX589877 KSS589874:KST589877 LCO589874:LCP589877 LMK589874:LML589877 LWG589874:LWH589877 MGC589874:MGD589877 MPY589874:MPZ589877 MZU589874:MZV589877 NJQ589874:NJR589877 NTM589874:NTN589877 ODI589874:ODJ589877 ONE589874:ONF589877 OXA589874:OXB589877 PGW589874:PGX589877 PQS589874:PQT589877 QAO589874:QAP589877 QKK589874:QKL589877 QUG589874:QUH589877 REC589874:RED589877 RNY589874:RNZ589877 RXU589874:RXV589877 SHQ589874:SHR589877 SRM589874:SRN589877 TBI589874:TBJ589877 TLE589874:TLF589877 TVA589874:TVB589877 UEW589874:UEX589877 UOS589874:UOT589877 UYO589874:UYP589877 VIK589874:VIL589877 VSG589874:VSH589877 WCC589874:WCD589877 WLY589874:WLZ589877 WVU589874:WVV589877 O655410:P655413 JI655410:JJ655413 TE655410:TF655413 ADA655410:ADB655413 AMW655410:AMX655413 AWS655410:AWT655413 BGO655410:BGP655413 BQK655410:BQL655413 CAG655410:CAH655413 CKC655410:CKD655413 CTY655410:CTZ655413 DDU655410:DDV655413 DNQ655410:DNR655413 DXM655410:DXN655413 EHI655410:EHJ655413 ERE655410:ERF655413 FBA655410:FBB655413 FKW655410:FKX655413 FUS655410:FUT655413 GEO655410:GEP655413 GOK655410:GOL655413 GYG655410:GYH655413 HIC655410:HID655413 HRY655410:HRZ655413 IBU655410:IBV655413 ILQ655410:ILR655413 IVM655410:IVN655413 JFI655410:JFJ655413 JPE655410:JPF655413 JZA655410:JZB655413 KIW655410:KIX655413 KSS655410:KST655413 LCO655410:LCP655413 LMK655410:LML655413 LWG655410:LWH655413 MGC655410:MGD655413 MPY655410:MPZ655413 MZU655410:MZV655413 NJQ655410:NJR655413 NTM655410:NTN655413 ODI655410:ODJ655413 ONE655410:ONF655413 OXA655410:OXB655413 PGW655410:PGX655413 PQS655410:PQT655413 QAO655410:QAP655413 QKK655410:QKL655413 QUG655410:QUH655413 REC655410:RED655413 RNY655410:RNZ655413 RXU655410:RXV655413 SHQ655410:SHR655413 SRM655410:SRN655413 TBI655410:TBJ655413 TLE655410:TLF655413 TVA655410:TVB655413 UEW655410:UEX655413 UOS655410:UOT655413 UYO655410:UYP655413 VIK655410:VIL655413 VSG655410:VSH655413 WCC655410:WCD655413 WLY655410:WLZ655413 WVU655410:WVV655413 O720946:P720949 JI720946:JJ720949 TE720946:TF720949 ADA720946:ADB720949 AMW720946:AMX720949 AWS720946:AWT720949 BGO720946:BGP720949 BQK720946:BQL720949 CAG720946:CAH720949 CKC720946:CKD720949 CTY720946:CTZ720949 DDU720946:DDV720949 DNQ720946:DNR720949 DXM720946:DXN720949 EHI720946:EHJ720949 ERE720946:ERF720949 FBA720946:FBB720949 FKW720946:FKX720949 FUS720946:FUT720949 GEO720946:GEP720949 GOK720946:GOL720949 GYG720946:GYH720949 HIC720946:HID720949 HRY720946:HRZ720949 IBU720946:IBV720949 ILQ720946:ILR720949 IVM720946:IVN720949 JFI720946:JFJ720949 JPE720946:JPF720949 JZA720946:JZB720949 KIW720946:KIX720949 KSS720946:KST720949 LCO720946:LCP720949 LMK720946:LML720949 LWG720946:LWH720949 MGC720946:MGD720949 MPY720946:MPZ720949 MZU720946:MZV720949 NJQ720946:NJR720949 NTM720946:NTN720949 ODI720946:ODJ720949 ONE720946:ONF720949 OXA720946:OXB720949 PGW720946:PGX720949 PQS720946:PQT720949 QAO720946:QAP720949 QKK720946:QKL720949 QUG720946:QUH720949 REC720946:RED720949 RNY720946:RNZ720949 RXU720946:RXV720949 SHQ720946:SHR720949 SRM720946:SRN720949 TBI720946:TBJ720949 TLE720946:TLF720949 TVA720946:TVB720949 UEW720946:UEX720949 UOS720946:UOT720949 UYO720946:UYP720949 VIK720946:VIL720949 VSG720946:VSH720949 WCC720946:WCD720949 WLY720946:WLZ720949 WVU720946:WVV720949 O786482:P786485 JI786482:JJ786485 TE786482:TF786485 ADA786482:ADB786485 AMW786482:AMX786485 AWS786482:AWT786485 BGO786482:BGP786485 BQK786482:BQL786485 CAG786482:CAH786485 CKC786482:CKD786485 CTY786482:CTZ786485 DDU786482:DDV786485 DNQ786482:DNR786485 DXM786482:DXN786485 EHI786482:EHJ786485 ERE786482:ERF786485 FBA786482:FBB786485 FKW786482:FKX786485 FUS786482:FUT786485 GEO786482:GEP786485 GOK786482:GOL786485 GYG786482:GYH786485 HIC786482:HID786485 HRY786482:HRZ786485 IBU786482:IBV786485 ILQ786482:ILR786485 IVM786482:IVN786485 JFI786482:JFJ786485 JPE786482:JPF786485 JZA786482:JZB786485 KIW786482:KIX786485 KSS786482:KST786485 LCO786482:LCP786485 LMK786482:LML786485 LWG786482:LWH786485 MGC786482:MGD786485 MPY786482:MPZ786485 MZU786482:MZV786485 NJQ786482:NJR786485 NTM786482:NTN786485 ODI786482:ODJ786485 ONE786482:ONF786485 OXA786482:OXB786485 PGW786482:PGX786485 PQS786482:PQT786485 QAO786482:QAP786485 QKK786482:QKL786485 QUG786482:QUH786485 REC786482:RED786485 RNY786482:RNZ786485 RXU786482:RXV786485 SHQ786482:SHR786485 SRM786482:SRN786485 TBI786482:TBJ786485 TLE786482:TLF786485 TVA786482:TVB786485 UEW786482:UEX786485 UOS786482:UOT786485 UYO786482:UYP786485 VIK786482:VIL786485 VSG786482:VSH786485 WCC786482:WCD786485 WLY786482:WLZ786485 WVU786482:WVV786485 O852018:P852021 JI852018:JJ852021 TE852018:TF852021 ADA852018:ADB852021 AMW852018:AMX852021 AWS852018:AWT852021 BGO852018:BGP852021 BQK852018:BQL852021 CAG852018:CAH852021 CKC852018:CKD852021 CTY852018:CTZ852021 DDU852018:DDV852021 DNQ852018:DNR852021 DXM852018:DXN852021 EHI852018:EHJ852021 ERE852018:ERF852021 FBA852018:FBB852021 FKW852018:FKX852021 FUS852018:FUT852021 GEO852018:GEP852021 GOK852018:GOL852021 GYG852018:GYH852021 HIC852018:HID852021 HRY852018:HRZ852021 IBU852018:IBV852021 ILQ852018:ILR852021 IVM852018:IVN852021 JFI852018:JFJ852021 JPE852018:JPF852021 JZA852018:JZB852021 KIW852018:KIX852021 KSS852018:KST852021 LCO852018:LCP852021 LMK852018:LML852021 LWG852018:LWH852021 MGC852018:MGD852021 MPY852018:MPZ852021 MZU852018:MZV852021 NJQ852018:NJR852021 NTM852018:NTN852021 ODI852018:ODJ852021 ONE852018:ONF852021 OXA852018:OXB852021 PGW852018:PGX852021 PQS852018:PQT852021 QAO852018:QAP852021 QKK852018:QKL852021 QUG852018:QUH852021 REC852018:RED852021 RNY852018:RNZ852021 RXU852018:RXV852021 SHQ852018:SHR852021 SRM852018:SRN852021 TBI852018:TBJ852021 TLE852018:TLF852021 TVA852018:TVB852021 UEW852018:UEX852021 UOS852018:UOT852021 UYO852018:UYP852021 VIK852018:VIL852021 VSG852018:VSH852021 WCC852018:WCD852021 WLY852018:WLZ852021 WVU852018:WVV852021 O917554:P917557 JI917554:JJ917557 TE917554:TF917557 ADA917554:ADB917557 AMW917554:AMX917557 AWS917554:AWT917557 BGO917554:BGP917557 BQK917554:BQL917557 CAG917554:CAH917557 CKC917554:CKD917557 CTY917554:CTZ917557 DDU917554:DDV917557 DNQ917554:DNR917557 DXM917554:DXN917557 EHI917554:EHJ917557 ERE917554:ERF917557 FBA917554:FBB917557 FKW917554:FKX917557 FUS917554:FUT917557 GEO917554:GEP917557 GOK917554:GOL917557 GYG917554:GYH917557 HIC917554:HID917557 HRY917554:HRZ917557 IBU917554:IBV917557 ILQ917554:ILR917557 IVM917554:IVN917557 JFI917554:JFJ917557 JPE917554:JPF917557 JZA917554:JZB917557 KIW917554:KIX917557 KSS917554:KST917557 LCO917554:LCP917557 LMK917554:LML917557 LWG917554:LWH917557 MGC917554:MGD917557 MPY917554:MPZ917557 MZU917554:MZV917557 NJQ917554:NJR917557 NTM917554:NTN917557 ODI917554:ODJ917557 ONE917554:ONF917557 OXA917554:OXB917557 PGW917554:PGX917557 PQS917554:PQT917557 QAO917554:QAP917557 QKK917554:QKL917557 QUG917554:QUH917557 REC917554:RED917557 RNY917554:RNZ917557 RXU917554:RXV917557 SHQ917554:SHR917557 SRM917554:SRN917557 TBI917554:TBJ917557 TLE917554:TLF917557 TVA917554:TVB917557 UEW917554:UEX917557 UOS917554:UOT917557 UYO917554:UYP917557 VIK917554:VIL917557 VSG917554:VSH917557 WCC917554:WCD917557 WLY917554:WLZ917557 WVU917554:WVV917557 O983090:P983093 JI983090:JJ983093 TE983090:TF983093 ADA983090:ADB983093 AMW983090:AMX983093 AWS983090:AWT983093 BGO983090:BGP983093 BQK983090:BQL983093 CAG983090:CAH983093 CKC983090:CKD983093 CTY983090:CTZ983093 DDU983090:DDV983093 DNQ983090:DNR983093 DXM983090:DXN983093 EHI983090:EHJ983093 ERE983090:ERF983093 FBA983090:FBB983093 FKW983090:FKX983093 FUS983090:FUT983093 GEO983090:GEP983093 GOK983090:GOL983093 GYG983090:GYH983093 HIC983090:HID983093 HRY983090:HRZ983093 IBU983090:IBV983093 ILQ983090:ILR983093 IVM983090:IVN983093 JFI983090:JFJ983093 JPE983090:JPF983093 JZA983090:JZB983093 KIW983090:KIX983093 KSS983090:KST983093 LCO983090:LCP983093 LMK983090:LML983093 LWG983090:LWH983093 MGC983090:MGD983093 MPY983090:MPZ983093 MZU983090:MZV983093 NJQ983090:NJR983093 NTM983090:NTN983093 ODI983090:ODJ983093 ONE983090:ONF983093 OXA983090:OXB983093 PGW983090:PGX983093 PQS983090:PQT983093 QAO983090:QAP983093 QKK983090:QKL983093 QUG983090:QUH983093 REC983090:RED983093 RNY983090:RNZ983093 RXU983090:RXV983093 SHQ983090:SHR983093 SRM983090:SRN983093 TBI983090:TBJ983093 TLE983090:TLF983093 TVA983090:TVB983093 UEW983090:UEX983093 UOS983090:UOT983093 UYO983090:UYP983093 VIK983090:VIL983093 VSG983090:VSH983093 WCC983090:WCD983093 WLY983090:WLZ983093 WVU983090:WVV983093 WWF983090:WWG983093 Z65586:AA65589 JT65586:JU65589 TP65586:TQ65589 ADL65586:ADM65589 ANH65586:ANI65589 AXD65586:AXE65589 BGZ65586:BHA65589 BQV65586:BQW65589 CAR65586:CAS65589 CKN65586:CKO65589 CUJ65586:CUK65589 DEF65586:DEG65589 DOB65586:DOC65589 DXX65586:DXY65589 EHT65586:EHU65589 ERP65586:ERQ65589 FBL65586:FBM65589 FLH65586:FLI65589 FVD65586:FVE65589 GEZ65586:GFA65589 GOV65586:GOW65589 GYR65586:GYS65589 HIN65586:HIO65589 HSJ65586:HSK65589 ICF65586:ICG65589 IMB65586:IMC65589 IVX65586:IVY65589 JFT65586:JFU65589 JPP65586:JPQ65589 JZL65586:JZM65589 KJH65586:KJI65589 KTD65586:KTE65589 LCZ65586:LDA65589 LMV65586:LMW65589 LWR65586:LWS65589 MGN65586:MGO65589 MQJ65586:MQK65589 NAF65586:NAG65589 NKB65586:NKC65589 NTX65586:NTY65589 ODT65586:ODU65589 ONP65586:ONQ65589 OXL65586:OXM65589 PHH65586:PHI65589 PRD65586:PRE65589 QAZ65586:QBA65589 QKV65586:QKW65589 QUR65586:QUS65589 REN65586:REO65589 ROJ65586:ROK65589 RYF65586:RYG65589 SIB65586:SIC65589 SRX65586:SRY65589 TBT65586:TBU65589 TLP65586:TLQ65589 TVL65586:TVM65589 UFH65586:UFI65589 UPD65586:UPE65589 UYZ65586:UZA65589 VIV65586:VIW65589 VSR65586:VSS65589 WCN65586:WCO65589 WMJ65586:WMK65589 WWF65586:WWG65589 Z131122:AA131125 JT131122:JU131125 TP131122:TQ131125 ADL131122:ADM131125 ANH131122:ANI131125 AXD131122:AXE131125 BGZ131122:BHA131125 BQV131122:BQW131125 CAR131122:CAS131125 CKN131122:CKO131125 CUJ131122:CUK131125 DEF131122:DEG131125 DOB131122:DOC131125 DXX131122:DXY131125 EHT131122:EHU131125 ERP131122:ERQ131125 FBL131122:FBM131125 FLH131122:FLI131125 FVD131122:FVE131125 GEZ131122:GFA131125 GOV131122:GOW131125 GYR131122:GYS131125 HIN131122:HIO131125 HSJ131122:HSK131125 ICF131122:ICG131125 IMB131122:IMC131125 IVX131122:IVY131125 JFT131122:JFU131125 JPP131122:JPQ131125 JZL131122:JZM131125 KJH131122:KJI131125 KTD131122:KTE131125 LCZ131122:LDA131125 LMV131122:LMW131125 LWR131122:LWS131125 MGN131122:MGO131125 MQJ131122:MQK131125 NAF131122:NAG131125 NKB131122:NKC131125 NTX131122:NTY131125 ODT131122:ODU131125 ONP131122:ONQ131125 OXL131122:OXM131125 PHH131122:PHI131125 PRD131122:PRE131125 QAZ131122:QBA131125 QKV131122:QKW131125 QUR131122:QUS131125 REN131122:REO131125 ROJ131122:ROK131125 RYF131122:RYG131125 SIB131122:SIC131125 SRX131122:SRY131125 TBT131122:TBU131125 TLP131122:TLQ131125 TVL131122:TVM131125 UFH131122:UFI131125 UPD131122:UPE131125 UYZ131122:UZA131125 VIV131122:VIW131125 VSR131122:VSS131125 WCN131122:WCO131125 WMJ131122:WMK131125 WWF131122:WWG131125 Z196658:AA196661 JT196658:JU196661 TP196658:TQ196661 ADL196658:ADM196661 ANH196658:ANI196661 AXD196658:AXE196661 BGZ196658:BHA196661 BQV196658:BQW196661 CAR196658:CAS196661 CKN196658:CKO196661 CUJ196658:CUK196661 DEF196658:DEG196661 DOB196658:DOC196661 DXX196658:DXY196661 EHT196658:EHU196661 ERP196658:ERQ196661 FBL196658:FBM196661 FLH196658:FLI196661 FVD196658:FVE196661 GEZ196658:GFA196661 GOV196658:GOW196661 GYR196658:GYS196661 HIN196658:HIO196661 HSJ196658:HSK196661 ICF196658:ICG196661 IMB196658:IMC196661 IVX196658:IVY196661 JFT196658:JFU196661 JPP196658:JPQ196661 JZL196658:JZM196661 KJH196658:KJI196661 KTD196658:KTE196661 LCZ196658:LDA196661 LMV196658:LMW196661 LWR196658:LWS196661 MGN196658:MGO196661 MQJ196658:MQK196661 NAF196658:NAG196661 NKB196658:NKC196661 NTX196658:NTY196661 ODT196658:ODU196661 ONP196658:ONQ196661 OXL196658:OXM196661 PHH196658:PHI196661 PRD196658:PRE196661 QAZ196658:QBA196661 QKV196658:QKW196661 QUR196658:QUS196661 REN196658:REO196661 ROJ196658:ROK196661 RYF196658:RYG196661 SIB196658:SIC196661 SRX196658:SRY196661 TBT196658:TBU196661 TLP196658:TLQ196661 TVL196658:TVM196661 UFH196658:UFI196661 UPD196658:UPE196661 UYZ196658:UZA196661 VIV196658:VIW196661 VSR196658:VSS196661 WCN196658:WCO196661 WMJ196658:WMK196661 WWF196658:WWG196661 Z262194:AA262197 JT262194:JU262197 TP262194:TQ262197 ADL262194:ADM262197 ANH262194:ANI262197 AXD262194:AXE262197 BGZ262194:BHA262197 BQV262194:BQW262197 CAR262194:CAS262197 CKN262194:CKO262197 CUJ262194:CUK262197 DEF262194:DEG262197 DOB262194:DOC262197 DXX262194:DXY262197 EHT262194:EHU262197 ERP262194:ERQ262197 FBL262194:FBM262197 FLH262194:FLI262197 FVD262194:FVE262197 GEZ262194:GFA262197 GOV262194:GOW262197 GYR262194:GYS262197 HIN262194:HIO262197 HSJ262194:HSK262197 ICF262194:ICG262197 IMB262194:IMC262197 IVX262194:IVY262197 JFT262194:JFU262197 JPP262194:JPQ262197 JZL262194:JZM262197 KJH262194:KJI262197 KTD262194:KTE262197 LCZ262194:LDA262197 LMV262194:LMW262197 LWR262194:LWS262197 MGN262194:MGO262197 MQJ262194:MQK262197 NAF262194:NAG262197 NKB262194:NKC262197 NTX262194:NTY262197 ODT262194:ODU262197 ONP262194:ONQ262197 OXL262194:OXM262197 PHH262194:PHI262197 PRD262194:PRE262197 QAZ262194:QBA262197 QKV262194:QKW262197 QUR262194:QUS262197 REN262194:REO262197 ROJ262194:ROK262197 RYF262194:RYG262197 SIB262194:SIC262197 SRX262194:SRY262197 TBT262194:TBU262197 TLP262194:TLQ262197 TVL262194:TVM262197 UFH262194:UFI262197 UPD262194:UPE262197 UYZ262194:UZA262197 VIV262194:VIW262197 VSR262194:VSS262197 WCN262194:WCO262197 WMJ262194:WMK262197 WWF262194:WWG262197 Z327730:AA327733 JT327730:JU327733 TP327730:TQ327733 ADL327730:ADM327733 ANH327730:ANI327733 AXD327730:AXE327733 BGZ327730:BHA327733 BQV327730:BQW327733 CAR327730:CAS327733 CKN327730:CKO327733 CUJ327730:CUK327733 DEF327730:DEG327733 DOB327730:DOC327733 DXX327730:DXY327733 EHT327730:EHU327733 ERP327730:ERQ327733 FBL327730:FBM327733 FLH327730:FLI327733 FVD327730:FVE327733 GEZ327730:GFA327733 GOV327730:GOW327733 GYR327730:GYS327733 HIN327730:HIO327733 HSJ327730:HSK327733 ICF327730:ICG327733 IMB327730:IMC327733 IVX327730:IVY327733 JFT327730:JFU327733 JPP327730:JPQ327733 JZL327730:JZM327733 KJH327730:KJI327733 KTD327730:KTE327733 LCZ327730:LDA327733 LMV327730:LMW327733 LWR327730:LWS327733 MGN327730:MGO327733 MQJ327730:MQK327733 NAF327730:NAG327733 NKB327730:NKC327733 NTX327730:NTY327733 ODT327730:ODU327733 ONP327730:ONQ327733 OXL327730:OXM327733 PHH327730:PHI327733 PRD327730:PRE327733 QAZ327730:QBA327733 QKV327730:QKW327733 QUR327730:QUS327733 REN327730:REO327733 ROJ327730:ROK327733 RYF327730:RYG327733 SIB327730:SIC327733 SRX327730:SRY327733 TBT327730:TBU327733 TLP327730:TLQ327733 TVL327730:TVM327733 UFH327730:UFI327733 UPD327730:UPE327733 UYZ327730:UZA327733 VIV327730:VIW327733 VSR327730:VSS327733 WCN327730:WCO327733 WMJ327730:WMK327733 WWF327730:WWG327733 Z393266:AA393269 JT393266:JU393269 TP393266:TQ393269 ADL393266:ADM393269 ANH393266:ANI393269 AXD393266:AXE393269 BGZ393266:BHA393269 BQV393266:BQW393269 CAR393266:CAS393269 CKN393266:CKO393269 CUJ393266:CUK393269 DEF393266:DEG393269 DOB393266:DOC393269 DXX393266:DXY393269 EHT393266:EHU393269 ERP393266:ERQ393269 FBL393266:FBM393269 FLH393266:FLI393269 FVD393266:FVE393269 GEZ393266:GFA393269 GOV393266:GOW393269 GYR393266:GYS393269 HIN393266:HIO393269 HSJ393266:HSK393269 ICF393266:ICG393269 IMB393266:IMC393269 IVX393266:IVY393269 JFT393266:JFU393269 JPP393266:JPQ393269 JZL393266:JZM393269 KJH393266:KJI393269 KTD393266:KTE393269 LCZ393266:LDA393269 LMV393266:LMW393269 LWR393266:LWS393269 MGN393266:MGO393269 MQJ393266:MQK393269 NAF393266:NAG393269 NKB393266:NKC393269 NTX393266:NTY393269 ODT393266:ODU393269 ONP393266:ONQ393269 OXL393266:OXM393269 PHH393266:PHI393269 PRD393266:PRE393269 QAZ393266:QBA393269 QKV393266:QKW393269 QUR393266:QUS393269 REN393266:REO393269 ROJ393266:ROK393269 RYF393266:RYG393269 SIB393266:SIC393269 SRX393266:SRY393269 TBT393266:TBU393269 TLP393266:TLQ393269 TVL393266:TVM393269 UFH393266:UFI393269 UPD393266:UPE393269 UYZ393266:UZA393269 VIV393266:VIW393269 VSR393266:VSS393269 WCN393266:WCO393269 WMJ393266:WMK393269 WWF393266:WWG393269 Z458802:AA458805 JT458802:JU458805 TP458802:TQ458805 ADL458802:ADM458805 ANH458802:ANI458805 AXD458802:AXE458805 BGZ458802:BHA458805 BQV458802:BQW458805 CAR458802:CAS458805 CKN458802:CKO458805 CUJ458802:CUK458805 DEF458802:DEG458805 DOB458802:DOC458805 DXX458802:DXY458805 EHT458802:EHU458805 ERP458802:ERQ458805 FBL458802:FBM458805 FLH458802:FLI458805 FVD458802:FVE458805 GEZ458802:GFA458805 GOV458802:GOW458805 GYR458802:GYS458805 HIN458802:HIO458805 HSJ458802:HSK458805 ICF458802:ICG458805 IMB458802:IMC458805 IVX458802:IVY458805 JFT458802:JFU458805 JPP458802:JPQ458805 JZL458802:JZM458805 KJH458802:KJI458805 KTD458802:KTE458805 LCZ458802:LDA458805 LMV458802:LMW458805 LWR458802:LWS458805 MGN458802:MGO458805 MQJ458802:MQK458805 NAF458802:NAG458805 NKB458802:NKC458805 NTX458802:NTY458805 ODT458802:ODU458805 ONP458802:ONQ458805 OXL458802:OXM458805 PHH458802:PHI458805 PRD458802:PRE458805 QAZ458802:QBA458805 QKV458802:QKW458805 QUR458802:QUS458805 REN458802:REO458805 ROJ458802:ROK458805 RYF458802:RYG458805 SIB458802:SIC458805 SRX458802:SRY458805 TBT458802:TBU458805 TLP458802:TLQ458805 TVL458802:TVM458805 UFH458802:UFI458805 UPD458802:UPE458805 UYZ458802:UZA458805 VIV458802:VIW458805 VSR458802:VSS458805 WCN458802:WCO458805 WMJ458802:WMK458805 WWF458802:WWG458805 Z524338:AA524341 JT524338:JU524341 TP524338:TQ524341 ADL524338:ADM524341 ANH524338:ANI524341 AXD524338:AXE524341 BGZ524338:BHA524341 BQV524338:BQW524341 CAR524338:CAS524341 CKN524338:CKO524341 CUJ524338:CUK524341 DEF524338:DEG524341 DOB524338:DOC524341 DXX524338:DXY524341 EHT524338:EHU524341 ERP524338:ERQ524341 FBL524338:FBM524341 FLH524338:FLI524341 FVD524338:FVE524341 GEZ524338:GFA524341 GOV524338:GOW524341 GYR524338:GYS524341 HIN524338:HIO524341 HSJ524338:HSK524341 ICF524338:ICG524341 IMB524338:IMC524341 IVX524338:IVY524341 JFT524338:JFU524341 JPP524338:JPQ524341 JZL524338:JZM524341 KJH524338:KJI524341 KTD524338:KTE524341 LCZ524338:LDA524341 LMV524338:LMW524341 LWR524338:LWS524341 MGN524338:MGO524341 MQJ524338:MQK524341 NAF524338:NAG524341 NKB524338:NKC524341 NTX524338:NTY524341 ODT524338:ODU524341 ONP524338:ONQ524341 OXL524338:OXM524341 PHH524338:PHI524341 PRD524338:PRE524341 QAZ524338:QBA524341 QKV524338:QKW524341 QUR524338:QUS524341 REN524338:REO524341 ROJ524338:ROK524341 RYF524338:RYG524341 SIB524338:SIC524341 SRX524338:SRY524341 TBT524338:TBU524341 TLP524338:TLQ524341 TVL524338:TVM524341 UFH524338:UFI524341 UPD524338:UPE524341 UYZ524338:UZA524341 VIV524338:VIW524341 VSR524338:VSS524341 WCN524338:WCO524341 WMJ524338:WMK524341 WWF524338:WWG524341 Z589874:AA589877 JT589874:JU589877 TP589874:TQ589877 ADL589874:ADM589877 ANH589874:ANI589877 AXD589874:AXE589877 BGZ589874:BHA589877 BQV589874:BQW589877 CAR589874:CAS589877 CKN589874:CKO589877 CUJ589874:CUK589877 DEF589874:DEG589877 DOB589874:DOC589877 DXX589874:DXY589877 EHT589874:EHU589877 ERP589874:ERQ589877 FBL589874:FBM589877 FLH589874:FLI589877 FVD589874:FVE589877 GEZ589874:GFA589877 GOV589874:GOW589877 GYR589874:GYS589877 HIN589874:HIO589877 HSJ589874:HSK589877 ICF589874:ICG589877 IMB589874:IMC589877 IVX589874:IVY589877 JFT589874:JFU589877 JPP589874:JPQ589877 JZL589874:JZM589877 KJH589874:KJI589877 KTD589874:KTE589877 LCZ589874:LDA589877 LMV589874:LMW589877 LWR589874:LWS589877 MGN589874:MGO589877 MQJ589874:MQK589877 NAF589874:NAG589877 NKB589874:NKC589877 NTX589874:NTY589877 ODT589874:ODU589877 ONP589874:ONQ589877 OXL589874:OXM589877 PHH589874:PHI589877 PRD589874:PRE589877 QAZ589874:QBA589877 QKV589874:QKW589877 QUR589874:QUS589877 REN589874:REO589877 ROJ589874:ROK589877 RYF589874:RYG589877 SIB589874:SIC589877 SRX589874:SRY589877 TBT589874:TBU589877 TLP589874:TLQ589877 TVL589874:TVM589877 UFH589874:UFI589877 UPD589874:UPE589877 UYZ589874:UZA589877 VIV589874:VIW589877 VSR589874:VSS589877 WCN589874:WCO589877 WMJ589874:WMK589877 WWF589874:WWG589877 Z655410:AA655413 JT655410:JU655413 TP655410:TQ655413 ADL655410:ADM655413 ANH655410:ANI655413 AXD655410:AXE655413 BGZ655410:BHA655413 BQV655410:BQW655413 CAR655410:CAS655413 CKN655410:CKO655413 CUJ655410:CUK655413 DEF655410:DEG655413 DOB655410:DOC655413 DXX655410:DXY655413 EHT655410:EHU655413 ERP655410:ERQ655413 FBL655410:FBM655413 FLH655410:FLI655413 FVD655410:FVE655413 GEZ655410:GFA655413 GOV655410:GOW655413 GYR655410:GYS655413 HIN655410:HIO655413 HSJ655410:HSK655413 ICF655410:ICG655413 IMB655410:IMC655413 IVX655410:IVY655413 JFT655410:JFU655413 JPP655410:JPQ655413 JZL655410:JZM655413 KJH655410:KJI655413 KTD655410:KTE655413 LCZ655410:LDA655413 LMV655410:LMW655413 LWR655410:LWS655413 MGN655410:MGO655413 MQJ655410:MQK655413 NAF655410:NAG655413 NKB655410:NKC655413 NTX655410:NTY655413 ODT655410:ODU655413 ONP655410:ONQ655413 OXL655410:OXM655413 PHH655410:PHI655413 PRD655410:PRE655413 QAZ655410:QBA655413 QKV655410:QKW655413 QUR655410:QUS655413 REN655410:REO655413 ROJ655410:ROK655413 RYF655410:RYG655413 SIB655410:SIC655413 SRX655410:SRY655413 TBT655410:TBU655413 TLP655410:TLQ655413 TVL655410:TVM655413 UFH655410:UFI655413 UPD655410:UPE655413 UYZ655410:UZA655413 VIV655410:VIW655413 VSR655410:VSS655413 WCN655410:WCO655413 WMJ655410:WMK655413 WWF655410:WWG655413 Z720946:AA720949 JT720946:JU720949 TP720946:TQ720949 ADL720946:ADM720949 ANH720946:ANI720949 AXD720946:AXE720949 BGZ720946:BHA720949 BQV720946:BQW720949 CAR720946:CAS720949 CKN720946:CKO720949 CUJ720946:CUK720949 DEF720946:DEG720949 DOB720946:DOC720949 DXX720946:DXY720949 EHT720946:EHU720949 ERP720946:ERQ720949 FBL720946:FBM720949 FLH720946:FLI720949 FVD720946:FVE720949 GEZ720946:GFA720949 GOV720946:GOW720949 GYR720946:GYS720949 HIN720946:HIO720949 HSJ720946:HSK720949 ICF720946:ICG720949 IMB720946:IMC720949 IVX720946:IVY720949 JFT720946:JFU720949 JPP720946:JPQ720949 JZL720946:JZM720949 KJH720946:KJI720949 KTD720946:KTE720949 LCZ720946:LDA720949 LMV720946:LMW720949 LWR720946:LWS720949 MGN720946:MGO720949 MQJ720946:MQK720949 NAF720946:NAG720949 NKB720946:NKC720949 NTX720946:NTY720949 ODT720946:ODU720949 ONP720946:ONQ720949 OXL720946:OXM720949 PHH720946:PHI720949 PRD720946:PRE720949 QAZ720946:QBA720949 QKV720946:QKW720949 QUR720946:QUS720949 REN720946:REO720949 ROJ720946:ROK720949 RYF720946:RYG720949 SIB720946:SIC720949 SRX720946:SRY720949 TBT720946:TBU720949 TLP720946:TLQ720949 TVL720946:TVM720949 UFH720946:UFI720949 UPD720946:UPE720949 UYZ720946:UZA720949 VIV720946:VIW720949 VSR720946:VSS720949 WCN720946:WCO720949 WMJ720946:WMK720949 WWF720946:WWG720949 Z786482:AA786485 JT786482:JU786485 TP786482:TQ786485 ADL786482:ADM786485 ANH786482:ANI786485 AXD786482:AXE786485 BGZ786482:BHA786485 BQV786482:BQW786485 CAR786482:CAS786485 CKN786482:CKO786485 CUJ786482:CUK786485 DEF786482:DEG786485 DOB786482:DOC786485 DXX786482:DXY786485 EHT786482:EHU786485 ERP786482:ERQ786485 FBL786482:FBM786485 FLH786482:FLI786485 FVD786482:FVE786485 GEZ786482:GFA786485 GOV786482:GOW786485 GYR786482:GYS786485 HIN786482:HIO786485 HSJ786482:HSK786485 ICF786482:ICG786485 IMB786482:IMC786485 IVX786482:IVY786485 JFT786482:JFU786485 JPP786482:JPQ786485 JZL786482:JZM786485 KJH786482:KJI786485 KTD786482:KTE786485 LCZ786482:LDA786485 LMV786482:LMW786485 LWR786482:LWS786485 MGN786482:MGO786485 MQJ786482:MQK786485 NAF786482:NAG786485 NKB786482:NKC786485 NTX786482:NTY786485 ODT786482:ODU786485 ONP786482:ONQ786485 OXL786482:OXM786485 PHH786482:PHI786485 PRD786482:PRE786485 QAZ786482:QBA786485 QKV786482:QKW786485 QUR786482:QUS786485 REN786482:REO786485 ROJ786482:ROK786485 RYF786482:RYG786485 SIB786482:SIC786485 SRX786482:SRY786485 TBT786482:TBU786485 TLP786482:TLQ786485 TVL786482:TVM786485 UFH786482:UFI786485 UPD786482:UPE786485 UYZ786482:UZA786485 VIV786482:VIW786485 VSR786482:VSS786485 WCN786482:WCO786485 WMJ786482:WMK786485 WWF786482:WWG786485 Z852018:AA852021 JT852018:JU852021 TP852018:TQ852021 ADL852018:ADM852021 ANH852018:ANI852021 AXD852018:AXE852021 BGZ852018:BHA852021 BQV852018:BQW852021 CAR852018:CAS852021 CKN852018:CKO852021 CUJ852018:CUK852021 DEF852018:DEG852021 DOB852018:DOC852021 DXX852018:DXY852021 EHT852018:EHU852021 ERP852018:ERQ852021 FBL852018:FBM852021 FLH852018:FLI852021 FVD852018:FVE852021 GEZ852018:GFA852021 GOV852018:GOW852021 GYR852018:GYS852021 HIN852018:HIO852021 HSJ852018:HSK852021 ICF852018:ICG852021 IMB852018:IMC852021 IVX852018:IVY852021 JFT852018:JFU852021 JPP852018:JPQ852021 JZL852018:JZM852021 KJH852018:KJI852021 KTD852018:KTE852021 LCZ852018:LDA852021 LMV852018:LMW852021 LWR852018:LWS852021 MGN852018:MGO852021 MQJ852018:MQK852021 NAF852018:NAG852021 NKB852018:NKC852021 NTX852018:NTY852021 ODT852018:ODU852021 ONP852018:ONQ852021 OXL852018:OXM852021 PHH852018:PHI852021 PRD852018:PRE852021 QAZ852018:QBA852021 QKV852018:QKW852021 QUR852018:QUS852021 REN852018:REO852021 ROJ852018:ROK852021 RYF852018:RYG852021 SIB852018:SIC852021 SRX852018:SRY852021 TBT852018:TBU852021 TLP852018:TLQ852021 TVL852018:TVM852021 UFH852018:UFI852021 UPD852018:UPE852021 UYZ852018:UZA852021 VIV852018:VIW852021 VSR852018:VSS852021 WCN852018:WCO852021 WMJ852018:WMK852021 WWF852018:WWG852021 Z917554:AA917557 JT917554:JU917557 TP917554:TQ917557 ADL917554:ADM917557 ANH917554:ANI917557 AXD917554:AXE917557 BGZ917554:BHA917557 BQV917554:BQW917557 CAR917554:CAS917557 CKN917554:CKO917557 CUJ917554:CUK917557 DEF917554:DEG917557 DOB917554:DOC917557 DXX917554:DXY917557 EHT917554:EHU917557 ERP917554:ERQ917557 FBL917554:FBM917557 FLH917554:FLI917557 FVD917554:FVE917557 GEZ917554:GFA917557 GOV917554:GOW917557 GYR917554:GYS917557 HIN917554:HIO917557 HSJ917554:HSK917557 ICF917554:ICG917557 IMB917554:IMC917557 IVX917554:IVY917557 JFT917554:JFU917557 JPP917554:JPQ917557 JZL917554:JZM917557 KJH917554:KJI917557 KTD917554:KTE917557 LCZ917554:LDA917557 LMV917554:LMW917557 LWR917554:LWS917557 MGN917554:MGO917557 MQJ917554:MQK917557 NAF917554:NAG917557 NKB917554:NKC917557 NTX917554:NTY917557 ODT917554:ODU917557 ONP917554:ONQ917557 OXL917554:OXM917557 PHH917554:PHI917557 PRD917554:PRE917557 QAZ917554:QBA917557 QKV917554:QKW917557 QUR917554:QUS917557 REN917554:REO917557 ROJ917554:ROK917557 RYF917554:RYG917557 SIB917554:SIC917557 SRX917554:SRY917557 TBT917554:TBU917557 TLP917554:TLQ917557 TVL917554:TVM917557 UFH917554:UFI917557 UPD917554:UPE917557 UYZ917554:UZA917557 VIV917554:VIW917557 VSR917554:VSS917557 WCN917554:WCO917557 WMJ917554:WMK917557 WWF917554:WWG917557 Z983090:AA983093 JT983090:JU983093 TP983090:TQ983093 ADL983090:ADM983093 ANH983090:ANI983093 AXD983090:AXE983093 BGZ983090:BHA983093 BQV983090:BQW983093 CAR983090:CAS983093 CKN983090:CKO983093 CUJ983090:CUK983093 DEF983090:DEG983093 DOB983090:DOC983093 DXX983090:DXY983093 EHT983090:EHU983093 ERP983090:ERQ983093 FBL983090:FBM983093 FLH983090:FLI983093 FVD983090:FVE983093 GEZ983090:GFA983093 GOV983090:GOW983093 GYR983090:GYS983093 HIN983090:HIO983093 HSJ983090:HSK983093 ICF983090:ICG983093 IMB983090:IMC983093 IVX983090:IVY983093 JFT983090:JFU983093 JPP983090:JPQ983093 JZL983090:JZM983093 KJH983090:KJI983093 KTD983090:KTE983093 LCZ983090:LDA983093 LMV983090:LMW983093 LWR983090:LWS983093 MGN983090:MGO983093 MQJ983090:MQK983093 NAF983090:NAG983093 NKB983090:NKC983093 NTX983090:NTY983093 ODT983090:ODU983093 ONP983090:ONQ983093 OXL983090:OXM983093 PHH983090:PHI983093 PRD983090:PRE983093 QAZ983090:QBA983093 QKV983090:QKW983093 QUR983090:QUS983093 REN983090:REO983093 ROJ983090:ROK983093 RYF983090:RYG983093 SIB983090:SIC983093 SRX983090:SRY983093 TBT983090:TBU983093 TLP983090:TLQ983093 TVL983090:TVM983093 UFH983090:UFI983093 UPD983090:UPE983093 UYZ983090:UZA983093 VIV983090:VIW983093 VSR983090:VSS983093 KE55:KF55 KE52:KF52 UA55:UB55 UA52:UB52 ADW55:ADX55 ADW52:ADX52 ANS55:ANT55 ANS52:ANT52 AXO55:AXP55 AXO52:AXP52 BHK55:BHL55 BHK52:BHL52 BRG55:BRH55 BRG52:BRH52 CBC55:CBD55 CBC52:CBD52 CKY55:CKZ55 CKY52:CKZ52 CUU55:CUV55 CUU52:CUV52 DEQ55:DER55 DEQ52:DER52 DOM55:DON55 DOM52:DON52 DYI55:DYJ55 DYI52:DYJ52 EIE55:EIF55 EIE52:EIF52 ESA55:ESB55 ESA52:ESB52 FBW55:FBX55 FBW52:FBX52 FLS55:FLT55 FLS52:FLT52 FVO55:FVP55 FVO52:FVP52 GFK55:GFL55 GFK52:GFL52 GPG55:GPH55 GPG52:GPH52 GZC55:GZD55 GZC52:GZD52 HIY55:HIZ55 HIY52:HIZ52 HSU55:HSV55 HSU52:HSV52 ICQ55:ICR55 ICQ52:ICR52 IMM55:IMN55 IMM52:IMN52 IWI55:IWJ55 IWI52:IWJ52 JGE55:JGF55 JGE52:JGF52 JQA55:JQB55 JQA52:JQB52 JZW55:JZX55 JZW52:JZX52 KJS55:KJT55 KJS52:KJT52 KTO55:KTP55 KTO52:KTP52 LDK55:LDL55 LDK52:LDL52 LNG55:LNH55 LNG52:LNH52 LXC55:LXD55 LXC52:LXD52 MGY55:MGZ55 MGY52:MGZ52 MQU55:MQV55 MQU52:MQV52 NAQ55:NAR55 NAQ52:NAR52 NKM55:NKN55 NKM52:NKN52 NUI55:NUJ55 NUI52:NUJ52 OEE55:OEF55 OEE52:OEF52 OOA55:OOB55 OOA52:OOB52 OXW55:OXX55 OXW52:OXX52 PHS55:PHT55 PHS52:PHT52 PRO55:PRP55 PRO52:PRP52 QBK55:QBL55 QBK52:QBL52 QLG55:QLH55 QLG52:QLH52 QVC55:QVD55 QVC52:QVD52 REY55:REZ55 REY52:REZ52 ROU55:ROV55 ROU52:ROV52 RYQ55:RYR55 RYQ52:RYR52 SIM55:SIN55 SIM52:SIN52 SSI55:SSJ55 SSI52:SSJ52 TCE55:TCF55 TCE52:TCF52 TMA55:TMB55 TMA52:TMB52 TVW55:TVX55 TVW52:TVX52 UFS55:UFT55 UFS52:UFT52 UPO55:UPP55 UPO52:UPP52 UZK55:UZL55 UZK52:UZL52 VJG55:VJH55 VJG52:VJH52 VTC55:VTD55 VTC52:VTD52 WCY55:WCZ55 WCY52:WCZ52 WMU55:WMV55 WMU52:WMV52 WWQ55:WWR55 WWQ52:WWR52 JI55:JJ55 JI52:JJ52 TE55:TF55 TE52:TF52 ADA55:ADB55 ADA52:ADB52 AMW55:AMX55 AMW52:AMX52 AWS55:AWT55 AWS52:AWT52 BGO55:BGP55 BGO52:BGP52 BQK55:BQL55 BQK52:BQL52 CAG55:CAH55 CAG52:CAH52 CKC55:CKD55 CKC52:CKD52 CTY55:CTZ55 CTY52:CTZ52 DDU55:DDV55 DDU52:DDV52 DNQ55:DNR55 DNQ52:DNR52 DXM55:DXN55 DXM52:DXN52 EHI55:EHJ55 EHI52:EHJ52 ERE55:ERF55 ERE52:ERF52 FBA55:FBB55 FBA52:FBB52 FKW55:FKX55 FKW52:FKX52 FUS55:FUT55 FUS52:FUT52 GEO55:GEP55 GEO52:GEP52 GOK55:GOL55 GOK52:GOL52 GYG55:GYH55 GYG52:GYH52 HIC55:HID55 HIC52:HID52 HRY55:HRZ55 HRY52:HRZ52 IBU55:IBV55 IBU52:IBV52 ILQ55:ILR55 ILQ52:ILR52 IVM55:IVN55 IVM52:IVN52 JFI55:JFJ55 JFI52:JFJ52 JPE55:JPF55 JPE52:JPF52 JZA55:JZB55 JZA52:JZB52 KIW55:KIX55 KIW52:KIX52 KSS55:KST55 KSS52:KST52 LCO55:LCP55 LCO52:LCP52 LMK55:LML55 LMK52:LML52 LWG55:LWH55 LWG52:LWH52 MGC55:MGD55 MGC52:MGD52 MPY55:MPZ55 MPY52:MPZ52 MZU55:MZV55 MZU52:MZV52 NJQ55:NJR55 NJQ52:NJR52 NTM55:NTN55 NTM52:NTN52 ODI55:ODJ55 ODI52:ODJ52 ONE55:ONF55 ONE52:ONF52 OXA55:OXB55 OXA52:OXB52 PGW55:PGX55 PGW52:PGX52 PQS55:PQT55 PQS52:PQT52 QAO55:QAP55 QAO52:QAP52 QKK55:QKL55 QKK52:QKL52 QUG55:QUH55 QUG52:QUH52 REC55:RED55 REC52:RED52 RNY55:RNZ55 RNY52:RNZ52 RXU55:RXV55 RXU52:RXV52 SHQ55:SHR55 SHQ52:SHR52 SRM55:SRN55 SRM52:SRN52 TBI55:TBJ55 TBI52:TBJ52 TLE55:TLF55 TLE52:TLF52 TVA55:TVB55 TVA52:TVB52 UEW55:UEX55 UEW52:UEX52 UOS55:UOT55 UOS52:UOT52 UYO55:UYP55 UYO52:UYP52 VIK55:VIL55 VIK52:VIL52 VSG55:VSH55 VSG52:VSH52 WCC55:WCD55 WCC52:WCD52 WLY55:WLZ55 WLY52:WLZ52 WVU55:WVV55 WVU52:WVV52 JT55:JU55 JT52:JU52 TP55:TQ55 TP52:TQ52 ADL55:ADM55 ADL52:ADM52 ANH55:ANI55 ANH52:ANI52 AXD55:AXE55 AXD52:AXE52 BGZ55:BHA55 BGZ52:BHA52 BQV55:BQW55 BQV52:BQW52 CAR55:CAS55 CAR52:CAS52 CKN55:CKO55 CKN52:CKO52 CUJ55:CUK55 CUJ52:CUK52 DEF55:DEG55 DEF52:DEG52 DOB55:DOC55 DOB52:DOC52 DXX55:DXY55 DXX52:DXY52 EHT55:EHU55 EHT52:EHU52 ERP55:ERQ55 ERP52:ERQ52 FBL55:FBM55 FBL52:FBM52 FLH55:FLI55 FLH52:FLI52 FVD55:FVE55 FVD52:FVE52 GEZ55:GFA55 GEZ52:GFA52 GOV55:GOW55 GOV52:GOW52 GYR55:GYS55 GYR52:GYS52 HIN55:HIO55 HIN52:HIO52 HSJ55:HSK55 HSJ52:HSK52 ICF55:ICG55 ICF52:ICG52 IMB55:IMC55 IMB52:IMC52 IVX55:IVY55 IVX52:IVY52 JFT55:JFU55 JFT52:JFU52 JPP55:JPQ55 JPP52:JPQ52 JZL55:JZM55 JZL52:JZM52 KJH55:KJI55 KJH52:KJI52 KTD55:KTE55 KTD52:KTE52 LCZ55:LDA55 LCZ52:LDA52 LMV55:LMW55 LMV52:LMW52 LWR55:LWS55 LWR52:LWS52 MGN55:MGO55 MGN52:MGO52 MQJ55:MQK55 MQJ52:MQK52 NAF55:NAG55 NAF52:NAG52 NKB55:NKC55 NKB52:NKC52 NTX55:NTY55 NTX52:NTY52 ODT55:ODU55 ODT52:ODU52 ONP55:ONQ55 ONP52:ONQ52 OXL55:OXM55 OXL52:OXM52 PHH55:PHI55 PHH52:PHI52 PRD55:PRE55 PRD52:PRE52 QAZ55:QBA55 QAZ52:QBA52 QKV55:QKW55 QKV52:QKW52 QUR55:QUS55 QUR52:QUS52 REN55:REO55 REN52:REO52 ROJ55:ROK55 ROJ52:ROK52 RYF55:RYG55 RYF52:RYG52 SIB55:SIC55 SIB52:SIC52 SRX55:SRY55 SRX52:SRY52 TBT55:TBU55 TBT52:TBU52 TLP55:TLQ55 TLP52:TLQ52 TVL55:TVM55 TVL52:TVM52 UFH55:UFI55 UFH52:UFI52 UPD55:UPE55 UPD52:UPE52 UYZ55:UZA55 UYZ52:UZA52 VIV55:VIW55 VIV52:VIW52 VSR55:VSS55 VSR52:VSS52 WCN55:WCO55 WCN52:WCO52 WMJ55:WMK55 WMJ52:WMK52 WWF55:WWG55 WWF52:WWG52">
      <formula1>"YES,NO"</formula1>
    </dataValidation>
  </dataValidations>
  <printOptions horizontalCentered="1" verticalCentered="1"/>
  <pageMargins left="0.25" right="0.25" top="0" bottom="0" header="0" footer="0"/>
  <pageSetup paperSize="9" scale="73" orientation="portrait" r:id="rId1"/>
  <rowBreaks count="1" manualBreakCount="1">
    <brk id="66"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8"/>
  <sheetViews>
    <sheetView showGridLines="0" view="pageBreakPreview" zoomScale="70" zoomScaleNormal="115" zoomScaleSheetLayoutView="70" workbookViewId="0">
      <selection activeCell="A28" sqref="A28:AL47"/>
    </sheetView>
  </sheetViews>
  <sheetFormatPr defaultRowHeight="12" customHeight="1" x14ac:dyDescent="0.2"/>
  <cols>
    <col min="1" max="11" width="2.7109375" style="307" customWidth="1"/>
    <col min="12" max="28" width="4.7109375" style="307" customWidth="1"/>
    <col min="29"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s="333" customFormat="1" ht="15" customHeight="1" x14ac:dyDescent="0.2">
      <c r="A1" s="541" t="s">
        <v>380</v>
      </c>
      <c r="B1" s="542"/>
      <c r="C1" s="542"/>
      <c r="D1" s="542"/>
      <c r="E1" s="542"/>
      <c r="F1" s="542"/>
      <c r="G1" s="542"/>
      <c r="H1" s="542"/>
      <c r="I1" s="542"/>
      <c r="J1" s="542"/>
      <c r="K1" s="543"/>
      <c r="L1" s="550" t="s">
        <v>806</v>
      </c>
      <c r="M1" s="550"/>
      <c r="N1" s="550"/>
      <c r="O1" s="550"/>
      <c r="P1" s="550"/>
      <c r="Q1" s="550"/>
      <c r="R1" s="550"/>
      <c r="S1" s="550"/>
      <c r="T1" s="550"/>
      <c r="U1" s="550"/>
      <c r="V1" s="550"/>
      <c r="W1" s="550"/>
      <c r="X1" s="550"/>
      <c r="Y1" s="550"/>
      <c r="Z1" s="550"/>
      <c r="AA1" s="550"/>
      <c r="AB1" s="550"/>
      <c r="AC1" s="473"/>
      <c r="AD1" s="474"/>
      <c r="AE1" s="474"/>
      <c r="AF1" s="474"/>
      <c r="AG1" s="474"/>
      <c r="AH1" s="474"/>
      <c r="AI1" s="474"/>
      <c r="AJ1" s="474"/>
      <c r="AK1" s="474"/>
      <c r="AL1" s="475"/>
    </row>
    <row r="2" spans="1:38" s="333" customFormat="1" ht="15" customHeight="1" x14ac:dyDescent="0.2">
      <c r="A2" s="544"/>
      <c r="B2" s="545"/>
      <c r="C2" s="545"/>
      <c r="D2" s="545"/>
      <c r="E2" s="545"/>
      <c r="F2" s="545"/>
      <c r="G2" s="545"/>
      <c r="H2" s="545"/>
      <c r="I2" s="545"/>
      <c r="J2" s="545"/>
      <c r="K2" s="546"/>
      <c r="L2" s="551"/>
      <c r="M2" s="551"/>
      <c r="N2" s="551"/>
      <c r="O2" s="551"/>
      <c r="P2" s="551"/>
      <c r="Q2" s="551"/>
      <c r="R2" s="551"/>
      <c r="S2" s="551"/>
      <c r="T2" s="551"/>
      <c r="U2" s="551"/>
      <c r="V2" s="551"/>
      <c r="W2" s="551"/>
      <c r="X2" s="551"/>
      <c r="Y2" s="551"/>
      <c r="Z2" s="551"/>
      <c r="AA2" s="551"/>
      <c r="AB2" s="551"/>
      <c r="AC2" s="476"/>
      <c r="AD2" s="477"/>
      <c r="AE2" s="477"/>
      <c r="AF2" s="477"/>
      <c r="AG2" s="477"/>
      <c r="AH2" s="477"/>
      <c r="AI2" s="477"/>
      <c r="AJ2" s="477"/>
      <c r="AK2" s="477"/>
      <c r="AL2" s="478"/>
    </row>
    <row r="3" spans="1:38" s="333" customFormat="1" ht="15" customHeight="1" x14ac:dyDescent="0.2">
      <c r="A3" s="544"/>
      <c r="B3" s="545"/>
      <c r="C3" s="545"/>
      <c r="D3" s="545"/>
      <c r="E3" s="545"/>
      <c r="F3" s="545"/>
      <c r="G3" s="545"/>
      <c r="H3" s="545"/>
      <c r="I3" s="545"/>
      <c r="J3" s="545"/>
      <c r="K3" s="546"/>
      <c r="L3" s="551"/>
      <c r="M3" s="551"/>
      <c r="N3" s="551"/>
      <c r="O3" s="551"/>
      <c r="P3" s="551"/>
      <c r="Q3" s="551"/>
      <c r="R3" s="551"/>
      <c r="S3" s="551"/>
      <c r="T3" s="551"/>
      <c r="U3" s="551"/>
      <c r="V3" s="551"/>
      <c r="W3" s="551"/>
      <c r="X3" s="551"/>
      <c r="Y3" s="551"/>
      <c r="Z3" s="551"/>
      <c r="AA3" s="551"/>
      <c r="AB3" s="551"/>
      <c r="AC3" s="476"/>
      <c r="AD3" s="477"/>
      <c r="AE3" s="477"/>
      <c r="AF3" s="477"/>
      <c r="AG3" s="477"/>
      <c r="AH3" s="477"/>
      <c r="AI3" s="477"/>
      <c r="AJ3" s="477"/>
      <c r="AK3" s="477"/>
      <c r="AL3" s="478"/>
    </row>
    <row r="4" spans="1:38" s="333" customFormat="1" ht="15" customHeight="1" x14ac:dyDescent="0.2">
      <c r="A4" s="544"/>
      <c r="B4" s="545"/>
      <c r="C4" s="545"/>
      <c r="D4" s="545"/>
      <c r="E4" s="545"/>
      <c r="F4" s="545"/>
      <c r="G4" s="545"/>
      <c r="H4" s="545"/>
      <c r="I4" s="545"/>
      <c r="J4" s="545"/>
      <c r="K4" s="546"/>
      <c r="L4" s="551"/>
      <c r="M4" s="551"/>
      <c r="N4" s="551"/>
      <c r="O4" s="551"/>
      <c r="P4" s="551"/>
      <c r="Q4" s="551"/>
      <c r="R4" s="551"/>
      <c r="S4" s="551"/>
      <c r="T4" s="551"/>
      <c r="U4" s="551"/>
      <c r="V4" s="551"/>
      <c r="W4" s="551"/>
      <c r="X4" s="551"/>
      <c r="Y4" s="551"/>
      <c r="Z4" s="551"/>
      <c r="AA4" s="551"/>
      <c r="AB4" s="551"/>
      <c r="AC4" s="476"/>
      <c r="AD4" s="477"/>
      <c r="AE4" s="477"/>
      <c r="AF4" s="477"/>
      <c r="AG4" s="477"/>
      <c r="AH4" s="477"/>
      <c r="AI4" s="477"/>
      <c r="AJ4" s="477"/>
      <c r="AK4" s="477"/>
      <c r="AL4" s="478"/>
    </row>
    <row r="5" spans="1:38" s="333" customFormat="1" ht="20.100000000000001" customHeight="1" x14ac:dyDescent="0.2">
      <c r="A5" s="544"/>
      <c r="B5" s="545"/>
      <c r="C5" s="545"/>
      <c r="D5" s="545"/>
      <c r="E5" s="545"/>
      <c r="F5" s="545"/>
      <c r="G5" s="545"/>
      <c r="H5" s="545"/>
      <c r="I5" s="545"/>
      <c r="J5" s="545"/>
      <c r="K5" s="546"/>
      <c r="L5" s="551"/>
      <c r="M5" s="551"/>
      <c r="N5" s="551"/>
      <c r="O5" s="551"/>
      <c r="P5" s="551"/>
      <c r="Q5" s="551"/>
      <c r="R5" s="551"/>
      <c r="S5" s="551"/>
      <c r="T5" s="551"/>
      <c r="U5" s="551"/>
      <c r="V5" s="551"/>
      <c r="W5" s="551"/>
      <c r="X5" s="551"/>
      <c r="Y5" s="551"/>
      <c r="Z5" s="551"/>
      <c r="AA5" s="551"/>
      <c r="AB5" s="551"/>
      <c r="AC5" s="476"/>
      <c r="AD5" s="477"/>
      <c r="AE5" s="477"/>
      <c r="AF5" s="477"/>
      <c r="AG5" s="477"/>
      <c r="AH5" s="477"/>
      <c r="AI5" s="477"/>
      <c r="AJ5" s="477"/>
      <c r="AK5" s="477"/>
      <c r="AL5" s="478"/>
    </row>
    <row r="6" spans="1:38" s="333" customFormat="1" ht="22.5" customHeight="1" x14ac:dyDescent="0.2">
      <c r="A6" s="547"/>
      <c r="B6" s="548"/>
      <c r="C6" s="548"/>
      <c r="D6" s="548"/>
      <c r="E6" s="548"/>
      <c r="F6" s="548"/>
      <c r="G6" s="548"/>
      <c r="H6" s="548"/>
      <c r="I6" s="548"/>
      <c r="J6" s="548"/>
      <c r="K6" s="549"/>
      <c r="L6" s="552"/>
      <c r="M6" s="552"/>
      <c r="N6" s="552"/>
      <c r="O6" s="552"/>
      <c r="P6" s="552"/>
      <c r="Q6" s="552"/>
      <c r="R6" s="552"/>
      <c r="S6" s="552"/>
      <c r="T6" s="552"/>
      <c r="U6" s="552"/>
      <c r="V6" s="552"/>
      <c r="W6" s="552"/>
      <c r="X6" s="552"/>
      <c r="Y6" s="552"/>
      <c r="Z6" s="552"/>
      <c r="AA6" s="552"/>
      <c r="AB6" s="552"/>
      <c r="AC6" s="479"/>
      <c r="AD6" s="480"/>
      <c r="AE6" s="480"/>
      <c r="AF6" s="480"/>
      <c r="AG6" s="480"/>
      <c r="AH6" s="480"/>
      <c r="AI6" s="480"/>
      <c r="AJ6" s="480"/>
      <c r="AK6" s="480"/>
      <c r="AL6" s="481"/>
    </row>
    <row r="7" spans="1:38" s="334" customFormat="1" ht="15" customHeight="1" x14ac:dyDescent="0.2">
      <c r="A7" s="553" t="s">
        <v>649</v>
      </c>
      <c r="B7" s="554"/>
      <c r="C7" s="554"/>
      <c r="D7" s="554"/>
      <c r="E7" s="554"/>
      <c r="F7" s="554"/>
      <c r="G7" s="554"/>
      <c r="H7" s="554"/>
      <c r="I7" s="554"/>
      <c r="J7" s="554"/>
      <c r="K7" s="555"/>
      <c r="L7" s="556" t="s">
        <v>813</v>
      </c>
      <c r="M7" s="557"/>
      <c r="N7" s="557"/>
      <c r="O7" s="557"/>
      <c r="P7" s="557"/>
      <c r="Q7" s="557"/>
      <c r="R7" s="557"/>
      <c r="S7" s="557"/>
      <c r="T7" s="557"/>
      <c r="U7" s="557"/>
      <c r="V7" s="557"/>
      <c r="W7" s="557"/>
      <c r="X7" s="557"/>
      <c r="Y7" s="557"/>
      <c r="Z7" s="557"/>
      <c r="AA7" s="557"/>
      <c r="AB7" s="557"/>
      <c r="AC7" s="558" t="s">
        <v>675</v>
      </c>
      <c r="AD7" s="559"/>
      <c r="AE7" s="559"/>
      <c r="AF7" s="559"/>
      <c r="AG7" s="559"/>
      <c r="AH7" s="559"/>
      <c r="AI7" s="559"/>
      <c r="AJ7" s="559"/>
      <c r="AK7" s="559"/>
      <c r="AL7" s="560"/>
    </row>
    <row r="8" spans="1:38" s="334" customFormat="1" ht="15" customHeight="1" x14ac:dyDescent="0.2">
      <c r="A8" s="567" t="s">
        <v>738</v>
      </c>
      <c r="B8" s="568"/>
      <c r="C8" s="568"/>
      <c r="D8" s="568"/>
      <c r="E8" s="568"/>
      <c r="F8" s="568"/>
      <c r="G8" s="568"/>
      <c r="H8" s="568"/>
      <c r="I8" s="568"/>
      <c r="J8" s="568"/>
      <c r="K8" s="569"/>
      <c r="L8" s="573" t="s">
        <v>650</v>
      </c>
      <c r="M8" s="574"/>
      <c r="N8" s="575" t="s">
        <v>651</v>
      </c>
      <c r="O8" s="575"/>
      <c r="P8" s="574" t="s">
        <v>652</v>
      </c>
      <c r="Q8" s="574"/>
      <c r="R8" s="574" t="s">
        <v>653</v>
      </c>
      <c r="S8" s="574"/>
      <c r="T8" s="574" t="s">
        <v>654</v>
      </c>
      <c r="U8" s="574"/>
      <c r="V8" s="574" t="s">
        <v>655</v>
      </c>
      <c r="W8" s="574"/>
      <c r="X8" s="576" t="s">
        <v>656</v>
      </c>
      <c r="Y8" s="576"/>
      <c r="Z8" s="576"/>
      <c r="AA8" s="588" t="s">
        <v>657</v>
      </c>
      <c r="AB8" s="588"/>
      <c r="AC8" s="561"/>
      <c r="AD8" s="562"/>
      <c r="AE8" s="562"/>
      <c r="AF8" s="562"/>
      <c r="AG8" s="562"/>
      <c r="AH8" s="562"/>
      <c r="AI8" s="562"/>
      <c r="AJ8" s="562"/>
      <c r="AK8" s="562"/>
      <c r="AL8" s="563"/>
    </row>
    <row r="9" spans="1:38" s="334" customFormat="1" ht="15" customHeight="1" thickBot="1" x14ac:dyDescent="0.25">
      <c r="A9" s="570"/>
      <c r="B9" s="571"/>
      <c r="C9" s="571"/>
      <c r="D9" s="571"/>
      <c r="E9" s="571"/>
      <c r="F9" s="571"/>
      <c r="G9" s="571"/>
      <c r="H9" s="571"/>
      <c r="I9" s="571"/>
      <c r="J9" s="571"/>
      <c r="K9" s="572"/>
      <c r="L9" s="518" t="s">
        <v>739</v>
      </c>
      <c r="M9" s="518"/>
      <c r="N9" s="509" t="s">
        <v>783</v>
      </c>
      <c r="O9" s="509"/>
      <c r="P9" s="509" t="s">
        <v>740</v>
      </c>
      <c r="Q9" s="509"/>
      <c r="R9" s="509" t="s">
        <v>784</v>
      </c>
      <c r="S9" s="509"/>
      <c r="T9" s="509" t="s">
        <v>398</v>
      </c>
      <c r="U9" s="509"/>
      <c r="V9" s="509" t="s">
        <v>658</v>
      </c>
      <c r="W9" s="509"/>
      <c r="X9" s="509" t="s">
        <v>785</v>
      </c>
      <c r="Y9" s="509"/>
      <c r="Z9" s="509"/>
      <c r="AA9" s="509" t="s">
        <v>692</v>
      </c>
      <c r="AB9" s="509"/>
      <c r="AC9" s="564"/>
      <c r="AD9" s="565"/>
      <c r="AE9" s="565"/>
      <c r="AF9" s="565"/>
      <c r="AG9" s="565"/>
      <c r="AH9" s="565"/>
      <c r="AI9" s="565"/>
      <c r="AJ9" s="565"/>
      <c r="AK9" s="565"/>
      <c r="AL9" s="566"/>
    </row>
    <row r="10" spans="1:38" ht="6.75" customHeight="1" x14ac:dyDescent="0.2">
      <c r="A10" s="435"/>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36"/>
    </row>
    <row r="11" spans="1:38" s="333" customFormat="1" ht="18.75" customHeight="1" x14ac:dyDescent="0.2">
      <c r="A11" s="442"/>
      <c r="B11" s="611" t="s">
        <v>644</v>
      </c>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443"/>
    </row>
    <row r="12" spans="1:38" s="333" customFormat="1" ht="12.95" customHeight="1" x14ac:dyDescent="0.2">
      <c r="A12" s="442"/>
      <c r="B12" s="600"/>
      <c r="C12" s="601"/>
      <c r="D12" s="601"/>
      <c r="E12" s="602" t="s">
        <v>688</v>
      </c>
      <c r="F12" s="603"/>
      <c r="G12" s="604"/>
      <c r="H12" s="612" t="s">
        <v>659</v>
      </c>
      <c r="I12" s="612"/>
      <c r="J12" s="612"/>
      <c r="K12" s="612" t="s">
        <v>689</v>
      </c>
      <c r="L12" s="612"/>
      <c r="M12" s="598" t="s">
        <v>690</v>
      </c>
      <c r="N12" s="599"/>
      <c r="O12" s="598" t="s">
        <v>691</v>
      </c>
      <c r="P12" s="599"/>
      <c r="Q12" s="598" t="s">
        <v>692</v>
      </c>
      <c r="R12" s="599"/>
      <c r="S12" s="487"/>
      <c r="T12" s="335"/>
      <c r="U12" s="598" t="s">
        <v>688</v>
      </c>
      <c r="V12" s="599"/>
      <c r="W12" s="598" t="s">
        <v>659</v>
      </c>
      <c r="X12" s="599"/>
      <c r="Y12" s="598" t="s">
        <v>689</v>
      </c>
      <c r="Z12" s="599"/>
      <c r="AA12" s="612" t="s">
        <v>690</v>
      </c>
      <c r="AB12" s="612"/>
      <c r="AC12" s="612" t="s">
        <v>691</v>
      </c>
      <c r="AD12" s="612"/>
      <c r="AE12" s="612"/>
      <c r="AF12" s="612" t="s">
        <v>692</v>
      </c>
      <c r="AG12" s="612"/>
      <c r="AH12" s="612"/>
      <c r="AI12" s="601"/>
      <c r="AJ12" s="601"/>
      <c r="AK12" s="613"/>
      <c r="AL12" s="443"/>
    </row>
    <row r="13" spans="1:38" s="334" customFormat="1" ht="12.95" customHeight="1" x14ac:dyDescent="0.2">
      <c r="A13" s="484"/>
      <c r="B13" s="600"/>
      <c r="C13" s="601"/>
      <c r="D13" s="601"/>
      <c r="E13" s="602">
        <v>1</v>
      </c>
      <c r="F13" s="603"/>
      <c r="G13" s="604"/>
      <c r="H13" s="609" t="s">
        <v>648</v>
      </c>
      <c r="I13" s="609"/>
      <c r="J13" s="609"/>
      <c r="K13" s="605" t="s">
        <v>648</v>
      </c>
      <c r="L13" s="606"/>
      <c r="M13" s="605" t="s">
        <v>648</v>
      </c>
      <c r="N13" s="606"/>
      <c r="O13" s="605" t="s">
        <v>648</v>
      </c>
      <c r="P13" s="606"/>
      <c r="Q13" s="605" t="s">
        <v>648</v>
      </c>
      <c r="R13" s="606"/>
      <c r="S13" s="487"/>
      <c r="T13" s="335"/>
      <c r="U13" s="602">
        <v>65</v>
      </c>
      <c r="V13" s="603"/>
      <c r="W13" s="598"/>
      <c r="X13" s="599"/>
      <c r="Y13" s="598"/>
      <c r="Z13" s="599"/>
      <c r="AA13" s="597"/>
      <c r="AB13" s="597"/>
      <c r="AC13" s="597"/>
      <c r="AD13" s="597"/>
      <c r="AE13" s="597"/>
      <c r="AF13" s="597"/>
      <c r="AG13" s="597"/>
      <c r="AH13" s="597"/>
      <c r="AI13" s="595"/>
      <c r="AJ13" s="595"/>
      <c r="AK13" s="596"/>
      <c r="AL13" s="443"/>
    </row>
    <row r="14" spans="1:38" s="333" customFormat="1" ht="12.95" customHeight="1" x14ac:dyDescent="0.2">
      <c r="A14" s="442"/>
      <c r="B14" s="600"/>
      <c r="C14" s="601"/>
      <c r="D14" s="610"/>
      <c r="E14" s="602">
        <v>2</v>
      </c>
      <c r="F14" s="603"/>
      <c r="G14" s="604"/>
      <c r="H14" s="609" t="s">
        <v>648</v>
      </c>
      <c r="I14" s="609"/>
      <c r="J14" s="609"/>
      <c r="K14" s="605" t="s">
        <v>648</v>
      </c>
      <c r="L14" s="606"/>
      <c r="M14" s="605" t="s">
        <v>648</v>
      </c>
      <c r="N14" s="606"/>
      <c r="O14" s="605" t="s">
        <v>648</v>
      </c>
      <c r="P14" s="606"/>
      <c r="Q14" s="605" t="s">
        <v>648</v>
      </c>
      <c r="R14" s="606"/>
      <c r="S14" s="487"/>
      <c r="T14" s="335"/>
      <c r="U14" s="602">
        <v>66</v>
      </c>
      <c r="V14" s="603"/>
      <c r="W14" s="598"/>
      <c r="X14" s="599"/>
      <c r="Y14" s="598"/>
      <c r="Z14" s="599"/>
      <c r="AA14" s="597"/>
      <c r="AB14" s="597"/>
      <c r="AC14" s="597"/>
      <c r="AD14" s="597"/>
      <c r="AE14" s="597"/>
      <c r="AF14" s="597"/>
      <c r="AG14" s="597"/>
      <c r="AH14" s="597"/>
      <c r="AI14" s="595"/>
      <c r="AJ14" s="595"/>
      <c r="AK14" s="596"/>
      <c r="AL14" s="443"/>
    </row>
    <row r="15" spans="1:38" s="329" customFormat="1" ht="12.95" customHeight="1" x14ac:dyDescent="0.2">
      <c r="A15" s="442"/>
      <c r="B15" s="600"/>
      <c r="C15" s="601"/>
      <c r="D15" s="601"/>
      <c r="E15" s="602">
        <v>3</v>
      </c>
      <c r="F15" s="603"/>
      <c r="G15" s="604"/>
      <c r="H15" s="609" t="s">
        <v>648</v>
      </c>
      <c r="I15" s="609"/>
      <c r="J15" s="609"/>
      <c r="K15" s="605" t="s">
        <v>648</v>
      </c>
      <c r="L15" s="606"/>
      <c r="M15" s="605" t="s">
        <v>648</v>
      </c>
      <c r="N15" s="606"/>
      <c r="O15" s="605" t="s">
        <v>648</v>
      </c>
      <c r="P15" s="606"/>
      <c r="Q15" s="605" t="s">
        <v>648</v>
      </c>
      <c r="R15" s="606"/>
      <c r="S15" s="487"/>
      <c r="T15" s="335"/>
      <c r="U15" s="602">
        <v>67</v>
      </c>
      <c r="V15" s="603"/>
      <c r="W15" s="598"/>
      <c r="X15" s="599"/>
      <c r="Y15" s="598"/>
      <c r="Z15" s="599"/>
      <c r="AA15" s="597"/>
      <c r="AB15" s="597"/>
      <c r="AC15" s="597"/>
      <c r="AD15" s="597"/>
      <c r="AE15" s="597"/>
      <c r="AF15" s="597"/>
      <c r="AG15" s="597"/>
      <c r="AH15" s="597"/>
      <c r="AI15" s="595"/>
      <c r="AJ15" s="595"/>
      <c r="AK15" s="596"/>
      <c r="AL15" s="443"/>
    </row>
    <row r="16" spans="1:38" s="329" customFormat="1" ht="12.95" customHeight="1" x14ac:dyDescent="0.2">
      <c r="A16" s="442"/>
      <c r="B16" s="600"/>
      <c r="C16" s="601"/>
      <c r="D16" s="601"/>
      <c r="E16" s="602">
        <v>4</v>
      </c>
      <c r="F16" s="603"/>
      <c r="G16" s="604"/>
      <c r="H16" s="609" t="s">
        <v>648</v>
      </c>
      <c r="I16" s="609"/>
      <c r="J16" s="609"/>
      <c r="K16" s="605" t="s">
        <v>648</v>
      </c>
      <c r="L16" s="606"/>
      <c r="M16" s="605"/>
      <c r="N16" s="606"/>
      <c r="O16" s="605" t="s">
        <v>648</v>
      </c>
      <c r="P16" s="606"/>
      <c r="Q16" s="605" t="s">
        <v>648</v>
      </c>
      <c r="R16" s="606"/>
      <c r="S16" s="487"/>
      <c r="T16" s="335"/>
      <c r="U16" s="602">
        <v>68</v>
      </c>
      <c r="V16" s="603"/>
      <c r="W16" s="598"/>
      <c r="X16" s="599"/>
      <c r="Y16" s="598"/>
      <c r="Z16" s="599"/>
      <c r="AA16" s="597"/>
      <c r="AB16" s="597"/>
      <c r="AC16" s="597"/>
      <c r="AD16" s="597"/>
      <c r="AE16" s="597"/>
      <c r="AF16" s="597"/>
      <c r="AG16" s="597"/>
      <c r="AH16" s="597"/>
      <c r="AI16" s="595"/>
      <c r="AJ16" s="595"/>
      <c r="AK16" s="596"/>
      <c r="AL16" s="443"/>
    </row>
    <row r="17" spans="1:38" s="329" customFormat="1" ht="12.95" customHeight="1" x14ac:dyDescent="0.2">
      <c r="A17" s="442"/>
      <c r="B17" s="600"/>
      <c r="C17" s="601"/>
      <c r="D17" s="601"/>
      <c r="E17" s="602">
        <v>5</v>
      </c>
      <c r="F17" s="603"/>
      <c r="G17" s="604"/>
      <c r="H17" s="609" t="s">
        <v>648</v>
      </c>
      <c r="I17" s="609"/>
      <c r="J17" s="609"/>
      <c r="K17" s="605" t="s">
        <v>648</v>
      </c>
      <c r="L17" s="606"/>
      <c r="M17" s="605"/>
      <c r="N17" s="606"/>
      <c r="O17" s="598"/>
      <c r="P17" s="599"/>
      <c r="Q17" s="598"/>
      <c r="R17" s="599"/>
      <c r="S17" s="487"/>
      <c r="T17" s="335"/>
      <c r="U17" s="602">
        <v>69</v>
      </c>
      <c r="V17" s="603"/>
      <c r="W17" s="598"/>
      <c r="X17" s="599"/>
      <c r="Y17" s="598"/>
      <c r="Z17" s="599"/>
      <c r="AA17" s="597"/>
      <c r="AB17" s="597"/>
      <c r="AC17" s="597"/>
      <c r="AD17" s="597"/>
      <c r="AE17" s="597"/>
      <c r="AF17" s="597"/>
      <c r="AG17" s="597"/>
      <c r="AH17" s="597"/>
      <c r="AI17" s="595"/>
      <c r="AJ17" s="595"/>
      <c r="AK17" s="596"/>
      <c r="AL17" s="443"/>
    </row>
    <row r="18" spans="1:38" s="329" customFormat="1" ht="12.95" customHeight="1" x14ac:dyDescent="0.2">
      <c r="A18" s="442"/>
      <c r="B18" s="600"/>
      <c r="C18" s="601"/>
      <c r="D18" s="601"/>
      <c r="E18" s="602">
        <v>6</v>
      </c>
      <c r="F18" s="603"/>
      <c r="G18" s="604"/>
      <c r="H18" s="609"/>
      <c r="I18" s="609"/>
      <c r="J18" s="609"/>
      <c r="K18" s="605"/>
      <c r="L18" s="606"/>
      <c r="M18" s="605"/>
      <c r="N18" s="606"/>
      <c r="O18" s="598"/>
      <c r="P18" s="599"/>
      <c r="Q18" s="598"/>
      <c r="R18" s="599"/>
      <c r="S18" s="487"/>
      <c r="T18" s="335"/>
      <c r="U18" s="602">
        <v>70</v>
      </c>
      <c r="V18" s="603"/>
      <c r="W18" s="598"/>
      <c r="X18" s="599"/>
      <c r="Y18" s="598"/>
      <c r="Z18" s="599"/>
      <c r="AA18" s="597"/>
      <c r="AB18" s="597"/>
      <c r="AC18" s="597"/>
      <c r="AD18" s="597"/>
      <c r="AE18" s="597"/>
      <c r="AF18" s="597"/>
      <c r="AG18" s="597"/>
      <c r="AH18" s="597"/>
      <c r="AI18" s="595"/>
      <c r="AJ18" s="595"/>
      <c r="AK18" s="596"/>
      <c r="AL18" s="443"/>
    </row>
    <row r="19" spans="1:38" s="329" customFormat="1" ht="12.95" customHeight="1" x14ac:dyDescent="0.2">
      <c r="A19" s="442"/>
      <c r="B19" s="600"/>
      <c r="C19" s="601"/>
      <c r="D19" s="601"/>
      <c r="E19" s="602">
        <v>7</v>
      </c>
      <c r="F19" s="603"/>
      <c r="G19" s="604"/>
      <c r="H19" s="597"/>
      <c r="I19" s="597"/>
      <c r="J19" s="597"/>
      <c r="K19" s="605"/>
      <c r="L19" s="606"/>
      <c r="M19" s="605"/>
      <c r="N19" s="606"/>
      <c r="O19" s="598"/>
      <c r="P19" s="599"/>
      <c r="Q19" s="598"/>
      <c r="R19" s="599"/>
      <c r="S19" s="487"/>
      <c r="T19" s="335"/>
      <c r="U19" s="602">
        <v>71</v>
      </c>
      <c r="V19" s="603"/>
      <c r="W19" s="598"/>
      <c r="X19" s="599"/>
      <c r="Y19" s="598"/>
      <c r="Z19" s="599"/>
      <c r="AA19" s="597"/>
      <c r="AB19" s="597"/>
      <c r="AC19" s="597"/>
      <c r="AD19" s="597"/>
      <c r="AE19" s="597"/>
      <c r="AF19" s="597"/>
      <c r="AG19" s="597"/>
      <c r="AH19" s="597"/>
      <c r="AI19" s="595"/>
      <c r="AJ19" s="595"/>
      <c r="AK19" s="596"/>
      <c r="AL19" s="443"/>
    </row>
    <row r="20" spans="1:38" s="329" customFormat="1" ht="12.95" customHeight="1" x14ac:dyDescent="0.2">
      <c r="A20" s="442"/>
      <c r="B20" s="600"/>
      <c r="C20" s="601"/>
      <c r="D20" s="601"/>
      <c r="E20" s="602">
        <v>8</v>
      </c>
      <c r="F20" s="603"/>
      <c r="G20" s="604"/>
      <c r="H20" s="597"/>
      <c r="I20" s="597"/>
      <c r="J20" s="597"/>
      <c r="K20" s="605"/>
      <c r="L20" s="606"/>
      <c r="M20" s="605"/>
      <c r="N20" s="606"/>
      <c r="O20" s="598"/>
      <c r="P20" s="599"/>
      <c r="Q20" s="598"/>
      <c r="R20" s="599"/>
      <c r="S20" s="487"/>
      <c r="T20" s="335"/>
      <c r="U20" s="602">
        <v>72</v>
      </c>
      <c r="V20" s="603"/>
      <c r="W20" s="598"/>
      <c r="X20" s="599"/>
      <c r="Y20" s="598"/>
      <c r="Z20" s="599"/>
      <c r="AA20" s="597"/>
      <c r="AB20" s="597"/>
      <c r="AC20" s="597"/>
      <c r="AD20" s="597"/>
      <c r="AE20" s="597"/>
      <c r="AF20" s="597"/>
      <c r="AG20" s="597"/>
      <c r="AH20" s="597"/>
      <c r="AI20" s="595"/>
      <c r="AJ20" s="595"/>
      <c r="AK20" s="596"/>
      <c r="AL20" s="443"/>
    </row>
    <row r="21" spans="1:38" s="329" customFormat="1" ht="12.95" customHeight="1" x14ac:dyDescent="0.2">
      <c r="A21" s="442"/>
      <c r="B21" s="600"/>
      <c r="C21" s="601"/>
      <c r="D21" s="601"/>
      <c r="E21" s="602">
        <v>9</v>
      </c>
      <c r="F21" s="603"/>
      <c r="G21" s="604"/>
      <c r="H21" s="597"/>
      <c r="I21" s="597"/>
      <c r="J21" s="597"/>
      <c r="K21" s="605"/>
      <c r="L21" s="606"/>
      <c r="M21" s="605"/>
      <c r="N21" s="606"/>
      <c r="O21" s="598"/>
      <c r="P21" s="599"/>
      <c r="Q21" s="598"/>
      <c r="R21" s="599"/>
      <c r="S21" s="487"/>
      <c r="T21" s="335"/>
      <c r="U21" s="602">
        <v>73</v>
      </c>
      <c r="V21" s="603"/>
      <c r="W21" s="598"/>
      <c r="X21" s="599"/>
      <c r="Y21" s="598"/>
      <c r="Z21" s="599"/>
      <c r="AA21" s="597"/>
      <c r="AB21" s="597"/>
      <c r="AC21" s="597"/>
      <c r="AD21" s="597"/>
      <c r="AE21" s="597"/>
      <c r="AF21" s="597"/>
      <c r="AG21" s="597"/>
      <c r="AH21" s="597"/>
      <c r="AI21" s="595"/>
      <c r="AJ21" s="595"/>
      <c r="AK21" s="596"/>
      <c r="AL21" s="443"/>
    </row>
    <row r="22" spans="1:38" s="329" customFormat="1" ht="12.95" customHeight="1" x14ac:dyDescent="0.2">
      <c r="A22" s="444"/>
      <c r="B22" s="600"/>
      <c r="C22" s="601"/>
      <c r="D22" s="601"/>
      <c r="E22" s="602">
        <v>10</v>
      </c>
      <c r="F22" s="603"/>
      <c r="G22" s="604"/>
      <c r="H22" s="597"/>
      <c r="I22" s="597"/>
      <c r="J22" s="597"/>
      <c r="K22" s="605"/>
      <c r="L22" s="606"/>
      <c r="M22" s="605"/>
      <c r="N22" s="606"/>
      <c r="O22" s="598"/>
      <c r="P22" s="599"/>
      <c r="Q22" s="598"/>
      <c r="R22" s="599"/>
      <c r="S22" s="487"/>
      <c r="T22" s="336"/>
      <c r="U22" s="602">
        <v>74</v>
      </c>
      <c r="V22" s="603"/>
      <c r="W22" s="598"/>
      <c r="X22" s="599"/>
      <c r="Y22" s="598"/>
      <c r="Z22" s="599"/>
      <c r="AA22" s="597"/>
      <c r="AB22" s="597"/>
      <c r="AC22" s="597"/>
      <c r="AD22" s="597"/>
      <c r="AE22" s="597"/>
      <c r="AF22" s="597"/>
      <c r="AG22" s="597"/>
      <c r="AH22" s="597"/>
      <c r="AI22" s="595"/>
      <c r="AJ22" s="595"/>
      <c r="AK22" s="596"/>
      <c r="AL22" s="445"/>
    </row>
    <row r="23" spans="1:38" s="329" customFormat="1" ht="12.95" customHeight="1" x14ac:dyDescent="0.2">
      <c r="A23" s="446"/>
      <c r="B23" s="600"/>
      <c r="C23" s="601"/>
      <c r="D23" s="601"/>
      <c r="E23" s="602">
        <v>11</v>
      </c>
      <c r="F23" s="603"/>
      <c r="G23" s="604"/>
      <c r="H23" s="597"/>
      <c r="I23" s="597"/>
      <c r="J23" s="597"/>
      <c r="K23" s="605"/>
      <c r="L23" s="606"/>
      <c r="M23" s="605"/>
      <c r="N23" s="606"/>
      <c r="O23" s="598"/>
      <c r="P23" s="599"/>
      <c r="Q23" s="598"/>
      <c r="R23" s="599"/>
      <c r="S23" s="487"/>
      <c r="T23" s="336"/>
      <c r="U23" s="602">
        <v>75</v>
      </c>
      <c r="V23" s="603"/>
      <c r="W23" s="598"/>
      <c r="X23" s="599"/>
      <c r="Y23" s="598"/>
      <c r="Z23" s="599"/>
      <c r="AA23" s="597"/>
      <c r="AB23" s="597"/>
      <c r="AC23" s="597"/>
      <c r="AD23" s="597"/>
      <c r="AE23" s="597"/>
      <c r="AF23" s="597"/>
      <c r="AG23" s="597"/>
      <c r="AH23" s="597"/>
      <c r="AI23" s="595"/>
      <c r="AJ23" s="595"/>
      <c r="AK23" s="596"/>
      <c r="AL23" s="445"/>
    </row>
    <row r="24" spans="1:38" s="329" customFormat="1" ht="12.95" customHeight="1" x14ac:dyDescent="0.2">
      <c r="A24" s="446"/>
      <c r="B24" s="600"/>
      <c r="C24" s="601"/>
      <c r="D24" s="601"/>
      <c r="E24" s="602">
        <v>12</v>
      </c>
      <c r="F24" s="603"/>
      <c r="G24" s="604"/>
      <c r="H24" s="597"/>
      <c r="I24" s="597"/>
      <c r="J24" s="597"/>
      <c r="K24" s="605"/>
      <c r="L24" s="606"/>
      <c r="M24" s="605"/>
      <c r="N24" s="606"/>
      <c r="O24" s="598"/>
      <c r="P24" s="599"/>
      <c r="Q24" s="598"/>
      <c r="R24" s="599"/>
      <c r="S24" s="487"/>
      <c r="T24" s="336"/>
      <c r="U24" s="602">
        <v>76</v>
      </c>
      <c r="V24" s="603"/>
      <c r="W24" s="598"/>
      <c r="X24" s="599"/>
      <c r="Y24" s="598"/>
      <c r="Z24" s="599"/>
      <c r="AA24" s="597"/>
      <c r="AB24" s="597"/>
      <c r="AC24" s="597"/>
      <c r="AD24" s="597"/>
      <c r="AE24" s="597"/>
      <c r="AF24" s="597"/>
      <c r="AG24" s="597"/>
      <c r="AH24" s="597"/>
      <c r="AI24" s="595"/>
      <c r="AJ24" s="595"/>
      <c r="AK24" s="596"/>
      <c r="AL24" s="445"/>
    </row>
    <row r="25" spans="1:38" s="329" customFormat="1" ht="12.95" customHeight="1" x14ac:dyDescent="0.2">
      <c r="A25" s="446"/>
      <c r="B25" s="600"/>
      <c r="C25" s="601"/>
      <c r="D25" s="601"/>
      <c r="E25" s="602">
        <v>13</v>
      </c>
      <c r="F25" s="603"/>
      <c r="G25" s="604"/>
      <c r="H25" s="597"/>
      <c r="I25" s="597"/>
      <c r="J25" s="597"/>
      <c r="K25" s="605"/>
      <c r="L25" s="606"/>
      <c r="M25" s="605"/>
      <c r="N25" s="606"/>
      <c r="O25" s="598"/>
      <c r="P25" s="599"/>
      <c r="Q25" s="598"/>
      <c r="R25" s="599"/>
      <c r="S25" s="487"/>
      <c r="T25" s="336"/>
      <c r="U25" s="602">
        <v>77</v>
      </c>
      <c r="V25" s="603"/>
      <c r="W25" s="598"/>
      <c r="X25" s="599"/>
      <c r="Y25" s="598"/>
      <c r="Z25" s="599"/>
      <c r="AA25" s="597"/>
      <c r="AB25" s="597"/>
      <c r="AC25" s="597"/>
      <c r="AD25" s="597"/>
      <c r="AE25" s="597"/>
      <c r="AF25" s="597"/>
      <c r="AG25" s="597"/>
      <c r="AH25" s="597"/>
      <c r="AI25" s="595"/>
      <c r="AJ25" s="595"/>
      <c r="AK25" s="596"/>
      <c r="AL25" s="445"/>
    </row>
    <row r="26" spans="1:38" s="329" customFormat="1" ht="12.95" customHeight="1" x14ac:dyDescent="0.2">
      <c r="A26" s="446"/>
      <c r="B26" s="600"/>
      <c r="C26" s="601"/>
      <c r="D26" s="601"/>
      <c r="E26" s="602">
        <v>14</v>
      </c>
      <c r="F26" s="603"/>
      <c r="G26" s="604"/>
      <c r="H26" s="597"/>
      <c r="I26" s="597"/>
      <c r="J26" s="597"/>
      <c r="K26" s="605"/>
      <c r="L26" s="606"/>
      <c r="M26" s="605"/>
      <c r="N26" s="606"/>
      <c r="O26" s="598"/>
      <c r="P26" s="599"/>
      <c r="Q26" s="598"/>
      <c r="R26" s="599"/>
      <c r="S26" s="487"/>
      <c r="T26" s="336"/>
      <c r="U26" s="602">
        <v>78</v>
      </c>
      <c r="V26" s="603"/>
      <c r="W26" s="598"/>
      <c r="X26" s="599"/>
      <c r="Y26" s="598"/>
      <c r="Z26" s="599"/>
      <c r="AA26" s="597"/>
      <c r="AB26" s="597"/>
      <c r="AC26" s="597"/>
      <c r="AD26" s="597"/>
      <c r="AE26" s="597"/>
      <c r="AF26" s="597"/>
      <c r="AG26" s="597"/>
      <c r="AH26" s="597"/>
      <c r="AI26" s="595"/>
      <c r="AJ26" s="595"/>
      <c r="AK26" s="596"/>
      <c r="AL26" s="445"/>
    </row>
    <row r="27" spans="1:38" s="329" customFormat="1" ht="12.95" customHeight="1" x14ac:dyDescent="0.2">
      <c r="A27" s="446"/>
      <c r="B27" s="600"/>
      <c r="C27" s="601"/>
      <c r="D27" s="601"/>
      <c r="E27" s="602">
        <v>15</v>
      </c>
      <c r="F27" s="603"/>
      <c r="G27" s="604"/>
      <c r="H27" s="597"/>
      <c r="I27" s="597"/>
      <c r="J27" s="597"/>
      <c r="K27" s="605"/>
      <c r="L27" s="606"/>
      <c r="M27" s="605"/>
      <c r="N27" s="606"/>
      <c r="O27" s="598"/>
      <c r="P27" s="599"/>
      <c r="Q27" s="598"/>
      <c r="R27" s="599"/>
      <c r="S27" s="487"/>
      <c r="T27" s="336"/>
      <c r="U27" s="602">
        <v>79</v>
      </c>
      <c r="V27" s="603"/>
      <c r="W27" s="598"/>
      <c r="X27" s="599"/>
      <c r="Y27" s="598"/>
      <c r="Z27" s="599"/>
      <c r="AA27" s="597"/>
      <c r="AB27" s="597"/>
      <c r="AC27" s="597"/>
      <c r="AD27" s="597"/>
      <c r="AE27" s="597"/>
      <c r="AF27" s="597"/>
      <c r="AG27" s="597"/>
      <c r="AH27" s="597"/>
      <c r="AI27" s="595"/>
      <c r="AJ27" s="595"/>
      <c r="AK27" s="596"/>
      <c r="AL27" s="445"/>
    </row>
    <row r="28" spans="1:38" s="329" customFormat="1" ht="12.95" customHeight="1" x14ac:dyDescent="0.2">
      <c r="A28" s="446"/>
      <c r="B28" s="600"/>
      <c r="C28" s="601"/>
      <c r="D28" s="601"/>
      <c r="E28" s="602">
        <v>16</v>
      </c>
      <c r="F28" s="603"/>
      <c r="G28" s="604"/>
      <c r="H28" s="597"/>
      <c r="I28" s="597"/>
      <c r="J28" s="597"/>
      <c r="K28" s="605"/>
      <c r="L28" s="606"/>
      <c r="M28" s="605"/>
      <c r="N28" s="606"/>
      <c r="O28" s="598"/>
      <c r="P28" s="599"/>
      <c r="Q28" s="598"/>
      <c r="R28" s="599"/>
      <c r="S28" s="487"/>
      <c r="T28" s="336"/>
      <c r="U28" s="602">
        <v>80</v>
      </c>
      <c r="V28" s="603"/>
      <c r="W28" s="598"/>
      <c r="X28" s="599"/>
      <c r="Y28" s="598"/>
      <c r="Z28" s="599"/>
      <c r="AA28" s="597"/>
      <c r="AB28" s="597"/>
      <c r="AC28" s="597"/>
      <c r="AD28" s="597"/>
      <c r="AE28" s="597"/>
      <c r="AF28" s="597"/>
      <c r="AG28" s="597"/>
      <c r="AH28" s="597"/>
      <c r="AI28" s="595"/>
      <c r="AJ28" s="595"/>
      <c r="AK28" s="596"/>
      <c r="AL28" s="445"/>
    </row>
    <row r="29" spans="1:38" s="329" customFormat="1" ht="12.95" customHeight="1" x14ac:dyDescent="0.2">
      <c r="A29" s="446"/>
      <c r="B29" s="600"/>
      <c r="C29" s="601"/>
      <c r="D29" s="601"/>
      <c r="E29" s="602">
        <v>17</v>
      </c>
      <c r="F29" s="603"/>
      <c r="G29" s="604"/>
      <c r="H29" s="597"/>
      <c r="I29" s="597"/>
      <c r="J29" s="597"/>
      <c r="K29" s="605"/>
      <c r="L29" s="606"/>
      <c r="M29" s="605"/>
      <c r="N29" s="606"/>
      <c r="O29" s="598"/>
      <c r="P29" s="599"/>
      <c r="Q29" s="598"/>
      <c r="R29" s="599"/>
      <c r="S29" s="487"/>
      <c r="T29" s="336"/>
      <c r="U29" s="602">
        <v>81</v>
      </c>
      <c r="V29" s="603"/>
      <c r="W29" s="598"/>
      <c r="X29" s="599"/>
      <c r="Y29" s="598"/>
      <c r="Z29" s="599"/>
      <c r="AA29" s="597"/>
      <c r="AB29" s="597"/>
      <c r="AC29" s="597"/>
      <c r="AD29" s="597"/>
      <c r="AE29" s="597"/>
      <c r="AF29" s="597"/>
      <c r="AG29" s="597"/>
      <c r="AH29" s="597"/>
      <c r="AI29" s="595"/>
      <c r="AJ29" s="595"/>
      <c r="AK29" s="596"/>
      <c r="AL29" s="445"/>
    </row>
    <row r="30" spans="1:38" s="329" customFormat="1" ht="12.95" customHeight="1" x14ac:dyDescent="0.2">
      <c r="A30" s="446"/>
      <c r="B30" s="600"/>
      <c r="C30" s="601"/>
      <c r="D30" s="601"/>
      <c r="E30" s="602">
        <v>18</v>
      </c>
      <c r="F30" s="603"/>
      <c r="G30" s="604"/>
      <c r="H30" s="597"/>
      <c r="I30" s="597"/>
      <c r="J30" s="597"/>
      <c r="K30" s="605"/>
      <c r="L30" s="606"/>
      <c r="M30" s="605"/>
      <c r="N30" s="606"/>
      <c r="O30" s="598"/>
      <c r="P30" s="599"/>
      <c r="Q30" s="598"/>
      <c r="R30" s="599"/>
      <c r="S30" s="487"/>
      <c r="T30" s="336"/>
      <c r="U30" s="602">
        <v>82</v>
      </c>
      <c r="V30" s="603"/>
      <c r="W30" s="598"/>
      <c r="X30" s="599"/>
      <c r="Y30" s="598"/>
      <c r="Z30" s="599"/>
      <c r="AA30" s="597"/>
      <c r="AB30" s="597"/>
      <c r="AC30" s="597"/>
      <c r="AD30" s="597"/>
      <c r="AE30" s="597"/>
      <c r="AF30" s="597"/>
      <c r="AG30" s="597"/>
      <c r="AH30" s="597"/>
      <c r="AI30" s="595"/>
      <c r="AJ30" s="595"/>
      <c r="AK30" s="596"/>
      <c r="AL30" s="445"/>
    </row>
    <row r="31" spans="1:38" s="329" customFormat="1" ht="12.95" customHeight="1" x14ac:dyDescent="0.2">
      <c r="A31" s="446"/>
      <c r="B31" s="600"/>
      <c r="C31" s="601"/>
      <c r="D31" s="601"/>
      <c r="E31" s="602">
        <v>19</v>
      </c>
      <c r="F31" s="603"/>
      <c r="G31" s="604"/>
      <c r="H31" s="597"/>
      <c r="I31" s="597"/>
      <c r="J31" s="597"/>
      <c r="K31" s="605"/>
      <c r="L31" s="606"/>
      <c r="M31" s="605"/>
      <c r="N31" s="606"/>
      <c r="O31" s="598"/>
      <c r="P31" s="599"/>
      <c r="Q31" s="598"/>
      <c r="R31" s="599"/>
      <c r="S31" s="487"/>
      <c r="T31" s="336"/>
      <c r="U31" s="602">
        <v>83</v>
      </c>
      <c r="V31" s="603"/>
      <c r="W31" s="598"/>
      <c r="X31" s="599"/>
      <c r="Y31" s="598"/>
      <c r="Z31" s="599"/>
      <c r="AA31" s="597"/>
      <c r="AB31" s="597"/>
      <c r="AC31" s="597"/>
      <c r="AD31" s="597"/>
      <c r="AE31" s="597"/>
      <c r="AF31" s="597"/>
      <c r="AG31" s="597"/>
      <c r="AH31" s="597"/>
      <c r="AI31" s="595"/>
      <c r="AJ31" s="595"/>
      <c r="AK31" s="596"/>
      <c r="AL31" s="445"/>
    </row>
    <row r="32" spans="1:38" s="329" customFormat="1" ht="12.95" customHeight="1" x14ac:dyDescent="0.2">
      <c r="A32" s="446"/>
      <c r="B32" s="600"/>
      <c r="C32" s="601"/>
      <c r="D32" s="601"/>
      <c r="E32" s="602">
        <v>20</v>
      </c>
      <c r="F32" s="603"/>
      <c r="G32" s="604"/>
      <c r="H32" s="597"/>
      <c r="I32" s="597"/>
      <c r="J32" s="597"/>
      <c r="K32" s="605"/>
      <c r="L32" s="606"/>
      <c r="M32" s="605"/>
      <c r="N32" s="606"/>
      <c r="O32" s="598"/>
      <c r="P32" s="599"/>
      <c r="Q32" s="598"/>
      <c r="R32" s="599"/>
      <c r="S32" s="487"/>
      <c r="T32" s="336"/>
      <c r="U32" s="602">
        <v>84</v>
      </c>
      <c r="V32" s="603"/>
      <c r="W32" s="598"/>
      <c r="X32" s="599"/>
      <c r="Y32" s="598"/>
      <c r="Z32" s="599"/>
      <c r="AA32" s="597"/>
      <c r="AB32" s="597"/>
      <c r="AC32" s="597"/>
      <c r="AD32" s="597"/>
      <c r="AE32" s="597"/>
      <c r="AF32" s="597"/>
      <c r="AG32" s="597"/>
      <c r="AH32" s="597"/>
      <c r="AI32" s="595"/>
      <c r="AJ32" s="595"/>
      <c r="AK32" s="596"/>
      <c r="AL32" s="445"/>
    </row>
    <row r="33" spans="1:38" s="329" customFormat="1" ht="12.95" customHeight="1" x14ac:dyDescent="0.2">
      <c r="A33" s="447"/>
      <c r="B33" s="600"/>
      <c r="C33" s="601"/>
      <c r="D33" s="601"/>
      <c r="E33" s="602">
        <v>21</v>
      </c>
      <c r="F33" s="603"/>
      <c r="G33" s="604"/>
      <c r="H33" s="597"/>
      <c r="I33" s="597"/>
      <c r="J33" s="597"/>
      <c r="K33" s="605"/>
      <c r="L33" s="606"/>
      <c r="M33" s="605"/>
      <c r="N33" s="606"/>
      <c r="O33" s="598"/>
      <c r="P33" s="599"/>
      <c r="Q33" s="598"/>
      <c r="R33" s="599"/>
      <c r="S33" s="487"/>
      <c r="T33" s="337"/>
      <c r="U33" s="602">
        <v>85</v>
      </c>
      <c r="V33" s="603"/>
      <c r="W33" s="598"/>
      <c r="X33" s="599"/>
      <c r="Y33" s="598"/>
      <c r="Z33" s="599"/>
      <c r="AA33" s="597"/>
      <c r="AB33" s="597"/>
      <c r="AC33" s="597"/>
      <c r="AD33" s="597"/>
      <c r="AE33" s="597"/>
      <c r="AF33" s="597"/>
      <c r="AG33" s="597"/>
      <c r="AH33" s="597"/>
      <c r="AI33" s="595"/>
      <c r="AJ33" s="595"/>
      <c r="AK33" s="596"/>
      <c r="AL33" s="448"/>
    </row>
    <row r="34" spans="1:38" s="329" customFormat="1" ht="12.95" customHeight="1" x14ac:dyDescent="0.2">
      <c r="A34" s="449"/>
      <c r="B34" s="600"/>
      <c r="C34" s="601"/>
      <c r="D34" s="601"/>
      <c r="E34" s="602">
        <v>22</v>
      </c>
      <c r="F34" s="603"/>
      <c r="G34" s="604"/>
      <c r="H34" s="597"/>
      <c r="I34" s="597"/>
      <c r="J34" s="597"/>
      <c r="K34" s="605"/>
      <c r="L34" s="606"/>
      <c r="M34" s="605"/>
      <c r="N34" s="606"/>
      <c r="O34" s="598"/>
      <c r="P34" s="599"/>
      <c r="Q34" s="598"/>
      <c r="R34" s="599"/>
      <c r="S34" s="487"/>
      <c r="T34" s="338"/>
      <c r="U34" s="602">
        <v>86</v>
      </c>
      <c r="V34" s="603"/>
      <c r="W34" s="598"/>
      <c r="X34" s="599"/>
      <c r="Y34" s="598"/>
      <c r="Z34" s="599"/>
      <c r="AA34" s="597"/>
      <c r="AB34" s="597"/>
      <c r="AC34" s="597"/>
      <c r="AD34" s="597"/>
      <c r="AE34" s="597"/>
      <c r="AF34" s="597"/>
      <c r="AG34" s="597"/>
      <c r="AH34" s="597"/>
      <c r="AI34" s="595"/>
      <c r="AJ34" s="595"/>
      <c r="AK34" s="596"/>
      <c r="AL34" s="450"/>
    </row>
    <row r="35" spans="1:38" s="329" customFormat="1" ht="12.95" customHeight="1" x14ac:dyDescent="0.2">
      <c r="A35" s="449"/>
      <c r="B35" s="600"/>
      <c r="C35" s="601"/>
      <c r="D35" s="601"/>
      <c r="E35" s="602">
        <v>23</v>
      </c>
      <c r="F35" s="603"/>
      <c r="G35" s="604"/>
      <c r="H35" s="597"/>
      <c r="I35" s="597"/>
      <c r="J35" s="597"/>
      <c r="K35" s="605"/>
      <c r="L35" s="606"/>
      <c r="M35" s="605"/>
      <c r="N35" s="606"/>
      <c r="O35" s="598"/>
      <c r="P35" s="599"/>
      <c r="Q35" s="598"/>
      <c r="R35" s="599"/>
      <c r="S35" s="487"/>
      <c r="T35" s="338"/>
      <c r="U35" s="602">
        <v>87</v>
      </c>
      <c r="V35" s="603"/>
      <c r="W35" s="598"/>
      <c r="X35" s="599"/>
      <c r="Y35" s="598"/>
      <c r="Z35" s="599"/>
      <c r="AA35" s="597"/>
      <c r="AB35" s="597"/>
      <c r="AC35" s="597"/>
      <c r="AD35" s="597"/>
      <c r="AE35" s="597"/>
      <c r="AF35" s="597"/>
      <c r="AG35" s="597"/>
      <c r="AH35" s="597"/>
      <c r="AI35" s="595"/>
      <c r="AJ35" s="595"/>
      <c r="AK35" s="596"/>
      <c r="AL35" s="450"/>
    </row>
    <row r="36" spans="1:38" s="329" customFormat="1" ht="12.95" customHeight="1" x14ac:dyDescent="0.2">
      <c r="A36" s="449"/>
      <c r="B36" s="600"/>
      <c r="C36" s="601"/>
      <c r="D36" s="601"/>
      <c r="E36" s="602">
        <v>24</v>
      </c>
      <c r="F36" s="603"/>
      <c r="G36" s="604"/>
      <c r="H36" s="597"/>
      <c r="I36" s="597"/>
      <c r="J36" s="597"/>
      <c r="K36" s="605"/>
      <c r="L36" s="606"/>
      <c r="M36" s="605"/>
      <c r="N36" s="606"/>
      <c r="O36" s="598"/>
      <c r="P36" s="599"/>
      <c r="Q36" s="598"/>
      <c r="R36" s="599"/>
      <c r="S36" s="487"/>
      <c r="T36" s="338"/>
      <c r="U36" s="602">
        <v>88</v>
      </c>
      <c r="V36" s="603"/>
      <c r="W36" s="598"/>
      <c r="X36" s="599"/>
      <c r="Y36" s="598"/>
      <c r="Z36" s="599"/>
      <c r="AA36" s="597"/>
      <c r="AB36" s="597"/>
      <c r="AC36" s="597"/>
      <c r="AD36" s="597"/>
      <c r="AE36" s="597"/>
      <c r="AF36" s="597"/>
      <c r="AG36" s="597"/>
      <c r="AH36" s="597"/>
      <c r="AI36" s="595"/>
      <c r="AJ36" s="595"/>
      <c r="AK36" s="596"/>
      <c r="AL36" s="450"/>
    </row>
    <row r="37" spans="1:38" s="329" customFormat="1" ht="12.95" customHeight="1" x14ac:dyDescent="0.2">
      <c r="A37" s="449"/>
      <c r="B37" s="600"/>
      <c r="C37" s="601"/>
      <c r="D37" s="601"/>
      <c r="E37" s="602">
        <v>25</v>
      </c>
      <c r="F37" s="603"/>
      <c r="G37" s="604"/>
      <c r="H37" s="597"/>
      <c r="I37" s="597"/>
      <c r="J37" s="597"/>
      <c r="K37" s="605"/>
      <c r="L37" s="606"/>
      <c r="M37" s="605"/>
      <c r="N37" s="606"/>
      <c r="O37" s="598"/>
      <c r="P37" s="599"/>
      <c r="Q37" s="598"/>
      <c r="R37" s="599"/>
      <c r="S37" s="487"/>
      <c r="T37" s="338"/>
      <c r="U37" s="602">
        <v>89</v>
      </c>
      <c r="V37" s="603"/>
      <c r="W37" s="598"/>
      <c r="X37" s="599"/>
      <c r="Y37" s="598"/>
      <c r="Z37" s="599"/>
      <c r="AA37" s="597"/>
      <c r="AB37" s="597"/>
      <c r="AC37" s="597"/>
      <c r="AD37" s="597"/>
      <c r="AE37" s="597"/>
      <c r="AF37" s="597"/>
      <c r="AG37" s="597"/>
      <c r="AH37" s="597"/>
      <c r="AI37" s="595"/>
      <c r="AJ37" s="595"/>
      <c r="AK37" s="596"/>
      <c r="AL37" s="450"/>
    </row>
    <row r="38" spans="1:38" s="329" customFormat="1" ht="12.95" customHeight="1" x14ac:dyDescent="0.2">
      <c r="A38" s="449"/>
      <c r="B38" s="600"/>
      <c r="C38" s="601"/>
      <c r="D38" s="601"/>
      <c r="E38" s="602">
        <v>26</v>
      </c>
      <c r="F38" s="603"/>
      <c r="G38" s="604"/>
      <c r="H38" s="597"/>
      <c r="I38" s="597"/>
      <c r="J38" s="597"/>
      <c r="K38" s="605"/>
      <c r="L38" s="606"/>
      <c r="M38" s="605"/>
      <c r="N38" s="606"/>
      <c r="O38" s="598"/>
      <c r="P38" s="599"/>
      <c r="Q38" s="598"/>
      <c r="R38" s="599"/>
      <c r="S38" s="487"/>
      <c r="T38" s="339"/>
      <c r="U38" s="602">
        <v>90</v>
      </c>
      <c r="V38" s="603"/>
      <c r="W38" s="598"/>
      <c r="X38" s="599"/>
      <c r="Y38" s="598"/>
      <c r="Z38" s="599"/>
      <c r="AA38" s="597"/>
      <c r="AB38" s="597"/>
      <c r="AC38" s="597"/>
      <c r="AD38" s="597"/>
      <c r="AE38" s="597"/>
      <c r="AF38" s="597"/>
      <c r="AG38" s="597"/>
      <c r="AH38" s="597"/>
      <c r="AI38" s="595"/>
      <c r="AJ38" s="595"/>
      <c r="AK38" s="596"/>
      <c r="AL38" s="451"/>
    </row>
    <row r="39" spans="1:38" s="329" customFormat="1" ht="12.95" customHeight="1" x14ac:dyDescent="0.2">
      <c r="A39" s="449"/>
      <c r="B39" s="600"/>
      <c r="C39" s="601"/>
      <c r="D39" s="601"/>
      <c r="E39" s="602">
        <v>27</v>
      </c>
      <c r="F39" s="603"/>
      <c r="G39" s="604"/>
      <c r="H39" s="597"/>
      <c r="I39" s="597"/>
      <c r="J39" s="597"/>
      <c r="K39" s="605"/>
      <c r="L39" s="606"/>
      <c r="M39" s="605"/>
      <c r="N39" s="606"/>
      <c r="O39" s="598"/>
      <c r="P39" s="599"/>
      <c r="Q39" s="598"/>
      <c r="R39" s="599"/>
      <c r="S39" s="487"/>
      <c r="T39" s="340"/>
      <c r="U39" s="602">
        <v>91</v>
      </c>
      <c r="V39" s="603"/>
      <c r="W39" s="598"/>
      <c r="X39" s="599"/>
      <c r="Y39" s="598"/>
      <c r="Z39" s="599"/>
      <c r="AA39" s="597"/>
      <c r="AB39" s="597"/>
      <c r="AC39" s="597"/>
      <c r="AD39" s="597"/>
      <c r="AE39" s="597"/>
      <c r="AF39" s="597"/>
      <c r="AG39" s="597"/>
      <c r="AH39" s="597"/>
      <c r="AI39" s="595"/>
      <c r="AJ39" s="595"/>
      <c r="AK39" s="596"/>
      <c r="AL39" s="451"/>
    </row>
    <row r="40" spans="1:38" s="329" customFormat="1" ht="12.95" customHeight="1" x14ac:dyDescent="0.2">
      <c r="A40" s="449"/>
      <c r="B40" s="600"/>
      <c r="C40" s="601"/>
      <c r="D40" s="601"/>
      <c r="E40" s="602">
        <v>28</v>
      </c>
      <c r="F40" s="603"/>
      <c r="G40" s="604"/>
      <c r="H40" s="597"/>
      <c r="I40" s="597"/>
      <c r="J40" s="597"/>
      <c r="K40" s="605"/>
      <c r="L40" s="606"/>
      <c r="M40" s="605"/>
      <c r="N40" s="606"/>
      <c r="O40" s="598"/>
      <c r="P40" s="599"/>
      <c r="Q40" s="598"/>
      <c r="R40" s="599"/>
      <c r="S40" s="487"/>
      <c r="T40" s="340"/>
      <c r="U40" s="602">
        <v>92</v>
      </c>
      <c r="V40" s="603"/>
      <c r="W40" s="598"/>
      <c r="X40" s="599"/>
      <c r="Y40" s="598"/>
      <c r="Z40" s="599"/>
      <c r="AA40" s="597"/>
      <c r="AB40" s="597"/>
      <c r="AC40" s="597"/>
      <c r="AD40" s="597"/>
      <c r="AE40" s="597"/>
      <c r="AF40" s="597"/>
      <c r="AG40" s="597"/>
      <c r="AH40" s="597"/>
      <c r="AI40" s="595"/>
      <c r="AJ40" s="595"/>
      <c r="AK40" s="596"/>
      <c r="AL40" s="451"/>
    </row>
    <row r="41" spans="1:38" s="329" customFormat="1" ht="12.95" customHeight="1" x14ac:dyDescent="0.2">
      <c r="A41" s="449"/>
      <c r="B41" s="600"/>
      <c r="C41" s="601"/>
      <c r="D41" s="601"/>
      <c r="E41" s="602">
        <v>29</v>
      </c>
      <c r="F41" s="603"/>
      <c r="G41" s="604"/>
      <c r="H41" s="597"/>
      <c r="I41" s="597"/>
      <c r="J41" s="597"/>
      <c r="K41" s="605"/>
      <c r="L41" s="606"/>
      <c r="M41" s="605"/>
      <c r="N41" s="606"/>
      <c r="O41" s="598"/>
      <c r="P41" s="599"/>
      <c r="Q41" s="598"/>
      <c r="R41" s="599"/>
      <c r="S41" s="487"/>
      <c r="T41" s="340"/>
      <c r="U41" s="602">
        <v>93</v>
      </c>
      <c r="V41" s="603"/>
      <c r="W41" s="598"/>
      <c r="X41" s="599"/>
      <c r="Y41" s="598"/>
      <c r="Z41" s="599"/>
      <c r="AA41" s="597"/>
      <c r="AB41" s="597"/>
      <c r="AC41" s="597"/>
      <c r="AD41" s="597"/>
      <c r="AE41" s="597"/>
      <c r="AF41" s="597"/>
      <c r="AG41" s="597"/>
      <c r="AH41" s="597"/>
      <c r="AI41" s="595"/>
      <c r="AJ41" s="595"/>
      <c r="AK41" s="596"/>
      <c r="AL41" s="451"/>
    </row>
    <row r="42" spans="1:38" s="329" customFormat="1" ht="12.95" customHeight="1" x14ac:dyDescent="0.2">
      <c r="A42" s="449"/>
      <c r="B42" s="600"/>
      <c r="C42" s="601"/>
      <c r="D42" s="601"/>
      <c r="E42" s="602">
        <v>30</v>
      </c>
      <c r="F42" s="603"/>
      <c r="G42" s="604"/>
      <c r="H42" s="597"/>
      <c r="I42" s="597"/>
      <c r="J42" s="597"/>
      <c r="K42" s="605"/>
      <c r="L42" s="606"/>
      <c r="M42" s="605"/>
      <c r="N42" s="606"/>
      <c r="O42" s="598"/>
      <c r="P42" s="599"/>
      <c r="Q42" s="598"/>
      <c r="R42" s="599"/>
      <c r="S42" s="487"/>
      <c r="T42" s="340"/>
      <c r="U42" s="602">
        <v>94</v>
      </c>
      <c r="V42" s="603"/>
      <c r="W42" s="598"/>
      <c r="X42" s="599"/>
      <c r="Y42" s="598"/>
      <c r="Z42" s="599"/>
      <c r="AA42" s="597"/>
      <c r="AB42" s="597"/>
      <c r="AC42" s="597"/>
      <c r="AD42" s="597"/>
      <c r="AE42" s="597"/>
      <c r="AF42" s="597"/>
      <c r="AG42" s="597"/>
      <c r="AH42" s="597"/>
      <c r="AI42" s="595"/>
      <c r="AJ42" s="595"/>
      <c r="AK42" s="596"/>
      <c r="AL42" s="451"/>
    </row>
    <row r="43" spans="1:38" s="329" customFormat="1" ht="12.95" customHeight="1" x14ac:dyDescent="0.2">
      <c r="A43" s="449"/>
      <c r="B43" s="600"/>
      <c r="C43" s="601"/>
      <c r="D43" s="601"/>
      <c r="E43" s="602">
        <v>31</v>
      </c>
      <c r="F43" s="603"/>
      <c r="G43" s="604"/>
      <c r="H43" s="597"/>
      <c r="I43" s="597"/>
      <c r="J43" s="597"/>
      <c r="K43" s="605"/>
      <c r="L43" s="606"/>
      <c r="M43" s="605"/>
      <c r="N43" s="606"/>
      <c r="O43" s="598"/>
      <c r="P43" s="599"/>
      <c r="Q43" s="598"/>
      <c r="R43" s="599"/>
      <c r="S43" s="487"/>
      <c r="T43" s="340"/>
      <c r="U43" s="602">
        <v>95</v>
      </c>
      <c r="V43" s="603"/>
      <c r="W43" s="598"/>
      <c r="X43" s="599"/>
      <c r="Y43" s="598"/>
      <c r="Z43" s="599"/>
      <c r="AA43" s="597"/>
      <c r="AB43" s="597"/>
      <c r="AC43" s="597"/>
      <c r="AD43" s="597"/>
      <c r="AE43" s="597"/>
      <c r="AF43" s="597"/>
      <c r="AG43" s="597"/>
      <c r="AH43" s="597"/>
      <c r="AI43" s="595"/>
      <c r="AJ43" s="595"/>
      <c r="AK43" s="596"/>
      <c r="AL43" s="451"/>
    </row>
    <row r="44" spans="1:38" s="329" customFormat="1" ht="12.95" customHeight="1" x14ac:dyDescent="0.2">
      <c r="A44" s="449"/>
      <c r="B44" s="600"/>
      <c r="C44" s="601"/>
      <c r="D44" s="601"/>
      <c r="E44" s="602">
        <v>32</v>
      </c>
      <c r="F44" s="603"/>
      <c r="G44" s="604"/>
      <c r="H44" s="597"/>
      <c r="I44" s="597"/>
      <c r="J44" s="597"/>
      <c r="K44" s="605"/>
      <c r="L44" s="606"/>
      <c r="M44" s="605"/>
      <c r="N44" s="606"/>
      <c r="O44" s="598"/>
      <c r="P44" s="599"/>
      <c r="Q44" s="598"/>
      <c r="R44" s="599"/>
      <c r="S44" s="487"/>
      <c r="T44" s="340"/>
      <c r="U44" s="602">
        <v>96</v>
      </c>
      <c r="V44" s="603"/>
      <c r="W44" s="598"/>
      <c r="X44" s="599"/>
      <c r="Y44" s="598"/>
      <c r="Z44" s="599"/>
      <c r="AA44" s="597"/>
      <c r="AB44" s="597"/>
      <c r="AC44" s="597"/>
      <c r="AD44" s="597"/>
      <c r="AE44" s="597"/>
      <c r="AF44" s="597"/>
      <c r="AG44" s="597"/>
      <c r="AH44" s="597"/>
      <c r="AI44" s="595"/>
      <c r="AJ44" s="595"/>
      <c r="AK44" s="596"/>
      <c r="AL44" s="451"/>
    </row>
    <row r="45" spans="1:38" s="329" customFormat="1" ht="12.95" customHeight="1" x14ac:dyDescent="0.2">
      <c r="A45" s="449"/>
      <c r="B45" s="600"/>
      <c r="C45" s="601"/>
      <c r="D45" s="601"/>
      <c r="E45" s="602">
        <v>33</v>
      </c>
      <c r="F45" s="603"/>
      <c r="G45" s="604"/>
      <c r="H45" s="597"/>
      <c r="I45" s="597"/>
      <c r="J45" s="597"/>
      <c r="K45" s="605"/>
      <c r="L45" s="606"/>
      <c r="M45" s="605"/>
      <c r="N45" s="606"/>
      <c r="O45" s="598"/>
      <c r="P45" s="599"/>
      <c r="Q45" s="598"/>
      <c r="R45" s="599"/>
      <c r="S45" s="487"/>
      <c r="T45" s="340"/>
      <c r="U45" s="602">
        <v>97</v>
      </c>
      <c r="V45" s="603"/>
      <c r="W45" s="598"/>
      <c r="X45" s="599"/>
      <c r="Y45" s="598"/>
      <c r="Z45" s="599"/>
      <c r="AA45" s="597"/>
      <c r="AB45" s="597"/>
      <c r="AC45" s="597"/>
      <c r="AD45" s="597"/>
      <c r="AE45" s="597"/>
      <c r="AF45" s="597"/>
      <c r="AG45" s="597"/>
      <c r="AH45" s="597"/>
      <c r="AI45" s="595"/>
      <c r="AJ45" s="595"/>
      <c r="AK45" s="596"/>
      <c r="AL45" s="451"/>
    </row>
    <row r="46" spans="1:38" s="329" customFormat="1" ht="12.95" customHeight="1" x14ac:dyDescent="0.2">
      <c r="A46" s="449"/>
      <c r="B46" s="600"/>
      <c r="C46" s="601"/>
      <c r="D46" s="601"/>
      <c r="E46" s="602">
        <v>34</v>
      </c>
      <c r="F46" s="603"/>
      <c r="G46" s="604"/>
      <c r="H46" s="597"/>
      <c r="I46" s="597"/>
      <c r="J46" s="597"/>
      <c r="K46" s="605"/>
      <c r="L46" s="606"/>
      <c r="M46" s="605"/>
      <c r="N46" s="606"/>
      <c r="O46" s="598"/>
      <c r="P46" s="599"/>
      <c r="Q46" s="598"/>
      <c r="R46" s="599"/>
      <c r="S46" s="487"/>
      <c r="T46" s="340"/>
      <c r="U46" s="602">
        <v>98</v>
      </c>
      <c r="V46" s="603"/>
      <c r="W46" s="598"/>
      <c r="X46" s="599"/>
      <c r="Y46" s="598"/>
      <c r="Z46" s="599"/>
      <c r="AA46" s="597"/>
      <c r="AB46" s="597"/>
      <c r="AC46" s="597"/>
      <c r="AD46" s="597"/>
      <c r="AE46" s="597"/>
      <c r="AF46" s="597"/>
      <c r="AG46" s="597"/>
      <c r="AH46" s="597"/>
      <c r="AI46" s="595"/>
      <c r="AJ46" s="595"/>
      <c r="AK46" s="596"/>
      <c r="AL46" s="451"/>
    </row>
    <row r="47" spans="1:38" s="329" customFormat="1" ht="12.95" customHeight="1" x14ac:dyDescent="0.2">
      <c r="A47" s="449"/>
      <c r="B47" s="600"/>
      <c r="C47" s="601"/>
      <c r="D47" s="601"/>
      <c r="E47" s="602">
        <v>35</v>
      </c>
      <c r="F47" s="603"/>
      <c r="G47" s="604"/>
      <c r="H47" s="597"/>
      <c r="I47" s="597"/>
      <c r="J47" s="597"/>
      <c r="K47" s="605"/>
      <c r="L47" s="606"/>
      <c r="M47" s="605"/>
      <c r="N47" s="606"/>
      <c r="O47" s="598"/>
      <c r="P47" s="599"/>
      <c r="Q47" s="598"/>
      <c r="R47" s="599"/>
      <c r="S47" s="487"/>
      <c r="T47" s="340"/>
      <c r="U47" s="602">
        <v>99</v>
      </c>
      <c r="V47" s="603"/>
      <c r="W47" s="598"/>
      <c r="X47" s="599"/>
      <c r="Y47" s="598"/>
      <c r="Z47" s="599"/>
      <c r="AA47" s="597"/>
      <c r="AB47" s="597"/>
      <c r="AC47" s="597"/>
      <c r="AD47" s="597"/>
      <c r="AE47" s="597"/>
      <c r="AF47" s="597"/>
      <c r="AG47" s="597"/>
      <c r="AH47" s="597"/>
      <c r="AI47" s="595"/>
      <c r="AJ47" s="595"/>
      <c r="AK47" s="596"/>
      <c r="AL47" s="451"/>
    </row>
    <row r="48" spans="1:38" s="329" customFormat="1" ht="12.95" customHeight="1" x14ac:dyDescent="0.2">
      <c r="A48" s="449"/>
      <c r="B48" s="600"/>
      <c r="C48" s="601"/>
      <c r="D48" s="601"/>
      <c r="E48" s="602">
        <v>36</v>
      </c>
      <c r="F48" s="603"/>
      <c r="G48" s="604"/>
      <c r="H48" s="597"/>
      <c r="I48" s="597"/>
      <c r="J48" s="597"/>
      <c r="K48" s="605"/>
      <c r="L48" s="606"/>
      <c r="M48" s="605"/>
      <c r="N48" s="606"/>
      <c r="O48" s="598"/>
      <c r="P48" s="599"/>
      <c r="Q48" s="598"/>
      <c r="R48" s="599"/>
      <c r="S48" s="487"/>
      <c r="T48" s="340"/>
      <c r="U48" s="602">
        <v>100</v>
      </c>
      <c r="V48" s="603"/>
      <c r="W48" s="598"/>
      <c r="X48" s="599"/>
      <c r="Y48" s="598"/>
      <c r="Z48" s="599"/>
      <c r="AA48" s="597"/>
      <c r="AB48" s="597"/>
      <c r="AC48" s="597"/>
      <c r="AD48" s="597"/>
      <c r="AE48" s="597"/>
      <c r="AF48" s="597"/>
      <c r="AG48" s="597"/>
      <c r="AH48" s="597"/>
      <c r="AI48" s="595"/>
      <c r="AJ48" s="595"/>
      <c r="AK48" s="596"/>
      <c r="AL48" s="451"/>
    </row>
    <row r="49" spans="1:38" s="329" customFormat="1" ht="12.95" customHeight="1" x14ac:dyDescent="0.2">
      <c r="A49" s="449"/>
      <c r="B49" s="600"/>
      <c r="C49" s="601"/>
      <c r="D49" s="601"/>
      <c r="E49" s="602">
        <v>37</v>
      </c>
      <c r="F49" s="603"/>
      <c r="G49" s="604"/>
      <c r="H49" s="597"/>
      <c r="I49" s="597"/>
      <c r="J49" s="597"/>
      <c r="K49" s="605"/>
      <c r="L49" s="606"/>
      <c r="M49" s="605"/>
      <c r="N49" s="606"/>
      <c r="O49" s="598"/>
      <c r="P49" s="599"/>
      <c r="Q49" s="598"/>
      <c r="R49" s="599"/>
      <c r="S49" s="487"/>
      <c r="T49" s="340"/>
      <c r="U49" s="602">
        <v>101</v>
      </c>
      <c r="V49" s="603"/>
      <c r="W49" s="598"/>
      <c r="X49" s="599"/>
      <c r="Y49" s="598"/>
      <c r="Z49" s="599"/>
      <c r="AA49" s="597"/>
      <c r="AB49" s="597"/>
      <c r="AC49" s="597"/>
      <c r="AD49" s="597"/>
      <c r="AE49" s="597"/>
      <c r="AF49" s="597"/>
      <c r="AG49" s="597"/>
      <c r="AH49" s="597"/>
      <c r="AI49" s="595"/>
      <c r="AJ49" s="595"/>
      <c r="AK49" s="596"/>
      <c r="AL49" s="451"/>
    </row>
    <row r="50" spans="1:38" s="329" customFormat="1" ht="12.95" customHeight="1" x14ac:dyDescent="0.2">
      <c r="A50" s="449"/>
      <c r="B50" s="600"/>
      <c r="C50" s="601"/>
      <c r="D50" s="601"/>
      <c r="E50" s="602">
        <v>38</v>
      </c>
      <c r="F50" s="603"/>
      <c r="G50" s="604"/>
      <c r="H50" s="597"/>
      <c r="I50" s="597"/>
      <c r="J50" s="597"/>
      <c r="K50" s="605"/>
      <c r="L50" s="606"/>
      <c r="M50" s="605"/>
      <c r="N50" s="606"/>
      <c r="O50" s="598"/>
      <c r="P50" s="599"/>
      <c r="Q50" s="598"/>
      <c r="R50" s="599"/>
      <c r="S50" s="487"/>
      <c r="T50" s="340"/>
      <c r="U50" s="602">
        <v>102</v>
      </c>
      <c r="V50" s="603"/>
      <c r="W50" s="598"/>
      <c r="X50" s="599"/>
      <c r="Y50" s="598"/>
      <c r="Z50" s="599"/>
      <c r="AA50" s="597"/>
      <c r="AB50" s="597"/>
      <c r="AC50" s="597"/>
      <c r="AD50" s="597"/>
      <c r="AE50" s="597"/>
      <c r="AF50" s="597"/>
      <c r="AG50" s="597"/>
      <c r="AH50" s="597"/>
      <c r="AI50" s="595"/>
      <c r="AJ50" s="595"/>
      <c r="AK50" s="596"/>
      <c r="AL50" s="451"/>
    </row>
    <row r="51" spans="1:38" s="329" customFormat="1" ht="12.95" customHeight="1" x14ac:dyDescent="0.2">
      <c r="A51" s="449"/>
      <c r="B51" s="600"/>
      <c r="C51" s="601"/>
      <c r="D51" s="601"/>
      <c r="E51" s="602">
        <v>39</v>
      </c>
      <c r="F51" s="603"/>
      <c r="G51" s="604"/>
      <c r="H51" s="597"/>
      <c r="I51" s="597"/>
      <c r="J51" s="597"/>
      <c r="K51" s="605"/>
      <c r="L51" s="606"/>
      <c r="M51" s="605"/>
      <c r="N51" s="606"/>
      <c r="O51" s="598"/>
      <c r="P51" s="599"/>
      <c r="Q51" s="598"/>
      <c r="R51" s="599"/>
      <c r="S51" s="487"/>
      <c r="T51" s="340"/>
      <c r="U51" s="602">
        <v>103</v>
      </c>
      <c r="V51" s="603"/>
      <c r="W51" s="598"/>
      <c r="X51" s="599"/>
      <c r="Y51" s="598"/>
      <c r="Z51" s="599"/>
      <c r="AA51" s="597"/>
      <c r="AB51" s="597"/>
      <c r="AC51" s="597"/>
      <c r="AD51" s="597"/>
      <c r="AE51" s="597"/>
      <c r="AF51" s="597"/>
      <c r="AG51" s="597"/>
      <c r="AH51" s="597"/>
      <c r="AI51" s="595"/>
      <c r="AJ51" s="595"/>
      <c r="AK51" s="596"/>
      <c r="AL51" s="451"/>
    </row>
    <row r="52" spans="1:38" s="329" customFormat="1" ht="12.95" customHeight="1" x14ac:dyDescent="0.2">
      <c r="A52" s="449"/>
      <c r="B52" s="600"/>
      <c r="C52" s="601"/>
      <c r="D52" s="601"/>
      <c r="E52" s="602">
        <v>40</v>
      </c>
      <c r="F52" s="603"/>
      <c r="G52" s="604"/>
      <c r="H52" s="597"/>
      <c r="I52" s="597"/>
      <c r="J52" s="597"/>
      <c r="K52" s="605"/>
      <c r="L52" s="606"/>
      <c r="M52" s="605"/>
      <c r="N52" s="606"/>
      <c r="O52" s="598"/>
      <c r="P52" s="599"/>
      <c r="Q52" s="598"/>
      <c r="R52" s="599"/>
      <c r="S52" s="487"/>
      <c r="T52" s="340"/>
      <c r="U52" s="602">
        <v>104</v>
      </c>
      <c r="V52" s="603"/>
      <c r="W52" s="598"/>
      <c r="X52" s="599"/>
      <c r="Y52" s="598"/>
      <c r="Z52" s="599"/>
      <c r="AA52" s="597"/>
      <c r="AB52" s="597"/>
      <c r="AC52" s="597"/>
      <c r="AD52" s="597"/>
      <c r="AE52" s="597"/>
      <c r="AF52" s="597"/>
      <c r="AG52" s="597"/>
      <c r="AH52" s="597"/>
      <c r="AI52" s="595"/>
      <c r="AJ52" s="595"/>
      <c r="AK52" s="596"/>
      <c r="AL52" s="451"/>
    </row>
    <row r="53" spans="1:38" s="329" customFormat="1" ht="12.95" customHeight="1" x14ac:dyDescent="0.2">
      <c r="A53" s="449"/>
      <c r="B53" s="600"/>
      <c r="C53" s="601"/>
      <c r="D53" s="601"/>
      <c r="E53" s="602">
        <v>41</v>
      </c>
      <c r="F53" s="603"/>
      <c r="G53" s="604"/>
      <c r="H53" s="597"/>
      <c r="I53" s="597"/>
      <c r="J53" s="597"/>
      <c r="K53" s="605"/>
      <c r="L53" s="606"/>
      <c r="M53" s="605"/>
      <c r="N53" s="606"/>
      <c r="O53" s="598"/>
      <c r="P53" s="599"/>
      <c r="Q53" s="598"/>
      <c r="R53" s="599"/>
      <c r="S53" s="487"/>
      <c r="T53" s="340"/>
      <c r="U53" s="602">
        <v>105</v>
      </c>
      <c r="V53" s="603"/>
      <c r="W53" s="598"/>
      <c r="X53" s="599"/>
      <c r="Y53" s="598"/>
      <c r="Z53" s="599"/>
      <c r="AA53" s="597"/>
      <c r="AB53" s="597"/>
      <c r="AC53" s="597"/>
      <c r="AD53" s="597"/>
      <c r="AE53" s="597"/>
      <c r="AF53" s="597"/>
      <c r="AG53" s="597"/>
      <c r="AH53" s="597"/>
      <c r="AI53" s="595"/>
      <c r="AJ53" s="595"/>
      <c r="AK53" s="596"/>
      <c r="AL53" s="451"/>
    </row>
    <row r="54" spans="1:38" s="329" customFormat="1" ht="12.95" customHeight="1" x14ac:dyDescent="0.2">
      <c r="A54" s="449"/>
      <c r="B54" s="600"/>
      <c r="C54" s="601"/>
      <c r="D54" s="601"/>
      <c r="E54" s="602">
        <v>42</v>
      </c>
      <c r="F54" s="603"/>
      <c r="G54" s="604"/>
      <c r="H54" s="597"/>
      <c r="I54" s="597"/>
      <c r="J54" s="597"/>
      <c r="K54" s="605"/>
      <c r="L54" s="606"/>
      <c r="M54" s="605"/>
      <c r="N54" s="606"/>
      <c r="O54" s="598"/>
      <c r="P54" s="599"/>
      <c r="Q54" s="598"/>
      <c r="R54" s="599"/>
      <c r="S54" s="487"/>
      <c r="T54" s="340"/>
      <c r="U54" s="602">
        <v>106</v>
      </c>
      <c r="V54" s="603"/>
      <c r="W54" s="598"/>
      <c r="X54" s="599"/>
      <c r="Y54" s="598"/>
      <c r="Z54" s="599"/>
      <c r="AA54" s="597"/>
      <c r="AB54" s="597"/>
      <c r="AC54" s="597"/>
      <c r="AD54" s="597"/>
      <c r="AE54" s="597"/>
      <c r="AF54" s="597"/>
      <c r="AG54" s="597"/>
      <c r="AH54" s="597"/>
      <c r="AI54" s="595"/>
      <c r="AJ54" s="595"/>
      <c r="AK54" s="596"/>
      <c r="AL54" s="451"/>
    </row>
    <row r="55" spans="1:38" s="329" customFormat="1" ht="12.95" customHeight="1" x14ac:dyDescent="0.2">
      <c r="A55" s="449"/>
      <c r="B55" s="600"/>
      <c r="C55" s="601"/>
      <c r="D55" s="601"/>
      <c r="E55" s="602">
        <v>43</v>
      </c>
      <c r="F55" s="603"/>
      <c r="G55" s="604"/>
      <c r="H55" s="597"/>
      <c r="I55" s="597"/>
      <c r="J55" s="597"/>
      <c r="K55" s="605"/>
      <c r="L55" s="606"/>
      <c r="M55" s="605"/>
      <c r="N55" s="606"/>
      <c r="O55" s="598"/>
      <c r="P55" s="599"/>
      <c r="Q55" s="598"/>
      <c r="R55" s="599"/>
      <c r="S55" s="487"/>
      <c r="T55" s="340"/>
      <c r="U55" s="602">
        <v>107</v>
      </c>
      <c r="V55" s="603"/>
      <c r="W55" s="598"/>
      <c r="X55" s="599"/>
      <c r="Y55" s="598"/>
      <c r="Z55" s="599"/>
      <c r="AA55" s="597"/>
      <c r="AB55" s="597"/>
      <c r="AC55" s="597"/>
      <c r="AD55" s="597"/>
      <c r="AE55" s="597"/>
      <c r="AF55" s="597"/>
      <c r="AG55" s="597"/>
      <c r="AH55" s="597"/>
      <c r="AI55" s="595"/>
      <c r="AJ55" s="595"/>
      <c r="AK55" s="596"/>
      <c r="AL55" s="451"/>
    </row>
    <row r="56" spans="1:38" s="329" customFormat="1" ht="12.95" customHeight="1" x14ac:dyDescent="0.2">
      <c r="A56" s="449"/>
      <c r="B56" s="600"/>
      <c r="C56" s="601"/>
      <c r="D56" s="601"/>
      <c r="E56" s="602">
        <v>44</v>
      </c>
      <c r="F56" s="603"/>
      <c r="G56" s="604"/>
      <c r="H56" s="597"/>
      <c r="I56" s="597"/>
      <c r="J56" s="597"/>
      <c r="K56" s="605"/>
      <c r="L56" s="606"/>
      <c r="M56" s="605"/>
      <c r="N56" s="606"/>
      <c r="O56" s="598"/>
      <c r="P56" s="599"/>
      <c r="Q56" s="598"/>
      <c r="R56" s="599"/>
      <c r="S56" s="487"/>
      <c r="T56" s="340"/>
      <c r="U56" s="602">
        <v>108</v>
      </c>
      <c r="V56" s="603"/>
      <c r="W56" s="598"/>
      <c r="X56" s="599"/>
      <c r="Y56" s="598"/>
      <c r="Z56" s="599"/>
      <c r="AA56" s="597"/>
      <c r="AB56" s="597"/>
      <c r="AC56" s="597"/>
      <c r="AD56" s="597"/>
      <c r="AE56" s="597"/>
      <c r="AF56" s="597"/>
      <c r="AG56" s="597"/>
      <c r="AH56" s="597"/>
      <c r="AI56" s="595"/>
      <c r="AJ56" s="595"/>
      <c r="AK56" s="596"/>
      <c r="AL56" s="451"/>
    </row>
    <row r="57" spans="1:38" s="329" customFormat="1" ht="12.95" customHeight="1" x14ac:dyDescent="0.2">
      <c r="A57" s="449"/>
      <c r="B57" s="600"/>
      <c r="C57" s="601"/>
      <c r="D57" s="601"/>
      <c r="E57" s="602">
        <v>45</v>
      </c>
      <c r="F57" s="603"/>
      <c r="G57" s="604"/>
      <c r="H57" s="597"/>
      <c r="I57" s="597"/>
      <c r="J57" s="597"/>
      <c r="K57" s="605"/>
      <c r="L57" s="606"/>
      <c r="M57" s="605"/>
      <c r="N57" s="606"/>
      <c r="O57" s="598"/>
      <c r="P57" s="599"/>
      <c r="Q57" s="598"/>
      <c r="R57" s="599"/>
      <c r="S57" s="487"/>
      <c r="T57" s="340"/>
      <c r="U57" s="602">
        <v>109</v>
      </c>
      <c r="V57" s="603"/>
      <c r="W57" s="598"/>
      <c r="X57" s="599"/>
      <c r="Y57" s="598"/>
      <c r="Z57" s="599"/>
      <c r="AA57" s="597"/>
      <c r="AB57" s="597"/>
      <c r="AC57" s="597"/>
      <c r="AD57" s="597"/>
      <c r="AE57" s="597"/>
      <c r="AF57" s="597"/>
      <c r="AG57" s="597"/>
      <c r="AH57" s="597"/>
      <c r="AI57" s="595"/>
      <c r="AJ57" s="595"/>
      <c r="AK57" s="596"/>
      <c r="AL57" s="451"/>
    </row>
    <row r="58" spans="1:38" s="329" customFormat="1" ht="12.95" customHeight="1" x14ac:dyDescent="0.2">
      <c r="A58" s="449"/>
      <c r="B58" s="600"/>
      <c r="C58" s="601"/>
      <c r="D58" s="601"/>
      <c r="E58" s="602">
        <v>46</v>
      </c>
      <c r="F58" s="603"/>
      <c r="G58" s="604"/>
      <c r="H58" s="597"/>
      <c r="I58" s="597"/>
      <c r="J58" s="597"/>
      <c r="K58" s="605"/>
      <c r="L58" s="606"/>
      <c r="M58" s="605"/>
      <c r="N58" s="606"/>
      <c r="O58" s="598"/>
      <c r="P58" s="599"/>
      <c r="Q58" s="598"/>
      <c r="R58" s="599"/>
      <c r="S58" s="487"/>
      <c r="T58" s="340"/>
      <c r="U58" s="602">
        <v>110</v>
      </c>
      <c r="V58" s="603"/>
      <c r="W58" s="598"/>
      <c r="X58" s="599"/>
      <c r="Y58" s="598"/>
      <c r="Z58" s="599"/>
      <c r="AA58" s="597"/>
      <c r="AB58" s="597"/>
      <c r="AC58" s="597"/>
      <c r="AD58" s="597"/>
      <c r="AE58" s="597"/>
      <c r="AF58" s="597"/>
      <c r="AG58" s="597"/>
      <c r="AH58" s="597"/>
      <c r="AI58" s="595"/>
      <c r="AJ58" s="595"/>
      <c r="AK58" s="596"/>
      <c r="AL58" s="451"/>
    </row>
    <row r="59" spans="1:38" s="329" customFormat="1" ht="12.95" customHeight="1" x14ac:dyDescent="0.2">
      <c r="A59" s="449"/>
      <c r="B59" s="600"/>
      <c r="C59" s="601"/>
      <c r="D59" s="601"/>
      <c r="E59" s="602">
        <v>47</v>
      </c>
      <c r="F59" s="603"/>
      <c r="G59" s="604"/>
      <c r="H59" s="597"/>
      <c r="I59" s="597"/>
      <c r="J59" s="597"/>
      <c r="K59" s="605"/>
      <c r="L59" s="606"/>
      <c r="M59" s="605"/>
      <c r="N59" s="606"/>
      <c r="O59" s="598"/>
      <c r="P59" s="599"/>
      <c r="Q59" s="598"/>
      <c r="R59" s="599"/>
      <c r="S59" s="487"/>
      <c r="T59" s="340"/>
      <c r="U59" s="602">
        <v>111</v>
      </c>
      <c r="V59" s="603"/>
      <c r="W59" s="598"/>
      <c r="X59" s="599"/>
      <c r="Y59" s="598"/>
      <c r="Z59" s="599"/>
      <c r="AA59" s="597"/>
      <c r="AB59" s="597"/>
      <c r="AC59" s="597"/>
      <c r="AD59" s="597"/>
      <c r="AE59" s="597"/>
      <c r="AF59" s="597"/>
      <c r="AG59" s="597"/>
      <c r="AH59" s="597"/>
      <c r="AI59" s="595"/>
      <c r="AJ59" s="595"/>
      <c r="AK59" s="596"/>
      <c r="AL59" s="451"/>
    </row>
    <row r="60" spans="1:38" s="329" customFormat="1" ht="12.95" customHeight="1" x14ac:dyDescent="0.2">
      <c r="A60" s="449"/>
      <c r="B60" s="600"/>
      <c r="C60" s="601"/>
      <c r="D60" s="601"/>
      <c r="E60" s="602">
        <v>48</v>
      </c>
      <c r="F60" s="603"/>
      <c r="G60" s="604"/>
      <c r="H60" s="597"/>
      <c r="I60" s="597"/>
      <c r="J60" s="597"/>
      <c r="K60" s="605"/>
      <c r="L60" s="606"/>
      <c r="M60" s="605"/>
      <c r="N60" s="606"/>
      <c r="O60" s="598"/>
      <c r="P60" s="599"/>
      <c r="Q60" s="598"/>
      <c r="R60" s="599"/>
      <c r="S60" s="487"/>
      <c r="T60" s="340"/>
      <c r="U60" s="602">
        <v>112</v>
      </c>
      <c r="V60" s="603"/>
      <c r="W60" s="598"/>
      <c r="X60" s="599"/>
      <c r="Y60" s="598"/>
      <c r="Z60" s="599"/>
      <c r="AA60" s="597"/>
      <c r="AB60" s="597"/>
      <c r="AC60" s="597"/>
      <c r="AD60" s="597"/>
      <c r="AE60" s="597"/>
      <c r="AF60" s="597"/>
      <c r="AG60" s="597"/>
      <c r="AH60" s="597"/>
      <c r="AI60" s="595"/>
      <c r="AJ60" s="595"/>
      <c r="AK60" s="596"/>
      <c r="AL60" s="451"/>
    </row>
    <row r="61" spans="1:38" s="329" customFormat="1" ht="12.95" customHeight="1" x14ac:dyDescent="0.2">
      <c r="A61" s="449"/>
      <c r="B61" s="600"/>
      <c r="C61" s="601"/>
      <c r="D61" s="601"/>
      <c r="E61" s="602">
        <v>49</v>
      </c>
      <c r="F61" s="603"/>
      <c r="G61" s="604"/>
      <c r="H61" s="597"/>
      <c r="I61" s="597"/>
      <c r="J61" s="597"/>
      <c r="K61" s="605"/>
      <c r="L61" s="606"/>
      <c r="M61" s="605"/>
      <c r="N61" s="606"/>
      <c r="O61" s="598"/>
      <c r="P61" s="599"/>
      <c r="Q61" s="598"/>
      <c r="R61" s="599"/>
      <c r="S61" s="487"/>
      <c r="T61" s="340"/>
      <c r="U61" s="602">
        <v>113</v>
      </c>
      <c r="V61" s="603"/>
      <c r="W61" s="598"/>
      <c r="X61" s="599"/>
      <c r="Y61" s="598"/>
      <c r="Z61" s="599"/>
      <c r="AA61" s="597"/>
      <c r="AB61" s="597"/>
      <c r="AC61" s="597"/>
      <c r="AD61" s="597"/>
      <c r="AE61" s="597"/>
      <c r="AF61" s="597"/>
      <c r="AG61" s="597"/>
      <c r="AH61" s="597"/>
      <c r="AI61" s="595"/>
      <c r="AJ61" s="595"/>
      <c r="AK61" s="596"/>
      <c r="AL61" s="451"/>
    </row>
    <row r="62" spans="1:38" s="329" customFormat="1" ht="12.95" customHeight="1" x14ac:dyDescent="0.2">
      <c r="A62" s="449"/>
      <c r="B62" s="600"/>
      <c r="C62" s="601"/>
      <c r="D62" s="601"/>
      <c r="E62" s="602">
        <v>50</v>
      </c>
      <c r="F62" s="603"/>
      <c r="G62" s="604"/>
      <c r="H62" s="597"/>
      <c r="I62" s="597"/>
      <c r="J62" s="597"/>
      <c r="K62" s="605"/>
      <c r="L62" s="606"/>
      <c r="M62" s="605"/>
      <c r="N62" s="606"/>
      <c r="O62" s="598"/>
      <c r="P62" s="599"/>
      <c r="Q62" s="598"/>
      <c r="R62" s="599"/>
      <c r="S62" s="487"/>
      <c r="T62" s="340"/>
      <c r="U62" s="602">
        <v>114</v>
      </c>
      <c r="V62" s="603"/>
      <c r="W62" s="598"/>
      <c r="X62" s="599"/>
      <c r="Y62" s="598"/>
      <c r="Z62" s="599"/>
      <c r="AA62" s="597"/>
      <c r="AB62" s="597"/>
      <c r="AC62" s="597"/>
      <c r="AD62" s="597"/>
      <c r="AE62" s="597"/>
      <c r="AF62" s="597"/>
      <c r="AG62" s="597"/>
      <c r="AH62" s="597"/>
      <c r="AI62" s="595"/>
      <c r="AJ62" s="595"/>
      <c r="AK62" s="596"/>
      <c r="AL62" s="451"/>
    </row>
    <row r="63" spans="1:38" s="329" customFormat="1" ht="12.95" customHeight="1" x14ac:dyDescent="0.2">
      <c r="A63" s="449"/>
      <c r="B63" s="600"/>
      <c r="C63" s="601"/>
      <c r="D63" s="601"/>
      <c r="E63" s="602">
        <v>51</v>
      </c>
      <c r="F63" s="603"/>
      <c r="G63" s="604"/>
      <c r="H63" s="597"/>
      <c r="I63" s="597"/>
      <c r="J63" s="597"/>
      <c r="K63" s="605"/>
      <c r="L63" s="606"/>
      <c r="M63" s="605"/>
      <c r="N63" s="606"/>
      <c r="O63" s="598"/>
      <c r="P63" s="599"/>
      <c r="Q63" s="598"/>
      <c r="R63" s="599"/>
      <c r="S63" s="487"/>
      <c r="T63" s="340"/>
      <c r="U63" s="602">
        <v>115</v>
      </c>
      <c r="V63" s="603"/>
      <c r="W63" s="598"/>
      <c r="X63" s="599"/>
      <c r="Y63" s="598"/>
      <c r="Z63" s="599"/>
      <c r="AA63" s="597"/>
      <c r="AB63" s="597"/>
      <c r="AC63" s="597"/>
      <c r="AD63" s="597"/>
      <c r="AE63" s="597"/>
      <c r="AF63" s="597"/>
      <c r="AG63" s="597"/>
      <c r="AH63" s="597"/>
      <c r="AI63" s="595"/>
      <c r="AJ63" s="595"/>
      <c r="AK63" s="596"/>
      <c r="AL63" s="451"/>
    </row>
    <row r="64" spans="1:38" s="329" customFormat="1" ht="12.95" customHeight="1" x14ac:dyDescent="0.2">
      <c r="A64" s="449"/>
      <c r="B64" s="600"/>
      <c r="C64" s="601"/>
      <c r="D64" s="601"/>
      <c r="E64" s="602">
        <v>52</v>
      </c>
      <c r="F64" s="603"/>
      <c r="G64" s="604"/>
      <c r="H64" s="597"/>
      <c r="I64" s="597"/>
      <c r="J64" s="597"/>
      <c r="K64" s="605"/>
      <c r="L64" s="606"/>
      <c r="M64" s="605"/>
      <c r="N64" s="606"/>
      <c r="O64" s="598"/>
      <c r="P64" s="599"/>
      <c r="Q64" s="598"/>
      <c r="R64" s="599"/>
      <c r="S64" s="487"/>
      <c r="T64" s="340"/>
      <c r="U64" s="602">
        <v>116</v>
      </c>
      <c r="V64" s="603"/>
      <c r="W64" s="598"/>
      <c r="X64" s="599"/>
      <c r="Y64" s="598"/>
      <c r="Z64" s="599"/>
      <c r="AA64" s="597"/>
      <c r="AB64" s="597"/>
      <c r="AC64" s="597"/>
      <c r="AD64" s="597"/>
      <c r="AE64" s="597"/>
      <c r="AF64" s="597"/>
      <c r="AG64" s="597"/>
      <c r="AH64" s="597"/>
      <c r="AI64" s="595"/>
      <c r="AJ64" s="595"/>
      <c r="AK64" s="596"/>
      <c r="AL64" s="451"/>
    </row>
    <row r="65" spans="1:38" s="329" customFormat="1" ht="12.95" customHeight="1" x14ac:dyDescent="0.2">
      <c r="A65" s="449"/>
      <c r="B65" s="600"/>
      <c r="C65" s="601"/>
      <c r="D65" s="601"/>
      <c r="E65" s="602">
        <v>53</v>
      </c>
      <c r="F65" s="603"/>
      <c r="G65" s="604"/>
      <c r="H65" s="597"/>
      <c r="I65" s="597"/>
      <c r="J65" s="597"/>
      <c r="K65" s="605"/>
      <c r="L65" s="606"/>
      <c r="M65" s="605"/>
      <c r="N65" s="606"/>
      <c r="O65" s="598"/>
      <c r="P65" s="599"/>
      <c r="Q65" s="598"/>
      <c r="R65" s="599"/>
      <c r="S65" s="487"/>
      <c r="T65" s="340"/>
      <c r="U65" s="602">
        <v>117</v>
      </c>
      <c r="V65" s="603"/>
      <c r="W65" s="598"/>
      <c r="X65" s="599"/>
      <c r="Y65" s="598"/>
      <c r="Z65" s="599"/>
      <c r="AA65" s="597"/>
      <c r="AB65" s="597"/>
      <c r="AC65" s="597"/>
      <c r="AD65" s="597"/>
      <c r="AE65" s="597"/>
      <c r="AF65" s="597"/>
      <c r="AG65" s="597"/>
      <c r="AH65" s="597"/>
      <c r="AI65" s="595"/>
      <c r="AJ65" s="595"/>
      <c r="AK65" s="596"/>
      <c r="AL65" s="451"/>
    </row>
    <row r="66" spans="1:38" s="329" customFormat="1" ht="12.95" customHeight="1" x14ac:dyDescent="0.2">
      <c r="A66" s="449"/>
      <c r="B66" s="600"/>
      <c r="C66" s="601"/>
      <c r="D66" s="601"/>
      <c r="E66" s="602">
        <v>54</v>
      </c>
      <c r="F66" s="603"/>
      <c r="G66" s="604"/>
      <c r="H66" s="597"/>
      <c r="I66" s="597"/>
      <c r="J66" s="597"/>
      <c r="K66" s="605"/>
      <c r="L66" s="606"/>
      <c r="M66" s="605"/>
      <c r="N66" s="606"/>
      <c r="O66" s="598"/>
      <c r="P66" s="599"/>
      <c r="Q66" s="598"/>
      <c r="R66" s="599"/>
      <c r="S66" s="487"/>
      <c r="T66" s="340"/>
      <c r="U66" s="602">
        <v>118</v>
      </c>
      <c r="V66" s="603"/>
      <c r="W66" s="598"/>
      <c r="X66" s="599"/>
      <c r="Y66" s="598"/>
      <c r="Z66" s="599"/>
      <c r="AA66" s="597"/>
      <c r="AB66" s="597"/>
      <c r="AC66" s="597"/>
      <c r="AD66" s="597"/>
      <c r="AE66" s="597"/>
      <c r="AF66" s="597"/>
      <c r="AG66" s="597"/>
      <c r="AH66" s="597"/>
      <c r="AI66" s="595"/>
      <c r="AJ66" s="595"/>
      <c r="AK66" s="596"/>
      <c r="AL66" s="451"/>
    </row>
    <row r="67" spans="1:38" s="329" customFormat="1" ht="12.95" customHeight="1" x14ac:dyDescent="0.2">
      <c r="A67" s="449"/>
      <c r="B67" s="600"/>
      <c r="C67" s="601"/>
      <c r="D67" s="601"/>
      <c r="E67" s="602">
        <v>55</v>
      </c>
      <c r="F67" s="603"/>
      <c r="G67" s="604"/>
      <c r="H67" s="597"/>
      <c r="I67" s="597"/>
      <c r="J67" s="597"/>
      <c r="K67" s="605"/>
      <c r="L67" s="606"/>
      <c r="M67" s="605"/>
      <c r="N67" s="606"/>
      <c r="O67" s="598"/>
      <c r="P67" s="599"/>
      <c r="Q67" s="598"/>
      <c r="R67" s="599"/>
      <c r="S67" s="487"/>
      <c r="T67" s="340"/>
      <c r="U67" s="602">
        <v>119</v>
      </c>
      <c r="V67" s="603"/>
      <c r="W67" s="598"/>
      <c r="X67" s="599"/>
      <c r="Y67" s="598"/>
      <c r="Z67" s="599"/>
      <c r="AA67" s="597"/>
      <c r="AB67" s="597"/>
      <c r="AC67" s="597"/>
      <c r="AD67" s="597"/>
      <c r="AE67" s="597"/>
      <c r="AF67" s="597"/>
      <c r="AG67" s="597"/>
      <c r="AH67" s="597"/>
      <c r="AI67" s="595"/>
      <c r="AJ67" s="595"/>
      <c r="AK67" s="596"/>
      <c r="AL67" s="451"/>
    </row>
    <row r="68" spans="1:38" s="329" customFormat="1" ht="12.95" customHeight="1" x14ac:dyDescent="0.2">
      <c r="A68" s="449"/>
      <c r="B68" s="600"/>
      <c r="C68" s="601"/>
      <c r="D68" s="601"/>
      <c r="E68" s="602">
        <v>56</v>
      </c>
      <c r="F68" s="603"/>
      <c r="G68" s="604"/>
      <c r="H68" s="608"/>
      <c r="I68" s="608"/>
      <c r="J68" s="608"/>
      <c r="K68" s="605"/>
      <c r="L68" s="606"/>
      <c r="M68" s="605"/>
      <c r="N68" s="606"/>
      <c r="O68" s="598"/>
      <c r="P68" s="599"/>
      <c r="Q68" s="598"/>
      <c r="R68" s="599"/>
      <c r="S68" s="487"/>
      <c r="T68" s="340"/>
      <c r="U68" s="602">
        <v>120</v>
      </c>
      <c r="V68" s="603"/>
      <c r="W68" s="598"/>
      <c r="X68" s="599"/>
      <c r="Y68" s="598"/>
      <c r="Z68" s="599"/>
      <c r="AA68" s="608"/>
      <c r="AB68" s="608"/>
      <c r="AC68" s="608"/>
      <c r="AD68" s="608"/>
      <c r="AE68" s="608"/>
      <c r="AF68" s="608"/>
      <c r="AG68" s="608"/>
      <c r="AH68" s="608"/>
      <c r="AI68" s="595"/>
      <c r="AJ68" s="595"/>
      <c r="AK68" s="596"/>
      <c r="AL68" s="451"/>
    </row>
    <row r="69" spans="1:38" s="329" customFormat="1" ht="12.95" customHeight="1" x14ac:dyDescent="0.2">
      <c r="A69" s="449"/>
      <c r="B69" s="600"/>
      <c r="C69" s="601"/>
      <c r="D69" s="601"/>
      <c r="E69" s="602">
        <v>57</v>
      </c>
      <c r="F69" s="603"/>
      <c r="G69" s="604"/>
      <c r="H69" s="597"/>
      <c r="I69" s="597"/>
      <c r="J69" s="597"/>
      <c r="K69" s="605"/>
      <c r="L69" s="606"/>
      <c r="M69" s="605"/>
      <c r="N69" s="606"/>
      <c r="O69" s="598"/>
      <c r="P69" s="599"/>
      <c r="Q69" s="598"/>
      <c r="R69" s="599"/>
      <c r="S69" s="487"/>
      <c r="T69" s="486"/>
      <c r="U69" s="602">
        <v>121</v>
      </c>
      <c r="V69" s="603"/>
      <c r="W69" s="598"/>
      <c r="X69" s="599"/>
      <c r="Y69" s="598"/>
      <c r="Z69" s="599"/>
      <c r="AA69" s="597"/>
      <c r="AB69" s="597"/>
      <c r="AC69" s="597"/>
      <c r="AD69" s="597"/>
      <c r="AE69" s="597"/>
      <c r="AF69" s="597"/>
      <c r="AG69" s="597"/>
      <c r="AH69" s="597"/>
      <c r="AI69" s="595"/>
      <c r="AJ69" s="595"/>
      <c r="AK69" s="596"/>
      <c r="AL69" s="451"/>
    </row>
    <row r="70" spans="1:38" s="329" customFormat="1" ht="12.95" customHeight="1" x14ac:dyDescent="0.2">
      <c r="A70" s="449"/>
      <c r="B70" s="600"/>
      <c r="C70" s="601"/>
      <c r="D70" s="601"/>
      <c r="E70" s="602">
        <v>58</v>
      </c>
      <c r="F70" s="603"/>
      <c r="G70" s="604"/>
      <c r="H70" s="607"/>
      <c r="I70" s="607"/>
      <c r="J70" s="607"/>
      <c r="K70" s="605"/>
      <c r="L70" s="606"/>
      <c r="M70" s="605"/>
      <c r="N70" s="606"/>
      <c r="O70" s="598"/>
      <c r="P70" s="599"/>
      <c r="Q70" s="598"/>
      <c r="R70" s="599"/>
      <c r="S70" s="487"/>
      <c r="T70" s="340"/>
      <c r="U70" s="602">
        <v>122</v>
      </c>
      <c r="V70" s="603"/>
      <c r="W70" s="598"/>
      <c r="X70" s="599"/>
      <c r="Y70" s="598"/>
      <c r="Z70" s="599"/>
      <c r="AA70" s="607"/>
      <c r="AB70" s="607"/>
      <c r="AC70" s="607"/>
      <c r="AD70" s="607"/>
      <c r="AE70" s="607"/>
      <c r="AF70" s="607"/>
      <c r="AG70" s="607"/>
      <c r="AH70" s="607"/>
      <c r="AI70" s="595"/>
      <c r="AJ70" s="595"/>
      <c r="AK70" s="596"/>
      <c r="AL70" s="451"/>
    </row>
    <row r="71" spans="1:38" s="329" customFormat="1" ht="12.95" customHeight="1" x14ac:dyDescent="0.2">
      <c r="A71" s="449"/>
      <c r="B71" s="600"/>
      <c r="C71" s="601"/>
      <c r="D71" s="601"/>
      <c r="E71" s="602">
        <v>59</v>
      </c>
      <c r="F71" s="603"/>
      <c r="G71" s="604"/>
      <c r="H71" s="597"/>
      <c r="I71" s="597"/>
      <c r="J71" s="597"/>
      <c r="K71" s="605"/>
      <c r="L71" s="606"/>
      <c r="M71" s="605"/>
      <c r="N71" s="606"/>
      <c r="O71" s="598"/>
      <c r="P71" s="599"/>
      <c r="Q71" s="598"/>
      <c r="R71" s="599"/>
      <c r="S71" s="487"/>
      <c r="T71" s="340"/>
      <c r="U71" s="602">
        <v>123</v>
      </c>
      <c r="V71" s="603"/>
      <c r="W71" s="598"/>
      <c r="X71" s="599"/>
      <c r="Y71" s="598"/>
      <c r="Z71" s="599"/>
      <c r="AA71" s="597"/>
      <c r="AB71" s="597"/>
      <c r="AC71" s="597"/>
      <c r="AD71" s="597"/>
      <c r="AE71" s="597"/>
      <c r="AF71" s="597"/>
      <c r="AG71" s="597"/>
      <c r="AH71" s="597"/>
      <c r="AI71" s="595"/>
      <c r="AJ71" s="595"/>
      <c r="AK71" s="596"/>
      <c r="AL71" s="451"/>
    </row>
    <row r="72" spans="1:38" s="329" customFormat="1" ht="12.95" customHeight="1" x14ac:dyDescent="0.2">
      <c r="A72" s="449"/>
      <c r="B72" s="600"/>
      <c r="C72" s="601"/>
      <c r="D72" s="601"/>
      <c r="E72" s="602">
        <v>60</v>
      </c>
      <c r="F72" s="603"/>
      <c r="G72" s="604"/>
      <c r="H72" s="597"/>
      <c r="I72" s="597"/>
      <c r="J72" s="597"/>
      <c r="K72" s="605"/>
      <c r="L72" s="606"/>
      <c r="M72" s="605"/>
      <c r="N72" s="606"/>
      <c r="O72" s="598"/>
      <c r="P72" s="599"/>
      <c r="Q72" s="598"/>
      <c r="R72" s="599"/>
      <c r="S72" s="487"/>
      <c r="T72" s="340"/>
      <c r="U72" s="602">
        <v>124</v>
      </c>
      <c r="V72" s="603"/>
      <c r="W72" s="598"/>
      <c r="X72" s="599"/>
      <c r="Y72" s="598"/>
      <c r="Z72" s="599"/>
      <c r="AA72" s="597"/>
      <c r="AB72" s="597"/>
      <c r="AC72" s="597"/>
      <c r="AD72" s="597"/>
      <c r="AE72" s="597"/>
      <c r="AF72" s="597"/>
      <c r="AG72" s="597"/>
      <c r="AH72" s="597"/>
      <c r="AI72" s="595"/>
      <c r="AJ72" s="595"/>
      <c r="AK72" s="596"/>
      <c r="AL72" s="451"/>
    </row>
    <row r="73" spans="1:38" s="329" customFormat="1" ht="12.95" customHeight="1" x14ac:dyDescent="0.2">
      <c r="A73" s="449"/>
      <c r="B73" s="600"/>
      <c r="C73" s="601"/>
      <c r="D73" s="601"/>
      <c r="E73" s="602">
        <v>61</v>
      </c>
      <c r="F73" s="603"/>
      <c r="G73" s="604"/>
      <c r="H73" s="597"/>
      <c r="I73" s="597"/>
      <c r="J73" s="597"/>
      <c r="K73" s="605"/>
      <c r="L73" s="606"/>
      <c r="M73" s="605"/>
      <c r="N73" s="606"/>
      <c r="O73" s="598"/>
      <c r="P73" s="599"/>
      <c r="Q73" s="598"/>
      <c r="R73" s="599"/>
      <c r="S73" s="487"/>
      <c r="T73" s="340"/>
      <c r="U73" s="602">
        <v>125</v>
      </c>
      <c r="V73" s="603"/>
      <c r="W73" s="598"/>
      <c r="X73" s="599"/>
      <c r="Y73" s="598"/>
      <c r="Z73" s="599"/>
      <c r="AA73" s="597"/>
      <c r="AB73" s="597"/>
      <c r="AC73" s="597"/>
      <c r="AD73" s="597"/>
      <c r="AE73" s="597"/>
      <c r="AF73" s="597"/>
      <c r="AG73" s="597"/>
      <c r="AH73" s="597"/>
      <c r="AI73" s="595"/>
      <c r="AJ73" s="595"/>
      <c r="AK73" s="596"/>
      <c r="AL73" s="451"/>
    </row>
    <row r="74" spans="1:38" s="329" customFormat="1" ht="12.95" customHeight="1" x14ac:dyDescent="0.2">
      <c r="A74" s="449"/>
      <c r="B74" s="600"/>
      <c r="C74" s="601"/>
      <c r="D74" s="601"/>
      <c r="E74" s="602">
        <v>62</v>
      </c>
      <c r="F74" s="603"/>
      <c r="G74" s="604"/>
      <c r="H74" s="597"/>
      <c r="I74" s="597"/>
      <c r="J74" s="597"/>
      <c r="K74" s="605"/>
      <c r="L74" s="606"/>
      <c r="M74" s="605"/>
      <c r="N74" s="606"/>
      <c r="O74" s="598"/>
      <c r="P74" s="599"/>
      <c r="Q74" s="598"/>
      <c r="R74" s="599"/>
      <c r="S74" s="487"/>
      <c r="T74" s="340"/>
      <c r="U74" s="602">
        <v>126</v>
      </c>
      <c r="V74" s="603"/>
      <c r="W74" s="598"/>
      <c r="X74" s="599"/>
      <c r="Y74" s="598"/>
      <c r="Z74" s="599"/>
      <c r="AA74" s="597"/>
      <c r="AB74" s="597"/>
      <c r="AC74" s="597"/>
      <c r="AD74" s="597"/>
      <c r="AE74" s="597"/>
      <c r="AF74" s="597"/>
      <c r="AG74" s="597"/>
      <c r="AH74" s="597"/>
      <c r="AI74" s="595"/>
      <c r="AJ74" s="595"/>
      <c r="AK74" s="596"/>
      <c r="AL74" s="451"/>
    </row>
    <row r="75" spans="1:38" s="329" customFormat="1" ht="12.95" customHeight="1" x14ac:dyDescent="0.2">
      <c r="A75" s="449"/>
      <c r="B75" s="600"/>
      <c r="C75" s="601"/>
      <c r="D75" s="601"/>
      <c r="E75" s="602">
        <v>63</v>
      </c>
      <c r="F75" s="603"/>
      <c r="G75" s="604"/>
      <c r="H75" s="597"/>
      <c r="I75" s="597"/>
      <c r="J75" s="597"/>
      <c r="K75" s="605"/>
      <c r="L75" s="606"/>
      <c r="M75" s="605"/>
      <c r="N75" s="606"/>
      <c r="O75" s="598"/>
      <c r="P75" s="599"/>
      <c r="Q75" s="598"/>
      <c r="R75" s="599"/>
      <c r="S75" s="487"/>
      <c r="T75" s="340"/>
      <c r="U75" s="602">
        <v>127</v>
      </c>
      <c r="V75" s="603"/>
      <c r="W75" s="598"/>
      <c r="X75" s="599"/>
      <c r="Y75" s="598"/>
      <c r="Z75" s="599"/>
      <c r="AA75" s="597"/>
      <c r="AB75" s="597"/>
      <c r="AC75" s="597"/>
      <c r="AD75" s="597"/>
      <c r="AE75" s="597"/>
      <c r="AF75" s="597"/>
      <c r="AG75" s="597"/>
      <c r="AH75" s="597"/>
      <c r="AI75" s="595"/>
      <c r="AJ75" s="595"/>
      <c r="AK75" s="596"/>
      <c r="AL75" s="451"/>
    </row>
    <row r="76" spans="1:38" s="329" customFormat="1" ht="12.95" customHeight="1" x14ac:dyDescent="0.2">
      <c r="A76" s="449"/>
      <c r="B76" s="600"/>
      <c r="C76" s="601"/>
      <c r="D76" s="601"/>
      <c r="E76" s="602">
        <v>64</v>
      </c>
      <c r="F76" s="603"/>
      <c r="G76" s="604"/>
      <c r="H76" s="597"/>
      <c r="I76" s="597"/>
      <c r="J76" s="597"/>
      <c r="K76" s="605"/>
      <c r="L76" s="606"/>
      <c r="M76" s="605"/>
      <c r="N76" s="606"/>
      <c r="O76" s="598"/>
      <c r="P76" s="599"/>
      <c r="Q76" s="598"/>
      <c r="R76" s="599"/>
      <c r="S76" s="487"/>
      <c r="T76" s="340"/>
      <c r="U76" s="602">
        <v>128</v>
      </c>
      <c r="V76" s="603"/>
      <c r="W76" s="598"/>
      <c r="X76" s="599"/>
      <c r="Y76" s="598"/>
      <c r="Z76" s="599"/>
      <c r="AA76" s="597"/>
      <c r="AB76" s="597"/>
      <c r="AC76" s="597"/>
      <c r="AD76" s="597"/>
      <c r="AE76" s="597"/>
      <c r="AF76" s="597"/>
      <c r="AG76" s="597"/>
      <c r="AH76" s="597"/>
      <c r="AI76" s="595"/>
      <c r="AJ76" s="595"/>
      <c r="AK76" s="596"/>
      <c r="AL76" s="451"/>
    </row>
    <row r="77" spans="1:38" s="329" customFormat="1" ht="9.9499999999999993" customHeight="1" x14ac:dyDescent="0.2">
      <c r="A77" s="452"/>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453"/>
    </row>
    <row r="78" spans="1:38" ht="9.9499999999999993" customHeight="1" thickBot="1" x14ac:dyDescent="0.25">
      <c r="A78" s="488"/>
      <c r="B78" s="489"/>
      <c r="C78" s="489"/>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90"/>
    </row>
  </sheetData>
  <mergeCells count="933">
    <mergeCell ref="E12:G12"/>
    <mergeCell ref="Y66:Z66"/>
    <mergeCell ref="Y67:Z67"/>
    <mergeCell ref="Y68:Z68"/>
    <mergeCell ref="Y69:Z69"/>
    <mergeCell ref="Y70:Z70"/>
    <mergeCell ref="Y71:Z71"/>
    <mergeCell ref="Y72:Z72"/>
    <mergeCell ref="Y73:Z73"/>
    <mergeCell ref="Y48:Z48"/>
    <mergeCell ref="Y49:Z49"/>
    <mergeCell ref="Y50:Z50"/>
    <mergeCell ref="Y51:Z51"/>
    <mergeCell ref="Y52:Z52"/>
    <mergeCell ref="Y53:Z53"/>
    <mergeCell ref="Y54:Z54"/>
    <mergeCell ref="Y55:Z55"/>
    <mergeCell ref="Y56:Z56"/>
    <mergeCell ref="Y39:Z39"/>
    <mergeCell ref="Y40:Z40"/>
    <mergeCell ref="Y41:Z41"/>
    <mergeCell ref="Y42:Z42"/>
    <mergeCell ref="Y43:Z43"/>
    <mergeCell ref="Y44:Z44"/>
    <mergeCell ref="Y74:Z74"/>
    <mergeCell ref="Y57:Z57"/>
    <mergeCell ref="Y58:Z58"/>
    <mergeCell ref="Y59:Z59"/>
    <mergeCell ref="Y60:Z60"/>
    <mergeCell ref="Y61:Z61"/>
    <mergeCell ref="Y62:Z62"/>
    <mergeCell ref="Y63:Z63"/>
    <mergeCell ref="Y64:Z64"/>
    <mergeCell ref="Y65:Z65"/>
    <mergeCell ref="Y47:Z47"/>
    <mergeCell ref="Y30:Z30"/>
    <mergeCell ref="Y31:Z31"/>
    <mergeCell ref="Y32:Z32"/>
    <mergeCell ref="Y33:Z33"/>
    <mergeCell ref="Y34:Z34"/>
    <mergeCell ref="Y35:Z35"/>
    <mergeCell ref="Y36:Z36"/>
    <mergeCell ref="Y37:Z37"/>
    <mergeCell ref="Y38:Z38"/>
    <mergeCell ref="W71:X71"/>
    <mergeCell ref="W72:X72"/>
    <mergeCell ref="W73:X73"/>
    <mergeCell ref="W74:X74"/>
    <mergeCell ref="Y12:Z12"/>
    <mergeCell ref="Y13:Z13"/>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45:Z45"/>
    <mergeCell ref="Y46:Z46"/>
    <mergeCell ref="W62:X62"/>
    <mergeCell ref="W63:X63"/>
    <mergeCell ref="W64:X64"/>
    <mergeCell ref="W65:X65"/>
    <mergeCell ref="W66:X66"/>
    <mergeCell ref="W67:X67"/>
    <mergeCell ref="W68:X68"/>
    <mergeCell ref="W69:X69"/>
    <mergeCell ref="W70:X70"/>
    <mergeCell ref="W53:X53"/>
    <mergeCell ref="W54:X54"/>
    <mergeCell ref="W55:X55"/>
    <mergeCell ref="W56:X56"/>
    <mergeCell ref="W57:X57"/>
    <mergeCell ref="W58:X58"/>
    <mergeCell ref="W59:X59"/>
    <mergeCell ref="W60:X60"/>
    <mergeCell ref="W61:X61"/>
    <mergeCell ref="W44:X44"/>
    <mergeCell ref="W45:X45"/>
    <mergeCell ref="W46:X46"/>
    <mergeCell ref="W47:X47"/>
    <mergeCell ref="W48:X48"/>
    <mergeCell ref="W49:X49"/>
    <mergeCell ref="W50:X50"/>
    <mergeCell ref="W51:X51"/>
    <mergeCell ref="W52:X52"/>
    <mergeCell ref="U71:V71"/>
    <mergeCell ref="U72:V72"/>
    <mergeCell ref="U73:V73"/>
    <mergeCell ref="U74:V74"/>
    <mergeCell ref="W12:X12"/>
    <mergeCell ref="W13:X13"/>
    <mergeCell ref="W14:X14"/>
    <mergeCell ref="W15:X15"/>
    <mergeCell ref="W16:X16"/>
    <mergeCell ref="W17:X17"/>
    <mergeCell ref="W18:X18"/>
    <mergeCell ref="W19:X19"/>
    <mergeCell ref="W20:X20"/>
    <mergeCell ref="W21:X21"/>
    <mergeCell ref="W22:X22"/>
    <mergeCell ref="W23:X23"/>
    <mergeCell ref="W24:X24"/>
    <mergeCell ref="W25:X25"/>
    <mergeCell ref="W26:X26"/>
    <mergeCell ref="W27:X27"/>
    <mergeCell ref="W28:X28"/>
    <mergeCell ref="W29:X29"/>
    <mergeCell ref="W30:X30"/>
    <mergeCell ref="W31:X31"/>
    <mergeCell ref="M71:N71"/>
    <mergeCell ref="M72:N72"/>
    <mergeCell ref="M73:N73"/>
    <mergeCell ref="M74:N74"/>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K71:L71"/>
    <mergeCell ref="K72:L72"/>
    <mergeCell ref="K73:L73"/>
    <mergeCell ref="K74:L74"/>
    <mergeCell ref="O12:P12"/>
    <mergeCell ref="M13:N13"/>
    <mergeCell ref="M14:N14"/>
    <mergeCell ref="M15:N15"/>
    <mergeCell ref="M16:N16"/>
    <mergeCell ref="M17:N17"/>
    <mergeCell ref="M18:N18"/>
    <mergeCell ref="M19:N19"/>
    <mergeCell ref="M20:N20"/>
    <mergeCell ref="M12:N12"/>
    <mergeCell ref="M21:N21"/>
    <mergeCell ref="M22:N22"/>
    <mergeCell ref="M23:N23"/>
    <mergeCell ref="M24:N24"/>
    <mergeCell ref="M25:N25"/>
    <mergeCell ref="M26:N26"/>
    <mergeCell ref="M27:N27"/>
    <mergeCell ref="M28:N28"/>
    <mergeCell ref="M29:N29"/>
    <mergeCell ref="M30:N30"/>
    <mergeCell ref="K12:L12"/>
    <mergeCell ref="K21:L21"/>
    <mergeCell ref="K22:L22"/>
    <mergeCell ref="K23:L23"/>
    <mergeCell ref="K24:L24"/>
    <mergeCell ref="K25:L25"/>
    <mergeCell ref="K26:L26"/>
    <mergeCell ref="K27:L27"/>
    <mergeCell ref="K28:L28"/>
    <mergeCell ref="O74:P74"/>
    <mergeCell ref="K13:L13"/>
    <mergeCell ref="K14:L14"/>
    <mergeCell ref="K15:L15"/>
    <mergeCell ref="K16:L16"/>
    <mergeCell ref="K17:L17"/>
    <mergeCell ref="K18:L18"/>
    <mergeCell ref="K19:L19"/>
    <mergeCell ref="K20:L20"/>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AA8:AB8"/>
    <mergeCell ref="A1:K6"/>
    <mergeCell ref="L1:AB6"/>
    <mergeCell ref="A7:K7"/>
    <mergeCell ref="L7:AB7"/>
    <mergeCell ref="Q21:R21"/>
    <mergeCell ref="Q22:R22"/>
    <mergeCell ref="Q23:R23"/>
    <mergeCell ref="Q24:R24"/>
    <mergeCell ref="Q12:R12"/>
    <mergeCell ref="O13:P13"/>
    <mergeCell ref="O14:P14"/>
    <mergeCell ref="O15:P15"/>
    <mergeCell ref="O16:P16"/>
    <mergeCell ref="O17:P17"/>
    <mergeCell ref="O18:P18"/>
    <mergeCell ref="O19:P19"/>
    <mergeCell ref="O20:P20"/>
    <mergeCell ref="Q13:R13"/>
    <mergeCell ref="Q14:R14"/>
    <mergeCell ref="Q15:R15"/>
    <mergeCell ref="Q16:R16"/>
    <mergeCell ref="Q17:R17"/>
    <mergeCell ref="Q18:R18"/>
    <mergeCell ref="AC7:AL9"/>
    <mergeCell ref="A8:K9"/>
    <mergeCell ref="L8:M8"/>
    <mergeCell ref="N8:O8"/>
    <mergeCell ref="X9:Z9"/>
    <mergeCell ref="AA9:AB9"/>
    <mergeCell ref="B11:AK11"/>
    <mergeCell ref="B12:D12"/>
    <mergeCell ref="H12:J12"/>
    <mergeCell ref="L9:M9"/>
    <mergeCell ref="N9:O9"/>
    <mergeCell ref="P9:Q9"/>
    <mergeCell ref="R9:S9"/>
    <mergeCell ref="T9:U9"/>
    <mergeCell ref="V9:W9"/>
    <mergeCell ref="AA12:AB12"/>
    <mergeCell ref="AC12:AE12"/>
    <mergeCell ref="AF12:AH12"/>
    <mergeCell ref="AI12:AK12"/>
    <mergeCell ref="P8:Q8"/>
    <mergeCell ref="R8:S8"/>
    <mergeCell ref="T8:U8"/>
    <mergeCell ref="V8:W8"/>
    <mergeCell ref="X8:Z8"/>
    <mergeCell ref="B13:D13"/>
    <mergeCell ref="E13:G13"/>
    <mergeCell ref="H13:J13"/>
    <mergeCell ref="AI13:AK13"/>
    <mergeCell ref="B14:D14"/>
    <mergeCell ref="E14:G14"/>
    <mergeCell ref="H14:J14"/>
    <mergeCell ref="AA14:AB14"/>
    <mergeCell ref="AA13:AB13"/>
    <mergeCell ref="AC13:AE13"/>
    <mergeCell ref="AF13:AH13"/>
    <mergeCell ref="AC14:AE14"/>
    <mergeCell ref="AF14:AH14"/>
    <mergeCell ref="AI14:AK14"/>
    <mergeCell ref="AC15:AE15"/>
    <mergeCell ref="AF15:AH15"/>
    <mergeCell ref="AI15:AK15"/>
    <mergeCell ref="B16:D16"/>
    <mergeCell ref="E16:G16"/>
    <mergeCell ref="H16:J16"/>
    <mergeCell ref="AI16:AK16"/>
    <mergeCell ref="AA16:AB16"/>
    <mergeCell ref="AC16:AE16"/>
    <mergeCell ref="AF16:AH16"/>
    <mergeCell ref="B15:D15"/>
    <mergeCell ref="E15:G15"/>
    <mergeCell ref="H15:J15"/>
    <mergeCell ref="AA15:AB15"/>
    <mergeCell ref="AC17:AE17"/>
    <mergeCell ref="AF17:AH17"/>
    <mergeCell ref="AI17:AK17"/>
    <mergeCell ref="B18:D18"/>
    <mergeCell ref="E18:G18"/>
    <mergeCell ref="H18:J18"/>
    <mergeCell ref="AA18:AB18"/>
    <mergeCell ref="AC18:AE18"/>
    <mergeCell ref="AF18:AH18"/>
    <mergeCell ref="AI18:AK18"/>
    <mergeCell ref="B17:D17"/>
    <mergeCell ref="E17:G17"/>
    <mergeCell ref="H17:J17"/>
    <mergeCell ref="AA17:AB17"/>
    <mergeCell ref="B19:D19"/>
    <mergeCell ref="E19:G19"/>
    <mergeCell ref="H19:J19"/>
    <mergeCell ref="AI19:AK19"/>
    <mergeCell ref="B20:D20"/>
    <mergeCell ref="E20:G20"/>
    <mergeCell ref="H20:J20"/>
    <mergeCell ref="AA20:AB20"/>
    <mergeCell ref="AA19:AB19"/>
    <mergeCell ref="AC19:AE19"/>
    <mergeCell ref="AF19:AH19"/>
    <mergeCell ref="AC20:AE20"/>
    <mergeCell ref="AF20:AH20"/>
    <mergeCell ref="AI20:AK20"/>
    <mergeCell ref="Q19:R19"/>
    <mergeCell ref="Q20:R20"/>
    <mergeCell ref="AC21:AE21"/>
    <mergeCell ref="AF21:AH21"/>
    <mergeCell ref="AI21:AK21"/>
    <mergeCell ref="B22:D22"/>
    <mergeCell ref="E22:G22"/>
    <mergeCell ref="H22:J22"/>
    <mergeCell ref="AI22:AK22"/>
    <mergeCell ref="AA22:AB22"/>
    <mergeCell ref="AC22:AE22"/>
    <mergeCell ref="AF22:AH22"/>
    <mergeCell ref="B21:D21"/>
    <mergeCell ref="E21:G21"/>
    <mergeCell ref="H21:J21"/>
    <mergeCell ref="AA21:AB21"/>
    <mergeCell ref="O21:P21"/>
    <mergeCell ref="O22:P22"/>
    <mergeCell ref="AC23:AE23"/>
    <mergeCell ref="AF23:AH23"/>
    <mergeCell ref="AI23:AK23"/>
    <mergeCell ref="B24:D24"/>
    <mergeCell ref="E24:G24"/>
    <mergeCell ref="H24:J24"/>
    <mergeCell ref="AA24:AB24"/>
    <mergeCell ref="AC24:AE24"/>
    <mergeCell ref="AF24:AH24"/>
    <mergeCell ref="AI24:AK24"/>
    <mergeCell ref="B23:D23"/>
    <mergeCell ref="E23:G23"/>
    <mergeCell ref="H23:J23"/>
    <mergeCell ref="AA23:AB23"/>
    <mergeCell ref="O23:P23"/>
    <mergeCell ref="O24:P24"/>
    <mergeCell ref="B25:D25"/>
    <mergeCell ref="E25:G25"/>
    <mergeCell ref="H25:J25"/>
    <mergeCell ref="AI25:AK25"/>
    <mergeCell ref="B26:D26"/>
    <mergeCell ref="E26:G26"/>
    <mergeCell ref="H26:J26"/>
    <mergeCell ref="AA26:AB26"/>
    <mergeCell ref="AA25:AB25"/>
    <mergeCell ref="AC25:AE25"/>
    <mergeCell ref="AF25:AH25"/>
    <mergeCell ref="AC26:AE26"/>
    <mergeCell ref="AF26:AH26"/>
    <mergeCell ref="AI26:AK26"/>
    <mergeCell ref="Q25:R25"/>
    <mergeCell ref="Q26:R26"/>
    <mergeCell ref="O25:P25"/>
    <mergeCell ref="O26:P26"/>
    <mergeCell ref="AC27:AE27"/>
    <mergeCell ref="AF27:AH27"/>
    <mergeCell ref="AI27:AK27"/>
    <mergeCell ref="B28:D28"/>
    <mergeCell ref="E28:G28"/>
    <mergeCell ref="H28:J28"/>
    <mergeCell ref="AI28:AK28"/>
    <mergeCell ref="AA28:AB28"/>
    <mergeCell ref="AC28:AE28"/>
    <mergeCell ref="AF28:AH28"/>
    <mergeCell ref="B27:D27"/>
    <mergeCell ref="E27:G27"/>
    <mergeCell ref="H27:J27"/>
    <mergeCell ref="AA27:AB27"/>
    <mergeCell ref="Q27:R27"/>
    <mergeCell ref="Q28:R28"/>
    <mergeCell ref="O27:P27"/>
    <mergeCell ref="O28:P28"/>
    <mergeCell ref="AC29:AE29"/>
    <mergeCell ref="AF29:AH29"/>
    <mergeCell ref="AI29:AK29"/>
    <mergeCell ref="B30:D30"/>
    <mergeCell ref="E30:G30"/>
    <mergeCell ref="H30:J30"/>
    <mergeCell ref="AA30:AB30"/>
    <mergeCell ref="AC30:AE30"/>
    <mergeCell ref="AF30:AH30"/>
    <mergeCell ref="AI30:AK30"/>
    <mergeCell ref="B29:D29"/>
    <mergeCell ref="E29:G29"/>
    <mergeCell ref="H29:J29"/>
    <mergeCell ref="AA29:AB29"/>
    <mergeCell ref="Q29:R29"/>
    <mergeCell ref="Q30:R30"/>
    <mergeCell ref="O29:P29"/>
    <mergeCell ref="O30:P30"/>
    <mergeCell ref="B31:D31"/>
    <mergeCell ref="E31:G31"/>
    <mergeCell ref="H31:J31"/>
    <mergeCell ref="AI31:AK31"/>
    <mergeCell ref="B32:D32"/>
    <mergeCell ref="E32:G32"/>
    <mergeCell ref="H32:J32"/>
    <mergeCell ref="AA32:AB32"/>
    <mergeCell ref="AA31:AB31"/>
    <mergeCell ref="AC31:AE31"/>
    <mergeCell ref="AF31:AH31"/>
    <mergeCell ref="AC32:AE32"/>
    <mergeCell ref="AF32:AH32"/>
    <mergeCell ref="AI32:AK32"/>
    <mergeCell ref="Q31:R31"/>
    <mergeCell ref="Q32:R32"/>
    <mergeCell ref="O31:P31"/>
    <mergeCell ref="O32:P32"/>
    <mergeCell ref="M31:N31"/>
    <mergeCell ref="M32:N32"/>
    <mergeCell ref="U32:V32"/>
    <mergeCell ref="W32:X32"/>
    <mergeCell ref="AC33:AE33"/>
    <mergeCell ref="AF33:AH33"/>
    <mergeCell ref="AI33:AK33"/>
    <mergeCell ref="B34:D34"/>
    <mergeCell ref="E34:G34"/>
    <mergeCell ref="H34:J34"/>
    <mergeCell ref="AI34:AK34"/>
    <mergeCell ref="AA34:AB34"/>
    <mergeCell ref="AC34:AE34"/>
    <mergeCell ref="AF34:AH34"/>
    <mergeCell ref="B33:D33"/>
    <mergeCell ref="E33:G33"/>
    <mergeCell ref="H33:J33"/>
    <mergeCell ref="AA33:AB33"/>
    <mergeCell ref="Q33:R33"/>
    <mergeCell ref="Q34:R34"/>
    <mergeCell ref="O33:P33"/>
    <mergeCell ref="O34:P34"/>
    <mergeCell ref="M33:N33"/>
    <mergeCell ref="M34:N34"/>
    <mergeCell ref="U33:V33"/>
    <mergeCell ref="U34:V34"/>
    <mergeCell ref="W33:X33"/>
    <mergeCell ref="W34:X34"/>
    <mergeCell ref="AC35:AE35"/>
    <mergeCell ref="AF35:AH35"/>
    <mergeCell ref="AI35:AK35"/>
    <mergeCell ref="B36:D36"/>
    <mergeCell ref="E36:G36"/>
    <mergeCell ref="H36:J36"/>
    <mergeCell ref="AA36:AB36"/>
    <mergeCell ref="AC36:AE36"/>
    <mergeCell ref="AF36:AH36"/>
    <mergeCell ref="AI36:AK36"/>
    <mergeCell ref="B35:D35"/>
    <mergeCell ref="E35:G35"/>
    <mergeCell ref="H35:J35"/>
    <mergeCell ref="AA35:AB35"/>
    <mergeCell ref="Q35:R35"/>
    <mergeCell ref="Q36:R36"/>
    <mergeCell ref="O35:P35"/>
    <mergeCell ref="O36:P36"/>
    <mergeCell ref="M35:N35"/>
    <mergeCell ref="M36:N36"/>
    <mergeCell ref="U35:V35"/>
    <mergeCell ref="U36:V36"/>
    <mergeCell ref="W35:X35"/>
    <mergeCell ref="W36:X36"/>
    <mergeCell ref="B37:D37"/>
    <mergeCell ref="E37:G37"/>
    <mergeCell ref="H37:J37"/>
    <mergeCell ref="AI37:AK37"/>
    <mergeCell ref="B38:D38"/>
    <mergeCell ref="E38:G38"/>
    <mergeCell ref="H38:J38"/>
    <mergeCell ref="AA38:AB38"/>
    <mergeCell ref="AA37:AB37"/>
    <mergeCell ref="AC37:AE37"/>
    <mergeCell ref="AF37:AH37"/>
    <mergeCell ref="AC38:AE38"/>
    <mergeCell ref="AF38:AH38"/>
    <mergeCell ref="AI38:AK38"/>
    <mergeCell ref="Q37:R37"/>
    <mergeCell ref="Q38:R38"/>
    <mergeCell ref="O37:P37"/>
    <mergeCell ref="O38:P38"/>
    <mergeCell ref="M37:N37"/>
    <mergeCell ref="M38:N38"/>
    <mergeCell ref="U37:V37"/>
    <mergeCell ref="U38:V38"/>
    <mergeCell ref="W37:X37"/>
    <mergeCell ref="W38:X38"/>
    <mergeCell ref="AC39:AE39"/>
    <mergeCell ref="AF39:AH39"/>
    <mergeCell ref="AI39:AK39"/>
    <mergeCell ref="B40:D40"/>
    <mergeCell ref="E40:G40"/>
    <mergeCell ref="H40:J40"/>
    <mergeCell ref="AI40:AK40"/>
    <mergeCell ref="AA40:AB40"/>
    <mergeCell ref="AC40:AE40"/>
    <mergeCell ref="AF40:AH40"/>
    <mergeCell ref="B39:D39"/>
    <mergeCell ref="E39:G39"/>
    <mergeCell ref="H39:J39"/>
    <mergeCell ref="AA39:AB39"/>
    <mergeCell ref="Q39:R39"/>
    <mergeCell ref="Q40:R40"/>
    <mergeCell ref="O39:P39"/>
    <mergeCell ref="O40:P40"/>
    <mergeCell ref="M39:N39"/>
    <mergeCell ref="M40:N40"/>
    <mergeCell ref="U39:V39"/>
    <mergeCell ref="U40:V40"/>
    <mergeCell ref="W39:X39"/>
    <mergeCell ref="W40:X40"/>
    <mergeCell ref="AC41:AE41"/>
    <mergeCell ref="AF41:AH41"/>
    <mergeCell ref="AI41:AK41"/>
    <mergeCell ref="B42:D42"/>
    <mergeCell ref="E42:G42"/>
    <mergeCell ref="H42:J42"/>
    <mergeCell ref="AA42:AB42"/>
    <mergeCell ref="AC42:AE42"/>
    <mergeCell ref="AF42:AH42"/>
    <mergeCell ref="AI42:AK42"/>
    <mergeCell ref="B41:D41"/>
    <mergeCell ref="E41:G41"/>
    <mergeCell ref="H41:J41"/>
    <mergeCell ref="AA41:AB41"/>
    <mergeCell ref="Q41:R41"/>
    <mergeCell ref="Q42:R42"/>
    <mergeCell ref="O41:P41"/>
    <mergeCell ref="O42:P42"/>
    <mergeCell ref="M41:N41"/>
    <mergeCell ref="M42:N42"/>
    <mergeCell ref="U41:V41"/>
    <mergeCell ref="U42:V42"/>
    <mergeCell ref="W41:X41"/>
    <mergeCell ref="W42:X42"/>
    <mergeCell ref="B43:D43"/>
    <mergeCell ref="E43:G43"/>
    <mergeCell ref="H43:J43"/>
    <mergeCell ref="AI43:AK43"/>
    <mergeCell ref="B44:D44"/>
    <mergeCell ref="E44:G44"/>
    <mergeCell ref="H44:J44"/>
    <mergeCell ref="AA44:AB44"/>
    <mergeCell ref="AA43:AB43"/>
    <mergeCell ref="AC43:AE43"/>
    <mergeCell ref="AF43:AH43"/>
    <mergeCell ref="AC44:AE44"/>
    <mergeCell ref="AF44:AH44"/>
    <mergeCell ref="AI44:AK44"/>
    <mergeCell ref="Q43:R43"/>
    <mergeCell ref="Q44:R44"/>
    <mergeCell ref="O43:P43"/>
    <mergeCell ref="O44:P44"/>
    <mergeCell ref="K44:L44"/>
    <mergeCell ref="M43:N43"/>
    <mergeCell ref="M44:N44"/>
    <mergeCell ref="U43:V43"/>
    <mergeCell ref="U44:V44"/>
    <mergeCell ref="W43:X43"/>
    <mergeCell ref="AC45:AE45"/>
    <mergeCell ref="AF45:AH45"/>
    <mergeCell ref="AI45:AK45"/>
    <mergeCell ref="B46:D46"/>
    <mergeCell ref="E46:G46"/>
    <mergeCell ref="H46:J46"/>
    <mergeCell ref="AI46:AK46"/>
    <mergeCell ref="AA46:AB46"/>
    <mergeCell ref="AC46:AE46"/>
    <mergeCell ref="AF46:AH46"/>
    <mergeCell ref="B45:D45"/>
    <mergeCell ref="E45:G45"/>
    <mergeCell ref="H45:J45"/>
    <mergeCell ref="AA45:AB45"/>
    <mergeCell ref="Q45:R45"/>
    <mergeCell ref="Q46:R46"/>
    <mergeCell ref="O45:P45"/>
    <mergeCell ref="O46:P46"/>
    <mergeCell ref="K45:L45"/>
    <mergeCell ref="K46:L46"/>
    <mergeCell ref="M45:N45"/>
    <mergeCell ref="M46:N46"/>
    <mergeCell ref="U45:V45"/>
    <mergeCell ref="U46:V46"/>
    <mergeCell ref="AC47:AE47"/>
    <mergeCell ref="AF47:AH47"/>
    <mergeCell ref="AI47:AK47"/>
    <mergeCell ref="B48:D48"/>
    <mergeCell ref="E48:G48"/>
    <mergeCell ref="H48:J48"/>
    <mergeCell ref="AA48:AB48"/>
    <mergeCell ref="AC48:AE48"/>
    <mergeCell ref="AF48:AH48"/>
    <mergeCell ref="AI48:AK48"/>
    <mergeCell ref="B47:D47"/>
    <mergeCell ref="E47:G47"/>
    <mergeCell ref="H47:J47"/>
    <mergeCell ref="AA47:AB47"/>
    <mergeCell ref="Q47:R47"/>
    <mergeCell ref="Q48:R48"/>
    <mergeCell ref="O47:P47"/>
    <mergeCell ref="O48:P48"/>
    <mergeCell ref="K47:L47"/>
    <mergeCell ref="K48:L48"/>
    <mergeCell ref="M47:N47"/>
    <mergeCell ref="M48:N48"/>
    <mergeCell ref="U47:V47"/>
    <mergeCell ref="U48:V48"/>
    <mergeCell ref="B49:D49"/>
    <mergeCell ref="E49:G49"/>
    <mergeCell ref="H49:J49"/>
    <mergeCell ref="AI49:AK49"/>
    <mergeCell ref="B50:D50"/>
    <mergeCell ref="E50:G50"/>
    <mergeCell ref="H50:J50"/>
    <mergeCell ref="AA50:AB50"/>
    <mergeCell ref="AA49:AB49"/>
    <mergeCell ref="AC49:AE49"/>
    <mergeCell ref="AF49:AH49"/>
    <mergeCell ref="AC50:AE50"/>
    <mergeCell ref="AF50:AH50"/>
    <mergeCell ref="AI50:AK50"/>
    <mergeCell ref="Q49:R49"/>
    <mergeCell ref="Q50:R50"/>
    <mergeCell ref="O49:P49"/>
    <mergeCell ref="O50:P50"/>
    <mergeCell ref="K49:L49"/>
    <mergeCell ref="K50:L50"/>
    <mergeCell ref="M49:N49"/>
    <mergeCell ref="M50:N50"/>
    <mergeCell ref="U49:V49"/>
    <mergeCell ref="U50:V50"/>
    <mergeCell ref="AC51:AE51"/>
    <mergeCell ref="AF51:AH51"/>
    <mergeCell ref="AI51:AK51"/>
    <mergeCell ref="B52:D52"/>
    <mergeCell ref="E52:G52"/>
    <mergeCell ref="H52:J52"/>
    <mergeCell ref="AI52:AK52"/>
    <mergeCell ref="AA52:AB52"/>
    <mergeCell ref="AC52:AE52"/>
    <mergeCell ref="AF52:AH52"/>
    <mergeCell ref="B51:D51"/>
    <mergeCell ref="E51:G51"/>
    <mergeCell ref="H51:J51"/>
    <mergeCell ref="AA51:AB51"/>
    <mergeCell ref="Q51:R51"/>
    <mergeCell ref="Q52:R52"/>
    <mergeCell ref="O51:P51"/>
    <mergeCell ref="O52:P52"/>
    <mergeCell ref="K51:L51"/>
    <mergeCell ref="K52:L52"/>
    <mergeCell ref="M51:N51"/>
    <mergeCell ref="M52:N52"/>
    <mergeCell ref="U51:V51"/>
    <mergeCell ref="U52:V52"/>
    <mergeCell ref="AC53:AE53"/>
    <mergeCell ref="AF53:AH53"/>
    <mergeCell ref="AI53:AK53"/>
    <mergeCell ref="B54:D54"/>
    <mergeCell ref="E54:G54"/>
    <mergeCell ref="H54:J54"/>
    <mergeCell ref="AA54:AB54"/>
    <mergeCell ref="AC54:AE54"/>
    <mergeCell ref="AF54:AH54"/>
    <mergeCell ref="AI54:AK54"/>
    <mergeCell ref="B53:D53"/>
    <mergeCell ref="E53:G53"/>
    <mergeCell ref="H53:J53"/>
    <mergeCell ref="AA53:AB53"/>
    <mergeCell ref="Q53:R53"/>
    <mergeCell ref="Q54:R54"/>
    <mergeCell ref="O53:P53"/>
    <mergeCell ref="O54:P54"/>
    <mergeCell ref="K53:L53"/>
    <mergeCell ref="K54:L54"/>
    <mergeCell ref="M53:N53"/>
    <mergeCell ref="M54:N54"/>
    <mergeCell ref="U53:V53"/>
    <mergeCell ref="U54:V54"/>
    <mergeCell ref="B55:D55"/>
    <mergeCell ref="E55:G55"/>
    <mergeCell ref="H55:J55"/>
    <mergeCell ref="AI55:AK55"/>
    <mergeCell ref="B56:D56"/>
    <mergeCell ref="E56:G56"/>
    <mergeCell ref="H56:J56"/>
    <mergeCell ref="AA56:AB56"/>
    <mergeCell ref="AA55:AB55"/>
    <mergeCell ref="AC55:AE55"/>
    <mergeCell ref="AF55:AH55"/>
    <mergeCell ref="AC56:AE56"/>
    <mergeCell ref="AF56:AH56"/>
    <mergeCell ref="AI56:AK56"/>
    <mergeCell ref="Q55:R55"/>
    <mergeCell ref="Q56:R56"/>
    <mergeCell ref="O55:P55"/>
    <mergeCell ref="O56:P56"/>
    <mergeCell ref="K55:L55"/>
    <mergeCell ref="K56:L56"/>
    <mergeCell ref="M55:N55"/>
    <mergeCell ref="M56:N56"/>
    <mergeCell ref="U55:V55"/>
    <mergeCell ref="U56:V56"/>
    <mergeCell ref="AC57:AE57"/>
    <mergeCell ref="AF57:AH57"/>
    <mergeCell ref="AI57:AK57"/>
    <mergeCell ref="B58:D58"/>
    <mergeCell ref="E58:G58"/>
    <mergeCell ref="H58:J58"/>
    <mergeCell ref="AI58:AK58"/>
    <mergeCell ref="AA58:AB58"/>
    <mergeCell ref="AC58:AE58"/>
    <mergeCell ref="AF58:AH58"/>
    <mergeCell ref="B57:D57"/>
    <mergeCell ref="E57:G57"/>
    <mergeCell ref="H57:J57"/>
    <mergeCell ref="AA57:AB57"/>
    <mergeCell ref="Q57:R57"/>
    <mergeCell ref="Q58:R58"/>
    <mergeCell ref="O57:P57"/>
    <mergeCell ref="O58:P58"/>
    <mergeCell ref="K57:L57"/>
    <mergeCell ref="K58:L58"/>
    <mergeCell ref="M57:N57"/>
    <mergeCell ref="M58:N58"/>
    <mergeCell ref="U57:V57"/>
    <mergeCell ref="U58:V58"/>
    <mergeCell ref="AC59:AE59"/>
    <mergeCell ref="AF59:AH59"/>
    <mergeCell ref="AI59:AK59"/>
    <mergeCell ref="B60:D60"/>
    <mergeCell ref="E60:G60"/>
    <mergeCell ref="H60:J60"/>
    <mergeCell ref="AA60:AB60"/>
    <mergeCell ref="AC60:AE60"/>
    <mergeCell ref="AF60:AH60"/>
    <mergeCell ref="AI60:AK60"/>
    <mergeCell ref="B59:D59"/>
    <mergeCell ref="E59:G59"/>
    <mergeCell ref="H59:J59"/>
    <mergeCell ref="AA59:AB59"/>
    <mergeCell ref="Q59:R59"/>
    <mergeCell ref="Q60:R60"/>
    <mergeCell ref="O59:P59"/>
    <mergeCell ref="O60:P60"/>
    <mergeCell ref="K59:L59"/>
    <mergeCell ref="K60:L60"/>
    <mergeCell ref="M59:N59"/>
    <mergeCell ref="M60:N60"/>
    <mergeCell ref="U59:V59"/>
    <mergeCell ref="U60:V60"/>
    <mergeCell ref="B61:D61"/>
    <mergeCell ref="E61:G61"/>
    <mergeCell ref="H61:J61"/>
    <mergeCell ref="AI61:AK61"/>
    <mergeCell ref="B62:D62"/>
    <mergeCell ref="E62:G62"/>
    <mergeCell ref="H62:J62"/>
    <mergeCell ref="AA62:AB62"/>
    <mergeCell ref="AA61:AB61"/>
    <mergeCell ref="AC61:AE61"/>
    <mergeCell ref="AF61:AH61"/>
    <mergeCell ref="AC62:AE62"/>
    <mergeCell ref="AF62:AH62"/>
    <mergeCell ref="AI62:AK62"/>
    <mergeCell ref="Q61:R61"/>
    <mergeCell ref="Q62:R62"/>
    <mergeCell ref="O61:P61"/>
    <mergeCell ref="O62:P62"/>
    <mergeCell ref="K61:L61"/>
    <mergeCell ref="K62:L62"/>
    <mergeCell ref="M61:N61"/>
    <mergeCell ref="M62:N62"/>
    <mergeCell ref="U61:V61"/>
    <mergeCell ref="U62:V62"/>
    <mergeCell ref="AC63:AE63"/>
    <mergeCell ref="AF63:AH63"/>
    <mergeCell ref="AI63:AK63"/>
    <mergeCell ref="B64:D64"/>
    <mergeCell ref="E64:G64"/>
    <mergeCell ref="H64:J64"/>
    <mergeCell ref="AI64:AK64"/>
    <mergeCell ref="AA64:AB64"/>
    <mergeCell ref="AC64:AE64"/>
    <mergeCell ref="AF64:AH64"/>
    <mergeCell ref="B63:D63"/>
    <mergeCell ref="E63:G63"/>
    <mergeCell ref="H63:J63"/>
    <mergeCell ref="AA63:AB63"/>
    <mergeCell ref="Q63:R63"/>
    <mergeCell ref="Q64:R64"/>
    <mergeCell ref="O63:P63"/>
    <mergeCell ref="O64:P64"/>
    <mergeCell ref="K63:L63"/>
    <mergeCell ref="K64:L64"/>
    <mergeCell ref="M63:N63"/>
    <mergeCell ref="M64:N64"/>
    <mergeCell ref="U63:V63"/>
    <mergeCell ref="U64:V64"/>
    <mergeCell ref="AC65:AE65"/>
    <mergeCell ref="AF65:AH65"/>
    <mergeCell ref="AI65:AK65"/>
    <mergeCell ref="B66:D66"/>
    <mergeCell ref="E66:G66"/>
    <mergeCell ref="H66:J66"/>
    <mergeCell ref="AA66:AB66"/>
    <mergeCell ref="AC66:AE66"/>
    <mergeCell ref="AF66:AH66"/>
    <mergeCell ref="AI66:AK66"/>
    <mergeCell ref="B65:D65"/>
    <mergeCell ref="E65:G65"/>
    <mergeCell ref="H65:J65"/>
    <mergeCell ref="AA65:AB65"/>
    <mergeCell ref="Q65:R65"/>
    <mergeCell ref="Q66:R66"/>
    <mergeCell ref="O65:P65"/>
    <mergeCell ref="O66:P66"/>
    <mergeCell ref="K65:L65"/>
    <mergeCell ref="K66:L66"/>
    <mergeCell ref="M65:N65"/>
    <mergeCell ref="M66:N66"/>
    <mergeCell ref="U65:V65"/>
    <mergeCell ref="U66:V66"/>
    <mergeCell ref="B67:D67"/>
    <mergeCell ref="E67:G67"/>
    <mergeCell ref="H67:J67"/>
    <mergeCell ref="AI67:AK67"/>
    <mergeCell ref="B68:D68"/>
    <mergeCell ref="E68:G68"/>
    <mergeCell ref="H68:J68"/>
    <mergeCell ref="AA68:AB68"/>
    <mergeCell ref="AA67:AB67"/>
    <mergeCell ref="AC67:AE67"/>
    <mergeCell ref="AF67:AH67"/>
    <mergeCell ref="AC68:AE68"/>
    <mergeCell ref="AF68:AH68"/>
    <mergeCell ref="AI68:AK68"/>
    <mergeCell ref="Q67:R67"/>
    <mergeCell ref="Q68:R68"/>
    <mergeCell ref="O67:P67"/>
    <mergeCell ref="O68:P68"/>
    <mergeCell ref="K67:L67"/>
    <mergeCell ref="K68:L68"/>
    <mergeCell ref="M67:N67"/>
    <mergeCell ref="M68:N68"/>
    <mergeCell ref="U67:V67"/>
    <mergeCell ref="U68:V68"/>
    <mergeCell ref="AC69:AE69"/>
    <mergeCell ref="AF69:AH69"/>
    <mergeCell ref="AI69:AK69"/>
    <mergeCell ref="B70:D70"/>
    <mergeCell ref="E70:G70"/>
    <mergeCell ref="H70:J70"/>
    <mergeCell ref="AI70:AK70"/>
    <mergeCell ref="AA70:AB70"/>
    <mergeCell ref="AC70:AE70"/>
    <mergeCell ref="AF70:AH70"/>
    <mergeCell ref="B69:D69"/>
    <mergeCell ref="E69:G69"/>
    <mergeCell ref="H69:J69"/>
    <mergeCell ref="AA69:AB69"/>
    <mergeCell ref="Q69:R69"/>
    <mergeCell ref="Q70:R70"/>
    <mergeCell ref="O69:P69"/>
    <mergeCell ref="O70:P70"/>
    <mergeCell ref="K69:L69"/>
    <mergeCell ref="K70:L70"/>
    <mergeCell ref="M69:N69"/>
    <mergeCell ref="M70:N70"/>
    <mergeCell ref="U69:V69"/>
    <mergeCell ref="U70:V70"/>
    <mergeCell ref="B76:D76"/>
    <mergeCell ref="E76:G76"/>
    <mergeCell ref="H76:J76"/>
    <mergeCell ref="AC71:AE71"/>
    <mergeCell ref="AF71:AH71"/>
    <mergeCell ref="AI71:AK71"/>
    <mergeCell ref="B72:D72"/>
    <mergeCell ref="E72:G72"/>
    <mergeCell ref="H72:J72"/>
    <mergeCell ref="AA72:AB72"/>
    <mergeCell ref="AC72:AE72"/>
    <mergeCell ref="AF72:AH72"/>
    <mergeCell ref="AI72:AK72"/>
    <mergeCell ref="B71:D71"/>
    <mergeCell ref="E71:G71"/>
    <mergeCell ref="H71:J71"/>
    <mergeCell ref="AA71:AB71"/>
    <mergeCell ref="Q71:R71"/>
    <mergeCell ref="Q72:R72"/>
    <mergeCell ref="Q73:R73"/>
    <mergeCell ref="Q74:R74"/>
    <mergeCell ref="O71:P71"/>
    <mergeCell ref="O72:P72"/>
    <mergeCell ref="O73:P73"/>
    <mergeCell ref="AC75:AE75"/>
    <mergeCell ref="AF75:AH75"/>
    <mergeCell ref="Q75:R75"/>
    <mergeCell ref="Q76:R76"/>
    <mergeCell ref="O75:P75"/>
    <mergeCell ref="O76:P76"/>
    <mergeCell ref="K75:L75"/>
    <mergeCell ref="K76:L76"/>
    <mergeCell ref="M75:N75"/>
    <mergeCell ref="M76:N76"/>
    <mergeCell ref="U75:V75"/>
    <mergeCell ref="U76:V76"/>
    <mergeCell ref="W75:X75"/>
    <mergeCell ref="W76:X76"/>
    <mergeCell ref="Y75:Z75"/>
    <mergeCell ref="AI76:AK76"/>
    <mergeCell ref="AA76:AB76"/>
    <mergeCell ref="AC76:AE76"/>
    <mergeCell ref="Y76:Z76"/>
    <mergeCell ref="AI73:AK73"/>
    <mergeCell ref="B74:D74"/>
    <mergeCell ref="E74:G74"/>
    <mergeCell ref="H74:J74"/>
    <mergeCell ref="AA74:AB74"/>
    <mergeCell ref="AA73:AB73"/>
    <mergeCell ref="AC73:AE73"/>
    <mergeCell ref="AF73:AH73"/>
    <mergeCell ref="AI75:AK75"/>
    <mergeCell ref="AC74:AE74"/>
    <mergeCell ref="AF74:AH74"/>
    <mergeCell ref="AI74:AK74"/>
    <mergeCell ref="B75:D75"/>
    <mergeCell ref="E75:G75"/>
    <mergeCell ref="H75:J75"/>
    <mergeCell ref="AF76:AH76"/>
    <mergeCell ref="AA75:AB75"/>
    <mergeCell ref="B73:D73"/>
    <mergeCell ref="E73:G73"/>
    <mergeCell ref="H73:J73"/>
  </mergeCells>
  <dataValidations disablePrompts="1" count="1">
    <dataValidation type="list" allowBlank="1" showInputMessage="1" showErrorMessage="1" sqref="WCN983036:WCO983039 AJ65532:AK65535 KE65532:KF65535 UA65532:UB65535 ADW65532:ADX65535 ANS65532:ANT65535 AXO65532:AXP65535 BHK65532:BHL65535 BRG65532:BRH65535 CBC65532:CBD65535 CKY65532:CKZ65535 CUU65532:CUV65535 DEQ65532:DER65535 DOM65532:DON65535 DYI65532:DYJ65535 EIE65532:EIF65535 ESA65532:ESB65535 FBW65532:FBX65535 FLS65532:FLT65535 FVO65532:FVP65535 GFK65532:GFL65535 GPG65532:GPH65535 GZC65532:GZD65535 HIY65532:HIZ65535 HSU65532:HSV65535 ICQ65532:ICR65535 IMM65532:IMN65535 IWI65532:IWJ65535 JGE65532:JGF65535 JQA65532:JQB65535 JZW65532:JZX65535 KJS65532:KJT65535 KTO65532:KTP65535 LDK65532:LDL65535 LNG65532:LNH65535 LXC65532:LXD65535 MGY65532:MGZ65535 MQU65532:MQV65535 NAQ65532:NAR65535 NKM65532:NKN65535 NUI65532:NUJ65535 OEE65532:OEF65535 OOA65532:OOB65535 OXW65532:OXX65535 PHS65532:PHT65535 PRO65532:PRP65535 QBK65532:QBL65535 QLG65532:QLH65535 QVC65532:QVD65535 REY65532:REZ65535 ROU65532:ROV65535 RYQ65532:RYR65535 SIM65532:SIN65535 SSI65532:SSJ65535 TCE65532:TCF65535 TMA65532:TMB65535 TVW65532:TVX65535 UFS65532:UFT65535 UPO65532:UPP65535 UZK65532:UZL65535 VJG65532:VJH65535 VTC65532:VTD65535 WCY65532:WCZ65535 WMU65532:WMV65535 WWQ65532:WWR65535 AJ131068:AK131071 KE131068:KF131071 UA131068:UB131071 ADW131068:ADX131071 ANS131068:ANT131071 AXO131068:AXP131071 BHK131068:BHL131071 BRG131068:BRH131071 CBC131068:CBD131071 CKY131068:CKZ131071 CUU131068:CUV131071 DEQ131068:DER131071 DOM131068:DON131071 DYI131068:DYJ131071 EIE131068:EIF131071 ESA131068:ESB131071 FBW131068:FBX131071 FLS131068:FLT131071 FVO131068:FVP131071 GFK131068:GFL131071 GPG131068:GPH131071 GZC131068:GZD131071 HIY131068:HIZ131071 HSU131068:HSV131071 ICQ131068:ICR131071 IMM131068:IMN131071 IWI131068:IWJ131071 JGE131068:JGF131071 JQA131068:JQB131071 JZW131068:JZX131071 KJS131068:KJT131071 KTO131068:KTP131071 LDK131068:LDL131071 LNG131068:LNH131071 LXC131068:LXD131071 MGY131068:MGZ131071 MQU131068:MQV131071 NAQ131068:NAR131071 NKM131068:NKN131071 NUI131068:NUJ131071 OEE131068:OEF131071 OOA131068:OOB131071 OXW131068:OXX131071 PHS131068:PHT131071 PRO131068:PRP131071 QBK131068:QBL131071 QLG131068:QLH131071 QVC131068:QVD131071 REY131068:REZ131071 ROU131068:ROV131071 RYQ131068:RYR131071 SIM131068:SIN131071 SSI131068:SSJ131071 TCE131068:TCF131071 TMA131068:TMB131071 TVW131068:TVX131071 UFS131068:UFT131071 UPO131068:UPP131071 UZK131068:UZL131071 VJG131068:VJH131071 VTC131068:VTD131071 WCY131068:WCZ131071 WMU131068:WMV131071 WWQ131068:WWR131071 AJ196604:AK196607 KE196604:KF196607 UA196604:UB196607 ADW196604:ADX196607 ANS196604:ANT196607 AXO196604:AXP196607 BHK196604:BHL196607 BRG196604:BRH196607 CBC196604:CBD196607 CKY196604:CKZ196607 CUU196604:CUV196607 DEQ196604:DER196607 DOM196604:DON196607 DYI196604:DYJ196607 EIE196604:EIF196607 ESA196604:ESB196607 FBW196604:FBX196607 FLS196604:FLT196607 FVO196604:FVP196607 GFK196604:GFL196607 GPG196604:GPH196607 GZC196604:GZD196607 HIY196604:HIZ196607 HSU196604:HSV196607 ICQ196604:ICR196607 IMM196604:IMN196607 IWI196604:IWJ196607 JGE196604:JGF196607 JQA196604:JQB196607 JZW196604:JZX196607 KJS196604:KJT196607 KTO196604:KTP196607 LDK196604:LDL196607 LNG196604:LNH196607 LXC196604:LXD196607 MGY196604:MGZ196607 MQU196604:MQV196607 NAQ196604:NAR196607 NKM196604:NKN196607 NUI196604:NUJ196607 OEE196604:OEF196607 OOA196604:OOB196607 OXW196604:OXX196607 PHS196604:PHT196607 PRO196604:PRP196607 QBK196604:QBL196607 QLG196604:QLH196607 QVC196604:QVD196607 REY196604:REZ196607 ROU196604:ROV196607 RYQ196604:RYR196607 SIM196604:SIN196607 SSI196604:SSJ196607 TCE196604:TCF196607 TMA196604:TMB196607 TVW196604:TVX196607 UFS196604:UFT196607 UPO196604:UPP196607 UZK196604:UZL196607 VJG196604:VJH196607 VTC196604:VTD196607 WCY196604:WCZ196607 WMU196604:WMV196607 WWQ196604:WWR196607 AJ262140:AK262143 KE262140:KF262143 UA262140:UB262143 ADW262140:ADX262143 ANS262140:ANT262143 AXO262140:AXP262143 BHK262140:BHL262143 BRG262140:BRH262143 CBC262140:CBD262143 CKY262140:CKZ262143 CUU262140:CUV262143 DEQ262140:DER262143 DOM262140:DON262143 DYI262140:DYJ262143 EIE262140:EIF262143 ESA262140:ESB262143 FBW262140:FBX262143 FLS262140:FLT262143 FVO262140:FVP262143 GFK262140:GFL262143 GPG262140:GPH262143 GZC262140:GZD262143 HIY262140:HIZ262143 HSU262140:HSV262143 ICQ262140:ICR262143 IMM262140:IMN262143 IWI262140:IWJ262143 JGE262140:JGF262143 JQA262140:JQB262143 JZW262140:JZX262143 KJS262140:KJT262143 KTO262140:KTP262143 LDK262140:LDL262143 LNG262140:LNH262143 LXC262140:LXD262143 MGY262140:MGZ262143 MQU262140:MQV262143 NAQ262140:NAR262143 NKM262140:NKN262143 NUI262140:NUJ262143 OEE262140:OEF262143 OOA262140:OOB262143 OXW262140:OXX262143 PHS262140:PHT262143 PRO262140:PRP262143 QBK262140:QBL262143 QLG262140:QLH262143 QVC262140:QVD262143 REY262140:REZ262143 ROU262140:ROV262143 RYQ262140:RYR262143 SIM262140:SIN262143 SSI262140:SSJ262143 TCE262140:TCF262143 TMA262140:TMB262143 TVW262140:TVX262143 UFS262140:UFT262143 UPO262140:UPP262143 UZK262140:UZL262143 VJG262140:VJH262143 VTC262140:VTD262143 WCY262140:WCZ262143 WMU262140:WMV262143 WWQ262140:WWR262143 AJ327676:AK327679 KE327676:KF327679 UA327676:UB327679 ADW327676:ADX327679 ANS327676:ANT327679 AXO327676:AXP327679 BHK327676:BHL327679 BRG327676:BRH327679 CBC327676:CBD327679 CKY327676:CKZ327679 CUU327676:CUV327679 DEQ327676:DER327679 DOM327676:DON327679 DYI327676:DYJ327679 EIE327676:EIF327679 ESA327676:ESB327679 FBW327676:FBX327679 FLS327676:FLT327679 FVO327676:FVP327679 GFK327676:GFL327679 GPG327676:GPH327679 GZC327676:GZD327679 HIY327676:HIZ327679 HSU327676:HSV327679 ICQ327676:ICR327679 IMM327676:IMN327679 IWI327676:IWJ327679 JGE327676:JGF327679 JQA327676:JQB327679 JZW327676:JZX327679 KJS327676:KJT327679 KTO327676:KTP327679 LDK327676:LDL327679 LNG327676:LNH327679 LXC327676:LXD327679 MGY327676:MGZ327679 MQU327676:MQV327679 NAQ327676:NAR327679 NKM327676:NKN327679 NUI327676:NUJ327679 OEE327676:OEF327679 OOA327676:OOB327679 OXW327676:OXX327679 PHS327676:PHT327679 PRO327676:PRP327679 QBK327676:QBL327679 QLG327676:QLH327679 QVC327676:QVD327679 REY327676:REZ327679 ROU327676:ROV327679 RYQ327676:RYR327679 SIM327676:SIN327679 SSI327676:SSJ327679 TCE327676:TCF327679 TMA327676:TMB327679 TVW327676:TVX327679 UFS327676:UFT327679 UPO327676:UPP327679 UZK327676:UZL327679 VJG327676:VJH327679 VTC327676:VTD327679 WCY327676:WCZ327679 WMU327676:WMV327679 WWQ327676:WWR327679 AJ393212:AK393215 KE393212:KF393215 UA393212:UB393215 ADW393212:ADX393215 ANS393212:ANT393215 AXO393212:AXP393215 BHK393212:BHL393215 BRG393212:BRH393215 CBC393212:CBD393215 CKY393212:CKZ393215 CUU393212:CUV393215 DEQ393212:DER393215 DOM393212:DON393215 DYI393212:DYJ393215 EIE393212:EIF393215 ESA393212:ESB393215 FBW393212:FBX393215 FLS393212:FLT393215 FVO393212:FVP393215 GFK393212:GFL393215 GPG393212:GPH393215 GZC393212:GZD393215 HIY393212:HIZ393215 HSU393212:HSV393215 ICQ393212:ICR393215 IMM393212:IMN393215 IWI393212:IWJ393215 JGE393212:JGF393215 JQA393212:JQB393215 JZW393212:JZX393215 KJS393212:KJT393215 KTO393212:KTP393215 LDK393212:LDL393215 LNG393212:LNH393215 LXC393212:LXD393215 MGY393212:MGZ393215 MQU393212:MQV393215 NAQ393212:NAR393215 NKM393212:NKN393215 NUI393212:NUJ393215 OEE393212:OEF393215 OOA393212:OOB393215 OXW393212:OXX393215 PHS393212:PHT393215 PRO393212:PRP393215 QBK393212:QBL393215 QLG393212:QLH393215 QVC393212:QVD393215 REY393212:REZ393215 ROU393212:ROV393215 RYQ393212:RYR393215 SIM393212:SIN393215 SSI393212:SSJ393215 TCE393212:TCF393215 TMA393212:TMB393215 TVW393212:TVX393215 UFS393212:UFT393215 UPO393212:UPP393215 UZK393212:UZL393215 VJG393212:VJH393215 VTC393212:VTD393215 WCY393212:WCZ393215 WMU393212:WMV393215 WWQ393212:WWR393215 AJ458748:AK458751 KE458748:KF458751 UA458748:UB458751 ADW458748:ADX458751 ANS458748:ANT458751 AXO458748:AXP458751 BHK458748:BHL458751 BRG458748:BRH458751 CBC458748:CBD458751 CKY458748:CKZ458751 CUU458748:CUV458751 DEQ458748:DER458751 DOM458748:DON458751 DYI458748:DYJ458751 EIE458748:EIF458751 ESA458748:ESB458751 FBW458748:FBX458751 FLS458748:FLT458751 FVO458748:FVP458751 GFK458748:GFL458751 GPG458748:GPH458751 GZC458748:GZD458751 HIY458748:HIZ458751 HSU458748:HSV458751 ICQ458748:ICR458751 IMM458748:IMN458751 IWI458748:IWJ458751 JGE458748:JGF458751 JQA458748:JQB458751 JZW458748:JZX458751 KJS458748:KJT458751 KTO458748:KTP458751 LDK458748:LDL458751 LNG458748:LNH458751 LXC458748:LXD458751 MGY458748:MGZ458751 MQU458748:MQV458751 NAQ458748:NAR458751 NKM458748:NKN458751 NUI458748:NUJ458751 OEE458748:OEF458751 OOA458748:OOB458751 OXW458748:OXX458751 PHS458748:PHT458751 PRO458748:PRP458751 QBK458748:QBL458751 QLG458748:QLH458751 QVC458748:QVD458751 REY458748:REZ458751 ROU458748:ROV458751 RYQ458748:RYR458751 SIM458748:SIN458751 SSI458748:SSJ458751 TCE458748:TCF458751 TMA458748:TMB458751 TVW458748:TVX458751 UFS458748:UFT458751 UPO458748:UPP458751 UZK458748:UZL458751 VJG458748:VJH458751 VTC458748:VTD458751 WCY458748:WCZ458751 WMU458748:WMV458751 WWQ458748:WWR458751 AJ524284:AK524287 KE524284:KF524287 UA524284:UB524287 ADW524284:ADX524287 ANS524284:ANT524287 AXO524284:AXP524287 BHK524284:BHL524287 BRG524284:BRH524287 CBC524284:CBD524287 CKY524284:CKZ524287 CUU524284:CUV524287 DEQ524284:DER524287 DOM524284:DON524287 DYI524284:DYJ524287 EIE524284:EIF524287 ESA524284:ESB524287 FBW524284:FBX524287 FLS524284:FLT524287 FVO524284:FVP524287 GFK524284:GFL524287 GPG524284:GPH524287 GZC524284:GZD524287 HIY524284:HIZ524287 HSU524284:HSV524287 ICQ524284:ICR524287 IMM524284:IMN524287 IWI524284:IWJ524287 JGE524284:JGF524287 JQA524284:JQB524287 JZW524284:JZX524287 KJS524284:KJT524287 KTO524284:KTP524287 LDK524284:LDL524287 LNG524284:LNH524287 LXC524284:LXD524287 MGY524284:MGZ524287 MQU524284:MQV524287 NAQ524284:NAR524287 NKM524284:NKN524287 NUI524284:NUJ524287 OEE524284:OEF524287 OOA524284:OOB524287 OXW524284:OXX524287 PHS524284:PHT524287 PRO524284:PRP524287 QBK524284:QBL524287 QLG524284:QLH524287 QVC524284:QVD524287 REY524284:REZ524287 ROU524284:ROV524287 RYQ524284:RYR524287 SIM524284:SIN524287 SSI524284:SSJ524287 TCE524284:TCF524287 TMA524284:TMB524287 TVW524284:TVX524287 UFS524284:UFT524287 UPO524284:UPP524287 UZK524284:UZL524287 VJG524284:VJH524287 VTC524284:VTD524287 WCY524284:WCZ524287 WMU524284:WMV524287 WWQ524284:WWR524287 AJ589820:AK589823 KE589820:KF589823 UA589820:UB589823 ADW589820:ADX589823 ANS589820:ANT589823 AXO589820:AXP589823 BHK589820:BHL589823 BRG589820:BRH589823 CBC589820:CBD589823 CKY589820:CKZ589823 CUU589820:CUV589823 DEQ589820:DER589823 DOM589820:DON589823 DYI589820:DYJ589823 EIE589820:EIF589823 ESA589820:ESB589823 FBW589820:FBX589823 FLS589820:FLT589823 FVO589820:FVP589823 GFK589820:GFL589823 GPG589820:GPH589823 GZC589820:GZD589823 HIY589820:HIZ589823 HSU589820:HSV589823 ICQ589820:ICR589823 IMM589820:IMN589823 IWI589820:IWJ589823 JGE589820:JGF589823 JQA589820:JQB589823 JZW589820:JZX589823 KJS589820:KJT589823 KTO589820:KTP589823 LDK589820:LDL589823 LNG589820:LNH589823 LXC589820:LXD589823 MGY589820:MGZ589823 MQU589820:MQV589823 NAQ589820:NAR589823 NKM589820:NKN589823 NUI589820:NUJ589823 OEE589820:OEF589823 OOA589820:OOB589823 OXW589820:OXX589823 PHS589820:PHT589823 PRO589820:PRP589823 QBK589820:QBL589823 QLG589820:QLH589823 QVC589820:QVD589823 REY589820:REZ589823 ROU589820:ROV589823 RYQ589820:RYR589823 SIM589820:SIN589823 SSI589820:SSJ589823 TCE589820:TCF589823 TMA589820:TMB589823 TVW589820:TVX589823 UFS589820:UFT589823 UPO589820:UPP589823 UZK589820:UZL589823 VJG589820:VJH589823 VTC589820:VTD589823 WCY589820:WCZ589823 WMU589820:WMV589823 WWQ589820:WWR589823 AJ655356:AK655359 KE655356:KF655359 UA655356:UB655359 ADW655356:ADX655359 ANS655356:ANT655359 AXO655356:AXP655359 BHK655356:BHL655359 BRG655356:BRH655359 CBC655356:CBD655359 CKY655356:CKZ655359 CUU655356:CUV655359 DEQ655356:DER655359 DOM655356:DON655359 DYI655356:DYJ655359 EIE655356:EIF655359 ESA655356:ESB655359 FBW655356:FBX655359 FLS655356:FLT655359 FVO655356:FVP655359 GFK655356:GFL655359 GPG655356:GPH655359 GZC655356:GZD655359 HIY655356:HIZ655359 HSU655356:HSV655359 ICQ655356:ICR655359 IMM655356:IMN655359 IWI655356:IWJ655359 JGE655356:JGF655359 JQA655356:JQB655359 JZW655356:JZX655359 KJS655356:KJT655359 KTO655356:KTP655359 LDK655356:LDL655359 LNG655356:LNH655359 LXC655356:LXD655359 MGY655356:MGZ655359 MQU655356:MQV655359 NAQ655356:NAR655359 NKM655356:NKN655359 NUI655356:NUJ655359 OEE655356:OEF655359 OOA655356:OOB655359 OXW655356:OXX655359 PHS655356:PHT655359 PRO655356:PRP655359 QBK655356:QBL655359 QLG655356:QLH655359 QVC655356:QVD655359 REY655356:REZ655359 ROU655356:ROV655359 RYQ655356:RYR655359 SIM655356:SIN655359 SSI655356:SSJ655359 TCE655356:TCF655359 TMA655356:TMB655359 TVW655356:TVX655359 UFS655356:UFT655359 UPO655356:UPP655359 UZK655356:UZL655359 VJG655356:VJH655359 VTC655356:VTD655359 WCY655356:WCZ655359 WMU655356:WMV655359 WWQ655356:WWR655359 AJ720892:AK720895 KE720892:KF720895 UA720892:UB720895 ADW720892:ADX720895 ANS720892:ANT720895 AXO720892:AXP720895 BHK720892:BHL720895 BRG720892:BRH720895 CBC720892:CBD720895 CKY720892:CKZ720895 CUU720892:CUV720895 DEQ720892:DER720895 DOM720892:DON720895 DYI720892:DYJ720895 EIE720892:EIF720895 ESA720892:ESB720895 FBW720892:FBX720895 FLS720892:FLT720895 FVO720892:FVP720895 GFK720892:GFL720895 GPG720892:GPH720895 GZC720892:GZD720895 HIY720892:HIZ720895 HSU720892:HSV720895 ICQ720892:ICR720895 IMM720892:IMN720895 IWI720892:IWJ720895 JGE720892:JGF720895 JQA720892:JQB720895 JZW720892:JZX720895 KJS720892:KJT720895 KTO720892:KTP720895 LDK720892:LDL720895 LNG720892:LNH720895 LXC720892:LXD720895 MGY720892:MGZ720895 MQU720892:MQV720895 NAQ720892:NAR720895 NKM720892:NKN720895 NUI720892:NUJ720895 OEE720892:OEF720895 OOA720892:OOB720895 OXW720892:OXX720895 PHS720892:PHT720895 PRO720892:PRP720895 QBK720892:QBL720895 QLG720892:QLH720895 QVC720892:QVD720895 REY720892:REZ720895 ROU720892:ROV720895 RYQ720892:RYR720895 SIM720892:SIN720895 SSI720892:SSJ720895 TCE720892:TCF720895 TMA720892:TMB720895 TVW720892:TVX720895 UFS720892:UFT720895 UPO720892:UPP720895 UZK720892:UZL720895 VJG720892:VJH720895 VTC720892:VTD720895 WCY720892:WCZ720895 WMU720892:WMV720895 WWQ720892:WWR720895 AJ786428:AK786431 KE786428:KF786431 UA786428:UB786431 ADW786428:ADX786431 ANS786428:ANT786431 AXO786428:AXP786431 BHK786428:BHL786431 BRG786428:BRH786431 CBC786428:CBD786431 CKY786428:CKZ786431 CUU786428:CUV786431 DEQ786428:DER786431 DOM786428:DON786431 DYI786428:DYJ786431 EIE786428:EIF786431 ESA786428:ESB786431 FBW786428:FBX786431 FLS786428:FLT786431 FVO786428:FVP786431 GFK786428:GFL786431 GPG786428:GPH786431 GZC786428:GZD786431 HIY786428:HIZ786431 HSU786428:HSV786431 ICQ786428:ICR786431 IMM786428:IMN786431 IWI786428:IWJ786431 JGE786428:JGF786431 JQA786428:JQB786431 JZW786428:JZX786431 KJS786428:KJT786431 KTO786428:KTP786431 LDK786428:LDL786431 LNG786428:LNH786431 LXC786428:LXD786431 MGY786428:MGZ786431 MQU786428:MQV786431 NAQ786428:NAR786431 NKM786428:NKN786431 NUI786428:NUJ786431 OEE786428:OEF786431 OOA786428:OOB786431 OXW786428:OXX786431 PHS786428:PHT786431 PRO786428:PRP786431 QBK786428:QBL786431 QLG786428:QLH786431 QVC786428:QVD786431 REY786428:REZ786431 ROU786428:ROV786431 RYQ786428:RYR786431 SIM786428:SIN786431 SSI786428:SSJ786431 TCE786428:TCF786431 TMA786428:TMB786431 TVW786428:TVX786431 UFS786428:UFT786431 UPO786428:UPP786431 UZK786428:UZL786431 VJG786428:VJH786431 VTC786428:VTD786431 WCY786428:WCZ786431 WMU786428:WMV786431 WWQ786428:WWR786431 AJ851964:AK851967 KE851964:KF851967 UA851964:UB851967 ADW851964:ADX851967 ANS851964:ANT851967 AXO851964:AXP851967 BHK851964:BHL851967 BRG851964:BRH851967 CBC851964:CBD851967 CKY851964:CKZ851967 CUU851964:CUV851967 DEQ851964:DER851967 DOM851964:DON851967 DYI851964:DYJ851967 EIE851964:EIF851967 ESA851964:ESB851967 FBW851964:FBX851967 FLS851964:FLT851967 FVO851964:FVP851967 GFK851964:GFL851967 GPG851964:GPH851967 GZC851964:GZD851967 HIY851964:HIZ851967 HSU851964:HSV851967 ICQ851964:ICR851967 IMM851964:IMN851967 IWI851964:IWJ851967 JGE851964:JGF851967 JQA851964:JQB851967 JZW851964:JZX851967 KJS851964:KJT851967 KTO851964:KTP851967 LDK851964:LDL851967 LNG851964:LNH851967 LXC851964:LXD851967 MGY851964:MGZ851967 MQU851964:MQV851967 NAQ851964:NAR851967 NKM851964:NKN851967 NUI851964:NUJ851967 OEE851964:OEF851967 OOA851964:OOB851967 OXW851964:OXX851967 PHS851964:PHT851967 PRO851964:PRP851967 QBK851964:QBL851967 QLG851964:QLH851967 QVC851964:QVD851967 REY851964:REZ851967 ROU851964:ROV851967 RYQ851964:RYR851967 SIM851964:SIN851967 SSI851964:SSJ851967 TCE851964:TCF851967 TMA851964:TMB851967 TVW851964:TVX851967 UFS851964:UFT851967 UPO851964:UPP851967 UZK851964:UZL851967 VJG851964:VJH851967 VTC851964:VTD851967 WCY851964:WCZ851967 WMU851964:WMV851967 WWQ851964:WWR851967 AJ917500:AK917503 KE917500:KF917503 UA917500:UB917503 ADW917500:ADX917503 ANS917500:ANT917503 AXO917500:AXP917503 BHK917500:BHL917503 BRG917500:BRH917503 CBC917500:CBD917503 CKY917500:CKZ917503 CUU917500:CUV917503 DEQ917500:DER917503 DOM917500:DON917503 DYI917500:DYJ917503 EIE917500:EIF917503 ESA917500:ESB917503 FBW917500:FBX917503 FLS917500:FLT917503 FVO917500:FVP917503 GFK917500:GFL917503 GPG917500:GPH917503 GZC917500:GZD917503 HIY917500:HIZ917503 HSU917500:HSV917503 ICQ917500:ICR917503 IMM917500:IMN917503 IWI917500:IWJ917503 JGE917500:JGF917503 JQA917500:JQB917503 JZW917500:JZX917503 KJS917500:KJT917503 KTO917500:KTP917503 LDK917500:LDL917503 LNG917500:LNH917503 LXC917500:LXD917503 MGY917500:MGZ917503 MQU917500:MQV917503 NAQ917500:NAR917503 NKM917500:NKN917503 NUI917500:NUJ917503 OEE917500:OEF917503 OOA917500:OOB917503 OXW917500:OXX917503 PHS917500:PHT917503 PRO917500:PRP917503 QBK917500:QBL917503 QLG917500:QLH917503 QVC917500:QVD917503 REY917500:REZ917503 ROU917500:ROV917503 RYQ917500:RYR917503 SIM917500:SIN917503 SSI917500:SSJ917503 TCE917500:TCF917503 TMA917500:TMB917503 TVW917500:TVX917503 UFS917500:UFT917503 UPO917500:UPP917503 UZK917500:UZL917503 VJG917500:VJH917503 VTC917500:VTD917503 WCY917500:WCZ917503 WMU917500:WMV917503 WWQ917500:WWR917503 AJ983036:AK983039 KE983036:KF983039 UA983036:UB983039 ADW983036:ADX983039 ANS983036:ANT983039 AXO983036:AXP983039 BHK983036:BHL983039 BRG983036:BRH983039 CBC983036:CBD983039 CKY983036:CKZ983039 CUU983036:CUV983039 DEQ983036:DER983039 DOM983036:DON983039 DYI983036:DYJ983039 EIE983036:EIF983039 ESA983036:ESB983039 FBW983036:FBX983039 FLS983036:FLT983039 FVO983036:FVP983039 GFK983036:GFL983039 GPG983036:GPH983039 GZC983036:GZD983039 HIY983036:HIZ983039 HSU983036:HSV983039 ICQ983036:ICR983039 IMM983036:IMN983039 IWI983036:IWJ983039 JGE983036:JGF983039 JQA983036:JQB983039 JZW983036:JZX983039 KJS983036:KJT983039 KTO983036:KTP983039 LDK983036:LDL983039 LNG983036:LNH983039 LXC983036:LXD983039 MGY983036:MGZ983039 MQU983036:MQV983039 NAQ983036:NAR983039 NKM983036:NKN983039 NUI983036:NUJ983039 OEE983036:OEF983039 OOA983036:OOB983039 OXW983036:OXX983039 PHS983036:PHT983039 PRO983036:PRP983039 QBK983036:QBL983039 QLG983036:QLH983039 QVC983036:QVD983039 REY983036:REZ983039 ROU983036:ROV983039 RYQ983036:RYR983039 SIM983036:SIN983039 SSI983036:SSJ983039 TCE983036:TCF983039 TMA983036:TMB983039 TVW983036:TVX983039 UFS983036:UFT983039 UPO983036:UPP983039 UZK983036:UZL983039 VJG983036:VJH983039 VTC983036:VTD983039 WCY983036:WCZ983039 WMU983036:WMV983039 WWQ983036:WWR983039 WMJ983036:WMK983039 O65532:P65535 JI65532:JJ65535 TE65532:TF65535 ADA65532:ADB65535 AMW65532:AMX65535 AWS65532:AWT65535 BGO65532:BGP65535 BQK65532:BQL65535 CAG65532:CAH65535 CKC65532:CKD65535 CTY65532:CTZ65535 DDU65532:DDV65535 DNQ65532:DNR65535 DXM65532:DXN65535 EHI65532:EHJ65535 ERE65532:ERF65535 FBA65532:FBB65535 FKW65532:FKX65535 FUS65532:FUT65535 GEO65532:GEP65535 GOK65532:GOL65535 GYG65532:GYH65535 HIC65532:HID65535 HRY65532:HRZ65535 IBU65532:IBV65535 ILQ65532:ILR65535 IVM65532:IVN65535 JFI65532:JFJ65535 JPE65532:JPF65535 JZA65532:JZB65535 KIW65532:KIX65535 KSS65532:KST65535 LCO65532:LCP65535 LMK65532:LML65535 LWG65532:LWH65535 MGC65532:MGD65535 MPY65532:MPZ65535 MZU65532:MZV65535 NJQ65532:NJR65535 NTM65532:NTN65535 ODI65532:ODJ65535 ONE65532:ONF65535 OXA65532:OXB65535 PGW65532:PGX65535 PQS65532:PQT65535 QAO65532:QAP65535 QKK65532:QKL65535 QUG65532:QUH65535 REC65532:RED65535 RNY65532:RNZ65535 RXU65532:RXV65535 SHQ65532:SHR65535 SRM65532:SRN65535 TBI65532:TBJ65535 TLE65532:TLF65535 TVA65532:TVB65535 UEW65532:UEX65535 UOS65532:UOT65535 UYO65532:UYP65535 VIK65532:VIL65535 VSG65532:VSH65535 WCC65532:WCD65535 WLY65532:WLZ65535 WVU65532:WVV65535 O131068:P131071 JI131068:JJ131071 TE131068:TF131071 ADA131068:ADB131071 AMW131068:AMX131071 AWS131068:AWT131071 BGO131068:BGP131071 BQK131068:BQL131071 CAG131068:CAH131071 CKC131068:CKD131071 CTY131068:CTZ131071 DDU131068:DDV131071 DNQ131068:DNR131071 DXM131068:DXN131071 EHI131068:EHJ131071 ERE131068:ERF131071 FBA131068:FBB131071 FKW131068:FKX131071 FUS131068:FUT131071 GEO131068:GEP131071 GOK131068:GOL131071 GYG131068:GYH131071 HIC131068:HID131071 HRY131068:HRZ131071 IBU131068:IBV131071 ILQ131068:ILR131071 IVM131068:IVN131071 JFI131068:JFJ131071 JPE131068:JPF131071 JZA131068:JZB131071 KIW131068:KIX131071 KSS131068:KST131071 LCO131068:LCP131071 LMK131068:LML131071 LWG131068:LWH131071 MGC131068:MGD131071 MPY131068:MPZ131071 MZU131068:MZV131071 NJQ131068:NJR131071 NTM131068:NTN131071 ODI131068:ODJ131071 ONE131068:ONF131071 OXA131068:OXB131071 PGW131068:PGX131071 PQS131068:PQT131071 QAO131068:QAP131071 QKK131068:QKL131071 QUG131068:QUH131071 REC131068:RED131071 RNY131068:RNZ131071 RXU131068:RXV131071 SHQ131068:SHR131071 SRM131068:SRN131071 TBI131068:TBJ131071 TLE131068:TLF131071 TVA131068:TVB131071 UEW131068:UEX131071 UOS131068:UOT131071 UYO131068:UYP131071 VIK131068:VIL131071 VSG131068:VSH131071 WCC131068:WCD131071 WLY131068:WLZ131071 WVU131068:WVV131071 O196604:P196607 JI196604:JJ196607 TE196604:TF196607 ADA196604:ADB196607 AMW196604:AMX196607 AWS196604:AWT196607 BGO196604:BGP196607 BQK196604:BQL196607 CAG196604:CAH196607 CKC196604:CKD196607 CTY196604:CTZ196607 DDU196604:DDV196607 DNQ196604:DNR196607 DXM196604:DXN196607 EHI196604:EHJ196607 ERE196604:ERF196607 FBA196604:FBB196607 FKW196604:FKX196607 FUS196604:FUT196607 GEO196604:GEP196607 GOK196604:GOL196607 GYG196604:GYH196607 HIC196604:HID196607 HRY196604:HRZ196607 IBU196604:IBV196607 ILQ196604:ILR196607 IVM196604:IVN196607 JFI196604:JFJ196607 JPE196604:JPF196607 JZA196604:JZB196607 KIW196604:KIX196607 KSS196604:KST196607 LCO196604:LCP196607 LMK196604:LML196607 LWG196604:LWH196607 MGC196604:MGD196607 MPY196604:MPZ196607 MZU196604:MZV196607 NJQ196604:NJR196607 NTM196604:NTN196607 ODI196604:ODJ196607 ONE196604:ONF196607 OXA196604:OXB196607 PGW196604:PGX196607 PQS196604:PQT196607 QAO196604:QAP196607 QKK196604:QKL196607 QUG196604:QUH196607 REC196604:RED196607 RNY196604:RNZ196607 RXU196604:RXV196607 SHQ196604:SHR196607 SRM196604:SRN196607 TBI196604:TBJ196607 TLE196604:TLF196607 TVA196604:TVB196607 UEW196604:UEX196607 UOS196604:UOT196607 UYO196604:UYP196607 VIK196604:VIL196607 VSG196604:VSH196607 WCC196604:WCD196607 WLY196604:WLZ196607 WVU196604:WVV196607 O262140:P262143 JI262140:JJ262143 TE262140:TF262143 ADA262140:ADB262143 AMW262140:AMX262143 AWS262140:AWT262143 BGO262140:BGP262143 BQK262140:BQL262143 CAG262140:CAH262143 CKC262140:CKD262143 CTY262140:CTZ262143 DDU262140:DDV262143 DNQ262140:DNR262143 DXM262140:DXN262143 EHI262140:EHJ262143 ERE262140:ERF262143 FBA262140:FBB262143 FKW262140:FKX262143 FUS262140:FUT262143 GEO262140:GEP262143 GOK262140:GOL262143 GYG262140:GYH262143 HIC262140:HID262143 HRY262140:HRZ262143 IBU262140:IBV262143 ILQ262140:ILR262143 IVM262140:IVN262143 JFI262140:JFJ262143 JPE262140:JPF262143 JZA262140:JZB262143 KIW262140:KIX262143 KSS262140:KST262143 LCO262140:LCP262143 LMK262140:LML262143 LWG262140:LWH262143 MGC262140:MGD262143 MPY262140:MPZ262143 MZU262140:MZV262143 NJQ262140:NJR262143 NTM262140:NTN262143 ODI262140:ODJ262143 ONE262140:ONF262143 OXA262140:OXB262143 PGW262140:PGX262143 PQS262140:PQT262143 QAO262140:QAP262143 QKK262140:QKL262143 QUG262140:QUH262143 REC262140:RED262143 RNY262140:RNZ262143 RXU262140:RXV262143 SHQ262140:SHR262143 SRM262140:SRN262143 TBI262140:TBJ262143 TLE262140:TLF262143 TVA262140:TVB262143 UEW262140:UEX262143 UOS262140:UOT262143 UYO262140:UYP262143 VIK262140:VIL262143 VSG262140:VSH262143 WCC262140:WCD262143 WLY262140:WLZ262143 WVU262140:WVV262143 O327676:P327679 JI327676:JJ327679 TE327676:TF327679 ADA327676:ADB327679 AMW327676:AMX327679 AWS327676:AWT327679 BGO327676:BGP327679 BQK327676:BQL327679 CAG327676:CAH327679 CKC327676:CKD327679 CTY327676:CTZ327679 DDU327676:DDV327679 DNQ327676:DNR327679 DXM327676:DXN327679 EHI327676:EHJ327679 ERE327676:ERF327679 FBA327676:FBB327679 FKW327676:FKX327679 FUS327676:FUT327679 GEO327676:GEP327679 GOK327676:GOL327679 GYG327676:GYH327679 HIC327676:HID327679 HRY327676:HRZ327679 IBU327676:IBV327679 ILQ327676:ILR327679 IVM327676:IVN327679 JFI327676:JFJ327679 JPE327676:JPF327679 JZA327676:JZB327679 KIW327676:KIX327679 KSS327676:KST327679 LCO327676:LCP327679 LMK327676:LML327679 LWG327676:LWH327679 MGC327676:MGD327679 MPY327676:MPZ327679 MZU327676:MZV327679 NJQ327676:NJR327679 NTM327676:NTN327679 ODI327676:ODJ327679 ONE327676:ONF327679 OXA327676:OXB327679 PGW327676:PGX327679 PQS327676:PQT327679 QAO327676:QAP327679 QKK327676:QKL327679 QUG327676:QUH327679 REC327676:RED327679 RNY327676:RNZ327679 RXU327676:RXV327679 SHQ327676:SHR327679 SRM327676:SRN327679 TBI327676:TBJ327679 TLE327676:TLF327679 TVA327676:TVB327679 UEW327676:UEX327679 UOS327676:UOT327679 UYO327676:UYP327679 VIK327676:VIL327679 VSG327676:VSH327679 WCC327676:WCD327679 WLY327676:WLZ327679 WVU327676:WVV327679 O393212:P393215 JI393212:JJ393215 TE393212:TF393215 ADA393212:ADB393215 AMW393212:AMX393215 AWS393212:AWT393215 BGO393212:BGP393215 BQK393212:BQL393215 CAG393212:CAH393215 CKC393212:CKD393215 CTY393212:CTZ393215 DDU393212:DDV393215 DNQ393212:DNR393215 DXM393212:DXN393215 EHI393212:EHJ393215 ERE393212:ERF393215 FBA393212:FBB393215 FKW393212:FKX393215 FUS393212:FUT393215 GEO393212:GEP393215 GOK393212:GOL393215 GYG393212:GYH393215 HIC393212:HID393215 HRY393212:HRZ393215 IBU393212:IBV393215 ILQ393212:ILR393215 IVM393212:IVN393215 JFI393212:JFJ393215 JPE393212:JPF393215 JZA393212:JZB393215 KIW393212:KIX393215 KSS393212:KST393215 LCO393212:LCP393215 LMK393212:LML393215 LWG393212:LWH393215 MGC393212:MGD393215 MPY393212:MPZ393215 MZU393212:MZV393215 NJQ393212:NJR393215 NTM393212:NTN393215 ODI393212:ODJ393215 ONE393212:ONF393215 OXA393212:OXB393215 PGW393212:PGX393215 PQS393212:PQT393215 QAO393212:QAP393215 QKK393212:QKL393215 QUG393212:QUH393215 REC393212:RED393215 RNY393212:RNZ393215 RXU393212:RXV393215 SHQ393212:SHR393215 SRM393212:SRN393215 TBI393212:TBJ393215 TLE393212:TLF393215 TVA393212:TVB393215 UEW393212:UEX393215 UOS393212:UOT393215 UYO393212:UYP393215 VIK393212:VIL393215 VSG393212:VSH393215 WCC393212:WCD393215 WLY393212:WLZ393215 WVU393212:WVV393215 O458748:P458751 JI458748:JJ458751 TE458748:TF458751 ADA458748:ADB458751 AMW458748:AMX458751 AWS458748:AWT458751 BGO458748:BGP458751 BQK458748:BQL458751 CAG458748:CAH458751 CKC458748:CKD458751 CTY458748:CTZ458751 DDU458748:DDV458751 DNQ458748:DNR458751 DXM458748:DXN458751 EHI458748:EHJ458751 ERE458748:ERF458751 FBA458748:FBB458751 FKW458748:FKX458751 FUS458748:FUT458751 GEO458748:GEP458751 GOK458748:GOL458751 GYG458748:GYH458751 HIC458748:HID458751 HRY458748:HRZ458751 IBU458748:IBV458751 ILQ458748:ILR458751 IVM458748:IVN458751 JFI458748:JFJ458751 JPE458748:JPF458751 JZA458748:JZB458751 KIW458748:KIX458751 KSS458748:KST458751 LCO458748:LCP458751 LMK458748:LML458751 LWG458748:LWH458751 MGC458748:MGD458751 MPY458748:MPZ458751 MZU458748:MZV458751 NJQ458748:NJR458751 NTM458748:NTN458751 ODI458748:ODJ458751 ONE458748:ONF458751 OXA458748:OXB458751 PGW458748:PGX458751 PQS458748:PQT458751 QAO458748:QAP458751 QKK458748:QKL458751 QUG458748:QUH458751 REC458748:RED458751 RNY458748:RNZ458751 RXU458748:RXV458751 SHQ458748:SHR458751 SRM458748:SRN458751 TBI458748:TBJ458751 TLE458748:TLF458751 TVA458748:TVB458751 UEW458748:UEX458751 UOS458748:UOT458751 UYO458748:UYP458751 VIK458748:VIL458751 VSG458748:VSH458751 WCC458748:WCD458751 WLY458748:WLZ458751 WVU458748:WVV458751 O524284:P524287 JI524284:JJ524287 TE524284:TF524287 ADA524284:ADB524287 AMW524284:AMX524287 AWS524284:AWT524287 BGO524284:BGP524287 BQK524284:BQL524287 CAG524284:CAH524287 CKC524284:CKD524287 CTY524284:CTZ524287 DDU524284:DDV524287 DNQ524284:DNR524287 DXM524284:DXN524287 EHI524284:EHJ524287 ERE524284:ERF524287 FBA524284:FBB524287 FKW524284:FKX524287 FUS524284:FUT524287 GEO524284:GEP524287 GOK524284:GOL524287 GYG524284:GYH524287 HIC524284:HID524287 HRY524284:HRZ524287 IBU524284:IBV524287 ILQ524284:ILR524287 IVM524284:IVN524287 JFI524284:JFJ524287 JPE524284:JPF524287 JZA524284:JZB524287 KIW524284:KIX524287 KSS524284:KST524287 LCO524284:LCP524287 LMK524284:LML524287 LWG524284:LWH524287 MGC524284:MGD524287 MPY524284:MPZ524287 MZU524284:MZV524287 NJQ524284:NJR524287 NTM524284:NTN524287 ODI524284:ODJ524287 ONE524284:ONF524287 OXA524284:OXB524287 PGW524284:PGX524287 PQS524284:PQT524287 QAO524284:QAP524287 QKK524284:QKL524287 QUG524284:QUH524287 REC524284:RED524287 RNY524284:RNZ524287 RXU524284:RXV524287 SHQ524284:SHR524287 SRM524284:SRN524287 TBI524284:TBJ524287 TLE524284:TLF524287 TVA524284:TVB524287 UEW524284:UEX524287 UOS524284:UOT524287 UYO524284:UYP524287 VIK524284:VIL524287 VSG524284:VSH524287 WCC524284:WCD524287 WLY524284:WLZ524287 WVU524284:WVV524287 O589820:P589823 JI589820:JJ589823 TE589820:TF589823 ADA589820:ADB589823 AMW589820:AMX589823 AWS589820:AWT589823 BGO589820:BGP589823 BQK589820:BQL589823 CAG589820:CAH589823 CKC589820:CKD589823 CTY589820:CTZ589823 DDU589820:DDV589823 DNQ589820:DNR589823 DXM589820:DXN589823 EHI589820:EHJ589823 ERE589820:ERF589823 FBA589820:FBB589823 FKW589820:FKX589823 FUS589820:FUT589823 GEO589820:GEP589823 GOK589820:GOL589823 GYG589820:GYH589823 HIC589820:HID589823 HRY589820:HRZ589823 IBU589820:IBV589823 ILQ589820:ILR589823 IVM589820:IVN589823 JFI589820:JFJ589823 JPE589820:JPF589823 JZA589820:JZB589823 KIW589820:KIX589823 KSS589820:KST589823 LCO589820:LCP589823 LMK589820:LML589823 LWG589820:LWH589823 MGC589820:MGD589823 MPY589820:MPZ589823 MZU589820:MZV589823 NJQ589820:NJR589823 NTM589820:NTN589823 ODI589820:ODJ589823 ONE589820:ONF589823 OXA589820:OXB589823 PGW589820:PGX589823 PQS589820:PQT589823 QAO589820:QAP589823 QKK589820:QKL589823 QUG589820:QUH589823 REC589820:RED589823 RNY589820:RNZ589823 RXU589820:RXV589823 SHQ589820:SHR589823 SRM589820:SRN589823 TBI589820:TBJ589823 TLE589820:TLF589823 TVA589820:TVB589823 UEW589820:UEX589823 UOS589820:UOT589823 UYO589820:UYP589823 VIK589820:VIL589823 VSG589820:VSH589823 WCC589820:WCD589823 WLY589820:WLZ589823 WVU589820:WVV589823 O655356:P655359 JI655356:JJ655359 TE655356:TF655359 ADA655356:ADB655359 AMW655356:AMX655359 AWS655356:AWT655359 BGO655356:BGP655359 BQK655356:BQL655359 CAG655356:CAH655359 CKC655356:CKD655359 CTY655356:CTZ655359 DDU655356:DDV655359 DNQ655356:DNR655359 DXM655356:DXN655359 EHI655356:EHJ655359 ERE655356:ERF655359 FBA655356:FBB655359 FKW655356:FKX655359 FUS655356:FUT655359 GEO655356:GEP655359 GOK655356:GOL655359 GYG655356:GYH655359 HIC655356:HID655359 HRY655356:HRZ655359 IBU655356:IBV655359 ILQ655356:ILR655359 IVM655356:IVN655359 JFI655356:JFJ655359 JPE655356:JPF655359 JZA655356:JZB655359 KIW655356:KIX655359 KSS655356:KST655359 LCO655356:LCP655359 LMK655356:LML655359 LWG655356:LWH655359 MGC655356:MGD655359 MPY655356:MPZ655359 MZU655356:MZV655359 NJQ655356:NJR655359 NTM655356:NTN655359 ODI655356:ODJ655359 ONE655356:ONF655359 OXA655356:OXB655359 PGW655356:PGX655359 PQS655356:PQT655359 QAO655356:QAP655359 QKK655356:QKL655359 QUG655356:QUH655359 REC655356:RED655359 RNY655356:RNZ655359 RXU655356:RXV655359 SHQ655356:SHR655359 SRM655356:SRN655359 TBI655356:TBJ655359 TLE655356:TLF655359 TVA655356:TVB655359 UEW655356:UEX655359 UOS655356:UOT655359 UYO655356:UYP655359 VIK655356:VIL655359 VSG655356:VSH655359 WCC655356:WCD655359 WLY655356:WLZ655359 WVU655356:WVV655359 O720892:P720895 JI720892:JJ720895 TE720892:TF720895 ADA720892:ADB720895 AMW720892:AMX720895 AWS720892:AWT720895 BGO720892:BGP720895 BQK720892:BQL720895 CAG720892:CAH720895 CKC720892:CKD720895 CTY720892:CTZ720895 DDU720892:DDV720895 DNQ720892:DNR720895 DXM720892:DXN720895 EHI720892:EHJ720895 ERE720892:ERF720895 FBA720892:FBB720895 FKW720892:FKX720895 FUS720892:FUT720895 GEO720892:GEP720895 GOK720892:GOL720895 GYG720892:GYH720895 HIC720892:HID720895 HRY720892:HRZ720895 IBU720892:IBV720895 ILQ720892:ILR720895 IVM720892:IVN720895 JFI720892:JFJ720895 JPE720892:JPF720895 JZA720892:JZB720895 KIW720892:KIX720895 KSS720892:KST720895 LCO720892:LCP720895 LMK720892:LML720895 LWG720892:LWH720895 MGC720892:MGD720895 MPY720892:MPZ720895 MZU720892:MZV720895 NJQ720892:NJR720895 NTM720892:NTN720895 ODI720892:ODJ720895 ONE720892:ONF720895 OXA720892:OXB720895 PGW720892:PGX720895 PQS720892:PQT720895 QAO720892:QAP720895 QKK720892:QKL720895 QUG720892:QUH720895 REC720892:RED720895 RNY720892:RNZ720895 RXU720892:RXV720895 SHQ720892:SHR720895 SRM720892:SRN720895 TBI720892:TBJ720895 TLE720892:TLF720895 TVA720892:TVB720895 UEW720892:UEX720895 UOS720892:UOT720895 UYO720892:UYP720895 VIK720892:VIL720895 VSG720892:VSH720895 WCC720892:WCD720895 WLY720892:WLZ720895 WVU720892:WVV720895 O786428:P786431 JI786428:JJ786431 TE786428:TF786431 ADA786428:ADB786431 AMW786428:AMX786431 AWS786428:AWT786431 BGO786428:BGP786431 BQK786428:BQL786431 CAG786428:CAH786431 CKC786428:CKD786431 CTY786428:CTZ786431 DDU786428:DDV786431 DNQ786428:DNR786431 DXM786428:DXN786431 EHI786428:EHJ786431 ERE786428:ERF786431 FBA786428:FBB786431 FKW786428:FKX786431 FUS786428:FUT786431 GEO786428:GEP786431 GOK786428:GOL786431 GYG786428:GYH786431 HIC786428:HID786431 HRY786428:HRZ786431 IBU786428:IBV786431 ILQ786428:ILR786431 IVM786428:IVN786431 JFI786428:JFJ786431 JPE786428:JPF786431 JZA786428:JZB786431 KIW786428:KIX786431 KSS786428:KST786431 LCO786428:LCP786431 LMK786428:LML786431 LWG786428:LWH786431 MGC786428:MGD786431 MPY786428:MPZ786431 MZU786428:MZV786431 NJQ786428:NJR786431 NTM786428:NTN786431 ODI786428:ODJ786431 ONE786428:ONF786431 OXA786428:OXB786431 PGW786428:PGX786431 PQS786428:PQT786431 QAO786428:QAP786431 QKK786428:QKL786431 QUG786428:QUH786431 REC786428:RED786431 RNY786428:RNZ786431 RXU786428:RXV786431 SHQ786428:SHR786431 SRM786428:SRN786431 TBI786428:TBJ786431 TLE786428:TLF786431 TVA786428:TVB786431 UEW786428:UEX786431 UOS786428:UOT786431 UYO786428:UYP786431 VIK786428:VIL786431 VSG786428:VSH786431 WCC786428:WCD786431 WLY786428:WLZ786431 WVU786428:WVV786431 O851964:P851967 JI851964:JJ851967 TE851964:TF851967 ADA851964:ADB851967 AMW851964:AMX851967 AWS851964:AWT851967 BGO851964:BGP851967 BQK851964:BQL851967 CAG851964:CAH851967 CKC851964:CKD851967 CTY851964:CTZ851967 DDU851964:DDV851967 DNQ851964:DNR851967 DXM851964:DXN851967 EHI851964:EHJ851967 ERE851964:ERF851967 FBA851964:FBB851967 FKW851964:FKX851967 FUS851964:FUT851967 GEO851964:GEP851967 GOK851964:GOL851967 GYG851964:GYH851967 HIC851964:HID851967 HRY851964:HRZ851967 IBU851964:IBV851967 ILQ851964:ILR851967 IVM851964:IVN851967 JFI851964:JFJ851967 JPE851964:JPF851967 JZA851964:JZB851967 KIW851964:KIX851967 KSS851964:KST851967 LCO851964:LCP851967 LMK851964:LML851967 LWG851964:LWH851967 MGC851964:MGD851967 MPY851964:MPZ851967 MZU851964:MZV851967 NJQ851964:NJR851967 NTM851964:NTN851967 ODI851964:ODJ851967 ONE851964:ONF851967 OXA851964:OXB851967 PGW851964:PGX851967 PQS851964:PQT851967 QAO851964:QAP851967 QKK851964:QKL851967 QUG851964:QUH851967 REC851964:RED851967 RNY851964:RNZ851967 RXU851964:RXV851967 SHQ851964:SHR851967 SRM851964:SRN851967 TBI851964:TBJ851967 TLE851964:TLF851967 TVA851964:TVB851967 UEW851964:UEX851967 UOS851964:UOT851967 UYO851964:UYP851967 VIK851964:VIL851967 VSG851964:VSH851967 WCC851964:WCD851967 WLY851964:WLZ851967 WVU851964:WVV851967 O917500:P917503 JI917500:JJ917503 TE917500:TF917503 ADA917500:ADB917503 AMW917500:AMX917503 AWS917500:AWT917503 BGO917500:BGP917503 BQK917500:BQL917503 CAG917500:CAH917503 CKC917500:CKD917503 CTY917500:CTZ917503 DDU917500:DDV917503 DNQ917500:DNR917503 DXM917500:DXN917503 EHI917500:EHJ917503 ERE917500:ERF917503 FBA917500:FBB917503 FKW917500:FKX917503 FUS917500:FUT917503 GEO917500:GEP917503 GOK917500:GOL917503 GYG917500:GYH917503 HIC917500:HID917503 HRY917500:HRZ917503 IBU917500:IBV917503 ILQ917500:ILR917503 IVM917500:IVN917503 JFI917500:JFJ917503 JPE917500:JPF917503 JZA917500:JZB917503 KIW917500:KIX917503 KSS917500:KST917503 LCO917500:LCP917503 LMK917500:LML917503 LWG917500:LWH917503 MGC917500:MGD917503 MPY917500:MPZ917503 MZU917500:MZV917503 NJQ917500:NJR917503 NTM917500:NTN917503 ODI917500:ODJ917503 ONE917500:ONF917503 OXA917500:OXB917503 PGW917500:PGX917503 PQS917500:PQT917503 QAO917500:QAP917503 QKK917500:QKL917503 QUG917500:QUH917503 REC917500:RED917503 RNY917500:RNZ917503 RXU917500:RXV917503 SHQ917500:SHR917503 SRM917500:SRN917503 TBI917500:TBJ917503 TLE917500:TLF917503 TVA917500:TVB917503 UEW917500:UEX917503 UOS917500:UOT917503 UYO917500:UYP917503 VIK917500:VIL917503 VSG917500:VSH917503 WCC917500:WCD917503 WLY917500:WLZ917503 WVU917500:WVV917503 O983036:P983039 JI983036:JJ983039 TE983036:TF983039 ADA983036:ADB983039 AMW983036:AMX983039 AWS983036:AWT983039 BGO983036:BGP983039 BQK983036:BQL983039 CAG983036:CAH983039 CKC983036:CKD983039 CTY983036:CTZ983039 DDU983036:DDV983039 DNQ983036:DNR983039 DXM983036:DXN983039 EHI983036:EHJ983039 ERE983036:ERF983039 FBA983036:FBB983039 FKW983036:FKX983039 FUS983036:FUT983039 GEO983036:GEP983039 GOK983036:GOL983039 GYG983036:GYH983039 HIC983036:HID983039 HRY983036:HRZ983039 IBU983036:IBV983039 ILQ983036:ILR983039 IVM983036:IVN983039 JFI983036:JFJ983039 JPE983036:JPF983039 JZA983036:JZB983039 KIW983036:KIX983039 KSS983036:KST983039 LCO983036:LCP983039 LMK983036:LML983039 LWG983036:LWH983039 MGC983036:MGD983039 MPY983036:MPZ983039 MZU983036:MZV983039 NJQ983036:NJR983039 NTM983036:NTN983039 ODI983036:ODJ983039 ONE983036:ONF983039 OXA983036:OXB983039 PGW983036:PGX983039 PQS983036:PQT983039 QAO983036:QAP983039 QKK983036:QKL983039 QUG983036:QUH983039 REC983036:RED983039 RNY983036:RNZ983039 RXU983036:RXV983039 SHQ983036:SHR983039 SRM983036:SRN983039 TBI983036:TBJ983039 TLE983036:TLF983039 TVA983036:TVB983039 UEW983036:UEX983039 UOS983036:UOT983039 UYO983036:UYP983039 VIK983036:VIL983039 VSG983036:VSH983039 WCC983036:WCD983039 WLY983036:WLZ983039 WVU983036:WVV983039 WWF983036:WWG983039 Z65532:AA65535 JT65532:JU65535 TP65532:TQ65535 ADL65532:ADM65535 ANH65532:ANI65535 AXD65532:AXE65535 BGZ65532:BHA65535 BQV65532:BQW65535 CAR65532:CAS65535 CKN65532:CKO65535 CUJ65532:CUK65535 DEF65532:DEG65535 DOB65532:DOC65535 DXX65532:DXY65535 EHT65532:EHU65535 ERP65532:ERQ65535 FBL65532:FBM65535 FLH65532:FLI65535 FVD65532:FVE65535 GEZ65532:GFA65535 GOV65532:GOW65535 GYR65532:GYS65535 HIN65532:HIO65535 HSJ65532:HSK65535 ICF65532:ICG65535 IMB65532:IMC65535 IVX65532:IVY65535 JFT65532:JFU65535 JPP65532:JPQ65535 JZL65532:JZM65535 KJH65532:KJI65535 KTD65532:KTE65535 LCZ65532:LDA65535 LMV65532:LMW65535 LWR65532:LWS65535 MGN65532:MGO65535 MQJ65532:MQK65535 NAF65532:NAG65535 NKB65532:NKC65535 NTX65532:NTY65535 ODT65532:ODU65535 ONP65532:ONQ65535 OXL65532:OXM65535 PHH65532:PHI65535 PRD65532:PRE65535 QAZ65532:QBA65535 QKV65532:QKW65535 QUR65532:QUS65535 REN65532:REO65535 ROJ65532:ROK65535 RYF65532:RYG65535 SIB65532:SIC65535 SRX65532:SRY65535 TBT65532:TBU65535 TLP65532:TLQ65535 TVL65532:TVM65535 UFH65532:UFI65535 UPD65532:UPE65535 UYZ65532:UZA65535 VIV65532:VIW65535 VSR65532:VSS65535 WCN65532:WCO65535 WMJ65532:WMK65535 WWF65532:WWG65535 Z131068:AA131071 JT131068:JU131071 TP131068:TQ131071 ADL131068:ADM131071 ANH131068:ANI131071 AXD131068:AXE131071 BGZ131068:BHA131071 BQV131068:BQW131071 CAR131068:CAS131071 CKN131068:CKO131071 CUJ131068:CUK131071 DEF131068:DEG131071 DOB131068:DOC131071 DXX131068:DXY131071 EHT131068:EHU131071 ERP131068:ERQ131071 FBL131068:FBM131071 FLH131068:FLI131071 FVD131068:FVE131071 GEZ131068:GFA131071 GOV131068:GOW131071 GYR131068:GYS131071 HIN131068:HIO131071 HSJ131068:HSK131071 ICF131068:ICG131071 IMB131068:IMC131071 IVX131068:IVY131071 JFT131068:JFU131071 JPP131068:JPQ131071 JZL131068:JZM131071 KJH131068:KJI131071 KTD131068:KTE131071 LCZ131068:LDA131071 LMV131068:LMW131071 LWR131068:LWS131071 MGN131068:MGO131071 MQJ131068:MQK131071 NAF131068:NAG131071 NKB131068:NKC131071 NTX131068:NTY131071 ODT131068:ODU131071 ONP131068:ONQ131071 OXL131068:OXM131071 PHH131068:PHI131071 PRD131068:PRE131071 QAZ131068:QBA131071 QKV131068:QKW131071 QUR131068:QUS131071 REN131068:REO131071 ROJ131068:ROK131071 RYF131068:RYG131071 SIB131068:SIC131071 SRX131068:SRY131071 TBT131068:TBU131071 TLP131068:TLQ131071 TVL131068:TVM131071 UFH131068:UFI131071 UPD131068:UPE131071 UYZ131068:UZA131071 VIV131068:VIW131071 VSR131068:VSS131071 WCN131068:WCO131071 WMJ131068:WMK131071 WWF131068:WWG131071 Z196604:AA196607 JT196604:JU196607 TP196604:TQ196607 ADL196604:ADM196607 ANH196604:ANI196607 AXD196604:AXE196607 BGZ196604:BHA196607 BQV196604:BQW196607 CAR196604:CAS196607 CKN196604:CKO196607 CUJ196604:CUK196607 DEF196604:DEG196607 DOB196604:DOC196607 DXX196604:DXY196607 EHT196604:EHU196607 ERP196604:ERQ196607 FBL196604:FBM196607 FLH196604:FLI196607 FVD196604:FVE196607 GEZ196604:GFA196607 GOV196604:GOW196607 GYR196604:GYS196607 HIN196604:HIO196607 HSJ196604:HSK196607 ICF196604:ICG196607 IMB196604:IMC196607 IVX196604:IVY196607 JFT196604:JFU196607 JPP196604:JPQ196607 JZL196604:JZM196607 KJH196604:KJI196607 KTD196604:KTE196607 LCZ196604:LDA196607 LMV196604:LMW196607 LWR196604:LWS196607 MGN196604:MGO196607 MQJ196604:MQK196607 NAF196604:NAG196607 NKB196604:NKC196607 NTX196604:NTY196607 ODT196604:ODU196607 ONP196604:ONQ196607 OXL196604:OXM196607 PHH196604:PHI196607 PRD196604:PRE196607 QAZ196604:QBA196607 QKV196604:QKW196607 QUR196604:QUS196607 REN196604:REO196607 ROJ196604:ROK196607 RYF196604:RYG196607 SIB196604:SIC196607 SRX196604:SRY196607 TBT196604:TBU196607 TLP196604:TLQ196607 TVL196604:TVM196607 UFH196604:UFI196607 UPD196604:UPE196607 UYZ196604:UZA196607 VIV196604:VIW196607 VSR196604:VSS196607 WCN196604:WCO196607 WMJ196604:WMK196607 WWF196604:WWG196607 Z262140:AA262143 JT262140:JU262143 TP262140:TQ262143 ADL262140:ADM262143 ANH262140:ANI262143 AXD262140:AXE262143 BGZ262140:BHA262143 BQV262140:BQW262143 CAR262140:CAS262143 CKN262140:CKO262143 CUJ262140:CUK262143 DEF262140:DEG262143 DOB262140:DOC262143 DXX262140:DXY262143 EHT262140:EHU262143 ERP262140:ERQ262143 FBL262140:FBM262143 FLH262140:FLI262143 FVD262140:FVE262143 GEZ262140:GFA262143 GOV262140:GOW262143 GYR262140:GYS262143 HIN262140:HIO262143 HSJ262140:HSK262143 ICF262140:ICG262143 IMB262140:IMC262143 IVX262140:IVY262143 JFT262140:JFU262143 JPP262140:JPQ262143 JZL262140:JZM262143 KJH262140:KJI262143 KTD262140:KTE262143 LCZ262140:LDA262143 LMV262140:LMW262143 LWR262140:LWS262143 MGN262140:MGO262143 MQJ262140:MQK262143 NAF262140:NAG262143 NKB262140:NKC262143 NTX262140:NTY262143 ODT262140:ODU262143 ONP262140:ONQ262143 OXL262140:OXM262143 PHH262140:PHI262143 PRD262140:PRE262143 QAZ262140:QBA262143 QKV262140:QKW262143 QUR262140:QUS262143 REN262140:REO262143 ROJ262140:ROK262143 RYF262140:RYG262143 SIB262140:SIC262143 SRX262140:SRY262143 TBT262140:TBU262143 TLP262140:TLQ262143 TVL262140:TVM262143 UFH262140:UFI262143 UPD262140:UPE262143 UYZ262140:UZA262143 VIV262140:VIW262143 VSR262140:VSS262143 WCN262140:WCO262143 WMJ262140:WMK262143 WWF262140:WWG262143 Z327676:AA327679 JT327676:JU327679 TP327676:TQ327679 ADL327676:ADM327679 ANH327676:ANI327679 AXD327676:AXE327679 BGZ327676:BHA327679 BQV327676:BQW327679 CAR327676:CAS327679 CKN327676:CKO327679 CUJ327676:CUK327679 DEF327676:DEG327679 DOB327676:DOC327679 DXX327676:DXY327679 EHT327676:EHU327679 ERP327676:ERQ327679 FBL327676:FBM327679 FLH327676:FLI327679 FVD327676:FVE327679 GEZ327676:GFA327679 GOV327676:GOW327679 GYR327676:GYS327679 HIN327676:HIO327679 HSJ327676:HSK327679 ICF327676:ICG327679 IMB327676:IMC327679 IVX327676:IVY327679 JFT327676:JFU327679 JPP327676:JPQ327679 JZL327676:JZM327679 KJH327676:KJI327679 KTD327676:KTE327679 LCZ327676:LDA327679 LMV327676:LMW327679 LWR327676:LWS327679 MGN327676:MGO327679 MQJ327676:MQK327679 NAF327676:NAG327679 NKB327676:NKC327679 NTX327676:NTY327679 ODT327676:ODU327679 ONP327676:ONQ327679 OXL327676:OXM327679 PHH327676:PHI327679 PRD327676:PRE327679 QAZ327676:QBA327679 QKV327676:QKW327679 QUR327676:QUS327679 REN327676:REO327679 ROJ327676:ROK327679 RYF327676:RYG327679 SIB327676:SIC327679 SRX327676:SRY327679 TBT327676:TBU327679 TLP327676:TLQ327679 TVL327676:TVM327679 UFH327676:UFI327679 UPD327676:UPE327679 UYZ327676:UZA327679 VIV327676:VIW327679 VSR327676:VSS327679 WCN327676:WCO327679 WMJ327676:WMK327679 WWF327676:WWG327679 Z393212:AA393215 JT393212:JU393215 TP393212:TQ393215 ADL393212:ADM393215 ANH393212:ANI393215 AXD393212:AXE393215 BGZ393212:BHA393215 BQV393212:BQW393215 CAR393212:CAS393215 CKN393212:CKO393215 CUJ393212:CUK393215 DEF393212:DEG393215 DOB393212:DOC393215 DXX393212:DXY393215 EHT393212:EHU393215 ERP393212:ERQ393215 FBL393212:FBM393215 FLH393212:FLI393215 FVD393212:FVE393215 GEZ393212:GFA393215 GOV393212:GOW393215 GYR393212:GYS393215 HIN393212:HIO393215 HSJ393212:HSK393215 ICF393212:ICG393215 IMB393212:IMC393215 IVX393212:IVY393215 JFT393212:JFU393215 JPP393212:JPQ393215 JZL393212:JZM393215 KJH393212:KJI393215 KTD393212:KTE393215 LCZ393212:LDA393215 LMV393212:LMW393215 LWR393212:LWS393215 MGN393212:MGO393215 MQJ393212:MQK393215 NAF393212:NAG393215 NKB393212:NKC393215 NTX393212:NTY393215 ODT393212:ODU393215 ONP393212:ONQ393215 OXL393212:OXM393215 PHH393212:PHI393215 PRD393212:PRE393215 QAZ393212:QBA393215 QKV393212:QKW393215 QUR393212:QUS393215 REN393212:REO393215 ROJ393212:ROK393215 RYF393212:RYG393215 SIB393212:SIC393215 SRX393212:SRY393215 TBT393212:TBU393215 TLP393212:TLQ393215 TVL393212:TVM393215 UFH393212:UFI393215 UPD393212:UPE393215 UYZ393212:UZA393215 VIV393212:VIW393215 VSR393212:VSS393215 WCN393212:WCO393215 WMJ393212:WMK393215 WWF393212:WWG393215 Z458748:AA458751 JT458748:JU458751 TP458748:TQ458751 ADL458748:ADM458751 ANH458748:ANI458751 AXD458748:AXE458751 BGZ458748:BHA458751 BQV458748:BQW458751 CAR458748:CAS458751 CKN458748:CKO458751 CUJ458748:CUK458751 DEF458748:DEG458751 DOB458748:DOC458751 DXX458748:DXY458751 EHT458748:EHU458751 ERP458748:ERQ458751 FBL458748:FBM458751 FLH458748:FLI458751 FVD458748:FVE458751 GEZ458748:GFA458751 GOV458748:GOW458751 GYR458748:GYS458751 HIN458748:HIO458751 HSJ458748:HSK458751 ICF458748:ICG458751 IMB458748:IMC458751 IVX458748:IVY458751 JFT458748:JFU458751 JPP458748:JPQ458751 JZL458748:JZM458751 KJH458748:KJI458751 KTD458748:KTE458751 LCZ458748:LDA458751 LMV458748:LMW458751 LWR458748:LWS458751 MGN458748:MGO458751 MQJ458748:MQK458751 NAF458748:NAG458751 NKB458748:NKC458751 NTX458748:NTY458751 ODT458748:ODU458751 ONP458748:ONQ458751 OXL458748:OXM458751 PHH458748:PHI458751 PRD458748:PRE458751 QAZ458748:QBA458751 QKV458748:QKW458751 QUR458748:QUS458751 REN458748:REO458751 ROJ458748:ROK458751 RYF458748:RYG458751 SIB458748:SIC458751 SRX458748:SRY458751 TBT458748:TBU458751 TLP458748:TLQ458751 TVL458748:TVM458751 UFH458748:UFI458751 UPD458748:UPE458751 UYZ458748:UZA458751 VIV458748:VIW458751 VSR458748:VSS458751 WCN458748:WCO458751 WMJ458748:WMK458751 WWF458748:WWG458751 Z524284:AA524287 JT524284:JU524287 TP524284:TQ524287 ADL524284:ADM524287 ANH524284:ANI524287 AXD524284:AXE524287 BGZ524284:BHA524287 BQV524284:BQW524287 CAR524284:CAS524287 CKN524284:CKO524287 CUJ524284:CUK524287 DEF524284:DEG524287 DOB524284:DOC524287 DXX524284:DXY524287 EHT524284:EHU524287 ERP524284:ERQ524287 FBL524284:FBM524287 FLH524284:FLI524287 FVD524284:FVE524287 GEZ524284:GFA524287 GOV524284:GOW524287 GYR524284:GYS524287 HIN524284:HIO524287 HSJ524284:HSK524287 ICF524284:ICG524287 IMB524284:IMC524287 IVX524284:IVY524287 JFT524284:JFU524287 JPP524284:JPQ524287 JZL524284:JZM524287 KJH524284:KJI524287 KTD524284:KTE524287 LCZ524284:LDA524287 LMV524284:LMW524287 LWR524284:LWS524287 MGN524284:MGO524287 MQJ524284:MQK524287 NAF524284:NAG524287 NKB524284:NKC524287 NTX524284:NTY524287 ODT524284:ODU524287 ONP524284:ONQ524287 OXL524284:OXM524287 PHH524284:PHI524287 PRD524284:PRE524287 QAZ524284:QBA524287 QKV524284:QKW524287 QUR524284:QUS524287 REN524284:REO524287 ROJ524284:ROK524287 RYF524284:RYG524287 SIB524284:SIC524287 SRX524284:SRY524287 TBT524284:TBU524287 TLP524284:TLQ524287 TVL524284:TVM524287 UFH524284:UFI524287 UPD524284:UPE524287 UYZ524284:UZA524287 VIV524284:VIW524287 VSR524284:VSS524287 WCN524284:WCO524287 WMJ524284:WMK524287 WWF524284:WWG524287 Z589820:AA589823 JT589820:JU589823 TP589820:TQ589823 ADL589820:ADM589823 ANH589820:ANI589823 AXD589820:AXE589823 BGZ589820:BHA589823 BQV589820:BQW589823 CAR589820:CAS589823 CKN589820:CKO589823 CUJ589820:CUK589823 DEF589820:DEG589823 DOB589820:DOC589823 DXX589820:DXY589823 EHT589820:EHU589823 ERP589820:ERQ589823 FBL589820:FBM589823 FLH589820:FLI589823 FVD589820:FVE589823 GEZ589820:GFA589823 GOV589820:GOW589823 GYR589820:GYS589823 HIN589820:HIO589823 HSJ589820:HSK589823 ICF589820:ICG589823 IMB589820:IMC589823 IVX589820:IVY589823 JFT589820:JFU589823 JPP589820:JPQ589823 JZL589820:JZM589823 KJH589820:KJI589823 KTD589820:KTE589823 LCZ589820:LDA589823 LMV589820:LMW589823 LWR589820:LWS589823 MGN589820:MGO589823 MQJ589820:MQK589823 NAF589820:NAG589823 NKB589820:NKC589823 NTX589820:NTY589823 ODT589820:ODU589823 ONP589820:ONQ589823 OXL589820:OXM589823 PHH589820:PHI589823 PRD589820:PRE589823 QAZ589820:QBA589823 QKV589820:QKW589823 QUR589820:QUS589823 REN589820:REO589823 ROJ589820:ROK589823 RYF589820:RYG589823 SIB589820:SIC589823 SRX589820:SRY589823 TBT589820:TBU589823 TLP589820:TLQ589823 TVL589820:TVM589823 UFH589820:UFI589823 UPD589820:UPE589823 UYZ589820:UZA589823 VIV589820:VIW589823 VSR589820:VSS589823 WCN589820:WCO589823 WMJ589820:WMK589823 WWF589820:WWG589823 Z655356:AA655359 JT655356:JU655359 TP655356:TQ655359 ADL655356:ADM655359 ANH655356:ANI655359 AXD655356:AXE655359 BGZ655356:BHA655359 BQV655356:BQW655359 CAR655356:CAS655359 CKN655356:CKO655359 CUJ655356:CUK655359 DEF655356:DEG655359 DOB655356:DOC655359 DXX655356:DXY655359 EHT655356:EHU655359 ERP655356:ERQ655359 FBL655356:FBM655359 FLH655356:FLI655359 FVD655356:FVE655359 GEZ655356:GFA655359 GOV655356:GOW655359 GYR655356:GYS655359 HIN655356:HIO655359 HSJ655356:HSK655359 ICF655356:ICG655359 IMB655356:IMC655359 IVX655356:IVY655359 JFT655356:JFU655359 JPP655356:JPQ655359 JZL655356:JZM655359 KJH655356:KJI655359 KTD655356:KTE655359 LCZ655356:LDA655359 LMV655356:LMW655359 LWR655356:LWS655359 MGN655356:MGO655359 MQJ655356:MQK655359 NAF655356:NAG655359 NKB655356:NKC655359 NTX655356:NTY655359 ODT655356:ODU655359 ONP655356:ONQ655359 OXL655356:OXM655359 PHH655356:PHI655359 PRD655356:PRE655359 QAZ655356:QBA655359 QKV655356:QKW655359 QUR655356:QUS655359 REN655356:REO655359 ROJ655356:ROK655359 RYF655356:RYG655359 SIB655356:SIC655359 SRX655356:SRY655359 TBT655356:TBU655359 TLP655356:TLQ655359 TVL655356:TVM655359 UFH655356:UFI655359 UPD655356:UPE655359 UYZ655356:UZA655359 VIV655356:VIW655359 VSR655356:VSS655359 WCN655356:WCO655359 WMJ655356:WMK655359 WWF655356:WWG655359 Z720892:AA720895 JT720892:JU720895 TP720892:TQ720895 ADL720892:ADM720895 ANH720892:ANI720895 AXD720892:AXE720895 BGZ720892:BHA720895 BQV720892:BQW720895 CAR720892:CAS720895 CKN720892:CKO720895 CUJ720892:CUK720895 DEF720892:DEG720895 DOB720892:DOC720895 DXX720892:DXY720895 EHT720892:EHU720895 ERP720892:ERQ720895 FBL720892:FBM720895 FLH720892:FLI720895 FVD720892:FVE720895 GEZ720892:GFA720895 GOV720892:GOW720895 GYR720892:GYS720895 HIN720892:HIO720895 HSJ720892:HSK720895 ICF720892:ICG720895 IMB720892:IMC720895 IVX720892:IVY720895 JFT720892:JFU720895 JPP720892:JPQ720895 JZL720892:JZM720895 KJH720892:KJI720895 KTD720892:KTE720895 LCZ720892:LDA720895 LMV720892:LMW720895 LWR720892:LWS720895 MGN720892:MGO720895 MQJ720892:MQK720895 NAF720892:NAG720895 NKB720892:NKC720895 NTX720892:NTY720895 ODT720892:ODU720895 ONP720892:ONQ720895 OXL720892:OXM720895 PHH720892:PHI720895 PRD720892:PRE720895 QAZ720892:QBA720895 QKV720892:QKW720895 QUR720892:QUS720895 REN720892:REO720895 ROJ720892:ROK720895 RYF720892:RYG720895 SIB720892:SIC720895 SRX720892:SRY720895 TBT720892:TBU720895 TLP720892:TLQ720895 TVL720892:TVM720895 UFH720892:UFI720895 UPD720892:UPE720895 UYZ720892:UZA720895 VIV720892:VIW720895 VSR720892:VSS720895 WCN720892:WCO720895 WMJ720892:WMK720895 WWF720892:WWG720895 Z786428:AA786431 JT786428:JU786431 TP786428:TQ786431 ADL786428:ADM786431 ANH786428:ANI786431 AXD786428:AXE786431 BGZ786428:BHA786431 BQV786428:BQW786431 CAR786428:CAS786431 CKN786428:CKO786431 CUJ786428:CUK786431 DEF786428:DEG786431 DOB786428:DOC786431 DXX786428:DXY786431 EHT786428:EHU786431 ERP786428:ERQ786431 FBL786428:FBM786431 FLH786428:FLI786431 FVD786428:FVE786431 GEZ786428:GFA786431 GOV786428:GOW786431 GYR786428:GYS786431 HIN786428:HIO786431 HSJ786428:HSK786431 ICF786428:ICG786431 IMB786428:IMC786431 IVX786428:IVY786431 JFT786428:JFU786431 JPP786428:JPQ786431 JZL786428:JZM786431 KJH786428:KJI786431 KTD786428:KTE786431 LCZ786428:LDA786431 LMV786428:LMW786431 LWR786428:LWS786431 MGN786428:MGO786431 MQJ786428:MQK786431 NAF786428:NAG786431 NKB786428:NKC786431 NTX786428:NTY786431 ODT786428:ODU786431 ONP786428:ONQ786431 OXL786428:OXM786431 PHH786428:PHI786431 PRD786428:PRE786431 QAZ786428:QBA786431 QKV786428:QKW786431 QUR786428:QUS786431 REN786428:REO786431 ROJ786428:ROK786431 RYF786428:RYG786431 SIB786428:SIC786431 SRX786428:SRY786431 TBT786428:TBU786431 TLP786428:TLQ786431 TVL786428:TVM786431 UFH786428:UFI786431 UPD786428:UPE786431 UYZ786428:UZA786431 VIV786428:VIW786431 VSR786428:VSS786431 WCN786428:WCO786431 WMJ786428:WMK786431 WWF786428:WWG786431 Z851964:AA851967 JT851964:JU851967 TP851964:TQ851967 ADL851964:ADM851967 ANH851964:ANI851967 AXD851964:AXE851967 BGZ851964:BHA851967 BQV851964:BQW851967 CAR851964:CAS851967 CKN851964:CKO851967 CUJ851964:CUK851967 DEF851964:DEG851967 DOB851964:DOC851967 DXX851964:DXY851967 EHT851964:EHU851967 ERP851964:ERQ851967 FBL851964:FBM851967 FLH851964:FLI851967 FVD851964:FVE851967 GEZ851964:GFA851967 GOV851964:GOW851967 GYR851964:GYS851967 HIN851964:HIO851967 HSJ851964:HSK851967 ICF851964:ICG851967 IMB851964:IMC851967 IVX851964:IVY851967 JFT851964:JFU851967 JPP851964:JPQ851967 JZL851964:JZM851967 KJH851964:KJI851967 KTD851964:KTE851967 LCZ851964:LDA851967 LMV851964:LMW851967 LWR851964:LWS851967 MGN851964:MGO851967 MQJ851964:MQK851967 NAF851964:NAG851967 NKB851964:NKC851967 NTX851964:NTY851967 ODT851964:ODU851967 ONP851964:ONQ851967 OXL851964:OXM851967 PHH851964:PHI851967 PRD851964:PRE851967 QAZ851964:QBA851967 QKV851964:QKW851967 QUR851964:QUS851967 REN851964:REO851967 ROJ851964:ROK851967 RYF851964:RYG851967 SIB851964:SIC851967 SRX851964:SRY851967 TBT851964:TBU851967 TLP851964:TLQ851967 TVL851964:TVM851967 UFH851964:UFI851967 UPD851964:UPE851967 UYZ851964:UZA851967 VIV851964:VIW851967 VSR851964:VSS851967 WCN851964:WCO851967 WMJ851964:WMK851967 WWF851964:WWG851967 Z917500:AA917503 JT917500:JU917503 TP917500:TQ917503 ADL917500:ADM917503 ANH917500:ANI917503 AXD917500:AXE917503 BGZ917500:BHA917503 BQV917500:BQW917503 CAR917500:CAS917503 CKN917500:CKO917503 CUJ917500:CUK917503 DEF917500:DEG917503 DOB917500:DOC917503 DXX917500:DXY917503 EHT917500:EHU917503 ERP917500:ERQ917503 FBL917500:FBM917503 FLH917500:FLI917503 FVD917500:FVE917503 GEZ917500:GFA917503 GOV917500:GOW917503 GYR917500:GYS917503 HIN917500:HIO917503 HSJ917500:HSK917503 ICF917500:ICG917503 IMB917500:IMC917503 IVX917500:IVY917503 JFT917500:JFU917503 JPP917500:JPQ917503 JZL917500:JZM917503 KJH917500:KJI917503 KTD917500:KTE917503 LCZ917500:LDA917503 LMV917500:LMW917503 LWR917500:LWS917503 MGN917500:MGO917503 MQJ917500:MQK917503 NAF917500:NAG917503 NKB917500:NKC917503 NTX917500:NTY917503 ODT917500:ODU917503 ONP917500:ONQ917503 OXL917500:OXM917503 PHH917500:PHI917503 PRD917500:PRE917503 QAZ917500:QBA917503 QKV917500:QKW917503 QUR917500:QUS917503 REN917500:REO917503 ROJ917500:ROK917503 RYF917500:RYG917503 SIB917500:SIC917503 SRX917500:SRY917503 TBT917500:TBU917503 TLP917500:TLQ917503 TVL917500:TVM917503 UFH917500:UFI917503 UPD917500:UPE917503 UYZ917500:UZA917503 VIV917500:VIW917503 VSR917500:VSS917503 WCN917500:WCO917503 WMJ917500:WMK917503 WWF917500:WWG917503 Z983036:AA983039 JT983036:JU983039 TP983036:TQ983039 ADL983036:ADM983039 ANH983036:ANI983039 AXD983036:AXE983039 BGZ983036:BHA983039 BQV983036:BQW983039 CAR983036:CAS983039 CKN983036:CKO983039 CUJ983036:CUK983039 DEF983036:DEG983039 DOB983036:DOC983039 DXX983036:DXY983039 EHT983036:EHU983039 ERP983036:ERQ983039 FBL983036:FBM983039 FLH983036:FLI983039 FVD983036:FVE983039 GEZ983036:GFA983039 GOV983036:GOW983039 GYR983036:GYS983039 HIN983036:HIO983039 HSJ983036:HSK983039 ICF983036:ICG983039 IMB983036:IMC983039 IVX983036:IVY983039 JFT983036:JFU983039 JPP983036:JPQ983039 JZL983036:JZM983039 KJH983036:KJI983039 KTD983036:KTE983039 LCZ983036:LDA983039 LMV983036:LMW983039 LWR983036:LWS983039 MGN983036:MGO983039 MQJ983036:MQK983039 NAF983036:NAG983039 NKB983036:NKC983039 NTX983036:NTY983039 ODT983036:ODU983039 ONP983036:ONQ983039 OXL983036:OXM983039 PHH983036:PHI983039 PRD983036:PRE983039 QAZ983036:QBA983039 QKV983036:QKW983039 QUR983036:QUS983039 REN983036:REO983039 ROJ983036:ROK983039 RYF983036:RYG983039 SIB983036:SIC983039 SRX983036:SRY983039 TBT983036:TBU983039 TLP983036:TLQ983039 TVL983036:TVM983039 UFH983036:UFI983039 UPD983036:UPE983039 UYZ983036:UZA983039 VIV983036:VIW983039 VSR983036:VSS983039">
      <formula1>"YES,NO"</formula1>
    </dataValidation>
  </dataValidations>
  <printOptions horizontalCentered="1" verticalCentered="1"/>
  <pageMargins left="0.25" right="0.25" top="0" bottom="0" header="0" footer="0"/>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90"/>
  <sheetViews>
    <sheetView showGridLines="0" view="pageBreakPreview" topLeftCell="A61" zoomScaleNormal="115" zoomScaleSheetLayoutView="100" workbookViewId="0">
      <selection activeCell="A28" sqref="A28:AL47"/>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s="333" customFormat="1" ht="15" customHeight="1" x14ac:dyDescent="0.2">
      <c r="A1" s="616" t="s">
        <v>380</v>
      </c>
      <c r="B1" s="617"/>
      <c r="C1" s="617"/>
      <c r="D1" s="617"/>
      <c r="E1" s="617"/>
      <c r="F1" s="617"/>
      <c r="G1" s="617"/>
      <c r="H1" s="617"/>
      <c r="I1" s="617"/>
      <c r="J1" s="617"/>
      <c r="K1" s="618"/>
      <c r="L1" s="550" t="s">
        <v>806</v>
      </c>
      <c r="M1" s="550"/>
      <c r="N1" s="550"/>
      <c r="O1" s="550"/>
      <c r="P1" s="550"/>
      <c r="Q1" s="550"/>
      <c r="R1" s="550"/>
      <c r="S1" s="550"/>
      <c r="T1" s="550"/>
      <c r="U1" s="550"/>
      <c r="V1" s="550"/>
      <c r="W1" s="550"/>
      <c r="X1" s="550"/>
      <c r="Y1" s="550"/>
      <c r="Z1" s="550"/>
      <c r="AA1" s="550"/>
      <c r="AB1" s="550"/>
      <c r="AC1" s="638"/>
      <c r="AD1" s="639"/>
      <c r="AE1" s="639"/>
      <c r="AF1" s="639"/>
      <c r="AG1" s="639"/>
      <c r="AH1" s="639"/>
      <c r="AI1" s="639"/>
      <c r="AJ1" s="639"/>
      <c r="AK1" s="639"/>
      <c r="AL1" s="640"/>
    </row>
    <row r="2" spans="1:38" s="333" customFormat="1" ht="15" customHeight="1" x14ac:dyDescent="0.2">
      <c r="A2" s="619"/>
      <c r="B2" s="620"/>
      <c r="C2" s="620"/>
      <c r="D2" s="620"/>
      <c r="E2" s="620"/>
      <c r="F2" s="620"/>
      <c r="G2" s="620"/>
      <c r="H2" s="620"/>
      <c r="I2" s="620"/>
      <c r="J2" s="620"/>
      <c r="K2" s="621"/>
      <c r="L2" s="551"/>
      <c r="M2" s="551"/>
      <c r="N2" s="551"/>
      <c r="O2" s="551"/>
      <c r="P2" s="551"/>
      <c r="Q2" s="551"/>
      <c r="R2" s="551"/>
      <c r="S2" s="551"/>
      <c r="T2" s="551"/>
      <c r="U2" s="551"/>
      <c r="V2" s="551"/>
      <c r="W2" s="551"/>
      <c r="X2" s="551"/>
      <c r="Y2" s="551"/>
      <c r="Z2" s="551"/>
      <c r="AA2" s="551"/>
      <c r="AB2" s="551"/>
      <c r="AC2" s="641"/>
      <c r="AD2" s="642"/>
      <c r="AE2" s="642"/>
      <c r="AF2" s="642"/>
      <c r="AG2" s="642"/>
      <c r="AH2" s="642"/>
      <c r="AI2" s="642"/>
      <c r="AJ2" s="642"/>
      <c r="AK2" s="642"/>
      <c r="AL2" s="643"/>
    </row>
    <row r="3" spans="1:38" s="333" customFormat="1" ht="15" customHeight="1" x14ac:dyDescent="0.2">
      <c r="A3" s="619"/>
      <c r="B3" s="620"/>
      <c r="C3" s="620"/>
      <c r="D3" s="620"/>
      <c r="E3" s="620"/>
      <c r="F3" s="620"/>
      <c r="G3" s="620"/>
      <c r="H3" s="620"/>
      <c r="I3" s="620"/>
      <c r="J3" s="620"/>
      <c r="K3" s="621"/>
      <c r="L3" s="551"/>
      <c r="M3" s="551"/>
      <c r="N3" s="551"/>
      <c r="O3" s="551"/>
      <c r="P3" s="551"/>
      <c r="Q3" s="551"/>
      <c r="R3" s="551"/>
      <c r="S3" s="551"/>
      <c r="T3" s="551"/>
      <c r="U3" s="551"/>
      <c r="V3" s="551"/>
      <c r="W3" s="551"/>
      <c r="X3" s="551"/>
      <c r="Y3" s="551"/>
      <c r="Z3" s="551"/>
      <c r="AA3" s="551"/>
      <c r="AB3" s="551"/>
      <c r="AC3" s="641"/>
      <c r="AD3" s="642"/>
      <c r="AE3" s="642"/>
      <c r="AF3" s="642"/>
      <c r="AG3" s="642"/>
      <c r="AH3" s="642"/>
      <c r="AI3" s="642"/>
      <c r="AJ3" s="642"/>
      <c r="AK3" s="642"/>
      <c r="AL3" s="643"/>
    </row>
    <row r="4" spans="1:38" s="333" customFormat="1" ht="15" customHeight="1" x14ac:dyDescent="0.2">
      <c r="A4" s="619"/>
      <c r="B4" s="620"/>
      <c r="C4" s="620"/>
      <c r="D4" s="620"/>
      <c r="E4" s="620"/>
      <c r="F4" s="620"/>
      <c r="G4" s="620"/>
      <c r="H4" s="620"/>
      <c r="I4" s="620"/>
      <c r="J4" s="620"/>
      <c r="K4" s="621"/>
      <c r="L4" s="551"/>
      <c r="M4" s="551"/>
      <c r="N4" s="551"/>
      <c r="O4" s="551"/>
      <c r="P4" s="551"/>
      <c r="Q4" s="551"/>
      <c r="R4" s="551"/>
      <c r="S4" s="551"/>
      <c r="T4" s="551"/>
      <c r="U4" s="551"/>
      <c r="V4" s="551"/>
      <c r="W4" s="551"/>
      <c r="X4" s="551"/>
      <c r="Y4" s="551"/>
      <c r="Z4" s="551"/>
      <c r="AA4" s="551"/>
      <c r="AB4" s="551"/>
      <c r="AC4" s="641"/>
      <c r="AD4" s="642"/>
      <c r="AE4" s="642"/>
      <c r="AF4" s="642"/>
      <c r="AG4" s="642"/>
      <c r="AH4" s="642"/>
      <c r="AI4" s="642"/>
      <c r="AJ4" s="642"/>
      <c r="AK4" s="642"/>
      <c r="AL4" s="643"/>
    </row>
    <row r="5" spans="1:38" s="333" customFormat="1" ht="20.100000000000001" customHeight="1" x14ac:dyDescent="0.2">
      <c r="A5" s="619"/>
      <c r="B5" s="620"/>
      <c r="C5" s="620"/>
      <c r="D5" s="620"/>
      <c r="E5" s="620"/>
      <c r="F5" s="620"/>
      <c r="G5" s="620"/>
      <c r="H5" s="620"/>
      <c r="I5" s="620"/>
      <c r="J5" s="620"/>
      <c r="K5" s="621"/>
      <c r="L5" s="551"/>
      <c r="M5" s="551"/>
      <c r="N5" s="551"/>
      <c r="O5" s="551"/>
      <c r="P5" s="551"/>
      <c r="Q5" s="551"/>
      <c r="R5" s="551"/>
      <c r="S5" s="551"/>
      <c r="T5" s="551"/>
      <c r="U5" s="551"/>
      <c r="V5" s="551"/>
      <c r="W5" s="551"/>
      <c r="X5" s="551"/>
      <c r="Y5" s="551"/>
      <c r="Z5" s="551"/>
      <c r="AA5" s="551"/>
      <c r="AB5" s="551"/>
      <c r="AC5" s="641"/>
      <c r="AD5" s="642"/>
      <c r="AE5" s="642"/>
      <c r="AF5" s="642"/>
      <c r="AG5" s="642"/>
      <c r="AH5" s="642"/>
      <c r="AI5" s="642"/>
      <c r="AJ5" s="642"/>
      <c r="AK5" s="642"/>
      <c r="AL5" s="643"/>
    </row>
    <row r="6" spans="1:38" s="333" customFormat="1" ht="24.75" customHeight="1" x14ac:dyDescent="0.2">
      <c r="A6" s="622"/>
      <c r="B6" s="623"/>
      <c r="C6" s="623"/>
      <c r="D6" s="623"/>
      <c r="E6" s="623"/>
      <c r="F6" s="623"/>
      <c r="G6" s="623"/>
      <c r="H6" s="623"/>
      <c r="I6" s="623"/>
      <c r="J6" s="623"/>
      <c r="K6" s="624"/>
      <c r="L6" s="552"/>
      <c r="M6" s="552"/>
      <c r="N6" s="552"/>
      <c r="O6" s="552"/>
      <c r="P6" s="552"/>
      <c r="Q6" s="552"/>
      <c r="R6" s="552"/>
      <c r="S6" s="552"/>
      <c r="T6" s="552"/>
      <c r="U6" s="552"/>
      <c r="V6" s="552"/>
      <c r="W6" s="552"/>
      <c r="X6" s="552"/>
      <c r="Y6" s="552"/>
      <c r="Z6" s="552"/>
      <c r="AA6" s="552"/>
      <c r="AB6" s="552"/>
      <c r="AC6" s="644"/>
      <c r="AD6" s="645"/>
      <c r="AE6" s="645"/>
      <c r="AF6" s="645"/>
      <c r="AG6" s="645"/>
      <c r="AH6" s="645"/>
      <c r="AI6" s="645"/>
      <c r="AJ6" s="645"/>
      <c r="AK6" s="645"/>
      <c r="AL6" s="646"/>
    </row>
    <row r="7" spans="1:38" s="334" customFormat="1" ht="15" customHeight="1" x14ac:dyDescent="0.2">
      <c r="A7" s="553" t="s">
        <v>649</v>
      </c>
      <c r="B7" s="554"/>
      <c r="C7" s="554"/>
      <c r="D7" s="554"/>
      <c r="E7" s="554"/>
      <c r="F7" s="554"/>
      <c r="G7" s="554"/>
      <c r="H7" s="554"/>
      <c r="I7" s="554"/>
      <c r="J7" s="554"/>
      <c r="K7" s="555"/>
      <c r="L7" s="625" t="str">
        <f>Cover!L7</f>
        <v>DATA SHEETS FOR OIL SUMP PUMP - EXTENSION OF BINAK B/C MANIFOLD</v>
      </c>
      <c r="M7" s="626"/>
      <c r="N7" s="626"/>
      <c r="O7" s="626"/>
      <c r="P7" s="626"/>
      <c r="Q7" s="626"/>
      <c r="R7" s="626"/>
      <c r="S7" s="626"/>
      <c r="T7" s="626"/>
      <c r="U7" s="626"/>
      <c r="V7" s="626"/>
      <c r="W7" s="626"/>
      <c r="X7" s="626"/>
      <c r="Y7" s="626"/>
      <c r="Z7" s="626"/>
      <c r="AA7" s="626"/>
      <c r="AB7" s="626"/>
      <c r="AC7" s="627" t="s">
        <v>677</v>
      </c>
      <c r="AD7" s="628"/>
      <c r="AE7" s="628"/>
      <c r="AF7" s="628"/>
      <c r="AG7" s="628"/>
      <c r="AH7" s="628"/>
      <c r="AI7" s="628"/>
      <c r="AJ7" s="628"/>
      <c r="AK7" s="628"/>
      <c r="AL7" s="629"/>
    </row>
    <row r="8" spans="1:38" s="334" customFormat="1" ht="15" customHeight="1" x14ac:dyDescent="0.2">
      <c r="A8" s="567" t="s">
        <v>738</v>
      </c>
      <c r="B8" s="568"/>
      <c r="C8" s="568"/>
      <c r="D8" s="568"/>
      <c r="E8" s="568"/>
      <c r="F8" s="568"/>
      <c r="G8" s="568"/>
      <c r="H8" s="568"/>
      <c r="I8" s="568"/>
      <c r="J8" s="568"/>
      <c r="K8" s="569"/>
      <c r="L8" s="636" t="s">
        <v>650</v>
      </c>
      <c r="M8" s="588"/>
      <c r="N8" s="637" t="s">
        <v>651</v>
      </c>
      <c r="O8" s="637"/>
      <c r="P8" s="588" t="s">
        <v>652</v>
      </c>
      <c r="Q8" s="588"/>
      <c r="R8" s="588" t="s">
        <v>653</v>
      </c>
      <c r="S8" s="588"/>
      <c r="T8" s="588" t="s">
        <v>654</v>
      </c>
      <c r="U8" s="588"/>
      <c r="V8" s="588" t="s">
        <v>655</v>
      </c>
      <c r="W8" s="588"/>
      <c r="X8" s="576" t="s">
        <v>656</v>
      </c>
      <c r="Y8" s="576"/>
      <c r="Z8" s="576"/>
      <c r="AA8" s="588" t="s">
        <v>657</v>
      </c>
      <c r="AB8" s="588"/>
      <c r="AC8" s="630"/>
      <c r="AD8" s="631"/>
      <c r="AE8" s="631"/>
      <c r="AF8" s="631"/>
      <c r="AG8" s="631"/>
      <c r="AH8" s="631"/>
      <c r="AI8" s="631"/>
      <c r="AJ8" s="631"/>
      <c r="AK8" s="631"/>
      <c r="AL8" s="632"/>
    </row>
    <row r="9" spans="1:38" s="334" customFormat="1" ht="15" customHeight="1" thickBot="1" x14ac:dyDescent="0.25">
      <c r="A9" s="570"/>
      <c r="B9" s="571"/>
      <c r="C9" s="571"/>
      <c r="D9" s="571"/>
      <c r="E9" s="571"/>
      <c r="F9" s="571"/>
      <c r="G9" s="571"/>
      <c r="H9" s="571"/>
      <c r="I9" s="571"/>
      <c r="J9" s="571"/>
      <c r="K9" s="572"/>
      <c r="L9" s="518" t="s">
        <v>739</v>
      </c>
      <c r="M9" s="518"/>
      <c r="N9" s="509" t="s">
        <v>783</v>
      </c>
      <c r="O9" s="509"/>
      <c r="P9" s="509" t="s">
        <v>740</v>
      </c>
      <c r="Q9" s="509"/>
      <c r="R9" s="509" t="s">
        <v>784</v>
      </c>
      <c r="S9" s="509"/>
      <c r="T9" s="509" t="s">
        <v>398</v>
      </c>
      <c r="U9" s="509"/>
      <c r="V9" s="509" t="s">
        <v>658</v>
      </c>
      <c r="W9" s="509"/>
      <c r="X9" s="509" t="s">
        <v>785</v>
      </c>
      <c r="Y9" s="509"/>
      <c r="Z9" s="509"/>
      <c r="AA9" s="509" t="s">
        <v>692</v>
      </c>
      <c r="AB9" s="509"/>
      <c r="AC9" s="633"/>
      <c r="AD9" s="634"/>
      <c r="AE9" s="634"/>
      <c r="AF9" s="634"/>
      <c r="AG9" s="634"/>
      <c r="AH9" s="634"/>
      <c r="AI9" s="634"/>
      <c r="AJ9" s="634"/>
      <c r="AK9" s="634"/>
      <c r="AL9" s="635"/>
    </row>
    <row r="10" spans="1:38" ht="7.5" customHeight="1" thickBot="1" x14ac:dyDescent="0.25">
      <c r="A10" s="435"/>
      <c r="B10" s="292"/>
      <c r="C10" s="303"/>
      <c r="D10" s="303"/>
      <c r="E10" s="303"/>
      <c r="F10" s="303"/>
      <c r="G10" s="303"/>
      <c r="H10" s="303"/>
      <c r="I10" s="303"/>
      <c r="J10" s="303"/>
      <c r="K10" s="303"/>
      <c r="L10" s="303"/>
      <c r="M10" s="303"/>
      <c r="N10" s="303"/>
      <c r="O10" s="303"/>
      <c r="P10" s="303"/>
      <c r="Q10" s="303"/>
      <c r="R10" s="303"/>
      <c r="S10" s="303"/>
      <c r="T10" s="304"/>
      <c r="U10" s="292"/>
      <c r="V10" s="292"/>
      <c r="W10" s="292"/>
      <c r="X10" s="292"/>
      <c r="Y10" s="292"/>
      <c r="Z10" s="292"/>
      <c r="AA10" s="292"/>
      <c r="AB10" s="292"/>
      <c r="AC10" s="292"/>
      <c r="AD10" s="292"/>
      <c r="AE10" s="292"/>
      <c r="AF10" s="292"/>
      <c r="AG10" s="292"/>
      <c r="AH10" s="292"/>
      <c r="AI10" s="292"/>
      <c r="AJ10" s="292"/>
      <c r="AK10" s="292"/>
      <c r="AL10" s="436"/>
    </row>
    <row r="11" spans="1:38" ht="11.65" customHeight="1" x14ac:dyDescent="0.2">
      <c r="A11" s="647" t="s">
        <v>610</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9"/>
    </row>
    <row r="12" spans="1:38" ht="11.1" customHeight="1" x14ac:dyDescent="0.2">
      <c r="A12" s="425"/>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7"/>
    </row>
    <row r="13" spans="1:38" ht="11.1" customHeight="1" x14ac:dyDescent="0.2">
      <c r="A13" s="483"/>
      <c r="B13" s="428" t="s">
        <v>758</v>
      </c>
      <c r="C13" s="650" t="s">
        <v>759</v>
      </c>
      <c r="D13" s="650"/>
      <c r="E13" s="650"/>
      <c r="F13" s="650"/>
      <c r="G13" s="650"/>
      <c r="H13" s="650"/>
      <c r="I13" s="650"/>
      <c r="J13" s="650"/>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7"/>
    </row>
    <row r="14" spans="1:38" ht="11.1" customHeight="1" x14ac:dyDescent="0.2">
      <c r="A14" s="425"/>
      <c r="B14" s="426"/>
      <c r="C14" s="426"/>
      <c r="D14" s="426"/>
      <c r="E14" s="426"/>
      <c r="F14" s="426"/>
      <c r="G14" s="426"/>
      <c r="H14" s="426"/>
      <c r="I14" s="426"/>
      <c r="J14" s="426"/>
      <c r="K14" s="426"/>
      <c r="L14" s="429" t="s">
        <v>780</v>
      </c>
      <c r="M14" s="430"/>
      <c r="N14" s="430"/>
      <c r="O14" s="430"/>
      <c r="P14" s="430"/>
      <c r="Q14" s="430"/>
      <c r="R14" s="428"/>
      <c r="S14" s="428"/>
      <c r="T14" s="428"/>
      <c r="U14" s="651" t="s">
        <v>760</v>
      </c>
      <c r="V14" s="651"/>
      <c r="W14" s="651"/>
      <c r="X14" s="651"/>
      <c r="Y14" s="651"/>
      <c r="Z14" s="651"/>
      <c r="AA14" s="651"/>
      <c r="AB14" s="426"/>
      <c r="AC14" s="426"/>
      <c r="AD14" s="426"/>
      <c r="AE14" s="426"/>
      <c r="AF14" s="426"/>
      <c r="AG14" s="426"/>
      <c r="AH14" s="426"/>
      <c r="AI14" s="426"/>
      <c r="AJ14" s="426"/>
      <c r="AK14" s="426"/>
      <c r="AL14" s="427"/>
    </row>
    <row r="15" spans="1:38" ht="11.1" customHeight="1" x14ac:dyDescent="0.2">
      <c r="A15" s="425"/>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7"/>
    </row>
    <row r="16" spans="1:38" ht="11.1" customHeight="1" x14ac:dyDescent="0.2">
      <c r="A16" s="425"/>
      <c r="B16" s="426"/>
      <c r="C16" s="426"/>
      <c r="D16" s="426"/>
      <c r="E16" s="426"/>
      <c r="F16" s="426"/>
      <c r="G16" s="426"/>
      <c r="H16" s="426"/>
      <c r="I16" s="426"/>
      <c r="J16" s="426"/>
      <c r="K16" s="426"/>
      <c r="L16" s="426"/>
      <c r="M16" s="428"/>
      <c r="N16" s="650" t="s">
        <v>791</v>
      </c>
      <c r="O16" s="650"/>
      <c r="P16" s="650"/>
      <c r="Q16" s="426"/>
      <c r="R16" s="426"/>
      <c r="S16" s="426"/>
      <c r="T16" s="426"/>
      <c r="U16" s="426"/>
      <c r="V16" s="426"/>
      <c r="W16" s="430" t="s">
        <v>829</v>
      </c>
      <c r="X16" s="472" t="s">
        <v>846</v>
      </c>
      <c r="Y16" s="426"/>
      <c r="Z16" s="426"/>
      <c r="AA16" s="426"/>
      <c r="AB16" s="426"/>
      <c r="AC16" s="426"/>
      <c r="AD16" s="426"/>
      <c r="AE16" s="426"/>
      <c r="AF16" s="426"/>
      <c r="AG16" s="426"/>
      <c r="AH16" s="426"/>
      <c r="AI16" s="426"/>
      <c r="AJ16" s="426"/>
      <c r="AK16" s="426"/>
      <c r="AL16" s="427"/>
    </row>
    <row r="17" spans="1:39" ht="11.1" customHeight="1" x14ac:dyDescent="0.2">
      <c r="A17" s="425"/>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7"/>
    </row>
    <row r="18" spans="1:39" ht="11.1" customHeight="1" x14ac:dyDescent="0.2">
      <c r="A18" s="309"/>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26"/>
    </row>
    <row r="19" spans="1:39" ht="11.1" customHeight="1" x14ac:dyDescent="0.2">
      <c r="A19" s="309"/>
      <c r="B19" s="341" t="s">
        <v>763</v>
      </c>
      <c r="C19" s="342" t="s">
        <v>749</v>
      </c>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3"/>
    </row>
    <row r="20" spans="1:39" ht="11.1" customHeight="1" x14ac:dyDescent="0.2">
      <c r="A20" s="309"/>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3"/>
    </row>
    <row r="21" spans="1:39" ht="11.1" customHeight="1" x14ac:dyDescent="0.2">
      <c r="A21" s="309"/>
      <c r="B21" s="341" t="s">
        <v>764</v>
      </c>
      <c r="C21" s="342" t="s">
        <v>761</v>
      </c>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3"/>
    </row>
    <row r="22" spans="1:39" ht="11.1" customHeight="1" x14ac:dyDescent="0.2">
      <c r="A22" s="309"/>
      <c r="B22" s="363"/>
      <c r="C22" s="363" t="s">
        <v>762</v>
      </c>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42"/>
      <c r="AI22" s="342"/>
      <c r="AJ22" s="342"/>
      <c r="AK22" s="342"/>
      <c r="AL22" s="343"/>
    </row>
    <row r="23" spans="1:39" ht="11.1" customHeight="1" x14ac:dyDescent="0.2">
      <c r="A23" s="309"/>
      <c r="B23" s="341"/>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3"/>
    </row>
    <row r="24" spans="1:39" ht="11.1" customHeight="1" x14ac:dyDescent="0.2">
      <c r="A24" s="309"/>
      <c r="B24" s="341" t="s">
        <v>765</v>
      </c>
      <c r="C24" s="342" t="s">
        <v>611</v>
      </c>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3"/>
    </row>
    <row r="25" spans="1:39" ht="11.1" customHeight="1" x14ac:dyDescent="0.2">
      <c r="A25" s="309"/>
      <c r="B25" s="344"/>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3"/>
    </row>
    <row r="26" spans="1:39" ht="11.1" customHeight="1" x14ac:dyDescent="0.2">
      <c r="A26" s="309"/>
      <c r="B26" s="341" t="s">
        <v>766</v>
      </c>
      <c r="C26" s="342" t="s">
        <v>701</v>
      </c>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3"/>
    </row>
    <row r="27" spans="1:39" ht="11.1" customHeight="1" x14ac:dyDescent="0.2">
      <c r="A27" s="309"/>
      <c r="B27" s="319"/>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3"/>
      <c r="AM27" s="317"/>
    </row>
    <row r="28" spans="1:39" ht="11.1" customHeight="1" x14ac:dyDescent="0.2">
      <c r="A28" s="309"/>
      <c r="B28" s="341" t="s">
        <v>767</v>
      </c>
      <c r="C28" s="342" t="s">
        <v>693</v>
      </c>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3"/>
      <c r="AM28" s="345"/>
    </row>
    <row r="29" spans="1:39" ht="11.1" customHeight="1" x14ac:dyDescent="0.2">
      <c r="A29" s="309"/>
      <c r="B29" s="344"/>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26"/>
      <c r="AM29" s="317"/>
    </row>
    <row r="30" spans="1:39" ht="11.1" customHeight="1" x14ac:dyDescent="0.2">
      <c r="A30" s="309"/>
      <c r="B30" s="345" t="s">
        <v>679</v>
      </c>
      <c r="C30" s="342" t="s">
        <v>708</v>
      </c>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3"/>
    </row>
    <row r="31" spans="1:39" ht="11.1" customHeight="1" x14ac:dyDescent="0.2">
      <c r="A31" s="309"/>
      <c r="B31" s="319"/>
      <c r="C31" s="342" t="s">
        <v>709</v>
      </c>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3"/>
    </row>
    <row r="32" spans="1:39" ht="11.1" customHeight="1" x14ac:dyDescent="0.2">
      <c r="A32" s="309"/>
      <c r="B32" s="319"/>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3"/>
    </row>
    <row r="33" spans="1:38" ht="11.1" customHeight="1" x14ac:dyDescent="0.2">
      <c r="A33" s="309"/>
      <c r="B33" s="310" t="s">
        <v>680</v>
      </c>
      <c r="C33" s="342" t="s">
        <v>695</v>
      </c>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3"/>
    </row>
    <row r="34" spans="1:38" ht="11.1" customHeight="1" x14ac:dyDescent="0.2">
      <c r="A34" s="309"/>
      <c r="B34" s="319"/>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3"/>
    </row>
    <row r="35" spans="1:38" ht="11.1" customHeight="1" x14ac:dyDescent="0.2">
      <c r="A35" s="309"/>
      <c r="B35" s="310" t="s">
        <v>681</v>
      </c>
      <c r="C35" s="342" t="s">
        <v>697</v>
      </c>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3"/>
    </row>
    <row r="36" spans="1:38" ht="11.1" customHeight="1" x14ac:dyDescent="0.2">
      <c r="A36" s="309"/>
      <c r="B36" s="310"/>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3"/>
    </row>
    <row r="37" spans="1:38" ht="11.1" customHeight="1" x14ac:dyDescent="0.2">
      <c r="A37" s="309"/>
      <c r="B37" s="345" t="s">
        <v>682</v>
      </c>
      <c r="C37" s="342" t="s">
        <v>707</v>
      </c>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3"/>
    </row>
    <row r="38" spans="1:38" ht="11.1" customHeight="1" x14ac:dyDescent="0.2">
      <c r="A38" s="309"/>
      <c r="B38" s="345"/>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3"/>
    </row>
    <row r="39" spans="1:38" ht="11.1" customHeight="1" x14ac:dyDescent="0.2">
      <c r="A39" s="309"/>
      <c r="B39" s="345" t="s">
        <v>683</v>
      </c>
      <c r="C39" s="342" t="s">
        <v>737</v>
      </c>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3"/>
    </row>
    <row r="40" spans="1:38" ht="11.1" customHeight="1" x14ac:dyDescent="0.2">
      <c r="A40" s="309"/>
      <c r="B40" s="310"/>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3"/>
    </row>
    <row r="41" spans="1:38" ht="11.1" customHeight="1" x14ac:dyDescent="0.2">
      <c r="A41" s="309"/>
      <c r="B41" s="345" t="s">
        <v>684</v>
      </c>
      <c r="C41" s="342" t="s">
        <v>710</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3"/>
    </row>
    <row r="42" spans="1:38" ht="11.1" customHeight="1" x14ac:dyDescent="0.2">
      <c r="A42" s="309"/>
      <c r="B42" s="345"/>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3"/>
    </row>
    <row r="43" spans="1:38" ht="11.1" customHeight="1" x14ac:dyDescent="0.2">
      <c r="A43" s="309"/>
      <c r="B43" s="345" t="s">
        <v>685</v>
      </c>
      <c r="C43" s="470" t="s">
        <v>845</v>
      </c>
      <c r="D43" s="471"/>
      <c r="E43" s="471"/>
      <c r="F43" s="471"/>
      <c r="G43" s="471"/>
      <c r="H43" s="471"/>
      <c r="I43" s="471"/>
      <c r="J43" s="471"/>
      <c r="K43" s="471"/>
      <c r="L43" s="471"/>
      <c r="M43" s="471"/>
      <c r="N43" s="471"/>
      <c r="O43" s="471"/>
      <c r="P43" s="471"/>
      <c r="Q43" s="471"/>
      <c r="R43" s="471"/>
      <c r="S43" s="471"/>
      <c r="T43" s="342"/>
      <c r="U43" s="342"/>
      <c r="V43" s="342"/>
      <c r="W43" s="342"/>
      <c r="X43" s="342"/>
      <c r="Y43" s="342"/>
      <c r="Z43" s="342"/>
      <c r="AA43" s="342"/>
      <c r="AB43" s="342"/>
      <c r="AC43" s="342"/>
      <c r="AD43" s="342"/>
      <c r="AE43" s="342"/>
      <c r="AF43" s="342"/>
      <c r="AG43" s="342"/>
      <c r="AH43" s="342"/>
      <c r="AI43" s="342"/>
      <c r="AJ43" s="342"/>
      <c r="AK43" s="342"/>
      <c r="AL43" s="343"/>
    </row>
    <row r="44" spans="1:38" ht="11.1" customHeight="1" x14ac:dyDescent="0.2">
      <c r="A44" s="309"/>
      <c r="B44" s="345"/>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3"/>
    </row>
    <row r="45" spans="1:38" ht="11.1" customHeight="1" x14ac:dyDescent="0.2">
      <c r="A45" s="309"/>
      <c r="B45" s="345" t="s">
        <v>686</v>
      </c>
      <c r="C45" s="342" t="s">
        <v>792</v>
      </c>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3"/>
    </row>
    <row r="46" spans="1:38" ht="11.1" customHeight="1" x14ac:dyDescent="0.2">
      <c r="A46" s="309"/>
      <c r="B46" s="345"/>
      <c r="C46" s="319"/>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3"/>
    </row>
    <row r="47" spans="1:38" ht="11.1" customHeight="1" x14ac:dyDescent="0.2">
      <c r="A47" s="309"/>
      <c r="B47" s="345" t="s">
        <v>694</v>
      </c>
      <c r="C47" s="614" t="s">
        <v>795</v>
      </c>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347"/>
      <c r="AJ47" s="347"/>
      <c r="AK47" s="347"/>
      <c r="AL47" s="348"/>
    </row>
    <row r="48" spans="1:38" ht="11.1" customHeight="1" x14ac:dyDescent="0.2">
      <c r="A48" s="309"/>
      <c r="B48" s="345"/>
      <c r="C48" s="614" t="s">
        <v>796</v>
      </c>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347"/>
      <c r="AD48" s="347"/>
      <c r="AE48" s="347"/>
      <c r="AF48" s="347"/>
      <c r="AG48" s="347"/>
      <c r="AH48" s="347"/>
      <c r="AI48" s="347"/>
      <c r="AJ48" s="347"/>
      <c r="AK48" s="347"/>
      <c r="AL48" s="348"/>
    </row>
    <row r="49" spans="1:38" ht="11.1" customHeight="1" x14ac:dyDescent="0.2">
      <c r="A49" s="309"/>
      <c r="B49" s="345"/>
      <c r="C49" s="319"/>
      <c r="D49" s="319"/>
      <c r="E49" s="319"/>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7"/>
      <c r="AD49" s="347"/>
      <c r="AE49" s="347"/>
      <c r="AF49" s="347"/>
      <c r="AG49" s="347"/>
      <c r="AH49" s="347"/>
      <c r="AI49" s="347"/>
      <c r="AJ49" s="347"/>
      <c r="AK49" s="347"/>
      <c r="AL49" s="348"/>
    </row>
    <row r="50" spans="1:38" ht="11.1" customHeight="1" x14ac:dyDescent="0.2">
      <c r="A50" s="309"/>
      <c r="B50" s="345" t="s">
        <v>687</v>
      </c>
      <c r="C50" s="342" t="s">
        <v>711</v>
      </c>
      <c r="D50" s="319"/>
      <c r="E50" s="319"/>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D50" s="347"/>
      <c r="AE50" s="347"/>
      <c r="AF50" s="347"/>
      <c r="AG50" s="347"/>
      <c r="AH50" s="347"/>
      <c r="AI50" s="347"/>
      <c r="AJ50" s="347"/>
      <c r="AK50" s="347"/>
      <c r="AL50" s="348"/>
    </row>
    <row r="51" spans="1:38" ht="11.1" customHeight="1" x14ac:dyDescent="0.2">
      <c r="A51" s="309"/>
      <c r="B51" s="345"/>
      <c r="C51" s="342" t="s">
        <v>712</v>
      </c>
      <c r="D51" s="365"/>
      <c r="E51" s="319"/>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7"/>
      <c r="AD51" s="347"/>
      <c r="AE51" s="347"/>
      <c r="AF51" s="347"/>
      <c r="AG51" s="347"/>
      <c r="AH51" s="347"/>
      <c r="AI51" s="347"/>
      <c r="AJ51" s="347"/>
      <c r="AK51" s="347"/>
      <c r="AL51" s="348"/>
    </row>
    <row r="52" spans="1:38" ht="11.1" customHeight="1" x14ac:dyDescent="0.2">
      <c r="A52" s="309"/>
      <c r="B52" s="42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3"/>
    </row>
    <row r="53" spans="1:38" ht="11.1" customHeight="1" x14ac:dyDescent="0.2">
      <c r="A53" s="309"/>
      <c r="B53" s="422" t="s">
        <v>797</v>
      </c>
      <c r="C53" s="342" t="s">
        <v>713</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3"/>
    </row>
    <row r="54" spans="1:38" ht="11.1" customHeight="1" x14ac:dyDescent="0.2">
      <c r="A54" s="309"/>
      <c r="B54" s="422"/>
      <c r="C54" s="319"/>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3"/>
    </row>
    <row r="55" spans="1:38" ht="11.1" customHeight="1" x14ac:dyDescent="0.2">
      <c r="A55" s="349"/>
      <c r="B55" s="422" t="s">
        <v>770</v>
      </c>
      <c r="C55" s="342" t="s">
        <v>714</v>
      </c>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3"/>
    </row>
    <row r="56" spans="1:38" ht="11.1" customHeight="1" x14ac:dyDescent="0.2">
      <c r="A56" s="349"/>
      <c r="B56" s="366"/>
      <c r="C56" s="342" t="s">
        <v>715</v>
      </c>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3"/>
    </row>
    <row r="57" spans="1:38" ht="11.1" customHeight="1" x14ac:dyDescent="0.2">
      <c r="A57" s="349"/>
      <c r="B57" s="366"/>
      <c r="C57" s="319"/>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3"/>
    </row>
    <row r="58" spans="1:38" ht="11.1" customHeight="1" x14ac:dyDescent="0.2">
      <c r="A58" s="349"/>
      <c r="B58" s="422" t="s">
        <v>771</v>
      </c>
      <c r="C58" s="342" t="s">
        <v>716</v>
      </c>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3"/>
    </row>
    <row r="59" spans="1:38" ht="11.1" customHeight="1" x14ac:dyDescent="0.2">
      <c r="A59" s="349"/>
      <c r="B59" s="422"/>
      <c r="C59" s="319"/>
      <c r="D59" s="319"/>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3"/>
    </row>
    <row r="60" spans="1:38" ht="11.1" customHeight="1" x14ac:dyDescent="0.2">
      <c r="A60" s="349"/>
      <c r="B60" s="422" t="s">
        <v>772</v>
      </c>
      <c r="C60" s="342" t="s">
        <v>700</v>
      </c>
      <c r="D60" s="319"/>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3"/>
    </row>
    <row r="61" spans="1:38" ht="11.1" customHeight="1" x14ac:dyDescent="0.2">
      <c r="A61" s="349"/>
      <c r="B61" s="422"/>
      <c r="C61" s="319"/>
      <c r="D61" s="319"/>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3"/>
    </row>
    <row r="62" spans="1:38" ht="11.1" customHeight="1" x14ac:dyDescent="0.2">
      <c r="A62" s="349"/>
      <c r="B62" s="422" t="s">
        <v>773</v>
      </c>
      <c r="C62" s="342" t="s">
        <v>751</v>
      </c>
      <c r="D62" s="319"/>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3"/>
    </row>
    <row r="63" spans="1:38" ht="11.1" customHeight="1" x14ac:dyDescent="0.2">
      <c r="A63" s="349"/>
      <c r="B63" s="422"/>
      <c r="C63" s="342"/>
      <c r="D63" s="319"/>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3"/>
    </row>
    <row r="64" spans="1:38" ht="11.1" customHeight="1" x14ac:dyDescent="0.2">
      <c r="A64" s="349"/>
      <c r="B64" s="423" t="s">
        <v>769</v>
      </c>
      <c r="C64" s="364" t="s">
        <v>754</v>
      </c>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3"/>
    </row>
    <row r="65" spans="1:38" ht="11.1" customHeight="1" x14ac:dyDescent="0.2">
      <c r="A65" s="349"/>
      <c r="B65" s="422"/>
      <c r="C65" s="342" t="s">
        <v>755</v>
      </c>
      <c r="D65" s="319"/>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3"/>
    </row>
    <row r="66" spans="1:38" ht="11.1" customHeight="1" x14ac:dyDescent="0.2">
      <c r="A66" s="349"/>
      <c r="B66" s="422"/>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3"/>
    </row>
    <row r="67" spans="1:38" ht="11.1" customHeight="1" x14ac:dyDescent="0.2">
      <c r="A67" s="349"/>
      <c r="B67" s="422" t="s">
        <v>768</v>
      </c>
      <c r="C67" s="342" t="s">
        <v>793</v>
      </c>
      <c r="D67" s="342"/>
      <c r="E67" s="342"/>
      <c r="F67" s="342"/>
      <c r="G67" s="342"/>
      <c r="H67" s="342"/>
      <c r="I67" s="342"/>
      <c r="J67" s="342"/>
      <c r="K67" s="342"/>
      <c r="L67" s="342"/>
      <c r="M67" s="342"/>
      <c r="N67" s="342"/>
      <c r="O67" s="342"/>
      <c r="P67" s="342"/>
      <c r="Q67" s="342"/>
      <c r="R67" s="342"/>
      <c r="S67" s="342"/>
      <c r="T67" s="342"/>
      <c r="U67" s="342"/>
      <c r="V67" s="342"/>
      <c r="W67" s="319"/>
      <c r="X67" s="319"/>
      <c r="Y67" s="319"/>
      <c r="Z67" s="319"/>
      <c r="AA67" s="319"/>
      <c r="AB67" s="319"/>
      <c r="AC67" s="319"/>
      <c r="AD67" s="319"/>
      <c r="AE67" s="319"/>
      <c r="AF67" s="319"/>
      <c r="AG67" s="319"/>
      <c r="AH67" s="319"/>
      <c r="AI67" s="319"/>
      <c r="AJ67" s="319"/>
      <c r="AK67" s="319"/>
      <c r="AL67" s="424"/>
    </row>
    <row r="68" spans="1:38" ht="11.1" customHeight="1" x14ac:dyDescent="0.2">
      <c r="A68" s="349"/>
      <c r="B68" s="422"/>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24"/>
    </row>
    <row r="69" spans="1:38" ht="11.1" customHeight="1" x14ac:dyDescent="0.2">
      <c r="A69" s="349"/>
      <c r="B69" s="422" t="s">
        <v>748</v>
      </c>
      <c r="C69" s="342" t="s">
        <v>757</v>
      </c>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19"/>
      <c r="AF69" s="319"/>
      <c r="AG69" s="319"/>
      <c r="AH69" s="319"/>
      <c r="AI69" s="319"/>
      <c r="AJ69" s="319"/>
      <c r="AK69" s="319"/>
      <c r="AL69" s="424"/>
    </row>
    <row r="70" spans="1:38" ht="11.1" customHeight="1" x14ac:dyDescent="0.2">
      <c r="A70" s="34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424"/>
    </row>
    <row r="71" spans="1:38" ht="11.1" customHeight="1" x14ac:dyDescent="0.2">
      <c r="A71" s="349"/>
      <c r="B71" s="422" t="s">
        <v>752</v>
      </c>
      <c r="C71" s="342" t="s">
        <v>775</v>
      </c>
      <c r="D71" s="342"/>
      <c r="E71" s="342"/>
      <c r="F71" s="342"/>
      <c r="G71" s="342"/>
      <c r="H71" s="342"/>
      <c r="I71" s="342"/>
      <c r="J71" s="342"/>
      <c r="K71" s="342"/>
      <c r="L71" s="342"/>
      <c r="M71" s="342"/>
      <c r="N71" s="342"/>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424"/>
    </row>
    <row r="72" spans="1:38" ht="11.1" customHeight="1" x14ac:dyDescent="0.2">
      <c r="A72" s="34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424"/>
    </row>
    <row r="73" spans="1:38" ht="11.1" customHeight="1" x14ac:dyDescent="0.2">
      <c r="A73" s="349"/>
      <c r="B73" s="422" t="s">
        <v>753</v>
      </c>
      <c r="C73" s="465" t="s">
        <v>779</v>
      </c>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424"/>
    </row>
    <row r="74" spans="1:38" ht="11.1" customHeight="1" x14ac:dyDescent="0.2">
      <c r="A74" s="34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424"/>
    </row>
    <row r="75" spans="1:38" ht="11.1" customHeight="1" x14ac:dyDescent="0.2">
      <c r="A75" s="349"/>
      <c r="B75" s="422" t="s">
        <v>774</v>
      </c>
      <c r="C75" s="615" t="s">
        <v>782</v>
      </c>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5"/>
      <c r="AL75" s="424"/>
    </row>
    <row r="76" spans="1:38" ht="11.1" customHeight="1" x14ac:dyDescent="0.2">
      <c r="A76" s="34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424"/>
    </row>
    <row r="77" spans="1:38" ht="11.1" customHeight="1" x14ac:dyDescent="0.2">
      <c r="A77" s="349"/>
      <c r="B77" s="422" t="s">
        <v>778</v>
      </c>
      <c r="C77" s="464" t="s">
        <v>841</v>
      </c>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319"/>
      <c r="AL77" s="424"/>
    </row>
    <row r="78" spans="1:38" ht="11.1" customHeight="1" x14ac:dyDescent="0.2">
      <c r="A78" s="34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424"/>
    </row>
    <row r="79" spans="1:38" ht="11.1" customHeight="1" x14ac:dyDescent="0.2">
      <c r="A79" s="349"/>
      <c r="B79" s="422" t="s">
        <v>781</v>
      </c>
      <c r="C79" s="464" t="s">
        <v>803</v>
      </c>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22"/>
      <c r="AH79" s="615"/>
      <c r="AI79" s="615"/>
      <c r="AJ79" s="615"/>
      <c r="AK79" s="319"/>
      <c r="AL79" s="424"/>
    </row>
    <row r="80" spans="1:38" ht="11.1" customHeight="1" x14ac:dyDescent="0.2">
      <c r="A80" s="34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424"/>
    </row>
    <row r="81" spans="1:38" ht="11.1" customHeight="1" x14ac:dyDescent="0.2">
      <c r="A81" s="349"/>
      <c r="B81" s="422" t="s">
        <v>798</v>
      </c>
      <c r="C81" s="614" t="s">
        <v>804</v>
      </c>
      <c r="D81" s="614"/>
      <c r="E81" s="614"/>
      <c r="F81" s="614"/>
      <c r="G81" s="614"/>
      <c r="H81" s="614"/>
      <c r="I81" s="614"/>
      <c r="J81" s="614"/>
      <c r="K81" s="614"/>
      <c r="L81" s="614"/>
      <c r="M81" s="614"/>
      <c r="N81" s="614"/>
      <c r="O81" s="614"/>
      <c r="P81" s="614"/>
      <c r="Q81" s="614"/>
      <c r="R81" s="614"/>
      <c r="S81" s="614"/>
      <c r="T81" s="614"/>
      <c r="U81" s="614"/>
      <c r="V81" s="614"/>
      <c r="W81" s="614"/>
      <c r="X81" s="614"/>
      <c r="Y81" s="614"/>
      <c r="Z81" s="464"/>
      <c r="AA81" s="464"/>
      <c r="AB81" s="464"/>
      <c r="AC81" s="464"/>
      <c r="AD81" s="464"/>
      <c r="AE81" s="464"/>
      <c r="AF81" s="464"/>
      <c r="AG81" s="422"/>
      <c r="AH81" s="464"/>
      <c r="AI81" s="319"/>
      <c r="AJ81" s="319"/>
      <c r="AK81" s="319"/>
      <c r="AL81" s="424"/>
    </row>
    <row r="82" spans="1:38" ht="11.1" customHeight="1" x14ac:dyDescent="0.2">
      <c r="A82" s="34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424"/>
    </row>
    <row r="83" spans="1:38" ht="11.1" customHeight="1" x14ac:dyDescent="0.2">
      <c r="A83" s="349"/>
      <c r="B83" s="422" t="s">
        <v>837</v>
      </c>
      <c r="C83" s="342" t="s">
        <v>847</v>
      </c>
      <c r="D83" s="342"/>
      <c r="E83" s="342"/>
      <c r="F83" s="342"/>
      <c r="G83" s="342"/>
      <c r="H83" s="342"/>
      <c r="I83" s="342"/>
      <c r="J83" s="342"/>
      <c r="K83" s="342"/>
      <c r="L83" s="342"/>
      <c r="M83" s="342"/>
      <c r="N83" s="342"/>
      <c r="O83" s="342"/>
      <c r="P83" s="342"/>
      <c r="Q83" s="471"/>
      <c r="R83" s="342"/>
      <c r="S83" s="342"/>
      <c r="T83" s="342"/>
      <c r="U83" s="342"/>
      <c r="V83" s="342"/>
      <c r="W83" s="342"/>
      <c r="X83" s="342"/>
      <c r="Y83" s="342"/>
      <c r="Z83" s="422"/>
      <c r="AA83" s="614"/>
      <c r="AB83" s="614"/>
      <c r="AC83" s="614"/>
      <c r="AD83" s="614"/>
      <c r="AE83" s="614"/>
      <c r="AF83" s="614"/>
      <c r="AG83" s="614"/>
      <c r="AH83" s="614"/>
      <c r="AI83" s="319"/>
      <c r="AJ83" s="319"/>
      <c r="AK83" s="319"/>
      <c r="AL83" s="424"/>
    </row>
    <row r="84" spans="1:38" ht="11.1" customHeight="1" x14ac:dyDescent="0.2">
      <c r="A84" s="34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424"/>
    </row>
    <row r="85" spans="1:38" ht="11.1" customHeight="1" x14ac:dyDescent="0.2">
      <c r="A85" s="349"/>
      <c r="B85" s="422" t="s">
        <v>838</v>
      </c>
      <c r="C85" s="471" t="s">
        <v>849</v>
      </c>
      <c r="D85" s="471"/>
      <c r="E85" s="471"/>
      <c r="F85" s="471"/>
      <c r="G85" s="471"/>
      <c r="H85" s="471"/>
      <c r="I85" s="471"/>
      <c r="J85" s="471"/>
      <c r="K85" s="471"/>
      <c r="L85" s="471"/>
      <c r="M85" s="471"/>
      <c r="N85" s="471"/>
      <c r="O85" s="471"/>
      <c r="P85" s="471"/>
      <c r="Q85" s="471"/>
      <c r="R85" s="471"/>
      <c r="S85" s="471"/>
      <c r="T85" s="471"/>
      <c r="U85" s="471"/>
      <c r="V85" s="471"/>
      <c r="W85" s="471"/>
      <c r="X85" s="471"/>
      <c r="Y85" s="471"/>
      <c r="Z85" s="342"/>
      <c r="AA85" s="342"/>
      <c r="AB85" s="342"/>
      <c r="AC85" s="342"/>
      <c r="AD85" s="342"/>
      <c r="AE85" s="342"/>
      <c r="AF85" s="342"/>
      <c r="AG85" s="342"/>
      <c r="AH85" s="342"/>
      <c r="AI85" s="342"/>
      <c r="AJ85" s="342"/>
      <c r="AK85" s="342"/>
      <c r="AL85" s="424"/>
    </row>
    <row r="86" spans="1:38" ht="11.1" customHeight="1" x14ac:dyDescent="0.2">
      <c r="A86" s="34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424"/>
    </row>
    <row r="87" spans="1:38" ht="11.1" customHeight="1" x14ac:dyDescent="0.2">
      <c r="A87" s="349"/>
      <c r="B87" s="422" t="s">
        <v>839</v>
      </c>
      <c r="C87" s="471" t="s">
        <v>848</v>
      </c>
      <c r="D87" s="471"/>
      <c r="E87" s="471"/>
      <c r="F87" s="471"/>
      <c r="G87" s="471"/>
      <c r="H87" s="471"/>
      <c r="I87" s="471"/>
      <c r="J87" s="471"/>
      <c r="K87" s="471"/>
      <c r="L87" s="471"/>
      <c r="M87" s="471"/>
      <c r="N87" s="471"/>
      <c r="O87" s="471"/>
      <c r="P87" s="342"/>
      <c r="Q87" s="342"/>
      <c r="R87" s="342"/>
      <c r="S87" s="342"/>
      <c r="T87" s="342"/>
      <c r="U87" s="342"/>
      <c r="V87" s="342"/>
      <c r="W87" s="342"/>
      <c r="X87" s="342"/>
      <c r="Y87" s="319"/>
      <c r="Z87" s="319"/>
      <c r="AA87" s="319"/>
      <c r="AB87" s="319"/>
      <c r="AC87" s="319"/>
      <c r="AD87" s="319"/>
      <c r="AE87" s="319"/>
      <c r="AF87" s="319"/>
      <c r="AG87" s="319"/>
      <c r="AH87" s="319"/>
      <c r="AI87" s="319"/>
      <c r="AJ87" s="319"/>
      <c r="AK87" s="319"/>
      <c r="AL87" s="424"/>
    </row>
    <row r="88" spans="1:38" ht="11.1" customHeight="1" x14ac:dyDescent="0.2">
      <c r="A88" s="34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424"/>
    </row>
    <row r="89" spans="1:38" ht="11.1" customHeight="1" x14ac:dyDescent="0.2">
      <c r="A89" s="349"/>
      <c r="B89" s="422" t="s">
        <v>840</v>
      </c>
      <c r="C89" s="342" t="s">
        <v>826</v>
      </c>
      <c r="D89" s="342"/>
      <c r="E89" s="342"/>
      <c r="F89" s="342"/>
      <c r="G89" s="342"/>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19"/>
      <c r="AK89" s="319"/>
      <c r="AL89" s="424"/>
    </row>
    <row r="90" spans="1:38" ht="12" customHeight="1" thickBot="1" x14ac:dyDescent="0.25">
      <c r="A90" s="350"/>
      <c r="B90" s="361"/>
      <c r="C90" s="361"/>
      <c r="D90" s="361"/>
      <c r="E90" s="361"/>
      <c r="F90" s="361"/>
      <c r="G90" s="361"/>
      <c r="H90" s="361"/>
      <c r="I90" s="361"/>
      <c r="J90" s="361"/>
      <c r="K90" s="361"/>
      <c r="L90" s="361"/>
      <c r="M90" s="361"/>
      <c r="N90" s="361"/>
      <c r="O90" s="361"/>
      <c r="P90" s="361"/>
      <c r="Q90" s="361"/>
      <c r="R90" s="361"/>
      <c r="S90" s="361"/>
      <c r="T90" s="361"/>
      <c r="U90" s="361"/>
      <c r="V90" s="361"/>
      <c r="W90" s="361"/>
      <c r="X90" s="361"/>
      <c r="Y90" s="361"/>
      <c r="Z90" s="361"/>
      <c r="AA90" s="361"/>
      <c r="AB90" s="361"/>
      <c r="AC90" s="361"/>
      <c r="AD90" s="361"/>
      <c r="AE90" s="361"/>
      <c r="AF90" s="361"/>
      <c r="AG90" s="361"/>
      <c r="AH90" s="361"/>
      <c r="AI90" s="361"/>
      <c r="AJ90" s="361"/>
      <c r="AK90" s="361"/>
      <c r="AL90" s="362"/>
    </row>
  </sheetData>
  <mergeCells count="33">
    <mergeCell ref="C75:AK75"/>
    <mergeCell ref="C13:J13"/>
    <mergeCell ref="N16:P16"/>
    <mergeCell ref="U14:AA14"/>
    <mergeCell ref="C47:AH47"/>
    <mergeCell ref="C48:AB48"/>
    <mergeCell ref="X8:Z8"/>
    <mergeCell ref="AA8:AB8"/>
    <mergeCell ref="X9:Z9"/>
    <mergeCell ref="AA9:AB9"/>
    <mergeCell ref="A11:AL11"/>
    <mergeCell ref="L9:M9"/>
    <mergeCell ref="N9:O9"/>
    <mergeCell ref="P9:Q9"/>
    <mergeCell ref="R9:S9"/>
    <mergeCell ref="T9:U9"/>
    <mergeCell ref="V9:W9"/>
    <mergeCell ref="C81:Y81"/>
    <mergeCell ref="AA83:AH83"/>
    <mergeCell ref="AH79:AJ79"/>
    <mergeCell ref="A1:K6"/>
    <mergeCell ref="L1:AB6"/>
    <mergeCell ref="A7:K7"/>
    <mergeCell ref="L7:AB7"/>
    <mergeCell ref="AC7:AL9"/>
    <mergeCell ref="A8:K9"/>
    <mergeCell ref="L8:M8"/>
    <mergeCell ref="N8:O8"/>
    <mergeCell ref="P8:Q8"/>
    <mergeCell ref="R8:S8"/>
    <mergeCell ref="T8:U8"/>
    <mergeCell ref="V8:W8"/>
    <mergeCell ref="AC1:AL6"/>
  </mergeCells>
  <dataValidations disablePrompts="1" count="1">
    <dataValidation type="list" allowBlank="1" showInputMessage="1" showErrorMessage="1" sqref="WCN983072:WCO983075 VSR983072:VSS983075 VIV983072:VIW983075 UYZ983072:UZA983075 UPD983072:UPE983075 UFH983072:UFI983075 TVL983072:TVM983075 TLP983072:TLQ983075 TBT983072:TBU983075 SRX983072:SRY983075 SIB983072:SIC983075 RYF983072:RYG983075 ROJ983072:ROK983075 REN983072:REO983075 QUR983072:QUS983075 QKV983072:QKW983075 QAZ983072:QBA983075 PRD983072:PRE983075 PHH983072:PHI983075 OXL983072:OXM983075 ONP983072:ONQ983075 ODT983072:ODU983075 NTX983072:NTY983075 NKB983072:NKC983075 NAF983072:NAG983075 MQJ983072:MQK983075 MGN983072:MGO983075 LWR983072:LWS983075 LMV983072:LMW983075 LCZ983072:LDA983075 KTD983072:KTE983075 KJH983072:KJI983075 JZL983072:JZM983075 JPP983072:JPQ983075 JFT983072:JFU983075 IVX983072:IVY983075 IMB983072:IMC983075 ICF983072:ICG983075 HSJ983072:HSK983075 HIN983072:HIO983075 GYR983072:GYS983075 GOV983072:GOW983075 GEZ983072:GFA983075 FVD983072:FVE983075 FLH983072:FLI983075 FBL983072:FBM983075 ERP983072:ERQ983075 EHT983072:EHU983075 DXX983072:DXY983075 DOB983072:DOC983075 DEF983072:DEG983075 CUJ983072:CUK983075 CKN983072:CKO983075 CAR983072:CAS983075 BQV983072:BQW983075 BGZ983072:BHA983075 AXD983072:AXE983075 ANH983072:ANI983075 ADL983072:ADM983075 TP983072:TQ983075 JT983072:JU983075 Z983069:AA983072 WWF917536:WWG917539 WMJ917536:WMK917539 WCN917536:WCO917539 VSR917536:VSS917539 VIV917536:VIW917539 UYZ917536:UZA917539 UPD917536:UPE917539 UFH917536:UFI917539 TVL917536:TVM917539 TLP917536:TLQ917539 TBT917536:TBU917539 SRX917536:SRY917539 SIB917536:SIC917539 RYF917536:RYG917539 ROJ917536:ROK917539 REN917536:REO917539 QUR917536:QUS917539 QKV917536:QKW917539 QAZ917536:QBA917539 PRD917536:PRE917539 PHH917536:PHI917539 OXL917536:OXM917539 ONP917536:ONQ917539 ODT917536:ODU917539 NTX917536:NTY917539 NKB917536:NKC917539 NAF917536:NAG917539 MQJ917536:MQK917539 MGN917536:MGO917539 LWR917536:LWS917539 LMV917536:LMW917539 LCZ917536:LDA917539 KTD917536:KTE917539 KJH917536:KJI917539 JZL917536:JZM917539 JPP917536:JPQ917539 JFT917536:JFU917539 IVX917536:IVY917539 IMB917536:IMC917539 ICF917536:ICG917539 HSJ917536:HSK917539 HIN917536:HIO917539 GYR917536:GYS917539 GOV917536:GOW917539 GEZ917536:GFA917539 FVD917536:FVE917539 FLH917536:FLI917539 FBL917536:FBM917539 ERP917536:ERQ917539 EHT917536:EHU917539 DXX917536:DXY917539 DOB917536:DOC917539 DEF917536:DEG917539 CUJ917536:CUK917539 CKN917536:CKO917539 CAR917536:CAS917539 BQV917536:BQW917539 BGZ917536:BHA917539 AXD917536:AXE917539 ANH917536:ANI917539 ADL917536:ADM917539 TP917536:TQ917539 JT917536:JU917539 Z917533:AA917536 WWF852000:WWG852003 WMJ852000:WMK852003 WCN852000:WCO852003 VSR852000:VSS852003 VIV852000:VIW852003 UYZ852000:UZA852003 UPD852000:UPE852003 UFH852000:UFI852003 TVL852000:TVM852003 TLP852000:TLQ852003 TBT852000:TBU852003 SRX852000:SRY852003 SIB852000:SIC852003 RYF852000:RYG852003 ROJ852000:ROK852003 REN852000:REO852003 QUR852000:QUS852003 QKV852000:QKW852003 QAZ852000:QBA852003 PRD852000:PRE852003 PHH852000:PHI852003 OXL852000:OXM852003 ONP852000:ONQ852003 ODT852000:ODU852003 NTX852000:NTY852003 NKB852000:NKC852003 NAF852000:NAG852003 MQJ852000:MQK852003 MGN852000:MGO852003 LWR852000:LWS852003 LMV852000:LMW852003 LCZ852000:LDA852003 KTD852000:KTE852003 KJH852000:KJI852003 JZL852000:JZM852003 JPP852000:JPQ852003 JFT852000:JFU852003 IVX852000:IVY852003 IMB852000:IMC852003 ICF852000:ICG852003 HSJ852000:HSK852003 HIN852000:HIO852003 GYR852000:GYS852003 GOV852000:GOW852003 GEZ852000:GFA852003 FVD852000:FVE852003 FLH852000:FLI852003 FBL852000:FBM852003 ERP852000:ERQ852003 EHT852000:EHU852003 DXX852000:DXY852003 DOB852000:DOC852003 DEF852000:DEG852003 CUJ852000:CUK852003 CKN852000:CKO852003 CAR852000:CAS852003 BQV852000:BQW852003 BGZ852000:BHA852003 AXD852000:AXE852003 ANH852000:ANI852003 ADL852000:ADM852003 TP852000:TQ852003 JT852000:JU852003 Z851997:AA852000 WWF786464:WWG786467 WMJ786464:WMK786467 WCN786464:WCO786467 VSR786464:VSS786467 VIV786464:VIW786467 UYZ786464:UZA786467 UPD786464:UPE786467 UFH786464:UFI786467 TVL786464:TVM786467 TLP786464:TLQ786467 TBT786464:TBU786467 SRX786464:SRY786467 SIB786464:SIC786467 RYF786464:RYG786467 ROJ786464:ROK786467 REN786464:REO786467 QUR786464:QUS786467 QKV786464:QKW786467 QAZ786464:QBA786467 PRD786464:PRE786467 PHH786464:PHI786467 OXL786464:OXM786467 ONP786464:ONQ786467 ODT786464:ODU786467 NTX786464:NTY786467 NKB786464:NKC786467 NAF786464:NAG786467 MQJ786464:MQK786467 MGN786464:MGO786467 LWR786464:LWS786467 LMV786464:LMW786467 LCZ786464:LDA786467 KTD786464:KTE786467 KJH786464:KJI786467 JZL786464:JZM786467 JPP786464:JPQ786467 JFT786464:JFU786467 IVX786464:IVY786467 IMB786464:IMC786467 ICF786464:ICG786467 HSJ786464:HSK786467 HIN786464:HIO786467 GYR786464:GYS786467 GOV786464:GOW786467 GEZ786464:GFA786467 FVD786464:FVE786467 FLH786464:FLI786467 FBL786464:FBM786467 ERP786464:ERQ786467 EHT786464:EHU786467 DXX786464:DXY786467 DOB786464:DOC786467 DEF786464:DEG786467 CUJ786464:CUK786467 CKN786464:CKO786467 CAR786464:CAS786467 BQV786464:BQW786467 BGZ786464:BHA786467 AXD786464:AXE786467 ANH786464:ANI786467 ADL786464:ADM786467 TP786464:TQ786467 JT786464:JU786467 Z786461:AA786464 WWF720928:WWG720931 WMJ720928:WMK720931 WCN720928:WCO720931 VSR720928:VSS720931 VIV720928:VIW720931 UYZ720928:UZA720931 UPD720928:UPE720931 UFH720928:UFI720931 TVL720928:TVM720931 TLP720928:TLQ720931 TBT720928:TBU720931 SRX720928:SRY720931 SIB720928:SIC720931 RYF720928:RYG720931 ROJ720928:ROK720931 REN720928:REO720931 QUR720928:QUS720931 QKV720928:QKW720931 QAZ720928:QBA720931 PRD720928:PRE720931 PHH720928:PHI720931 OXL720928:OXM720931 ONP720928:ONQ720931 ODT720928:ODU720931 NTX720928:NTY720931 NKB720928:NKC720931 NAF720928:NAG720931 MQJ720928:MQK720931 MGN720928:MGO720931 LWR720928:LWS720931 LMV720928:LMW720931 LCZ720928:LDA720931 KTD720928:KTE720931 KJH720928:KJI720931 JZL720928:JZM720931 JPP720928:JPQ720931 JFT720928:JFU720931 IVX720928:IVY720931 IMB720928:IMC720931 ICF720928:ICG720931 HSJ720928:HSK720931 HIN720928:HIO720931 GYR720928:GYS720931 GOV720928:GOW720931 GEZ720928:GFA720931 FVD720928:FVE720931 FLH720928:FLI720931 FBL720928:FBM720931 ERP720928:ERQ720931 EHT720928:EHU720931 DXX720928:DXY720931 DOB720928:DOC720931 DEF720928:DEG720931 CUJ720928:CUK720931 CKN720928:CKO720931 CAR720928:CAS720931 BQV720928:BQW720931 BGZ720928:BHA720931 AXD720928:AXE720931 ANH720928:ANI720931 ADL720928:ADM720931 TP720928:TQ720931 JT720928:JU720931 Z720925:AA720928 WWF655392:WWG655395 WMJ655392:WMK655395 WCN655392:WCO655395 VSR655392:VSS655395 VIV655392:VIW655395 UYZ655392:UZA655395 UPD655392:UPE655395 UFH655392:UFI655395 TVL655392:TVM655395 TLP655392:TLQ655395 TBT655392:TBU655395 SRX655392:SRY655395 SIB655392:SIC655395 RYF655392:RYG655395 ROJ655392:ROK655395 REN655392:REO655395 QUR655392:QUS655395 QKV655392:QKW655395 QAZ655392:QBA655395 PRD655392:PRE655395 PHH655392:PHI655395 OXL655392:OXM655395 ONP655392:ONQ655395 ODT655392:ODU655395 NTX655392:NTY655395 NKB655392:NKC655395 NAF655392:NAG655395 MQJ655392:MQK655395 MGN655392:MGO655395 LWR655392:LWS655395 LMV655392:LMW655395 LCZ655392:LDA655395 KTD655392:KTE655395 KJH655392:KJI655395 JZL655392:JZM655395 JPP655392:JPQ655395 JFT655392:JFU655395 IVX655392:IVY655395 IMB655392:IMC655395 ICF655392:ICG655395 HSJ655392:HSK655395 HIN655392:HIO655395 GYR655392:GYS655395 GOV655392:GOW655395 GEZ655392:GFA655395 FVD655392:FVE655395 FLH655392:FLI655395 FBL655392:FBM655395 ERP655392:ERQ655395 EHT655392:EHU655395 DXX655392:DXY655395 DOB655392:DOC655395 DEF655392:DEG655395 CUJ655392:CUK655395 CKN655392:CKO655395 CAR655392:CAS655395 BQV655392:BQW655395 BGZ655392:BHA655395 AXD655392:AXE655395 ANH655392:ANI655395 ADL655392:ADM655395 TP655392:TQ655395 JT655392:JU655395 Z655389:AA655392 WWF589856:WWG589859 WMJ589856:WMK589859 WCN589856:WCO589859 VSR589856:VSS589859 VIV589856:VIW589859 UYZ589856:UZA589859 UPD589856:UPE589859 UFH589856:UFI589859 TVL589856:TVM589859 TLP589856:TLQ589859 TBT589856:TBU589859 SRX589856:SRY589859 SIB589856:SIC589859 RYF589856:RYG589859 ROJ589856:ROK589859 REN589856:REO589859 QUR589856:QUS589859 QKV589856:QKW589859 QAZ589856:QBA589859 PRD589856:PRE589859 PHH589856:PHI589859 OXL589856:OXM589859 ONP589856:ONQ589859 ODT589856:ODU589859 NTX589856:NTY589859 NKB589856:NKC589859 NAF589856:NAG589859 MQJ589856:MQK589859 MGN589856:MGO589859 LWR589856:LWS589859 LMV589856:LMW589859 LCZ589856:LDA589859 KTD589856:KTE589859 KJH589856:KJI589859 JZL589856:JZM589859 JPP589856:JPQ589859 JFT589856:JFU589859 IVX589856:IVY589859 IMB589856:IMC589859 ICF589856:ICG589859 HSJ589856:HSK589859 HIN589856:HIO589859 GYR589856:GYS589859 GOV589856:GOW589859 GEZ589856:GFA589859 FVD589856:FVE589859 FLH589856:FLI589859 FBL589856:FBM589859 ERP589856:ERQ589859 EHT589856:EHU589859 DXX589856:DXY589859 DOB589856:DOC589859 DEF589856:DEG589859 CUJ589856:CUK589859 CKN589856:CKO589859 CAR589856:CAS589859 BQV589856:BQW589859 BGZ589856:BHA589859 AXD589856:AXE589859 ANH589856:ANI589859 ADL589856:ADM589859 TP589856:TQ589859 JT589856:JU589859 Z589853:AA589856 WWF524320:WWG524323 WMJ524320:WMK524323 WCN524320:WCO524323 VSR524320:VSS524323 VIV524320:VIW524323 UYZ524320:UZA524323 UPD524320:UPE524323 UFH524320:UFI524323 TVL524320:TVM524323 TLP524320:TLQ524323 TBT524320:TBU524323 SRX524320:SRY524323 SIB524320:SIC524323 RYF524320:RYG524323 ROJ524320:ROK524323 REN524320:REO524323 QUR524320:QUS524323 QKV524320:QKW524323 QAZ524320:QBA524323 PRD524320:PRE524323 PHH524320:PHI524323 OXL524320:OXM524323 ONP524320:ONQ524323 ODT524320:ODU524323 NTX524320:NTY524323 NKB524320:NKC524323 NAF524320:NAG524323 MQJ524320:MQK524323 MGN524320:MGO524323 LWR524320:LWS524323 LMV524320:LMW524323 LCZ524320:LDA524323 KTD524320:KTE524323 KJH524320:KJI524323 JZL524320:JZM524323 JPP524320:JPQ524323 JFT524320:JFU524323 IVX524320:IVY524323 IMB524320:IMC524323 ICF524320:ICG524323 HSJ524320:HSK524323 HIN524320:HIO524323 GYR524320:GYS524323 GOV524320:GOW524323 GEZ524320:GFA524323 FVD524320:FVE524323 FLH524320:FLI524323 FBL524320:FBM524323 ERP524320:ERQ524323 EHT524320:EHU524323 DXX524320:DXY524323 DOB524320:DOC524323 DEF524320:DEG524323 CUJ524320:CUK524323 CKN524320:CKO524323 CAR524320:CAS524323 BQV524320:BQW524323 BGZ524320:BHA524323 AXD524320:AXE524323 ANH524320:ANI524323 ADL524320:ADM524323 TP524320:TQ524323 JT524320:JU524323 Z524317:AA524320 WWF458784:WWG458787 WMJ458784:WMK458787 WCN458784:WCO458787 VSR458784:VSS458787 VIV458784:VIW458787 UYZ458784:UZA458787 UPD458784:UPE458787 UFH458784:UFI458787 TVL458784:TVM458787 TLP458784:TLQ458787 TBT458784:TBU458787 SRX458784:SRY458787 SIB458784:SIC458787 RYF458784:RYG458787 ROJ458784:ROK458787 REN458784:REO458787 QUR458784:QUS458787 QKV458784:QKW458787 QAZ458784:QBA458787 PRD458784:PRE458787 PHH458784:PHI458787 OXL458784:OXM458787 ONP458784:ONQ458787 ODT458784:ODU458787 NTX458784:NTY458787 NKB458784:NKC458787 NAF458784:NAG458787 MQJ458784:MQK458787 MGN458784:MGO458787 LWR458784:LWS458787 LMV458784:LMW458787 LCZ458784:LDA458787 KTD458784:KTE458787 KJH458784:KJI458787 JZL458784:JZM458787 JPP458784:JPQ458787 JFT458784:JFU458787 IVX458784:IVY458787 IMB458784:IMC458787 ICF458784:ICG458787 HSJ458784:HSK458787 HIN458784:HIO458787 GYR458784:GYS458787 GOV458784:GOW458787 GEZ458784:GFA458787 FVD458784:FVE458787 FLH458784:FLI458787 FBL458784:FBM458787 ERP458784:ERQ458787 EHT458784:EHU458787 DXX458784:DXY458787 DOB458784:DOC458787 DEF458784:DEG458787 CUJ458784:CUK458787 CKN458784:CKO458787 CAR458784:CAS458787 BQV458784:BQW458787 BGZ458784:BHA458787 AXD458784:AXE458787 ANH458784:ANI458787 ADL458784:ADM458787 TP458784:TQ458787 JT458784:JU458787 Z458781:AA458784 WWF393248:WWG393251 WMJ393248:WMK393251 WCN393248:WCO393251 VSR393248:VSS393251 VIV393248:VIW393251 UYZ393248:UZA393251 UPD393248:UPE393251 UFH393248:UFI393251 TVL393248:TVM393251 TLP393248:TLQ393251 TBT393248:TBU393251 SRX393248:SRY393251 SIB393248:SIC393251 RYF393248:RYG393251 ROJ393248:ROK393251 REN393248:REO393251 QUR393248:QUS393251 QKV393248:QKW393251 QAZ393248:QBA393251 PRD393248:PRE393251 PHH393248:PHI393251 OXL393248:OXM393251 ONP393248:ONQ393251 ODT393248:ODU393251 NTX393248:NTY393251 NKB393248:NKC393251 NAF393248:NAG393251 MQJ393248:MQK393251 MGN393248:MGO393251 LWR393248:LWS393251 LMV393248:LMW393251 LCZ393248:LDA393251 KTD393248:KTE393251 KJH393248:KJI393251 JZL393248:JZM393251 JPP393248:JPQ393251 JFT393248:JFU393251 IVX393248:IVY393251 IMB393248:IMC393251 ICF393248:ICG393251 HSJ393248:HSK393251 HIN393248:HIO393251 GYR393248:GYS393251 GOV393248:GOW393251 GEZ393248:GFA393251 FVD393248:FVE393251 FLH393248:FLI393251 FBL393248:FBM393251 ERP393248:ERQ393251 EHT393248:EHU393251 DXX393248:DXY393251 DOB393248:DOC393251 DEF393248:DEG393251 CUJ393248:CUK393251 CKN393248:CKO393251 CAR393248:CAS393251 BQV393248:BQW393251 BGZ393248:BHA393251 AXD393248:AXE393251 ANH393248:ANI393251 ADL393248:ADM393251 TP393248:TQ393251 JT393248:JU393251 Z393245:AA393248 WWF327712:WWG327715 WMJ327712:WMK327715 WCN327712:WCO327715 VSR327712:VSS327715 VIV327712:VIW327715 UYZ327712:UZA327715 UPD327712:UPE327715 UFH327712:UFI327715 TVL327712:TVM327715 TLP327712:TLQ327715 TBT327712:TBU327715 SRX327712:SRY327715 SIB327712:SIC327715 RYF327712:RYG327715 ROJ327712:ROK327715 REN327712:REO327715 QUR327712:QUS327715 QKV327712:QKW327715 QAZ327712:QBA327715 PRD327712:PRE327715 PHH327712:PHI327715 OXL327712:OXM327715 ONP327712:ONQ327715 ODT327712:ODU327715 NTX327712:NTY327715 NKB327712:NKC327715 NAF327712:NAG327715 MQJ327712:MQK327715 MGN327712:MGO327715 LWR327712:LWS327715 LMV327712:LMW327715 LCZ327712:LDA327715 KTD327712:KTE327715 KJH327712:KJI327715 JZL327712:JZM327715 JPP327712:JPQ327715 JFT327712:JFU327715 IVX327712:IVY327715 IMB327712:IMC327715 ICF327712:ICG327715 HSJ327712:HSK327715 HIN327712:HIO327715 GYR327712:GYS327715 GOV327712:GOW327715 GEZ327712:GFA327715 FVD327712:FVE327715 FLH327712:FLI327715 FBL327712:FBM327715 ERP327712:ERQ327715 EHT327712:EHU327715 DXX327712:DXY327715 DOB327712:DOC327715 DEF327712:DEG327715 CUJ327712:CUK327715 CKN327712:CKO327715 CAR327712:CAS327715 BQV327712:BQW327715 BGZ327712:BHA327715 AXD327712:AXE327715 ANH327712:ANI327715 ADL327712:ADM327715 TP327712:TQ327715 JT327712:JU327715 Z327709:AA327712 WWF262176:WWG262179 WMJ262176:WMK262179 WCN262176:WCO262179 VSR262176:VSS262179 VIV262176:VIW262179 UYZ262176:UZA262179 UPD262176:UPE262179 UFH262176:UFI262179 TVL262176:TVM262179 TLP262176:TLQ262179 TBT262176:TBU262179 SRX262176:SRY262179 SIB262176:SIC262179 RYF262176:RYG262179 ROJ262176:ROK262179 REN262176:REO262179 QUR262176:QUS262179 QKV262176:QKW262179 QAZ262176:QBA262179 PRD262176:PRE262179 PHH262176:PHI262179 OXL262176:OXM262179 ONP262176:ONQ262179 ODT262176:ODU262179 NTX262176:NTY262179 NKB262176:NKC262179 NAF262176:NAG262179 MQJ262176:MQK262179 MGN262176:MGO262179 LWR262176:LWS262179 LMV262176:LMW262179 LCZ262176:LDA262179 KTD262176:KTE262179 KJH262176:KJI262179 JZL262176:JZM262179 JPP262176:JPQ262179 JFT262176:JFU262179 IVX262176:IVY262179 IMB262176:IMC262179 ICF262176:ICG262179 HSJ262176:HSK262179 HIN262176:HIO262179 GYR262176:GYS262179 GOV262176:GOW262179 GEZ262176:GFA262179 FVD262176:FVE262179 FLH262176:FLI262179 FBL262176:FBM262179 ERP262176:ERQ262179 EHT262176:EHU262179 DXX262176:DXY262179 DOB262176:DOC262179 DEF262176:DEG262179 CUJ262176:CUK262179 CKN262176:CKO262179 CAR262176:CAS262179 BQV262176:BQW262179 BGZ262176:BHA262179 AXD262176:AXE262179 ANH262176:ANI262179 ADL262176:ADM262179 TP262176:TQ262179 JT262176:JU262179 Z262173:AA262176 WWF196640:WWG196643 WMJ196640:WMK196643 WCN196640:WCO196643 VSR196640:VSS196643 VIV196640:VIW196643 UYZ196640:UZA196643 UPD196640:UPE196643 UFH196640:UFI196643 TVL196640:TVM196643 TLP196640:TLQ196643 TBT196640:TBU196643 SRX196640:SRY196643 SIB196640:SIC196643 RYF196640:RYG196643 ROJ196640:ROK196643 REN196640:REO196643 QUR196640:QUS196643 QKV196640:QKW196643 QAZ196640:QBA196643 PRD196640:PRE196643 PHH196640:PHI196643 OXL196640:OXM196643 ONP196640:ONQ196643 ODT196640:ODU196643 NTX196640:NTY196643 NKB196640:NKC196643 NAF196640:NAG196643 MQJ196640:MQK196643 MGN196640:MGO196643 LWR196640:LWS196643 LMV196640:LMW196643 LCZ196640:LDA196643 KTD196640:KTE196643 KJH196640:KJI196643 JZL196640:JZM196643 JPP196640:JPQ196643 JFT196640:JFU196643 IVX196640:IVY196643 IMB196640:IMC196643 ICF196640:ICG196643 HSJ196640:HSK196643 HIN196640:HIO196643 GYR196640:GYS196643 GOV196640:GOW196643 GEZ196640:GFA196643 FVD196640:FVE196643 FLH196640:FLI196643 FBL196640:FBM196643 ERP196640:ERQ196643 EHT196640:EHU196643 DXX196640:DXY196643 DOB196640:DOC196643 DEF196640:DEG196643 CUJ196640:CUK196643 CKN196640:CKO196643 CAR196640:CAS196643 BQV196640:BQW196643 BGZ196640:BHA196643 AXD196640:AXE196643 ANH196640:ANI196643 ADL196640:ADM196643 TP196640:TQ196643 JT196640:JU196643 Z196637:AA196640 WWF131104:WWG131107 WMJ131104:WMK131107 WCN131104:WCO131107 VSR131104:VSS131107 VIV131104:VIW131107 UYZ131104:UZA131107 UPD131104:UPE131107 UFH131104:UFI131107 TVL131104:TVM131107 TLP131104:TLQ131107 TBT131104:TBU131107 SRX131104:SRY131107 SIB131104:SIC131107 RYF131104:RYG131107 ROJ131104:ROK131107 REN131104:REO131107 QUR131104:QUS131107 QKV131104:QKW131107 QAZ131104:QBA131107 PRD131104:PRE131107 PHH131104:PHI131107 OXL131104:OXM131107 ONP131104:ONQ131107 ODT131104:ODU131107 NTX131104:NTY131107 NKB131104:NKC131107 NAF131104:NAG131107 MQJ131104:MQK131107 MGN131104:MGO131107 LWR131104:LWS131107 LMV131104:LMW131107 LCZ131104:LDA131107 KTD131104:KTE131107 KJH131104:KJI131107 JZL131104:JZM131107 JPP131104:JPQ131107 JFT131104:JFU131107 IVX131104:IVY131107 IMB131104:IMC131107 ICF131104:ICG131107 HSJ131104:HSK131107 HIN131104:HIO131107 GYR131104:GYS131107 GOV131104:GOW131107 GEZ131104:GFA131107 FVD131104:FVE131107 FLH131104:FLI131107 FBL131104:FBM131107 ERP131104:ERQ131107 EHT131104:EHU131107 DXX131104:DXY131107 DOB131104:DOC131107 DEF131104:DEG131107 CUJ131104:CUK131107 CKN131104:CKO131107 CAR131104:CAS131107 BQV131104:BQW131107 BGZ131104:BHA131107 AXD131104:AXE131107 ANH131104:ANI131107 ADL131104:ADM131107 TP131104:TQ131107 JT131104:JU131107 Z131101:AA131104 WWF65568:WWG65571 WMJ65568:WMK65571 WCN65568:WCO65571 VSR65568:VSS65571 VIV65568:VIW65571 UYZ65568:UZA65571 UPD65568:UPE65571 UFH65568:UFI65571 TVL65568:TVM65571 TLP65568:TLQ65571 TBT65568:TBU65571 SRX65568:SRY65571 SIB65568:SIC65571 RYF65568:RYG65571 ROJ65568:ROK65571 REN65568:REO65571 QUR65568:QUS65571 QKV65568:QKW65571 QAZ65568:QBA65571 PRD65568:PRE65571 PHH65568:PHI65571 OXL65568:OXM65571 ONP65568:ONQ65571 ODT65568:ODU65571 NTX65568:NTY65571 NKB65568:NKC65571 NAF65568:NAG65571 MQJ65568:MQK65571 MGN65568:MGO65571 LWR65568:LWS65571 LMV65568:LMW65571 LCZ65568:LDA65571 KTD65568:KTE65571 KJH65568:KJI65571 JZL65568:JZM65571 JPP65568:JPQ65571 JFT65568:JFU65571 IVX65568:IVY65571 IMB65568:IMC65571 ICF65568:ICG65571 HSJ65568:HSK65571 HIN65568:HIO65571 GYR65568:GYS65571 GOV65568:GOW65571 GEZ65568:GFA65571 FVD65568:FVE65571 FLH65568:FLI65571 FBL65568:FBM65571 ERP65568:ERQ65571 EHT65568:EHU65571 DXX65568:DXY65571 DOB65568:DOC65571 DEF65568:DEG65571 CUJ65568:CUK65571 CKN65568:CKO65571 CAR65568:CAS65571 BQV65568:BQW65571 BGZ65568:BHA65571 AXD65568:AXE65571 ANH65568:ANI65571 ADL65568:ADM65571 TP65568:TQ65571 JT65568:JU65571 Z65565:AA65568 WWF983072:WWG983075 WVU983072:WVV983075 WLY983072:WLZ983075 WCC983072:WCD983075 VSG983072:VSH983075 VIK983072:VIL983075 UYO983072:UYP983075 UOS983072:UOT983075 UEW983072:UEX983075 TVA983072:TVB983075 TLE983072:TLF983075 TBI983072:TBJ983075 SRM983072:SRN983075 SHQ983072:SHR983075 RXU983072:RXV983075 RNY983072:RNZ983075 REC983072:RED983075 QUG983072:QUH983075 QKK983072:QKL983075 QAO983072:QAP983075 PQS983072:PQT983075 PGW983072:PGX983075 OXA983072:OXB983075 ONE983072:ONF983075 ODI983072:ODJ983075 NTM983072:NTN983075 NJQ983072:NJR983075 MZU983072:MZV983075 MPY983072:MPZ983075 MGC983072:MGD983075 LWG983072:LWH983075 LMK983072:LML983075 LCO983072:LCP983075 KSS983072:KST983075 KIW983072:KIX983075 JZA983072:JZB983075 JPE983072:JPF983075 JFI983072:JFJ983075 IVM983072:IVN983075 ILQ983072:ILR983075 IBU983072:IBV983075 HRY983072:HRZ983075 HIC983072:HID983075 GYG983072:GYH983075 GOK983072:GOL983075 GEO983072:GEP983075 FUS983072:FUT983075 FKW983072:FKX983075 FBA983072:FBB983075 ERE983072:ERF983075 EHI983072:EHJ983075 DXM983072:DXN983075 DNQ983072:DNR983075 DDU983072:DDV983075 CTY983072:CTZ983075 CKC983072:CKD983075 CAG983072:CAH983075 BQK983072:BQL983075 BGO983072:BGP983075 AWS983072:AWT983075 AMW983072:AMX983075 ADA983072:ADB983075 TE983072:TF983075 JI983072:JJ983075 O983069:P983072 WVU917536:WVV917539 WLY917536:WLZ917539 WCC917536:WCD917539 VSG917536:VSH917539 VIK917536:VIL917539 UYO917536:UYP917539 UOS917536:UOT917539 UEW917536:UEX917539 TVA917536:TVB917539 TLE917536:TLF917539 TBI917536:TBJ917539 SRM917536:SRN917539 SHQ917536:SHR917539 RXU917536:RXV917539 RNY917536:RNZ917539 REC917536:RED917539 QUG917536:QUH917539 QKK917536:QKL917539 QAO917536:QAP917539 PQS917536:PQT917539 PGW917536:PGX917539 OXA917536:OXB917539 ONE917536:ONF917539 ODI917536:ODJ917539 NTM917536:NTN917539 NJQ917536:NJR917539 MZU917536:MZV917539 MPY917536:MPZ917539 MGC917536:MGD917539 LWG917536:LWH917539 LMK917536:LML917539 LCO917536:LCP917539 KSS917536:KST917539 KIW917536:KIX917539 JZA917536:JZB917539 JPE917536:JPF917539 JFI917536:JFJ917539 IVM917536:IVN917539 ILQ917536:ILR917539 IBU917536:IBV917539 HRY917536:HRZ917539 HIC917536:HID917539 GYG917536:GYH917539 GOK917536:GOL917539 GEO917536:GEP917539 FUS917536:FUT917539 FKW917536:FKX917539 FBA917536:FBB917539 ERE917536:ERF917539 EHI917536:EHJ917539 DXM917536:DXN917539 DNQ917536:DNR917539 DDU917536:DDV917539 CTY917536:CTZ917539 CKC917536:CKD917539 CAG917536:CAH917539 BQK917536:BQL917539 BGO917536:BGP917539 AWS917536:AWT917539 AMW917536:AMX917539 ADA917536:ADB917539 TE917536:TF917539 JI917536:JJ917539 O917533:P917536 WVU852000:WVV852003 WLY852000:WLZ852003 WCC852000:WCD852003 VSG852000:VSH852003 VIK852000:VIL852003 UYO852000:UYP852003 UOS852000:UOT852003 UEW852000:UEX852003 TVA852000:TVB852003 TLE852000:TLF852003 TBI852000:TBJ852003 SRM852000:SRN852003 SHQ852000:SHR852003 RXU852000:RXV852003 RNY852000:RNZ852003 REC852000:RED852003 QUG852000:QUH852003 QKK852000:QKL852003 QAO852000:QAP852003 PQS852000:PQT852003 PGW852000:PGX852003 OXA852000:OXB852003 ONE852000:ONF852003 ODI852000:ODJ852003 NTM852000:NTN852003 NJQ852000:NJR852003 MZU852000:MZV852003 MPY852000:MPZ852003 MGC852000:MGD852003 LWG852000:LWH852003 LMK852000:LML852003 LCO852000:LCP852003 KSS852000:KST852003 KIW852000:KIX852003 JZA852000:JZB852003 JPE852000:JPF852003 JFI852000:JFJ852003 IVM852000:IVN852003 ILQ852000:ILR852003 IBU852000:IBV852003 HRY852000:HRZ852003 HIC852000:HID852003 GYG852000:GYH852003 GOK852000:GOL852003 GEO852000:GEP852003 FUS852000:FUT852003 FKW852000:FKX852003 FBA852000:FBB852003 ERE852000:ERF852003 EHI852000:EHJ852003 DXM852000:DXN852003 DNQ852000:DNR852003 DDU852000:DDV852003 CTY852000:CTZ852003 CKC852000:CKD852003 CAG852000:CAH852003 BQK852000:BQL852003 BGO852000:BGP852003 AWS852000:AWT852003 AMW852000:AMX852003 ADA852000:ADB852003 TE852000:TF852003 JI852000:JJ852003 O851997:P852000 WVU786464:WVV786467 WLY786464:WLZ786467 WCC786464:WCD786467 VSG786464:VSH786467 VIK786464:VIL786467 UYO786464:UYP786467 UOS786464:UOT786467 UEW786464:UEX786467 TVA786464:TVB786467 TLE786464:TLF786467 TBI786464:TBJ786467 SRM786464:SRN786467 SHQ786464:SHR786467 RXU786464:RXV786467 RNY786464:RNZ786467 REC786464:RED786467 QUG786464:QUH786467 QKK786464:QKL786467 QAO786464:QAP786467 PQS786464:PQT786467 PGW786464:PGX786467 OXA786464:OXB786467 ONE786464:ONF786467 ODI786464:ODJ786467 NTM786464:NTN786467 NJQ786464:NJR786467 MZU786464:MZV786467 MPY786464:MPZ786467 MGC786464:MGD786467 LWG786464:LWH786467 LMK786464:LML786467 LCO786464:LCP786467 KSS786464:KST786467 KIW786464:KIX786467 JZA786464:JZB786467 JPE786464:JPF786467 JFI786464:JFJ786467 IVM786464:IVN786467 ILQ786464:ILR786467 IBU786464:IBV786467 HRY786464:HRZ786467 HIC786464:HID786467 GYG786464:GYH786467 GOK786464:GOL786467 GEO786464:GEP786467 FUS786464:FUT786467 FKW786464:FKX786467 FBA786464:FBB786467 ERE786464:ERF786467 EHI786464:EHJ786467 DXM786464:DXN786467 DNQ786464:DNR786467 DDU786464:DDV786467 CTY786464:CTZ786467 CKC786464:CKD786467 CAG786464:CAH786467 BQK786464:BQL786467 BGO786464:BGP786467 AWS786464:AWT786467 AMW786464:AMX786467 ADA786464:ADB786467 TE786464:TF786467 JI786464:JJ786467 O786461:P786464 WVU720928:WVV720931 WLY720928:WLZ720931 WCC720928:WCD720931 VSG720928:VSH720931 VIK720928:VIL720931 UYO720928:UYP720931 UOS720928:UOT720931 UEW720928:UEX720931 TVA720928:TVB720931 TLE720928:TLF720931 TBI720928:TBJ720931 SRM720928:SRN720931 SHQ720928:SHR720931 RXU720928:RXV720931 RNY720928:RNZ720931 REC720928:RED720931 QUG720928:QUH720931 QKK720928:QKL720931 QAO720928:QAP720931 PQS720928:PQT720931 PGW720928:PGX720931 OXA720928:OXB720931 ONE720928:ONF720931 ODI720928:ODJ720931 NTM720928:NTN720931 NJQ720928:NJR720931 MZU720928:MZV720931 MPY720928:MPZ720931 MGC720928:MGD720931 LWG720928:LWH720931 LMK720928:LML720931 LCO720928:LCP720931 KSS720928:KST720931 KIW720928:KIX720931 JZA720928:JZB720931 JPE720928:JPF720931 JFI720928:JFJ720931 IVM720928:IVN720931 ILQ720928:ILR720931 IBU720928:IBV720931 HRY720928:HRZ720931 HIC720928:HID720931 GYG720928:GYH720931 GOK720928:GOL720931 GEO720928:GEP720931 FUS720928:FUT720931 FKW720928:FKX720931 FBA720928:FBB720931 ERE720928:ERF720931 EHI720928:EHJ720931 DXM720928:DXN720931 DNQ720928:DNR720931 DDU720928:DDV720931 CTY720928:CTZ720931 CKC720928:CKD720931 CAG720928:CAH720931 BQK720928:BQL720931 BGO720928:BGP720931 AWS720928:AWT720931 AMW720928:AMX720931 ADA720928:ADB720931 TE720928:TF720931 JI720928:JJ720931 O720925:P720928 WVU655392:WVV655395 WLY655392:WLZ655395 WCC655392:WCD655395 VSG655392:VSH655395 VIK655392:VIL655395 UYO655392:UYP655395 UOS655392:UOT655395 UEW655392:UEX655395 TVA655392:TVB655395 TLE655392:TLF655395 TBI655392:TBJ655395 SRM655392:SRN655395 SHQ655392:SHR655395 RXU655392:RXV655395 RNY655392:RNZ655395 REC655392:RED655395 QUG655392:QUH655395 QKK655392:QKL655395 QAO655392:QAP655395 PQS655392:PQT655395 PGW655392:PGX655395 OXA655392:OXB655395 ONE655392:ONF655395 ODI655392:ODJ655395 NTM655392:NTN655395 NJQ655392:NJR655395 MZU655392:MZV655395 MPY655392:MPZ655395 MGC655392:MGD655395 LWG655392:LWH655395 LMK655392:LML655395 LCO655392:LCP655395 KSS655392:KST655395 KIW655392:KIX655395 JZA655392:JZB655395 JPE655392:JPF655395 JFI655392:JFJ655395 IVM655392:IVN655395 ILQ655392:ILR655395 IBU655392:IBV655395 HRY655392:HRZ655395 HIC655392:HID655395 GYG655392:GYH655395 GOK655392:GOL655395 GEO655392:GEP655395 FUS655392:FUT655395 FKW655392:FKX655395 FBA655392:FBB655395 ERE655392:ERF655395 EHI655392:EHJ655395 DXM655392:DXN655395 DNQ655392:DNR655395 DDU655392:DDV655395 CTY655392:CTZ655395 CKC655392:CKD655395 CAG655392:CAH655395 BQK655392:BQL655395 BGO655392:BGP655395 AWS655392:AWT655395 AMW655392:AMX655395 ADA655392:ADB655395 TE655392:TF655395 JI655392:JJ655395 O655389:P655392 WVU589856:WVV589859 WLY589856:WLZ589859 WCC589856:WCD589859 VSG589856:VSH589859 VIK589856:VIL589859 UYO589856:UYP589859 UOS589856:UOT589859 UEW589856:UEX589859 TVA589856:TVB589859 TLE589856:TLF589859 TBI589856:TBJ589859 SRM589856:SRN589859 SHQ589856:SHR589859 RXU589856:RXV589859 RNY589856:RNZ589859 REC589856:RED589859 QUG589856:QUH589859 QKK589856:QKL589859 QAO589856:QAP589859 PQS589856:PQT589859 PGW589856:PGX589859 OXA589856:OXB589859 ONE589856:ONF589859 ODI589856:ODJ589859 NTM589856:NTN589859 NJQ589856:NJR589859 MZU589856:MZV589859 MPY589856:MPZ589859 MGC589856:MGD589859 LWG589856:LWH589859 LMK589856:LML589859 LCO589856:LCP589859 KSS589856:KST589859 KIW589856:KIX589859 JZA589856:JZB589859 JPE589856:JPF589859 JFI589856:JFJ589859 IVM589856:IVN589859 ILQ589856:ILR589859 IBU589856:IBV589859 HRY589856:HRZ589859 HIC589856:HID589859 GYG589856:GYH589859 GOK589856:GOL589859 GEO589856:GEP589859 FUS589856:FUT589859 FKW589856:FKX589859 FBA589856:FBB589859 ERE589856:ERF589859 EHI589856:EHJ589859 DXM589856:DXN589859 DNQ589856:DNR589859 DDU589856:DDV589859 CTY589856:CTZ589859 CKC589856:CKD589859 CAG589856:CAH589859 BQK589856:BQL589859 BGO589856:BGP589859 AWS589856:AWT589859 AMW589856:AMX589859 ADA589856:ADB589859 TE589856:TF589859 JI589856:JJ589859 O589853:P589856 WVU524320:WVV524323 WLY524320:WLZ524323 WCC524320:WCD524323 VSG524320:VSH524323 VIK524320:VIL524323 UYO524320:UYP524323 UOS524320:UOT524323 UEW524320:UEX524323 TVA524320:TVB524323 TLE524320:TLF524323 TBI524320:TBJ524323 SRM524320:SRN524323 SHQ524320:SHR524323 RXU524320:RXV524323 RNY524320:RNZ524323 REC524320:RED524323 QUG524320:QUH524323 QKK524320:QKL524323 QAO524320:QAP524323 PQS524320:PQT524323 PGW524320:PGX524323 OXA524320:OXB524323 ONE524320:ONF524323 ODI524320:ODJ524323 NTM524320:NTN524323 NJQ524320:NJR524323 MZU524320:MZV524323 MPY524320:MPZ524323 MGC524320:MGD524323 LWG524320:LWH524323 LMK524320:LML524323 LCO524320:LCP524323 KSS524320:KST524323 KIW524320:KIX524323 JZA524320:JZB524323 JPE524320:JPF524323 JFI524320:JFJ524323 IVM524320:IVN524323 ILQ524320:ILR524323 IBU524320:IBV524323 HRY524320:HRZ524323 HIC524320:HID524323 GYG524320:GYH524323 GOK524320:GOL524323 GEO524320:GEP524323 FUS524320:FUT524323 FKW524320:FKX524323 FBA524320:FBB524323 ERE524320:ERF524323 EHI524320:EHJ524323 DXM524320:DXN524323 DNQ524320:DNR524323 DDU524320:DDV524323 CTY524320:CTZ524323 CKC524320:CKD524323 CAG524320:CAH524323 BQK524320:BQL524323 BGO524320:BGP524323 AWS524320:AWT524323 AMW524320:AMX524323 ADA524320:ADB524323 TE524320:TF524323 JI524320:JJ524323 O524317:P524320 WVU458784:WVV458787 WLY458784:WLZ458787 WCC458784:WCD458787 VSG458784:VSH458787 VIK458784:VIL458787 UYO458784:UYP458787 UOS458784:UOT458787 UEW458784:UEX458787 TVA458784:TVB458787 TLE458784:TLF458787 TBI458784:TBJ458787 SRM458784:SRN458787 SHQ458784:SHR458787 RXU458784:RXV458787 RNY458784:RNZ458787 REC458784:RED458787 QUG458784:QUH458787 QKK458784:QKL458787 QAO458784:QAP458787 PQS458784:PQT458787 PGW458784:PGX458787 OXA458784:OXB458787 ONE458784:ONF458787 ODI458784:ODJ458787 NTM458784:NTN458787 NJQ458784:NJR458787 MZU458784:MZV458787 MPY458784:MPZ458787 MGC458784:MGD458787 LWG458784:LWH458787 LMK458784:LML458787 LCO458784:LCP458787 KSS458784:KST458787 KIW458784:KIX458787 JZA458784:JZB458787 JPE458784:JPF458787 JFI458784:JFJ458787 IVM458784:IVN458787 ILQ458784:ILR458787 IBU458784:IBV458787 HRY458784:HRZ458787 HIC458784:HID458787 GYG458784:GYH458787 GOK458784:GOL458787 GEO458784:GEP458787 FUS458784:FUT458787 FKW458784:FKX458787 FBA458784:FBB458787 ERE458784:ERF458787 EHI458784:EHJ458787 DXM458784:DXN458787 DNQ458784:DNR458787 DDU458784:DDV458787 CTY458784:CTZ458787 CKC458784:CKD458787 CAG458784:CAH458787 BQK458784:BQL458787 BGO458784:BGP458787 AWS458784:AWT458787 AMW458784:AMX458787 ADA458784:ADB458787 TE458784:TF458787 JI458784:JJ458787 O458781:P458784 WVU393248:WVV393251 WLY393248:WLZ393251 WCC393248:WCD393251 VSG393248:VSH393251 VIK393248:VIL393251 UYO393248:UYP393251 UOS393248:UOT393251 UEW393248:UEX393251 TVA393248:TVB393251 TLE393248:TLF393251 TBI393248:TBJ393251 SRM393248:SRN393251 SHQ393248:SHR393251 RXU393248:RXV393251 RNY393248:RNZ393251 REC393248:RED393251 QUG393248:QUH393251 QKK393248:QKL393251 QAO393248:QAP393251 PQS393248:PQT393251 PGW393248:PGX393251 OXA393248:OXB393251 ONE393248:ONF393251 ODI393248:ODJ393251 NTM393248:NTN393251 NJQ393248:NJR393251 MZU393248:MZV393251 MPY393248:MPZ393251 MGC393248:MGD393251 LWG393248:LWH393251 LMK393248:LML393251 LCO393248:LCP393251 KSS393248:KST393251 KIW393248:KIX393251 JZA393248:JZB393251 JPE393248:JPF393251 JFI393248:JFJ393251 IVM393248:IVN393251 ILQ393248:ILR393251 IBU393248:IBV393251 HRY393248:HRZ393251 HIC393248:HID393251 GYG393248:GYH393251 GOK393248:GOL393251 GEO393248:GEP393251 FUS393248:FUT393251 FKW393248:FKX393251 FBA393248:FBB393251 ERE393248:ERF393251 EHI393248:EHJ393251 DXM393248:DXN393251 DNQ393248:DNR393251 DDU393248:DDV393251 CTY393248:CTZ393251 CKC393248:CKD393251 CAG393248:CAH393251 BQK393248:BQL393251 BGO393248:BGP393251 AWS393248:AWT393251 AMW393248:AMX393251 ADA393248:ADB393251 TE393248:TF393251 JI393248:JJ393251 O393245:P393248 WVU327712:WVV327715 WLY327712:WLZ327715 WCC327712:WCD327715 VSG327712:VSH327715 VIK327712:VIL327715 UYO327712:UYP327715 UOS327712:UOT327715 UEW327712:UEX327715 TVA327712:TVB327715 TLE327712:TLF327715 TBI327712:TBJ327715 SRM327712:SRN327715 SHQ327712:SHR327715 RXU327712:RXV327715 RNY327712:RNZ327715 REC327712:RED327715 QUG327712:QUH327715 QKK327712:QKL327715 QAO327712:QAP327715 PQS327712:PQT327715 PGW327712:PGX327715 OXA327712:OXB327715 ONE327712:ONF327715 ODI327712:ODJ327715 NTM327712:NTN327715 NJQ327712:NJR327715 MZU327712:MZV327715 MPY327712:MPZ327715 MGC327712:MGD327715 LWG327712:LWH327715 LMK327712:LML327715 LCO327712:LCP327715 KSS327712:KST327715 KIW327712:KIX327715 JZA327712:JZB327715 JPE327712:JPF327715 JFI327712:JFJ327715 IVM327712:IVN327715 ILQ327712:ILR327715 IBU327712:IBV327715 HRY327712:HRZ327715 HIC327712:HID327715 GYG327712:GYH327715 GOK327712:GOL327715 GEO327712:GEP327715 FUS327712:FUT327715 FKW327712:FKX327715 FBA327712:FBB327715 ERE327712:ERF327715 EHI327712:EHJ327715 DXM327712:DXN327715 DNQ327712:DNR327715 DDU327712:DDV327715 CTY327712:CTZ327715 CKC327712:CKD327715 CAG327712:CAH327715 BQK327712:BQL327715 BGO327712:BGP327715 AWS327712:AWT327715 AMW327712:AMX327715 ADA327712:ADB327715 TE327712:TF327715 JI327712:JJ327715 O327709:P327712 WVU262176:WVV262179 WLY262176:WLZ262179 WCC262176:WCD262179 VSG262176:VSH262179 VIK262176:VIL262179 UYO262176:UYP262179 UOS262176:UOT262179 UEW262176:UEX262179 TVA262176:TVB262179 TLE262176:TLF262179 TBI262176:TBJ262179 SRM262176:SRN262179 SHQ262176:SHR262179 RXU262176:RXV262179 RNY262176:RNZ262179 REC262176:RED262179 QUG262176:QUH262179 QKK262176:QKL262179 QAO262176:QAP262179 PQS262176:PQT262179 PGW262176:PGX262179 OXA262176:OXB262179 ONE262176:ONF262179 ODI262176:ODJ262179 NTM262176:NTN262179 NJQ262176:NJR262179 MZU262176:MZV262179 MPY262176:MPZ262179 MGC262176:MGD262179 LWG262176:LWH262179 LMK262176:LML262179 LCO262176:LCP262179 KSS262176:KST262179 KIW262176:KIX262179 JZA262176:JZB262179 JPE262176:JPF262179 JFI262176:JFJ262179 IVM262176:IVN262179 ILQ262176:ILR262179 IBU262176:IBV262179 HRY262176:HRZ262179 HIC262176:HID262179 GYG262176:GYH262179 GOK262176:GOL262179 GEO262176:GEP262179 FUS262176:FUT262179 FKW262176:FKX262179 FBA262176:FBB262179 ERE262176:ERF262179 EHI262176:EHJ262179 DXM262176:DXN262179 DNQ262176:DNR262179 DDU262176:DDV262179 CTY262176:CTZ262179 CKC262176:CKD262179 CAG262176:CAH262179 BQK262176:BQL262179 BGO262176:BGP262179 AWS262176:AWT262179 AMW262176:AMX262179 ADA262176:ADB262179 TE262176:TF262179 JI262176:JJ262179 O262173:P262176 WVU196640:WVV196643 WLY196640:WLZ196643 WCC196640:WCD196643 VSG196640:VSH196643 VIK196640:VIL196643 UYO196640:UYP196643 UOS196640:UOT196643 UEW196640:UEX196643 TVA196640:TVB196643 TLE196640:TLF196643 TBI196640:TBJ196643 SRM196640:SRN196643 SHQ196640:SHR196643 RXU196640:RXV196643 RNY196640:RNZ196643 REC196640:RED196643 QUG196640:QUH196643 QKK196640:QKL196643 QAO196640:QAP196643 PQS196640:PQT196643 PGW196640:PGX196643 OXA196640:OXB196643 ONE196640:ONF196643 ODI196640:ODJ196643 NTM196640:NTN196643 NJQ196640:NJR196643 MZU196640:MZV196643 MPY196640:MPZ196643 MGC196640:MGD196643 LWG196640:LWH196643 LMK196640:LML196643 LCO196640:LCP196643 KSS196640:KST196643 KIW196640:KIX196643 JZA196640:JZB196643 JPE196640:JPF196643 JFI196640:JFJ196643 IVM196640:IVN196643 ILQ196640:ILR196643 IBU196640:IBV196643 HRY196640:HRZ196643 HIC196640:HID196643 GYG196640:GYH196643 GOK196640:GOL196643 GEO196640:GEP196643 FUS196640:FUT196643 FKW196640:FKX196643 FBA196640:FBB196643 ERE196640:ERF196643 EHI196640:EHJ196643 DXM196640:DXN196643 DNQ196640:DNR196643 DDU196640:DDV196643 CTY196640:CTZ196643 CKC196640:CKD196643 CAG196640:CAH196643 BQK196640:BQL196643 BGO196640:BGP196643 AWS196640:AWT196643 AMW196640:AMX196643 ADA196640:ADB196643 TE196640:TF196643 JI196640:JJ196643 O196637:P196640 WVU131104:WVV131107 WLY131104:WLZ131107 WCC131104:WCD131107 VSG131104:VSH131107 VIK131104:VIL131107 UYO131104:UYP131107 UOS131104:UOT131107 UEW131104:UEX131107 TVA131104:TVB131107 TLE131104:TLF131107 TBI131104:TBJ131107 SRM131104:SRN131107 SHQ131104:SHR131107 RXU131104:RXV131107 RNY131104:RNZ131107 REC131104:RED131107 QUG131104:QUH131107 QKK131104:QKL131107 QAO131104:QAP131107 PQS131104:PQT131107 PGW131104:PGX131107 OXA131104:OXB131107 ONE131104:ONF131107 ODI131104:ODJ131107 NTM131104:NTN131107 NJQ131104:NJR131107 MZU131104:MZV131107 MPY131104:MPZ131107 MGC131104:MGD131107 LWG131104:LWH131107 LMK131104:LML131107 LCO131104:LCP131107 KSS131104:KST131107 KIW131104:KIX131107 JZA131104:JZB131107 JPE131104:JPF131107 JFI131104:JFJ131107 IVM131104:IVN131107 ILQ131104:ILR131107 IBU131104:IBV131107 HRY131104:HRZ131107 HIC131104:HID131107 GYG131104:GYH131107 GOK131104:GOL131107 GEO131104:GEP131107 FUS131104:FUT131107 FKW131104:FKX131107 FBA131104:FBB131107 ERE131104:ERF131107 EHI131104:EHJ131107 DXM131104:DXN131107 DNQ131104:DNR131107 DDU131104:DDV131107 CTY131104:CTZ131107 CKC131104:CKD131107 CAG131104:CAH131107 BQK131104:BQL131107 BGO131104:BGP131107 AWS131104:AWT131107 AMW131104:AMX131107 ADA131104:ADB131107 TE131104:TF131107 JI131104:JJ131107 O131101:P131104 WVU65568:WVV65571 WLY65568:WLZ65571 WCC65568:WCD65571 VSG65568:VSH65571 VIK65568:VIL65571 UYO65568:UYP65571 UOS65568:UOT65571 UEW65568:UEX65571 TVA65568:TVB65571 TLE65568:TLF65571 TBI65568:TBJ65571 SRM65568:SRN65571 SHQ65568:SHR65571 RXU65568:RXV65571 RNY65568:RNZ65571 REC65568:RED65571 QUG65568:QUH65571 QKK65568:QKL65571 QAO65568:QAP65571 PQS65568:PQT65571 PGW65568:PGX65571 OXA65568:OXB65571 ONE65568:ONF65571 ODI65568:ODJ65571 NTM65568:NTN65571 NJQ65568:NJR65571 MZU65568:MZV65571 MPY65568:MPZ65571 MGC65568:MGD65571 LWG65568:LWH65571 LMK65568:LML65571 LCO65568:LCP65571 KSS65568:KST65571 KIW65568:KIX65571 JZA65568:JZB65571 JPE65568:JPF65571 JFI65568:JFJ65571 IVM65568:IVN65571 ILQ65568:ILR65571 IBU65568:IBV65571 HRY65568:HRZ65571 HIC65568:HID65571 GYG65568:GYH65571 GOK65568:GOL65571 GEO65568:GEP65571 FUS65568:FUT65571 FKW65568:FKX65571 FBA65568:FBB65571 ERE65568:ERF65571 EHI65568:EHJ65571 DXM65568:DXN65571 DNQ65568:DNR65571 DDU65568:DDV65571 CTY65568:CTZ65571 CKC65568:CKD65571 CAG65568:CAH65571 BQK65568:BQL65571 BGO65568:BGP65571 AWS65568:AWT65571 AMW65568:AMX65571 ADA65568:ADB65571 TE65568:TF65571 JI65568:JJ65571 O65565:P65568 WMJ983072:WMK983075 WWQ983072:WWR983075 WMU983072:WMV983075 WCY983072:WCZ983075 VTC983072:VTD983075 VJG983072:VJH983075 UZK983072:UZL983075 UPO983072:UPP983075 UFS983072:UFT983075 TVW983072:TVX983075 TMA983072:TMB983075 TCE983072:TCF983075 SSI983072:SSJ983075 SIM983072:SIN983075 RYQ983072:RYR983075 ROU983072:ROV983075 REY983072:REZ983075 QVC983072:QVD983075 QLG983072:QLH983075 QBK983072:QBL983075 PRO983072:PRP983075 PHS983072:PHT983075 OXW983072:OXX983075 OOA983072:OOB983075 OEE983072:OEF983075 NUI983072:NUJ983075 NKM983072:NKN983075 NAQ983072:NAR983075 MQU983072:MQV983075 MGY983072:MGZ983075 LXC983072:LXD983075 LNG983072:LNH983075 LDK983072:LDL983075 KTO983072:KTP983075 KJS983072:KJT983075 JZW983072:JZX983075 JQA983072:JQB983075 JGE983072:JGF983075 IWI983072:IWJ983075 IMM983072:IMN983075 ICQ983072:ICR983075 HSU983072:HSV983075 HIY983072:HIZ983075 GZC983072:GZD983075 GPG983072:GPH983075 GFK983072:GFL983075 FVO983072:FVP983075 FLS983072:FLT983075 FBW983072:FBX983075 ESA983072:ESB983075 EIE983072:EIF983075 DYI983072:DYJ983075 DOM983072:DON983075 DEQ983072:DER983075 CUU983072:CUV983075 CKY983072:CKZ983075 CBC983072:CBD983075 BRG983072:BRH983075 BHK983072:BHL983075 AXO983072:AXP983075 ANS983072:ANT983075 ADW983072:ADX983075 UA983072:UB983075 KE983072:KF983075 AJ983069:AK983072 WWQ917536:WWR917539 WMU917536:WMV917539 WCY917536:WCZ917539 VTC917536:VTD917539 VJG917536:VJH917539 UZK917536:UZL917539 UPO917536:UPP917539 UFS917536:UFT917539 TVW917536:TVX917539 TMA917536:TMB917539 TCE917536:TCF917539 SSI917536:SSJ917539 SIM917536:SIN917539 RYQ917536:RYR917539 ROU917536:ROV917539 REY917536:REZ917539 QVC917536:QVD917539 QLG917536:QLH917539 QBK917536:QBL917539 PRO917536:PRP917539 PHS917536:PHT917539 OXW917536:OXX917539 OOA917536:OOB917539 OEE917536:OEF917539 NUI917536:NUJ917539 NKM917536:NKN917539 NAQ917536:NAR917539 MQU917536:MQV917539 MGY917536:MGZ917539 LXC917536:LXD917539 LNG917536:LNH917539 LDK917536:LDL917539 KTO917536:KTP917539 KJS917536:KJT917539 JZW917536:JZX917539 JQA917536:JQB917539 JGE917536:JGF917539 IWI917536:IWJ917539 IMM917536:IMN917539 ICQ917536:ICR917539 HSU917536:HSV917539 HIY917536:HIZ917539 GZC917536:GZD917539 GPG917536:GPH917539 GFK917536:GFL917539 FVO917536:FVP917539 FLS917536:FLT917539 FBW917536:FBX917539 ESA917536:ESB917539 EIE917536:EIF917539 DYI917536:DYJ917539 DOM917536:DON917539 DEQ917536:DER917539 CUU917536:CUV917539 CKY917536:CKZ917539 CBC917536:CBD917539 BRG917536:BRH917539 BHK917536:BHL917539 AXO917536:AXP917539 ANS917536:ANT917539 ADW917536:ADX917539 UA917536:UB917539 KE917536:KF917539 AJ917533:AK917536 WWQ852000:WWR852003 WMU852000:WMV852003 WCY852000:WCZ852003 VTC852000:VTD852003 VJG852000:VJH852003 UZK852000:UZL852003 UPO852000:UPP852003 UFS852000:UFT852003 TVW852000:TVX852003 TMA852000:TMB852003 TCE852000:TCF852003 SSI852000:SSJ852003 SIM852000:SIN852003 RYQ852000:RYR852003 ROU852000:ROV852003 REY852000:REZ852003 QVC852000:QVD852003 QLG852000:QLH852003 QBK852000:QBL852003 PRO852000:PRP852003 PHS852000:PHT852003 OXW852000:OXX852003 OOA852000:OOB852003 OEE852000:OEF852003 NUI852000:NUJ852003 NKM852000:NKN852003 NAQ852000:NAR852003 MQU852000:MQV852003 MGY852000:MGZ852003 LXC852000:LXD852003 LNG852000:LNH852003 LDK852000:LDL852003 KTO852000:KTP852003 KJS852000:KJT852003 JZW852000:JZX852003 JQA852000:JQB852003 JGE852000:JGF852003 IWI852000:IWJ852003 IMM852000:IMN852003 ICQ852000:ICR852003 HSU852000:HSV852003 HIY852000:HIZ852003 GZC852000:GZD852003 GPG852000:GPH852003 GFK852000:GFL852003 FVO852000:FVP852003 FLS852000:FLT852003 FBW852000:FBX852003 ESA852000:ESB852003 EIE852000:EIF852003 DYI852000:DYJ852003 DOM852000:DON852003 DEQ852000:DER852003 CUU852000:CUV852003 CKY852000:CKZ852003 CBC852000:CBD852003 BRG852000:BRH852003 BHK852000:BHL852003 AXO852000:AXP852003 ANS852000:ANT852003 ADW852000:ADX852003 UA852000:UB852003 KE852000:KF852003 AJ851997:AK852000 WWQ786464:WWR786467 WMU786464:WMV786467 WCY786464:WCZ786467 VTC786464:VTD786467 VJG786464:VJH786467 UZK786464:UZL786467 UPO786464:UPP786467 UFS786464:UFT786467 TVW786464:TVX786467 TMA786464:TMB786467 TCE786464:TCF786467 SSI786464:SSJ786467 SIM786464:SIN786467 RYQ786464:RYR786467 ROU786464:ROV786467 REY786464:REZ786467 QVC786464:QVD786467 QLG786464:QLH786467 QBK786464:QBL786467 PRO786464:PRP786467 PHS786464:PHT786467 OXW786464:OXX786467 OOA786464:OOB786467 OEE786464:OEF786467 NUI786464:NUJ786467 NKM786464:NKN786467 NAQ786464:NAR786467 MQU786464:MQV786467 MGY786464:MGZ786467 LXC786464:LXD786467 LNG786464:LNH786467 LDK786464:LDL786467 KTO786464:KTP786467 KJS786464:KJT786467 JZW786464:JZX786467 JQA786464:JQB786467 JGE786464:JGF786467 IWI786464:IWJ786467 IMM786464:IMN786467 ICQ786464:ICR786467 HSU786464:HSV786467 HIY786464:HIZ786467 GZC786464:GZD786467 GPG786464:GPH786467 GFK786464:GFL786467 FVO786464:FVP786467 FLS786464:FLT786467 FBW786464:FBX786467 ESA786464:ESB786467 EIE786464:EIF786467 DYI786464:DYJ786467 DOM786464:DON786467 DEQ786464:DER786467 CUU786464:CUV786467 CKY786464:CKZ786467 CBC786464:CBD786467 BRG786464:BRH786467 BHK786464:BHL786467 AXO786464:AXP786467 ANS786464:ANT786467 ADW786464:ADX786467 UA786464:UB786467 KE786464:KF786467 AJ786461:AK786464 WWQ720928:WWR720931 WMU720928:WMV720931 WCY720928:WCZ720931 VTC720928:VTD720931 VJG720928:VJH720931 UZK720928:UZL720931 UPO720928:UPP720931 UFS720928:UFT720931 TVW720928:TVX720931 TMA720928:TMB720931 TCE720928:TCF720931 SSI720928:SSJ720931 SIM720928:SIN720931 RYQ720928:RYR720931 ROU720928:ROV720931 REY720928:REZ720931 QVC720928:QVD720931 QLG720928:QLH720931 QBK720928:QBL720931 PRO720928:PRP720931 PHS720928:PHT720931 OXW720928:OXX720931 OOA720928:OOB720931 OEE720928:OEF720931 NUI720928:NUJ720931 NKM720928:NKN720931 NAQ720928:NAR720931 MQU720928:MQV720931 MGY720928:MGZ720931 LXC720928:LXD720931 LNG720928:LNH720931 LDK720928:LDL720931 KTO720928:KTP720931 KJS720928:KJT720931 JZW720928:JZX720931 JQA720928:JQB720931 JGE720928:JGF720931 IWI720928:IWJ720931 IMM720928:IMN720931 ICQ720928:ICR720931 HSU720928:HSV720931 HIY720928:HIZ720931 GZC720928:GZD720931 GPG720928:GPH720931 GFK720928:GFL720931 FVO720928:FVP720931 FLS720928:FLT720931 FBW720928:FBX720931 ESA720928:ESB720931 EIE720928:EIF720931 DYI720928:DYJ720931 DOM720928:DON720931 DEQ720928:DER720931 CUU720928:CUV720931 CKY720928:CKZ720931 CBC720928:CBD720931 BRG720928:BRH720931 BHK720928:BHL720931 AXO720928:AXP720931 ANS720928:ANT720931 ADW720928:ADX720931 UA720928:UB720931 KE720928:KF720931 AJ720925:AK720928 WWQ655392:WWR655395 WMU655392:WMV655395 WCY655392:WCZ655395 VTC655392:VTD655395 VJG655392:VJH655395 UZK655392:UZL655395 UPO655392:UPP655395 UFS655392:UFT655395 TVW655392:TVX655395 TMA655392:TMB655395 TCE655392:TCF655395 SSI655392:SSJ655395 SIM655392:SIN655395 RYQ655392:RYR655395 ROU655392:ROV655395 REY655392:REZ655395 QVC655392:QVD655395 QLG655392:QLH655395 QBK655392:QBL655395 PRO655392:PRP655395 PHS655392:PHT655395 OXW655392:OXX655395 OOA655392:OOB655395 OEE655392:OEF655395 NUI655392:NUJ655395 NKM655392:NKN655395 NAQ655392:NAR655395 MQU655392:MQV655395 MGY655392:MGZ655395 LXC655392:LXD655395 LNG655392:LNH655395 LDK655392:LDL655395 KTO655392:KTP655395 KJS655392:KJT655395 JZW655392:JZX655395 JQA655392:JQB655395 JGE655392:JGF655395 IWI655392:IWJ655395 IMM655392:IMN655395 ICQ655392:ICR655395 HSU655392:HSV655395 HIY655392:HIZ655395 GZC655392:GZD655395 GPG655392:GPH655395 GFK655392:GFL655395 FVO655392:FVP655395 FLS655392:FLT655395 FBW655392:FBX655395 ESA655392:ESB655395 EIE655392:EIF655395 DYI655392:DYJ655395 DOM655392:DON655395 DEQ655392:DER655395 CUU655392:CUV655395 CKY655392:CKZ655395 CBC655392:CBD655395 BRG655392:BRH655395 BHK655392:BHL655395 AXO655392:AXP655395 ANS655392:ANT655395 ADW655392:ADX655395 UA655392:UB655395 KE655392:KF655395 AJ655389:AK655392 WWQ589856:WWR589859 WMU589856:WMV589859 WCY589856:WCZ589859 VTC589856:VTD589859 VJG589856:VJH589859 UZK589856:UZL589859 UPO589856:UPP589859 UFS589856:UFT589859 TVW589856:TVX589859 TMA589856:TMB589859 TCE589856:TCF589859 SSI589856:SSJ589859 SIM589856:SIN589859 RYQ589856:RYR589859 ROU589856:ROV589859 REY589856:REZ589859 QVC589856:QVD589859 QLG589856:QLH589859 QBK589856:QBL589859 PRO589856:PRP589859 PHS589856:PHT589859 OXW589856:OXX589859 OOA589856:OOB589859 OEE589856:OEF589859 NUI589856:NUJ589859 NKM589856:NKN589859 NAQ589856:NAR589859 MQU589856:MQV589859 MGY589856:MGZ589859 LXC589856:LXD589859 LNG589856:LNH589859 LDK589856:LDL589859 KTO589856:KTP589859 KJS589856:KJT589859 JZW589856:JZX589859 JQA589856:JQB589859 JGE589856:JGF589859 IWI589856:IWJ589859 IMM589856:IMN589859 ICQ589856:ICR589859 HSU589856:HSV589859 HIY589856:HIZ589859 GZC589856:GZD589859 GPG589856:GPH589859 GFK589856:GFL589859 FVO589856:FVP589859 FLS589856:FLT589859 FBW589856:FBX589859 ESA589856:ESB589859 EIE589856:EIF589859 DYI589856:DYJ589859 DOM589856:DON589859 DEQ589856:DER589859 CUU589856:CUV589859 CKY589856:CKZ589859 CBC589856:CBD589859 BRG589856:BRH589859 BHK589856:BHL589859 AXO589856:AXP589859 ANS589856:ANT589859 ADW589856:ADX589859 UA589856:UB589859 KE589856:KF589859 AJ589853:AK589856 WWQ524320:WWR524323 WMU524320:WMV524323 WCY524320:WCZ524323 VTC524320:VTD524323 VJG524320:VJH524323 UZK524320:UZL524323 UPO524320:UPP524323 UFS524320:UFT524323 TVW524320:TVX524323 TMA524320:TMB524323 TCE524320:TCF524323 SSI524320:SSJ524323 SIM524320:SIN524323 RYQ524320:RYR524323 ROU524320:ROV524323 REY524320:REZ524323 QVC524320:QVD524323 QLG524320:QLH524323 QBK524320:QBL524323 PRO524320:PRP524323 PHS524320:PHT524323 OXW524320:OXX524323 OOA524320:OOB524323 OEE524320:OEF524323 NUI524320:NUJ524323 NKM524320:NKN524323 NAQ524320:NAR524323 MQU524320:MQV524323 MGY524320:MGZ524323 LXC524320:LXD524323 LNG524320:LNH524323 LDK524320:LDL524323 KTO524320:KTP524323 KJS524320:KJT524323 JZW524320:JZX524323 JQA524320:JQB524323 JGE524320:JGF524323 IWI524320:IWJ524323 IMM524320:IMN524323 ICQ524320:ICR524323 HSU524320:HSV524323 HIY524320:HIZ524323 GZC524320:GZD524323 GPG524320:GPH524323 GFK524320:GFL524323 FVO524320:FVP524323 FLS524320:FLT524323 FBW524320:FBX524323 ESA524320:ESB524323 EIE524320:EIF524323 DYI524320:DYJ524323 DOM524320:DON524323 DEQ524320:DER524323 CUU524320:CUV524323 CKY524320:CKZ524323 CBC524320:CBD524323 BRG524320:BRH524323 BHK524320:BHL524323 AXO524320:AXP524323 ANS524320:ANT524323 ADW524320:ADX524323 UA524320:UB524323 KE524320:KF524323 AJ524317:AK524320 WWQ458784:WWR458787 WMU458784:WMV458787 WCY458784:WCZ458787 VTC458784:VTD458787 VJG458784:VJH458787 UZK458784:UZL458787 UPO458784:UPP458787 UFS458784:UFT458787 TVW458784:TVX458787 TMA458784:TMB458787 TCE458784:TCF458787 SSI458784:SSJ458787 SIM458784:SIN458787 RYQ458784:RYR458787 ROU458784:ROV458787 REY458784:REZ458787 QVC458784:QVD458787 QLG458784:QLH458787 QBK458784:QBL458787 PRO458784:PRP458787 PHS458784:PHT458787 OXW458784:OXX458787 OOA458784:OOB458787 OEE458784:OEF458787 NUI458784:NUJ458787 NKM458784:NKN458787 NAQ458784:NAR458787 MQU458784:MQV458787 MGY458784:MGZ458787 LXC458784:LXD458787 LNG458784:LNH458787 LDK458784:LDL458787 KTO458784:KTP458787 KJS458784:KJT458787 JZW458784:JZX458787 JQA458784:JQB458787 JGE458784:JGF458787 IWI458784:IWJ458787 IMM458784:IMN458787 ICQ458784:ICR458787 HSU458784:HSV458787 HIY458784:HIZ458787 GZC458784:GZD458787 GPG458784:GPH458787 GFK458784:GFL458787 FVO458784:FVP458787 FLS458784:FLT458787 FBW458784:FBX458787 ESA458784:ESB458787 EIE458784:EIF458787 DYI458784:DYJ458787 DOM458784:DON458787 DEQ458784:DER458787 CUU458784:CUV458787 CKY458784:CKZ458787 CBC458784:CBD458787 BRG458784:BRH458787 BHK458784:BHL458787 AXO458784:AXP458787 ANS458784:ANT458787 ADW458784:ADX458787 UA458784:UB458787 KE458784:KF458787 AJ458781:AK458784 WWQ393248:WWR393251 WMU393248:WMV393251 WCY393248:WCZ393251 VTC393248:VTD393251 VJG393248:VJH393251 UZK393248:UZL393251 UPO393248:UPP393251 UFS393248:UFT393251 TVW393248:TVX393251 TMA393248:TMB393251 TCE393248:TCF393251 SSI393248:SSJ393251 SIM393248:SIN393251 RYQ393248:RYR393251 ROU393248:ROV393251 REY393248:REZ393251 QVC393248:QVD393251 QLG393248:QLH393251 QBK393248:QBL393251 PRO393248:PRP393251 PHS393248:PHT393251 OXW393248:OXX393251 OOA393248:OOB393251 OEE393248:OEF393251 NUI393248:NUJ393251 NKM393248:NKN393251 NAQ393248:NAR393251 MQU393248:MQV393251 MGY393248:MGZ393251 LXC393248:LXD393251 LNG393248:LNH393251 LDK393248:LDL393251 KTO393248:KTP393251 KJS393248:KJT393251 JZW393248:JZX393251 JQA393248:JQB393251 JGE393248:JGF393251 IWI393248:IWJ393251 IMM393248:IMN393251 ICQ393248:ICR393251 HSU393248:HSV393251 HIY393248:HIZ393251 GZC393248:GZD393251 GPG393248:GPH393251 GFK393248:GFL393251 FVO393248:FVP393251 FLS393248:FLT393251 FBW393248:FBX393251 ESA393248:ESB393251 EIE393248:EIF393251 DYI393248:DYJ393251 DOM393248:DON393251 DEQ393248:DER393251 CUU393248:CUV393251 CKY393248:CKZ393251 CBC393248:CBD393251 BRG393248:BRH393251 BHK393248:BHL393251 AXO393248:AXP393251 ANS393248:ANT393251 ADW393248:ADX393251 UA393248:UB393251 KE393248:KF393251 AJ393245:AK393248 WWQ327712:WWR327715 WMU327712:WMV327715 WCY327712:WCZ327715 VTC327712:VTD327715 VJG327712:VJH327715 UZK327712:UZL327715 UPO327712:UPP327715 UFS327712:UFT327715 TVW327712:TVX327715 TMA327712:TMB327715 TCE327712:TCF327715 SSI327712:SSJ327715 SIM327712:SIN327715 RYQ327712:RYR327715 ROU327712:ROV327715 REY327712:REZ327715 QVC327712:QVD327715 QLG327712:QLH327715 QBK327712:QBL327715 PRO327712:PRP327715 PHS327712:PHT327715 OXW327712:OXX327715 OOA327712:OOB327715 OEE327712:OEF327715 NUI327712:NUJ327715 NKM327712:NKN327715 NAQ327712:NAR327715 MQU327712:MQV327715 MGY327712:MGZ327715 LXC327712:LXD327715 LNG327712:LNH327715 LDK327712:LDL327715 KTO327712:KTP327715 KJS327712:KJT327715 JZW327712:JZX327715 JQA327712:JQB327715 JGE327712:JGF327715 IWI327712:IWJ327715 IMM327712:IMN327715 ICQ327712:ICR327715 HSU327712:HSV327715 HIY327712:HIZ327715 GZC327712:GZD327715 GPG327712:GPH327715 GFK327712:GFL327715 FVO327712:FVP327715 FLS327712:FLT327715 FBW327712:FBX327715 ESA327712:ESB327715 EIE327712:EIF327715 DYI327712:DYJ327715 DOM327712:DON327715 DEQ327712:DER327715 CUU327712:CUV327715 CKY327712:CKZ327715 CBC327712:CBD327715 BRG327712:BRH327715 BHK327712:BHL327715 AXO327712:AXP327715 ANS327712:ANT327715 ADW327712:ADX327715 UA327712:UB327715 KE327712:KF327715 AJ327709:AK327712 WWQ262176:WWR262179 WMU262176:WMV262179 WCY262176:WCZ262179 VTC262176:VTD262179 VJG262176:VJH262179 UZK262176:UZL262179 UPO262176:UPP262179 UFS262176:UFT262179 TVW262176:TVX262179 TMA262176:TMB262179 TCE262176:TCF262179 SSI262176:SSJ262179 SIM262176:SIN262179 RYQ262176:RYR262179 ROU262176:ROV262179 REY262176:REZ262179 QVC262176:QVD262179 QLG262176:QLH262179 QBK262176:QBL262179 PRO262176:PRP262179 PHS262176:PHT262179 OXW262176:OXX262179 OOA262176:OOB262179 OEE262176:OEF262179 NUI262176:NUJ262179 NKM262176:NKN262179 NAQ262176:NAR262179 MQU262176:MQV262179 MGY262176:MGZ262179 LXC262176:LXD262179 LNG262176:LNH262179 LDK262176:LDL262179 KTO262176:KTP262179 KJS262176:KJT262179 JZW262176:JZX262179 JQA262176:JQB262179 JGE262176:JGF262179 IWI262176:IWJ262179 IMM262176:IMN262179 ICQ262176:ICR262179 HSU262176:HSV262179 HIY262176:HIZ262179 GZC262176:GZD262179 GPG262176:GPH262179 GFK262176:GFL262179 FVO262176:FVP262179 FLS262176:FLT262179 FBW262176:FBX262179 ESA262176:ESB262179 EIE262176:EIF262179 DYI262176:DYJ262179 DOM262176:DON262179 DEQ262176:DER262179 CUU262176:CUV262179 CKY262176:CKZ262179 CBC262176:CBD262179 BRG262176:BRH262179 BHK262176:BHL262179 AXO262176:AXP262179 ANS262176:ANT262179 ADW262176:ADX262179 UA262176:UB262179 KE262176:KF262179 AJ262173:AK262176 WWQ196640:WWR196643 WMU196640:WMV196643 WCY196640:WCZ196643 VTC196640:VTD196643 VJG196640:VJH196643 UZK196640:UZL196643 UPO196640:UPP196643 UFS196640:UFT196643 TVW196640:TVX196643 TMA196640:TMB196643 TCE196640:TCF196643 SSI196640:SSJ196643 SIM196640:SIN196643 RYQ196640:RYR196643 ROU196640:ROV196643 REY196640:REZ196643 QVC196640:QVD196643 QLG196640:QLH196643 QBK196640:QBL196643 PRO196640:PRP196643 PHS196640:PHT196643 OXW196640:OXX196643 OOA196640:OOB196643 OEE196640:OEF196643 NUI196640:NUJ196643 NKM196640:NKN196643 NAQ196640:NAR196643 MQU196640:MQV196643 MGY196640:MGZ196643 LXC196640:LXD196643 LNG196640:LNH196643 LDK196640:LDL196643 KTO196640:KTP196643 KJS196640:KJT196643 JZW196640:JZX196643 JQA196640:JQB196643 JGE196640:JGF196643 IWI196640:IWJ196643 IMM196640:IMN196643 ICQ196640:ICR196643 HSU196640:HSV196643 HIY196640:HIZ196643 GZC196640:GZD196643 GPG196640:GPH196643 GFK196640:GFL196643 FVO196640:FVP196643 FLS196640:FLT196643 FBW196640:FBX196643 ESA196640:ESB196643 EIE196640:EIF196643 DYI196640:DYJ196643 DOM196640:DON196643 DEQ196640:DER196643 CUU196640:CUV196643 CKY196640:CKZ196643 CBC196640:CBD196643 BRG196640:BRH196643 BHK196640:BHL196643 AXO196640:AXP196643 ANS196640:ANT196643 ADW196640:ADX196643 UA196640:UB196643 KE196640:KF196643 AJ196637:AK196640 WWQ131104:WWR131107 WMU131104:WMV131107 WCY131104:WCZ131107 VTC131104:VTD131107 VJG131104:VJH131107 UZK131104:UZL131107 UPO131104:UPP131107 UFS131104:UFT131107 TVW131104:TVX131107 TMA131104:TMB131107 TCE131104:TCF131107 SSI131104:SSJ131107 SIM131104:SIN131107 RYQ131104:RYR131107 ROU131104:ROV131107 REY131104:REZ131107 QVC131104:QVD131107 QLG131104:QLH131107 QBK131104:QBL131107 PRO131104:PRP131107 PHS131104:PHT131107 OXW131104:OXX131107 OOA131104:OOB131107 OEE131104:OEF131107 NUI131104:NUJ131107 NKM131104:NKN131107 NAQ131104:NAR131107 MQU131104:MQV131107 MGY131104:MGZ131107 LXC131104:LXD131107 LNG131104:LNH131107 LDK131104:LDL131107 KTO131104:KTP131107 KJS131104:KJT131107 JZW131104:JZX131107 JQA131104:JQB131107 JGE131104:JGF131107 IWI131104:IWJ131107 IMM131104:IMN131107 ICQ131104:ICR131107 HSU131104:HSV131107 HIY131104:HIZ131107 GZC131104:GZD131107 GPG131104:GPH131107 GFK131104:GFL131107 FVO131104:FVP131107 FLS131104:FLT131107 FBW131104:FBX131107 ESA131104:ESB131107 EIE131104:EIF131107 DYI131104:DYJ131107 DOM131104:DON131107 DEQ131104:DER131107 CUU131104:CUV131107 CKY131104:CKZ131107 CBC131104:CBD131107 BRG131104:BRH131107 BHK131104:BHL131107 AXO131104:AXP131107 ANS131104:ANT131107 ADW131104:ADX131107 UA131104:UB131107 KE131104:KF131107 AJ131101:AK131104 WWQ65568:WWR65571 WMU65568:WMV65571 WCY65568:WCZ65571 VTC65568:VTD65571 VJG65568:VJH65571 UZK65568:UZL65571 UPO65568:UPP65571 UFS65568:UFT65571 TVW65568:TVX65571 TMA65568:TMB65571 TCE65568:TCF65571 SSI65568:SSJ65571 SIM65568:SIN65571 RYQ65568:RYR65571 ROU65568:ROV65571 REY65568:REZ65571 QVC65568:QVD65571 QLG65568:QLH65571 QBK65568:QBL65571 PRO65568:PRP65571 PHS65568:PHT65571 OXW65568:OXX65571 OOA65568:OOB65571 OEE65568:OEF65571 NUI65568:NUJ65571 NKM65568:NKN65571 NAQ65568:NAR65571 MQU65568:MQV65571 MGY65568:MGZ65571 LXC65568:LXD65571 LNG65568:LNH65571 LDK65568:LDL65571 KTO65568:KTP65571 KJS65568:KJT65571 JZW65568:JZX65571 JQA65568:JQB65571 JGE65568:JGF65571 IWI65568:IWJ65571 IMM65568:IMN65571 ICQ65568:ICR65571 HSU65568:HSV65571 HIY65568:HIZ65571 GZC65568:GZD65571 GPG65568:GPH65571 GFK65568:GFL65571 FVO65568:FVP65571 FLS65568:FLT65571 FBW65568:FBX65571 ESA65568:ESB65571 EIE65568:EIF65571 DYI65568:DYJ65571 DOM65568:DON65571 DEQ65568:DER65571 CUU65568:CUV65571 CKY65568:CKZ65571 CBC65568:CBD65571 BRG65568:BRH65571 BHK65568:BHL65571 AXO65568:AXP65571 ANS65568:ANT65571 ADW65568:ADX65571 UA65568:UB65571 KE65568:KF65571 AJ65565:AK65568">
      <formula1>"YES,NO"</formula1>
    </dataValidation>
  </dataValidations>
  <printOptions horizontalCentered="1" verticalCentered="1"/>
  <pageMargins left="0.25" right="0.25" top="0" bottom="0" header="0" footer="0"/>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0" t="s">
        <v>392</v>
      </c>
      <c r="M1" s="661"/>
      <c r="N1" s="661"/>
      <c r="O1" s="661"/>
      <c r="P1" s="661"/>
      <c r="Q1" s="661"/>
      <c r="R1" s="661"/>
      <c r="S1" s="661"/>
      <c r="T1" s="661"/>
      <c r="U1" s="661"/>
      <c r="V1" s="661"/>
      <c r="W1" s="661"/>
      <c r="X1" s="661"/>
      <c r="Y1" s="661"/>
      <c r="Z1" s="661"/>
      <c r="AA1" s="661"/>
      <c r="AB1" s="661"/>
      <c r="AC1" s="661"/>
      <c r="AD1" s="662"/>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3"/>
      <c r="M2" s="664"/>
      <c r="N2" s="664"/>
      <c r="O2" s="664"/>
      <c r="P2" s="664"/>
      <c r="Q2" s="664"/>
      <c r="R2" s="664"/>
      <c r="S2" s="664"/>
      <c r="T2" s="664"/>
      <c r="U2" s="664"/>
      <c r="V2" s="664"/>
      <c r="W2" s="664"/>
      <c r="X2" s="664"/>
      <c r="Y2" s="664"/>
      <c r="Z2" s="664"/>
      <c r="AA2" s="664"/>
      <c r="AB2" s="664"/>
      <c r="AC2" s="664"/>
      <c r="AD2" s="665"/>
      <c r="AE2" s="30"/>
      <c r="AF2" s="31"/>
      <c r="AG2" s="31"/>
      <c r="AH2" s="31"/>
      <c r="AI2" s="31"/>
      <c r="AJ2" s="31"/>
      <c r="AK2" s="31"/>
      <c r="AL2" s="31"/>
      <c r="AM2" s="198"/>
    </row>
    <row r="3" spans="1:43" ht="12.75" customHeight="1" x14ac:dyDescent="0.2">
      <c r="A3" s="197"/>
      <c r="B3" s="31"/>
      <c r="C3" s="31"/>
      <c r="D3" s="31"/>
      <c r="E3" s="31"/>
      <c r="F3" s="31"/>
      <c r="G3" s="31"/>
      <c r="H3" s="31"/>
      <c r="I3" s="31"/>
      <c r="J3" s="31"/>
      <c r="K3" s="32"/>
      <c r="L3" s="663"/>
      <c r="M3" s="664"/>
      <c r="N3" s="664"/>
      <c r="O3" s="664"/>
      <c r="P3" s="664"/>
      <c r="Q3" s="664"/>
      <c r="R3" s="664"/>
      <c r="S3" s="664"/>
      <c r="T3" s="664"/>
      <c r="U3" s="664"/>
      <c r="V3" s="664"/>
      <c r="W3" s="664"/>
      <c r="X3" s="664"/>
      <c r="Y3" s="664"/>
      <c r="Z3" s="664"/>
      <c r="AA3" s="664"/>
      <c r="AB3" s="664"/>
      <c r="AC3" s="664"/>
      <c r="AD3" s="665"/>
      <c r="AE3" s="30"/>
      <c r="AF3" s="31"/>
      <c r="AG3" s="31"/>
      <c r="AH3" s="31"/>
      <c r="AI3" s="31"/>
      <c r="AJ3" s="31"/>
      <c r="AK3" s="31"/>
      <c r="AL3" s="31"/>
      <c r="AM3" s="198"/>
    </row>
    <row r="4" spans="1:43" ht="12.75" customHeight="1" x14ac:dyDescent="0.2">
      <c r="A4" s="197"/>
      <c r="B4" s="31"/>
      <c r="C4" s="31"/>
      <c r="D4" s="31"/>
      <c r="E4" s="31"/>
      <c r="F4" s="31"/>
      <c r="G4" s="31"/>
      <c r="H4" s="31"/>
      <c r="I4" s="31"/>
      <c r="J4" s="31"/>
      <c r="K4" s="32"/>
      <c r="L4" s="663"/>
      <c r="M4" s="664"/>
      <c r="N4" s="664"/>
      <c r="O4" s="664"/>
      <c r="P4" s="664"/>
      <c r="Q4" s="664"/>
      <c r="R4" s="664"/>
      <c r="S4" s="664"/>
      <c r="T4" s="664"/>
      <c r="U4" s="664"/>
      <c r="V4" s="664"/>
      <c r="W4" s="664"/>
      <c r="X4" s="664"/>
      <c r="Y4" s="664"/>
      <c r="Z4" s="664"/>
      <c r="AA4" s="664"/>
      <c r="AB4" s="664"/>
      <c r="AC4" s="664"/>
      <c r="AD4" s="665"/>
      <c r="AE4" s="30"/>
      <c r="AF4" s="31"/>
      <c r="AG4" s="31"/>
      <c r="AH4" s="31"/>
      <c r="AI4" s="31"/>
      <c r="AJ4" s="31"/>
      <c r="AK4" s="31"/>
      <c r="AL4" s="31"/>
      <c r="AM4" s="198"/>
    </row>
    <row r="5" spans="1:43" ht="12.75" customHeight="1" x14ac:dyDescent="0.2">
      <c r="A5" s="669" t="s">
        <v>379</v>
      </c>
      <c r="B5" s="670"/>
      <c r="C5" s="670"/>
      <c r="D5" s="670"/>
      <c r="E5" s="670"/>
      <c r="F5" s="670"/>
      <c r="G5" s="670"/>
      <c r="H5" s="670"/>
      <c r="I5" s="670"/>
      <c r="J5" s="670"/>
      <c r="K5" s="671"/>
      <c r="L5" s="663"/>
      <c r="M5" s="664"/>
      <c r="N5" s="664"/>
      <c r="O5" s="664"/>
      <c r="P5" s="664"/>
      <c r="Q5" s="664"/>
      <c r="R5" s="664"/>
      <c r="S5" s="664"/>
      <c r="T5" s="664"/>
      <c r="U5" s="664"/>
      <c r="V5" s="664"/>
      <c r="W5" s="664"/>
      <c r="X5" s="664"/>
      <c r="Y5" s="664"/>
      <c r="Z5" s="664"/>
      <c r="AA5" s="664"/>
      <c r="AB5" s="664"/>
      <c r="AC5" s="664"/>
      <c r="AD5" s="665"/>
      <c r="AE5" s="676" t="s">
        <v>380</v>
      </c>
      <c r="AF5" s="677"/>
      <c r="AG5" s="677"/>
      <c r="AH5" s="677"/>
      <c r="AI5" s="677"/>
      <c r="AJ5" s="677"/>
      <c r="AK5" s="677"/>
      <c r="AL5" s="677"/>
      <c r="AM5" s="678"/>
    </row>
    <row r="6" spans="1:43" ht="12.75" customHeight="1" x14ac:dyDescent="0.2">
      <c r="A6" s="672"/>
      <c r="B6" s="670"/>
      <c r="C6" s="670"/>
      <c r="D6" s="670"/>
      <c r="E6" s="670"/>
      <c r="F6" s="670"/>
      <c r="G6" s="670"/>
      <c r="H6" s="670"/>
      <c r="I6" s="670"/>
      <c r="J6" s="670"/>
      <c r="K6" s="671"/>
      <c r="L6" s="663"/>
      <c r="M6" s="664"/>
      <c r="N6" s="664"/>
      <c r="O6" s="664"/>
      <c r="P6" s="664"/>
      <c r="Q6" s="664"/>
      <c r="R6" s="664"/>
      <c r="S6" s="664"/>
      <c r="T6" s="664"/>
      <c r="U6" s="664"/>
      <c r="V6" s="664"/>
      <c r="W6" s="664"/>
      <c r="X6" s="664"/>
      <c r="Y6" s="664"/>
      <c r="Z6" s="664"/>
      <c r="AA6" s="664"/>
      <c r="AB6" s="664"/>
      <c r="AC6" s="664"/>
      <c r="AD6" s="665"/>
      <c r="AE6" s="676"/>
      <c r="AF6" s="677"/>
      <c r="AG6" s="677"/>
      <c r="AH6" s="677"/>
      <c r="AI6" s="677"/>
      <c r="AJ6" s="677"/>
      <c r="AK6" s="677"/>
      <c r="AL6" s="677"/>
      <c r="AM6" s="678"/>
    </row>
    <row r="7" spans="1:43" ht="12.6" customHeight="1" x14ac:dyDescent="0.2">
      <c r="A7" s="673"/>
      <c r="B7" s="674"/>
      <c r="C7" s="674"/>
      <c r="D7" s="674"/>
      <c r="E7" s="674"/>
      <c r="F7" s="674"/>
      <c r="G7" s="674"/>
      <c r="H7" s="674"/>
      <c r="I7" s="674"/>
      <c r="J7" s="674"/>
      <c r="K7" s="675"/>
      <c r="L7" s="666"/>
      <c r="M7" s="667"/>
      <c r="N7" s="667"/>
      <c r="O7" s="667"/>
      <c r="P7" s="667"/>
      <c r="Q7" s="667"/>
      <c r="R7" s="667"/>
      <c r="S7" s="667"/>
      <c r="T7" s="667"/>
      <c r="U7" s="667"/>
      <c r="V7" s="667"/>
      <c r="W7" s="667"/>
      <c r="X7" s="667"/>
      <c r="Y7" s="667"/>
      <c r="Z7" s="667"/>
      <c r="AA7" s="667"/>
      <c r="AB7" s="667"/>
      <c r="AC7" s="667"/>
      <c r="AD7" s="668"/>
      <c r="AE7" s="679"/>
      <c r="AF7" s="680"/>
      <c r="AG7" s="680"/>
      <c r="AH7" s="680"/>
      <c r="AI7" s="680"/>
      <c r="AJ7" s="680"/>
      <c r="AK7" s="680"/>
      <c r="AL7" s="680"/>
      <c r="AM7" s="681"/>
    </row>
    <row r="8" spans="1:43" ht="12.6" customHeight="1" x14ac:dyDescent="0.2">
      <c r="A8" s="682" t="s">
        <v>402</v>
      </c>
      <c r="B8" s="683"/>
      <c r="C8" s="683"/>
      <c r="D8" s="683"/>
      <c r="E8" s="683"/>
      <c r="F8" s="683"/>
      <c r="G8" s="683"/>
      <c r="H8" s="683"/>
      <c r="I8" s="683"/>
      <c r="J8" s="683"/>
      <c r="K8" s="684"/>
      <c r="L8" s="691" t="s">
        <v>428</v>
      </c>
      <c r="M8" s="692"/>
      <c r="N8" s="692"/>
      <c r="O8" s="692"/>
      <c r="P8" s="692"/>
      <c r="Q8" s="692"/>
      <c r="R8" s="692"/>
      <c r="S8" s="692"/>
      <c r="T8" s="692"/>
      <c r="U8" s="692"/>
      <c r="V8" s="692"/>
      <c r="W8" s="692"/>
      <c r="X8" s="692"/>
      <c r="Y8" s="692"/>
      <c r="Z8" s="692"/>
      <c r="AA8" s="692"/>
      <c r="AB8" s="692"/>
      <c r="AC8" s="692"/>
      <c r="AD8" s="693"/>
      <c r="AE8" s="694" t="s">
        <v>381</v>
      </c>
      <c r="AF8" s="695"/>
      <c r="AG8" s="695"/>
      <c r="AH8" s="695"/>
      <c r="AI8" s="695"/>
      <c r="AJ8" s="695"/>
      <c r="AK8" s="695"/>
      <c r="AL8" s="695"/>
      <c r="AM8" s="696"/>
    </row>
    <row r="9" spans="1:43" ht="12.6" customHeight="1" x14ac:dyDescent="0.2">
      <c r="A9" s="685"/>
      <c r="B9" s="686"/>
      <c r="C9" s="686"/>
      <c r="D9" s="686"/>
      <c r="E9" s="686"/>
      <c r="F9" s="686"/>
      <c r="G9" s="686"/>
      <c r="H9" s="686"/>
      <c r="I9" s="686"/>
      <c r="J9" s="686"/>
      <c r="K9" s="687"/>
      <c r="L9" s="663"/>
      <c r="M9" s="664"/>
      <c r="N9" s="664"/>
      <c r="O9" s="664"/>
      <c r="P9" s="664"/>
      <c r="Q9" s="664"/>
      <c r="R9" s="664"/>
      <c r="S9" s="664"/>
      <c r="T9" s="664"/>
      <c r="U9" s="664"/>
      <c r="V9" s="664"/>
      <c r="W9" s="664"/>
      <c r="X9" s="664"/>
      <c r="Y9" s="664"/>
      <c r="Z9" s="664"/>
      <c r="AA9" s="664"/>
      <c r="AB9" s="664"/>
      <c r="AC9" s="664"/>
      <c r="AD9" s="665"/>
      <c r="AE9" s="697"/>
      <c r="AF9" s="698"/>
      <c r="AG9" s="698"/>
      <c r="AH9" s="698"/>
      <c r="AI9" s="698"/>
      <c r="AJ9" s="698"/>
      <c r="AK9" s="698"/>
      <c r="AL9" s="698"/>
      <c r="AM9" s="699"/>
    </row>
    <row r="10" spans="1:43" ht="12.6" customHeight="1" x14ac:dyDescent="0.2">
      <c r="A10" s="688"/>
      <c r="B10" s="689"/>
      <c r="C10" s="689"/>
      <c r="D10" s="689"/>
      <c r="E10" s="689"/>
      <c r="F10" s="689"/>
      <c r="G10" s="689"/>
      <c r="H10" s="689"/>
      <c r="I10" s="689"/>
      <c r="J10" s="689"/>
      <c r="K10" s="690"/>
      <c r="L10" s="666"/>
      <c r="M10" s="667"/>
      <c r="N10" s="667"/>
      <c r="O10" s="667"/>
      <c r="P10" s="667"/>
      <c r="Q10" s="667"/>
      <c r="R10" s="667"/>
      <c r="S10" s="667"/>
      <c r="T10" s="667"/>
      <c r="U10" s="667"/>
      <c r="V10" s="667"/>
      <c r="W10" s="667"/>
      <c r="X10" s="667"/>
      <c r="Y10" s="667"/>
      <c r="Z10" s="667"/>
      <c r="AA10" s="667"/>
      <c r="AB10" s="667"/>
      <c r="AC10" s="667"/>
      <c r="AD10" s="668"/>
      <c r="AE10" s="700"/>
      <c r="AF10" s="701"/>
      <c r="AG10" s="701"/>
      <c r="AH10" s="701"/>
      <c r="AI10" s="701"/>
      <c r="AJ10" s="701"/>
      <c r="AK10" s="701"/>
      <c r="AL10" s="701"/>
      <c r="AM10" s="702"/>
    </row>
    <row r="11" spans="1:43" ht="12.6" customHeight="1" x14ac:dyDescent="0.2">
      <c r="A11" s="703" t="s">
        <v>382</v>
      </c>
      <c r="B11" s="704"/>
      <c r="C11" s="704"/>
      <c r="D11" s="704"/>
      <c r="E11" s="704"/>
      <c r="F11" s="704"/>
      <c r="G11" s="704"/>
      <c r="H11" s="704"/>
      <c r="I11" s="704"/>
      <c r="J11" s="704"/>
      <c r="K11" s="704"/>
      <c r="L11" s="652" t="s">
        <v>383</v>
      </c>
      <c r="M11" s="652"/>
      <c r="N11" s="652"/>
      <c r="O11" s="652"/>
      <c r="P11" s="652" t="s">
        <v>393</v>
      </c>
      <c r="Q11" s="652"/>
      <c r="R11" s="652"/>
      <c r="S11" s="652" t="s">
        <v>394</v>
      </c>
      <c r="T11" s="652"/>
      <c r="U11" s="652"/>
      <c r="V11" s="652" t="s">
        <v>395</v>
      </c>
      <c r="W11" s="652"/>
      <c r="X11" s="652"/>
      <c r="Y11" s="653" t="s">
        <v>396</v>
      </c>
      <c r="Z11" s="653"/>
      <c r="AA11" s="653"/>
      <c r="AB11" s="652" t="s">
        <v>315</v>
      </c>
      <c r="AC11" s="652"/>
      <c r="AD11" s="652"/>
      <c r="AE11" s="694" t="s">
        <v>406</v>
      </c>
      <c r="AF11" s="695"/>
      <c r="AG11" s="695"/>
      <c r="AH11" s="695"/>
      <c r="AI11" s="695"/>
      <c r="AJ11" s="695"/>
      <c r="AK11" s="695"/>
      <c r="AL11" s="695"/>
      <c r="AM11" s="696"/>
    </row>
    <row r="12" spans="1:43" ht="12.6" customHeight="1" thickBot="1" x14ac:dyDescent="0.25">
      <c r="A12" s="705"/>
      <c r="B12" s="706"/>
      <c r="C12" s="706"/>
      <c r="D12" s="706"/>
      <c r="E12" s="706"/>
      <c r="F12" s="706"/>
      <c r="G12" s="706"/>
      <c r="H12" s="706"/>
      <c r="I12" s="706"/>
      <c r="J12" s="706"/>
      <c r="K12" s="707"/>
      <c r="L12" s="654">
        <v>91211</v>
      </c>
      <c r="M12" s="654"/>
      <c r="N12" s="654"/>
      <c r="O12" s="654"/>
      <c r="P12" s="654" t="s">
        <v>397</v>
      </c>
      <c r="Q12" s="654"/>
      <c r="R12" s="654"/>
      <c r="S12" s="654" t="s">
        <v>398</v>
      </c>
      <c r="T12" s="654"/>
      <c r="U12" s="654"/>
      <c r="V12" s="654" t="s">
        <v>399</v>
      </c>
      <c r="W12" s="654"/>
      <c r="X12" s="654"/>
      <c r="Y12" s="655">
        <v>421</v>
      </c>
      <c r="Z12" s="655"/>
      <c r="AA12" s="655"/>
      <c r="AB12" s="654" t="s">
        <v>430</v>
      </c>
      <c r="AC12" s="654"/>
      <c r="AD12" s="654"/>
      <c r="AE12" s="708"/>
      <c r="AF12" s="709"/>
      <c r="AG12" s="709"/>
      <c r="AH12" s="709"/>
      <c r="AI12" s="709"/>
      <c r="AJ12" s="709"/>
      <c r="AK12" s="709"/>
      <c r="AL12" s="709"/>
      <c r="AM12" s="710"/>
      <c r="AN12" s="33"/>
      <c r="AO12" s="3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2" t="s">
        <v>429</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4"/>
      <c r="AN14" s="299"/>
      <c r="AO14" s="297"/>
    </row>
    <row r="15" spans="1:43" s="298" customFormat="1" ht="12" customHeight="1" thickBot="1" x14ac:dyDescent="0.25">
      <c r="A15" s="715"/>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7"/>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x14ac:dyDescent="0.2">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711" t="s">
        <v>426</v>
      </c>
      <c r="AB18" s="711"/>
      <c r="AC18" s="711"/>
      <c r="AD18" s="711"/>
      <c r="AE18" s="711"/>
      <c r="AF18" s="711"/>
      <c r="AG18" s="711"/>
      <c r="AH18" s="711"/>
      <c r="AI18" s="286"/>
      <c r="AJ18" s="286"/>
      <c r="AK18" s="286"/>
      <c r="AL18" s="33"/>
      <c r="AM18" s="51"/>
      <c r="AN18" s="33"/>
      <c r="AO18" s="33"/>
    </row>
    <row r="19" spans="1:43" ht="12" customHeight="1" x14ac:dyDescent="0.2">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711">
        <v>2</v>
      </c>
      <c r="AB19" s="711"/>
      <c r="AC19" s="711"/>
      <c r="AD19" s="711"/>
      <c r="AE19" s="711"/>
      <c r="AF19" s="711"/>
      <c r="AG19" s="711"/>
      <c r="AH19" s="711"/>
      <c r="AI19" s="286"/>
      <c r="AJ19" s="286"/>
      <c r="AK19" s="286"/>
      <c r="AL19" s="33"/>
      <c r="AM19" s="204"/>
      <c r="AN19" s="33"/>
      <c r="AO19" s="33"/>
      <c r="AP19" s="34"/>
      <c r="AQ19" s="34"/>
    </row>
    <row r="20" spans="1:43" ht="12" customHeight="1" x14ac:dyDescent="0.2">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711" t="s">
        <v>407</v>
      </c>
      <c r="AB20" s="711"/>
      <c r="AC20" s="711"/>
      <c r="AD20" s="711"/>
      <c r="AE20" s="711"/>
      <c r="AF20" s="711"/>
      <c r="AG20" s="711"/>
      <c r="AH20" s="711"/>
      <c r="AI20" s="286"/>
      <c r="AJ20" s="286"/>
      <c r="AK20" s="286"/>
      <c r="AL20" s="33"/>
      <c r="AM20" s="51"/>
      <c r="AP20" s="34"/>
      <c r="AQ20" s="34"/>
    </row>
    <row r="21" spans="1:43" ht="12.95" customHeight="1" x14ac:dyDescent="0.2">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x14ac:dyDescent="0.2">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x14ac:dyDescent="0.2">
      <c r="A23" s="656" t="s">
        <v>317</v>
      </c>
      <c r="B23" s="657"/>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8"/>
      <c r="AP23" s="34"/>
      <c r="AQ23" s="34"/>
    </row>
    <row r="24" spans="1:43" ht="12.95" customHeight="1" x14ac:dyDescent="0.2">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x14ac:dyDescent="0.2">
      <c r="A25" s="65" t="s">
        <v>369</v>
      </c>
      <c r="B25" s="53"/>
      <c r="C25" s="54"/>
      <c r="D25" s="54"/>
      <c r="E25" s="54"/>
      <c r="F25" s="54"/>
      <c r="G25" s="54"/>
      <c r="H25" s="54"/>
      <c r="I25" s="76"/>
      <c r="J25" s="659"/>
      <c r="K25" s="659"/>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x14ac:dyDescent="0.2">
      <c r="A26" s="68" t="s">
        <v>36</v>
      </c>
      <c r="B26" s="55"/>
      <c r="C26" s="3"/>
      <c r="D26" s="54"/>
      <c r="E26" s="54"/>
      <c r="F26" s="54"/>
      <c r="G26" s="54"/>
      <c r="H26" s="54"/>
      <c r="I26" s="76"/>
      <c r="J26" s="659"/>
      <c r="K26" s="659"/>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x14ac:dyDescent="0.2">
      <c r="A27" s="65" t="s">
        <v>39</v>
      </c>
      <c r="B27" s="53"/>
      <c r="C27" s="3"/>
      <c r="D27" s="54"/>
      <c r="E27" s="54"/>
      <c r="F27" s="54"/>
      <c r="G27" s="54"/>
      <c r="H27" s="54"/>
      <c r="I27" s="76"/>
      <c r="J27" s="659"/>
      <c r="K27" s="659"/>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x14ac:dyDescent="0.2">
      <c r="A28" s="65" t="s">
        <v>42</v>
      </c>
      <c r="B28" s="53"/>
      <c r="C28" s="67"/>
      <c r="D28" s="54"/>
      <c r="E28" s="54"/>
      <c r="F28" s="54"/>
      <c r="G28" s="54"/>
      <c r="H28" s="54"/>
      <c r="I28" s="76"/>
      <c r="J28" s="659"/>
      <c r="K28" s="659"/>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x14ac:dyDescent="0.2">
      <c r="A29" s="71" t="s">
        <v>45</v>
      </c>
      <c r="B29" s="52"/>
      <c r="C29" s="67"/>
      <c r="D29" s="54"/>
      <c r="E29" s="54"/>
      <c r="F29" s="54"/>
      <c r="G29" s="54"/>
      <c r="H29" s="54"/>
      <c r="I29" s="76"/>
      <c r="J29" s="659"/>
      <c r="K29" s="659"/>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x14ac:dyDescent="0.2">
      <c r="A30" s="73" t="s">
        <v>47</v>
      </c>
      <c r="B30" s="74"/>
      <c r="C30" s="75"/>
      <c r="D30" s="76"/>
      <c r="E30" s="76"/>
      <c r="F30" s="76"/>
      <c r="G30" s="76"/>
      <c r="H30" s="76"/>
      <c r="I30" s="76"/>
      <c r="J30" s="76"/>
      <c r="K30" s="76"/>
      <c r="L30" s="659" t="s">
        <v>425</v>
      </c>
      <c r="M30" s="659"/>
      <c r="N30" s="659"/>
      <c r="O30" s="659"/>
      <c r="P30" s="659"/>
      <c r="Q30" s="659"/>
      <c r="R30" s="659"/>
      <c r="S30" s="659"/>
      <c r="T30" s="718"/>
      <c r="U30" s="718"/>
      <c r="V30" s="54"/>
      <c r="W30" s="54"/>
      <c r="X30" s="54"/>
      <c r="Y30" s="54"/>
      <c r="Z30" s="54"/>
      <c r="AA30" s="54"/>
      <c r="AB30" s="54"/>
      <c r="AC30" s="54"/>
      <c r="AD30" s="70"/>
      <c r="AE30" s="52"/>
      <c r="AF30" s="72"/>
      <c r="AG30" s="54"/>
      <c r="AH30" s="54"/>
      <c r="AI30" s="54"/>
      <c r="AJ30" s="54"/>
      <c r="AK30" s="54"/>
      <c r="AL30" s="33"/>
      <c r="AM30" s="205"/>
      <c r="AN30" s="719"/>
    </row>
    <row r="31" spans="1:43" ht="12.95" customHeight="1" x14ac:dyDescent="0.2">
      <c r="A31" s="720" t="s">
        <v>420</v>
      </c>
      <c r="B31" s="721"/>
      <c r="C31" s="721"/>
      <c r="D31" s="721"/>
      <c r="E31" s="721"/>
      <c r="F31" s="721"/>
      <c r="G31" s="721"/>
      <c r="H31" s="721"/>
      <c r="I31" s="721"/>
      <c r="J31" s="721"/>
      <c r="K31" s="721"/>
      <c r="L31" s="721"/>
      <c r="M31" s="721"/>
      <c r="N31" s="721"/>
      <c r="O31" s="721"/>
      <c r="P31" s="721"/>
      <c r="Q31" s="721"/>
      <c r="R31" s="721"/>
      <c r="S31" s="722"/>
      <c r="T31" s="725" t="s">
        <v>419</v>
      </c>
      <c r="U31" s="721"/>
      <c r="V31" s="721"/>
      <c r="W31" s="721"/>
      <c r="X31" s="721"/>
      <c r="Y31" s="721"/>
      <c r="Z31" s="721"/>
      <c r="AA31" s="721"/>
      <c r="AB31" s="721"/>
      <c r="AC31" s="721"/>
      <c r="AD31" s="721"/>
      <c r="AE31" s="721"/>
      <c r="AF31" s="721"/>
      <c r="AG31" s="721"/>
      <c r="AH31" s="721"/>
      <c r="AI31" s="721"/>
      <c r="AJ31" s="721"/>
      <c r="AK31" s="721"/>
      <c r="AL31" s="721"/>
      <c r="AM31" s="726"/>
      <c r="AN31" s="719"/>
    </row>
    <row r="32" spans="1:43" ht="12.95" customHeight="1" x14ac:dyDescent="0.2">
      <c r="A32" s="15" t="s">
        <v>30</v>
      </c>
      <c r="B32" s="70" t="s">
        <v>48</v>
      </c>
      <c r="C32" s="70"/>
      <c r="D32" s="70"/>
      <c r="E32" s="70"/>
      <c r="F32" s="70"/>
      <c r="G32" s="70"/>
      <c r="H32" s="723">
        <v>37</v>
      </c>
      <c r="I32" s="723"/>
      <c r="J32" s="52" t="s">
        <v>372</v>
      </c>
      <c r="K32" s="70"/>
      <c r="L32" s="302" t="s">
        <v>49</v>
      </c>
      <c r="M32" s="54"/>
      <c r="N32" s="724">
        <v>41</v>
      </c>
      <c r="O32" s="724"/>
      <c r="P32" s="52" t="s">
        <v>372</v>
      </c>
      <c r="Q32" s="49"/>
      <c r="R32" s="54"/>
      <c r="S32" s="69"/>
      <c r="T32" s="6" t="s">
        <v>30</v>
      </c>
      <c r="U32" s="89" t="s">
        <v>50</v>
      </c>
      <c r="V32" s="52"/>
      <c r="W32" s="52"/>
      <c r="X32" s="52"/>
      <c r="Y32" s="54"/>
      <c r="Z32" s="54"/>
      <c r="AA32" s="54"/>
      <c r="AB32" s="54"/>
      <c r="AC32" s="54"/>
      <c r="AD32" s="659" t="s">
        <v>413</v>
      </c>
      <c r="AE32" s="659"/>
      <c r="AF32" s="659"/>
      <c r="AG32" s="659"/>
      <c r="AH32" s="659"/>
      <c r="AI32" s="659"/>
      <c r="AJ32" s="54"/>
      <c r="AK32" s="54"/>
      <c r="AL32" s="33"/>
      <c r="AM32" s="205"/>
    </row>
    <row r="33" spans="1:39" ht="12.95" customHeight="1" x14ac:dyDescent="0.2">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x14ac:dyDescent="0.2">
      <c r="A34" s="15" t="s">
        <v>30</v>
      </c>
      <c r="B34" s="52" t="s">
        <v>54</v>
      </c>
      <c r="C34" s="67"/>
      <c r="D34" s="52"/>
      <c r="E34" s="52"/>
      <c r="F34" s="54"/>
      <c r="G34" s="54"/>
      <c r="H34" s="727" t="s">
        <v>55</v>
      </c>
      <c r="I34" s="727"/>
      <c r="J34" s="727"/>
      <c r="K34" s="727"/>
      <c r="L34" s="727"/>
      <c r="M34" s="82"/>
      <c r="N34" s="728" t="s">
        <v>409</v>
      </c>
      <c r="O34" s="728"/>
      <c r="P34" s="728"/>
      <c r="Q34" s="84" t="s">
        <v>13</v>
      </c>
      <c r="R34" s="54"/>
      <c r="S34" s="54"/>
      <c r="T34" s="6" t="s">
        <v>30</v>
      </c>
      <c r="U34" s="52" t="s">
        <v>56</v>
      </c>
      <c r="V34" s="52"/>
      <c r="W34" s="52"/>
      <c r="X34" s="52"/>
      <c r="Y34" s="54"/>
      <c r="Z34" s="54"/>
      <c r="AA34" s="54"/>
      <c r="AB34" s="54"/>
      <c r="AC34" s="54"/>
      <c r="AD34" s="67" t="s">
        <v>57</v>
      </c>
      <c r="AE34" s="54"/>
      <c r="AF34" s="69"/>
      <c r="AG34" s="729" t="s">
        <v>414</v>
      </c>
      <c r="AH34" s="729"/>
      <c r="AI34" s="729"/>
      <c r="AJ34" s="52" t="s">
        <v>15</v>
      </c>
      <c r="AK34" s="54"/>
      <c r="AL34" s="33"/>
      <c r="AM34" s="204"/>
    </row>
    <row r="35" spans="1:39" ht="12.95" customHeight="1" x14ac:dyDescent="0.2">
      <c r="A35" s="15" t="s">
        <v>30</v>
      </c>
      <c r="B35" s="52" t="s">
        <v>58</v>
      </c>
      <c r="C35" s="67"/>
      <c r="D35" s="52"/>
      <c r="E35" s="52"/>
      <c r="F35" s="54"/>
      <c r="G35" s="54"/>
      <c r="H35" s="54"/>
      <c r="I35" s="54"/>
      <c r="J35" s="54"/>
      <c r="K35" s="54"/>
      <c r="L35" s="54"/>
      <c r="M35" s="54"/>
      <c r="N35" s="730">
        <v>4.0999999999999996</v>
      </c>
      <c r="O35" s="730"/>
      <c r="P35" s="730"/>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x14ac:dyDescent="0.2">
      <c r="A36" s="15" t="s">
        <v>30</v>
      </c>
      <c r="B36" s="52" t="s">
        <v>61</v>
      </c>
      <c r="C36" s="67"/>
      <c r="D36" s="52"/>
      <c r="E36" s="52"/>
      <c r="F36" s="54"/>
      <c r="G36" s="54"/>
      <c r="H36" s="54"/>
      <c r="I36" s="54"/>
      <c r="J36" s="54"/>
      <c r="K36" s="54"/>
      <c r="L36" s="731">
        <v>5</v>
      </c>
      <c r="M36" s="731"/>
      <c r="N36" s="52"/>
      <c r="O36" s="84" t="s">
        <v>25</v>
      </c>
      <c r="P36" s="54"/>
      <c r="Q36" s="69"/>
      <c r="R36" s="69"/>
      <c r="S36" s="54"/>
      <c r="T36" s="6" t="s">
        <v>30</v>
      </c>
      <c r="U36" s="52" t="s">
        <v>62</v>
      </c>
      <c r="V36" s="52"/>
      <c r="W36" s="52"/>
      <c r="X36" s="52"/>
      <c r="Y36" s="54"/>
      <c r="Z36" s="54"/>
      <c r="AA36" s="54"/>
      <c r="AB36" s="54"/>
      <c r="AC36" s="731">
        <v>1</v>
      </c>
      <c r="AD36" s="731"/>
      <c r="AE36" s="731"/>
      <c r="AF36" s="731"/>
      <c r="AG36" s="87" t="s">
        <v>343</v>
      </c>
      <c r="AH36" s="86" t="s">
        <v>63</v>
      </c>
      <c r="AI36" s="54"/>
      <c r="AJ36" s="54"/>
      <c r="AK36" s="54"/>
      <c r="AL36" s="33"/>
      <c r="AM36" s="204"/>
    </row>
    <row r="37" spans="1:39" ht="12.95" customHeight="1" x14ac:dyDescent="0.2">
      <c r="A37" s="15" t="s">
        <v>30</v>
      </c>
      <c r="B37" s="52" t="s">
        <v>64</v>
      </c>
      <c r="C37" s="67"/>
      <c r="D37" s="52"/>
      <c r="E37" s="52"/>
      <c r="F37" s="54"/>
      <c r="G37" s="54"/>
      <c r="H37" s="54"/>
      <c r="I37" s="54"/>
      <c r="J37" s="54"/>
      <c r="K37" s="728">
        <v>51</v>
      </c>
      <c r="L37" s="728"/>
      <c r="M37" s="728"/>
      <c r="N37" s="88"/>
      <c r="O37" s="67" t="s">
        <v>326</v>
      </c>
      <c r="P37" s="54"/>
      <c r="Q37" s="69"/>
      <c r="R37" s="69"/>
      <c r="S37" s="54"/>
      <c r="T37" s="4" t="s">
        <v>326</v>
      </c>
      <c r="U37" s="52" t="s">
        <v>65</v>
      </c>
      <c r="V37" s="52"/>
      <c r="W37" s="52"/>
      <c r="X37" s="52"/>
      <c r="Y37" s="54"/>
      <c r="Z37" s="54"/>
      <c r="AA37" s="54"/>
      <c r="AB37" s="54"/>
      <c r="AC37" s="54"/>
      <c r="AD37" s="731"/>
      <c r="AE37" s="731"/>
      <c r="AF37" s="69"/>
      <c r="AG37" s="69" t="s">
        <v>343</v>
      </c>
      <c r="AH37" s="54"/>
      <c r="AI37" s="76"/>
      <c r="AJ37" s="52" t="s">
        <v>15</v>
      </c>
      <c r="AK37" s="54"/>
      <c r="AL37" s="33"/>
      <c r="AM37" s="204"/>
    </row>
    <row r="38" spans="1:39" ht="12.95" customHeight="1" x14ac:dyDescent="0.2">
      <c r="A38" s="15" t="s">
        <v>30</v>
      </c>
      <c r="B38" s="89" t="s">
        <v>2</v>
      </c>
      <c r="C38" s="52"/>
      <c r="D38" s="52"/>
      <c r="E38" s="52"/>
      <c r="F38" s="54"/>
      <c r="G38" s="54"/>
      <c r="H38" s="54"/>
      <c r="I38" s="54"/>
      <c r="J38" s="54"/>
      <c r="K38" s="728">
        <v>2.54</v>
      </c>
      <c r="L38" s="728"/>
      <c r="M38" s="728"/>
      <c r="N38" s="52"/>
      <c r="O38" s="52" t="s">
        <v>326</v>
      </c>
      <c r="P38" s="54"/>
      <c r="Q38" s="69"/>
      <c r="R38" s="69"/>
      <c r="S38" s="54"/>
      <c r="T38" s="4" t="s">
        <v>326</v>
      </c>
      <c r="U38" s="52" t="s">
        <v>66</v>
      </c>
      <c r="V38" s="52"/>
      <c r="W38" s="52"/>
      <c r="X38" s="52"/>
      <c r="Y38" s="54"/>
      <c r="Z38" s="54"/>
      <c r="AA38" s="54"/>
      <c r="AB38" s="54"/>
      <c r="AC38" s="659"/>
      <c r="AD38" s="659"/>
      <c r="AE38" s="54"/>
      <c r="AF38" s="67" t="s">
        <v>16</v>
      </c>
      <c r="AG38" s="80"/>
      <c r="AH38" s="54"/>
      <c r="AI38" s="54"/>
      <c r="AJ38" s="54"/>
      <c r="AK38" s="69"/>
      <c r="AL38" s="33"/>
      <c r="AM38" s="204"/>
    </row>
    <row r="39" spans="1:39" ht="12.95" customHeight="1" x14ac:dyDescent="0.2">
      <c r="A39" s="15" t="s">
        <v>30</v>
      </c>
      <c r="B39" s="52" t="s">
        <v>67</v>
      </c>
      <c r="C39" s="67"/>
      <c r="D39" s="52"/>
      <c r="E39" s="52"/>
      <c r="F39" s="54"/>
      <c r="G39" s="54"/>
      <c r="H39" s="54"/>
      <c r="I39" s="54"/>
      <c r="J39" s="54"/>
      <c r="K39" s="747">
        <v>5.7</v>
      </c>
      <c r="L39" s="747"/>
      <c r="M39" s="747"/>
      <c r="N39" s="52"/>
      <c r="O39" s="67" t="s">
        <v>27</v>
      </c>
      <c r="P39" s="54"/>
      <c r="Q39" s="69"/>
      <c r="R39" s="69"/>
      <c r="S39" s="54"/>
      <c r="T39" s="6" t="s">
        <v>30</v>
      </c>
      <c r="U39" s="52" t="s">
        <v>68</v>
      </c>
      <c r="V39" s="52"/>
      <c r="W39" s="52"/>
      <c r="X39" s="52"/>
      <c r="Y39" s="54"/>
      <c r="Z39" s="54"/>
      <c r="AA39" s="54"/>
      <c r="AB39" s="54"/>
      <c r="AC39" s="54"/>
      <c r="AD39" s="54"/>
      <c r="AE39" s="54"/>
      <c r="AF39" s="747">
        <v>7.0000000000000007E-2</v>
      </c>
      <c r="AG39" s="747"/>
      <c r="AH39" s="747"/>
      <c r="AI39" s="52" t="s">
        <v>18</v>
      </c>
      <c r="AJ39" s="54"/>
      <c r="AK39" s="54"/>
      <c r="AL39" s="33"/>
      <c r="AM39" s="204"/>
    </row>
    <row r="40" spans="1:39" ht="12.95" customHeight="1" x14ac:dyDescent="0.2">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728">
        <v>1.5</v>
      </c>
      <c r="AD40" s="728"/>
      <c r="AE40" s="728"/>
      <c r="AF40" s="91"/>
      <c r="AG40" s="69"/>
      <c r="AH40" s="86" t="s">
        <v>72</v>
      </c>
      <c r="AI40" s="54"/>
      <c r="AJ40" s="54"/>
      <c r="AK40" s="54"/>
      <c r="AL40" s="33"/>
      <c r="AM40" s="204"/>
    </row>
    <row r="41" spans="1:39" ht="12.95" customHeight="1" x14ac:dyDescent="0.2">
      <c r="A41" s="746" t="s">
        <v>73</v>
      </c>
      <c r="B41" s="727"/>
      <c r="C41" s="727"/>
      <c r="D41" s="727"/>
      <c r="E41" s="727"/>
      <c r="F41" s="727"/>
      <c r="G41" s="727"/>
      <c r="H41" s="727"/>
      <c r="I41" s="727"/>
      <c r="J41" s="727"/>
      <c r="K41" s="727"/>
      <c r="L41" s="89"/>
      <c r="M41" s="82"/>
      <c r="N41" s="82"/>
      <c r="O41" s="82"/>
      <c r="P41" s="70"/>
      <c r="Q41" s="54"/>
      <c r="R41" s="54"/>
      <c r="S41" s="54"/>
      <c r="T41" s="4" t="s">
        <v>326</v>
      </c>
      <c r="U41" s="52" t="s">
        <v>74</v>
      </c>
      <c r="V41" s="52"/>
      <c r="W41" s="52"/>
      <c r="X41" s="52"/>
      <c r="Y41" s="54"/>
      <c r="Z41" s="54"/>
      <c r="AA41" s="54"/>
      <c r="AB41" s="54"/>
      <c r="AC41" s="82"/>
      <c r="AD41" s="731"/>
      <c r="AE41" s="731"/>
      <c r="AF41" s="52" t="s">
        <v>20</v>
      </c>
      <c r="AG41" s="90"/>
      <c r="AH41" s="54"/>
      <c r="AI41" s="54"/>
      <c r="AJ41" s="54"/>
      <c r="AK41" s="54"/>
      <c r="AL41" s="33"/>
      <c r="AM41" s="204"/>
    </row>
    <row r="42" spans="1:39" ht="12.95" customHeight="1" x14ac:dyDescent="0.2">
      <c r="A42" s="746" t="s">
        <v>75</v>
      </c>
      <c r="B42" s="727"/>
      <c r="C42" s="727"/>
      <c r="D42" s="727"/>
      <c r="E42" s="727"/>
      <c r="F42" s="727"/>
      <c r="G42" s="727"/>
      <c r="H42" s="727"/>
      <c r="I42" s="727"/>
      <c r="J42" s="727"/>
      <c r="K42" s="727"/>
      <c r="L42" s="727"/>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x14ac:dyDescent="0.2">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x14ac:dyDescent="0.2">
      <c r="A44" s="720" t="s">
        <v>421</v>
      </c>
      <c r="B44" s="721"/>
      <c r="C44" s="721"/>
      <c r="D44" s="721"/>
      <c r="E44" s="721"/>
      <c r="F44" s="721"/>
      <c r="G44" s="721"/>
      <c r="H44" s="721"/>
      <c r="I44" s="721"/>
      <c r="J44" s="721"/>
      <c r="K44" s="721"/>
      <c r="L44" s="721"/>
      <c r="M44" s="721"/>
      <c r="N44" s="721"/>
      <c r="O44" s="728"/>
      <c r="P44" s="721"/>
      <c r="Q44" s="721"/>
      <c r="R44" s="721"/>
      <c r="S44" s="721"/>
      <c r="T44" s="4" t="s">
        <v>326</v>
      </c>
      <c r="U44" s="52" t="s">
        <v>80</v>
      </c>
      <c r="V44" s="52"/>
      <c r="W44" s="52"/>
      <c r="X44" s="52"/>
      <c r="Y44" s="54"/>
      <c r="Z44" s="54"/>
      <c r="AA44" s="54"/>
      <c r="AB44" s="54"/>
      <c r="AC44" s="718"/>
      <c r="AD44" s="718"/>
      <c r="AE44" s="54"/>
      <c r="AF44" s="52" t="s">
        <v>79</v>
      </c>
      <c r="AG44" s="69"/>
      <c r="AH44" s="54"/>
      <c r="AI44" s="54"/>
      <c r="AJ44" s="54"/>
      <c r="AK44" s="54"/>
      <c r="AL44" s="33"/>
      <c r="AM44" s="205"/>
    </row>
    <row r="45" spans="1:39" ht="12.95" customHeight="1" x14ac:dyDescent="0.2">
      <c r="A45" s="14" t="s">
        <v>312</v>
      </c>
      <c r="B45" s="5"/>
      <c r="C45" s="67"/>
      <c r="D45" s="52"/>
      <c r="E45" s="52"/>
      <c r="F45" s="52"/>
      <c r="G45" s="52"/>
      <c r="H45" s="52"/>
      <c r="I45" s="67"/>
      <c r="J45" s="61"/>
      <c r="K45" s="263"/>
      <c r="L45" s="263"/>
      <c r="M45" s="263"/>
      <c r="N45" s="263"/>
      <c r="O45" s="263"/>
      <c r="P45" s="263"/>
      <c r="Q45" s="263"/>
      <c r="R45" s="263"/>
      <c r="S45" s="263"/>
      <c r="T45" s="725" t="s">
        <v>81</v>
      </c>
      <c r="U45" s="721"/>
      <c r="V45" s="721"/>
      <c r="W45" s="721"/>
      <c r="X45" s="721"/>
      <c r="Y45" s="721"/>
      <c r="Z45" s="721"/>
      <c r="AA45" s="721"/>
      <c r="AB45" s="721"/>
      <c r="AC45" s="721"/>
      <c r="AD45" s="721"/>
      <c r="AE45" s="721"/>
      <c r="AF45" s="721"/>
      <c r="AG45" s="721"/>
      <c r="AH45" s="721"/>
      <c r="AI45" s="721"/>
      <c r="AJ45" s="721"/>
      <c r="AK45" s="721"/>
      <c r="AL45" s="721"/>
      <c r="AM45" s="726"/>
    </row>
    <row r="46" spans="1:39" ht="12.95" customHeight="1" x14ac:dyDescent="0.2">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x14ac:dyDescent="0.2">
      <c r="A47" s="15" t="s">
        <v>30</v>
      </c>
      <c r="B47" s="732" t="s">
        <v>330</v>
      </c>
      <c r="C47" s="732"/>
      <c r="D47" s="732"/>
      <c r="E47" s="732"/>
      <c r="F47" s="1" t="s">
        <v>326</v>
      </c>
      <c r="G47" s="67" t="s">
        <v>329</v>
      </c>
      <c r="H47" s="52"/>
      <c r="I47" s="33"/>
      <c r="J47" s="1" t="s">
        <v>326</v>
      </c>
      <c r="K47" s="732" t="s">
        <v>368</v>
      </c>
      <c r="L47" s="732"/>
      <c r="M47" s="732"/>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x14ac:dyDescent="0.2">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x14ac:dyDescent="0.2">
      <c r="A49" s="269" t="s">
        <v>88</v>
      </c>
      <c r="B49" s="270"/>
      <c r="C49" s="271"/>
      <c r="D49" s="270"/>
      <c r="E49" s="733"/>
      <c r="F49" s="733"/>
      <c r="G49" s="270"/>
      <c r="H49" s="272" t="s">
        <v>335</v>
      </c>
      <c r="I49" s="272"/>
      <c r="J49" s="273"/>
      <c r="K49" s="274"/>
      <c r="L49" s="270" t="s">
        <v>375</v>
      </c>
      <c r="M49" s="275"/>
      <c r="N49" s="734" t="s">
        <v>410</v>
      </c>
      <c r="O49" s="734"/>
      <c r="P49" s="734"/>
      <c r="Q49" s="734"/>
      <c r="R49" s="734"/>
      <c r="S49" s="735"/>
      <c r="T49" s="736"/>
      <c r="U49" s="737"/>
      <c r="V49" s="737"/>
      <c r="W49" s="737"/>
      <c r="X49" s="737"/>
      <c r="Y49" s="27" t="s">
        <v>30</v>
      </c>
      <c r="Z49" s="745" t="s">
        <v>89</v>
      </c>
      <c r="AA49" s="745"/>
      <c r="AB49" s="745"/>
      <c r="AC49" s="745"/>
      <c r="AD49" s="745"/>
      <c r="AE49" s="745"/>
      <c r="AF49" s="745"/>
      <c r="AG49" s="745"/>
      <c r="AH49" s="745"/>
      <c r="AI49" s="745"/>
      <c r="AJ49" s="745"/>
      <c r="AK49" s="745"/>
      <c r="AL49" s="210"/>
      <c r="AM49" s="200"/>
    </row>
    <row r="50" spans="1:39" ht="12.95" customHeight="1" x14ac:dyDescent="0.2">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738"/>
      <c r="AI50" s="738"/>
      <c r="AJ50" s="69"/>
      <c r="AK50" s="99"/>
      <c r="AL50" s="33"/>
      <c r="AM50" s="205"/>
    </row>
    <row r="51" spans="1:39" ht="12.95" customHeight="1" x14ac:dyDescent="0.2">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739"/>
      <c r="AH51" s="739"/>
      <c r="AI51" s="190"/>
      <c r="AJ51" s="100" t="s">
        <v>27</v>
      </c>
      <c r="AK51" s="101"/>
      <c r="AL51" s="33"/>
      <c r="AM51" s="204"/>
    </row>
    <row r="52" spans="1:39" ht="12.95" customHeight="1" x14ac:dyDescent="0.2">
      <c r="A52" s="16" t="s">
        <v>326</v>
      </c>
      <c r="B52" s="89" t="s">
        <v>325</v>
      </c>
      <c r="C52" s="52"/>
      <c r="D52" s="263"/>
      <c r="E52" s="263"/>
      <c r="F52" s="263"/>
      <c r="G52" s="728">
        <v>298</v>
      </c>
      <c r="H52" s="728"/>
      <c r="I52" s="263" t="s">
        <v>326</v>
      </c>
      <c r="J52" s="263"/>
      <c r="K52" s="1" t="s">
        <v>326</v>
      </c>
      <c r="L52" s="89" t="s">
        <v>19</v>
      </c>
      <c r="M52" s="86"/>
      <c r="N52" s="263"/>
      <c r="O52" s="263"/>
      <c r="P52" s="263"/>
      <c r="Q52" s="263"/>
      <c r="R52" s="731">
        <v>759.8</v>
      </c>
      <c r="S52" s="740"/>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x14ac:dyDescent="0.2">
      <c r="A53" s="16" t="s">
        <v>326</v>
      </c>
      <c r="B53" s="52" t="s">
        <v>96</v>
      </c>
      <c r="C53" s="52"/>
      <c r="D53" s="67"/>
      <c r="E53" s="67"/>
      <c r="F53" s="263"/>
      <c r="G53" s="263"/>
      <c r="H53" s="263"/>
      <c r="I53" s="263"/>
      <c r="J53" s="263"/>
      <c r="K53" s="263"/>
      <c r="L53" s="263"/>
      <c r="M53" s="743" t="s">
        <v>411</v>
      </c>
      <c r="N53" s="743"/>
      <c r="O53" s="743"/>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x14ac:dyDescent="0.2">
      <c r="A54" s="16" t="s">
        <v>326</v>
      </c>
      <c r="B54" s="52" t="s">
        <v>97</v>
      </c>
      <c r="C54" s="52"/>
      <c r="D54" s="52"/>
      <c r="E54" s="67"/>
      <c r="F54" s="263"/>
      <c r="G54" s="263"/>
      <c r="H54" s="263"/>
      <c r="I54" s="263"/>
      <c r="J54" s="263"/>
      <c r="K54" s="744" t="s">
        <v>412</v>
      </c>
      <c r="L54" s="744"/>
      <c r="M54" s="744"/>
      <c r="N54" s="744"/>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x14ac:dyDescent="0.2">
      <c r="A55" s="14" t="s">
        <v>348</v>
      </c>
      <c r="B55" s="5"/>
      <c r="C55" s="52"/>
      <c r="D55" s="67"/>
      <c r="E55" s="52"/>
      <c r="F55" s="263"/>
      <c r="G55" s="263"/>
      <c r="H55" s="263"/>
      <c r="I55" s="263"/>
      <c r="J55" s="263"/>
      <c r="K55" s="263"/>
      <c r="L55" s="263"/>
      <c r="M55" s="263"/>
      <c r="N55" s="263"/>
      <c r="O55" s="263"/>
      <c r="P55" s="263"/>
      <c r="Q55" s="263"/>
      <c r="R55" s="263"/>
      <c r="S55" s="263"/>
      <c r="T55" s="741" t="s">
        <v>99</v>
      </c>
      <c r="U55" s="724"/>
      <c r="V55" s="724"/>
      <c r="W55" s="724"/>
      <c r="X55" s="724"/>
      <c r="Y55" s="724"/>
      <c r="Z55" s="724"/>
      <c r="AA55" s="724"/>
      <c r="AB55" s="724"/>
      <c r="AC55" s="724"/>
      <c r="AD55" s="724"/>
      <c r="AE55" s="724"/>
      <c r="AF55" s="724"/>
      <c r="AG55" s="724"/>
      <c r="AH55" s="724"/>
      <c r="AI55" s="724"/>
      <c r="AJ55" s="724"/>
      <c r="AK55" s="724"/>
      <c r="AL55" s="724"/>
      <c r="AM55" s="742"/>
    </row>
    <row r="56" spans="1:39" ht="12.95" customHeight="1" x14ac:dyDescent="0.2">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x14ac:dyDescent="0.2">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x14ac:dyDescent="0.2">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x14ac:dyDescent="0.2">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x14ac:dyDescent="0.2">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x14ac:dyDescent="0.2">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x14ac:dyDescent="0.2">
      <c r="A62" s="71" t="s">
        <v>353</v>
      </c>
      <c r="B62" s="52"/>
      <c r="C62" s="108"/>
      <c r="D62" s="728">
        <v>400</v>
      </c>
      <c r="E62" s="728"/>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x14ac:dyDescent="0.2">
      <c r="A63" s="71" t="s">
        <v>364</v>
      </c>
      <c r="B63" s="52"/>
      <c r="C63" s="108"/>
      <c r="D63" s="728">
        <v>50</v>
      </c>
      <c r="E63" s="728"/>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x14ac:dyDescent="0.2">
      <c r="A64" s="71" t="s">
        <v>349</v>
      </c>
      <c r="B64" s="52"/>
      <c r="C64" s="108"/>
      <c r="D64" s="728">
        <v>3</v>
      </c>
      <c r="E64" s="728"/>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x14ac:dyDescent="0.2">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x14ac:dyDescent="0.2">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x14ac:dyDescent="0.2">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x14ac:dyDescent="0.2">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x14ac:dyDescent="0.2">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x14ac:dyDescent="0.2">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x14ac:dyDescent="0.25">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 ref="D64:E64"/>
    <mergeCell ref="AH50:AI50"/>
    <mergeCell ref="AG51:AH51"/>
    <mergeCell ref="G52:H52"/>
    <mergeCell ref="R52:S52"/>
    <mergeCell ref="T55:AM55"/>
    <mergeCell ref="D62:E62"/>
    <mergeCell ref="D63:E63"/>
    <mergeCell ref="B47:E47"/>
    <mergeCell ref="K47:M47"/>
    <mergeCell ref="E49:F49"/>
    <mergeCell ref="N49:S49"/>
    <mergeCell ref="T49:X49"/>
    <mergeCell ref="N35:P35"/>
    <mergeCell ref="L36:M36"/>
    <mergeCell ref="AC36:AF36"/>
    <mergeCell ref="K37:M37"/>
    <mergeCell ref="AD37:AE37"/>
    <mergeCell ref="H32:I32"/>
    <mergeCell ref="N32:O32"/>
    <mergeCell ref="AD32:AI32"/>
    <mergeCell ref="T31:AM31"/>
    <mergeCell ref="H34:L34"/>
    <mergeCell ref="N34:P34"/>
    <mergeCell ref="AG34:AI34"/>
    <mergeCell ref="J27:K27"/>
    <mergeCell ref="J28:K28"/>
    <mergeCell ref="L30:U30"/>
    <mergeCell ref="AN30:AN31"/>
    <mergeCell ref="A31:S3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S11:U11"/>
    <mergeCell ref="V11:X11"/>
    <mergeCell ref="Y11:AA11"/>
    <mergeCell ref="AB12:AD12"/>
    <mergeCell ref="L12:O12"/>
    <mergeCell ref="P12:R12"/>
    <mergeCell ref="S12:U12"/>
    <mergeCell ref="V12:X12"/>
    <mergeCell ref="Y12:AA12"/>
    <mergeCell ref="AB11:AD11"/>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0" t="s">
        <v>392</v>
      </c>
      <c r="M1" s="661"/>
      <c r="N1" s="661"/>
      <c r="O1" s="661"/>
      <c r="P1" s="661"/>
      <c r="Q1" s="661"/>
      <c r="R1" s="661"/>
      <c r="S1" s="661"/>
      <c r="T1" s="661"/>
      <c r="U1" s="661"/>
      <c r="V1" s="661"/>
      <c r="W1" s="661"/>
      <c r="X1" s="661"/>
      <c r="Y1" s="661"/>
      <c r="Z1" s="661"/>
      <c r="AA1" s="661"/>
      <c r="AB1" s="661"/>
      <c r="AC1" s="661"/>
      <c r="AD1" s="662"/>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3"/>
      <c r="M2" s="664"/>
      <c r="N2" s="664"/>
      <c r="O2" s="664"/>
      <c r="P2" s="664"/>
      <c r="Q2" s="664"/>
      <c r="R2" s="664"/>
      <c r="S2" s="664"/>
      <c r="T2" s="664"/>
      <c r="U2" s="664"/>
      <c r="V2" s="664"/>
      <c r="W2" s="664"/>
      <c r="X2" s="664"/>
      <c r="Y2" s="664"/>
      <c r="Z2" s="664"/>
      <c r="AA2" s="664"/>
      <c r="AB2" s="664"/>
      <c r="AC2" s="664"/>
      <c r="AD2" s="665"/>
      <c r="AE2" s="30"/>
      <c r="AF2" s="31"/>
      <c r="AG2" s="31"/>
      <c r="AH2" s="31"/>
      <c r="AI2" s="31"/>
      <c r="AJ2" s="31"/>
      <c r="AK2" s="31"/>
      <c r="AL2" s="31"/>
      <c r="AM2" s="198"/>
    </row>
    <row r="3" spans="1:43" ht="12.75" customHeight="1" x14ac:dyDescent="0.2">
      <c r="A3" s="197"/>
      <c r="B3" s="31"/>
      <c r="C3" s="31"/>
      <c r="D3" s="31"/>
      <c r="E3" s="31"/>
      <c r="F3" s="31"/>
      <c r="G3" s="31"/>
      <c r="H3" s="31"/>
      <c r="I3" s="31"/>
      <c r="J3" s="31"/>
      <c r="K3" s="32"/>
      <c r="L3" s="663"/>
      <c r="M3" s="664"/>
      <c r="N3" s="664"/>
      <c r="O3" s="664"/>
      <c r="P3" s="664"/>
      <c r="Q3" s="664"/>
      <c r="R3" s="664"/>
      <c r="S3" s="664"/>
      <c r="T3" s="664"/>
      <c r="U3" s="664"/>
      <c r="V3" s="664"/>
      <c r="W3" s="664"/>
      <c r="X3" s="664"/>
      <c r="Y3" s="664"/>
      <c r="Z3" s="664"/>
      <c r="AA3" s="664"/>
      <c r="AB3" s="664"/>
      <c r="AC3" s="664"/>
      <c r="AD3" s="665"/>
      <c r="AE3" s="30"/>
      <c r="AF3" s="31"/>
      <c r="AG3" s="31"/>
      <c r="AH3" s="31"/>
      <c r="AI3" s="31"/>
      <c r="AJ3" s="31"/>
      <c r="AK3" s="31"/>
      <c r="AL3" s="31"/>
      <c r="AM3" s="198"/>
    </row>
    <row r="4" spans="1:43" ht="12.75" customHeight="1" x14ac:dyDescent="0.2">
      <c r="A4" s="197"/>
      <c r="B4" s="31"/>
      <c r="C4" s="31"/>
      <c r="D4" s="31"/>
      <c r="E4" s="31"/>
      <c r="F4" s="31"/>
      <c r="G4" s="31"/>
      <c r="H4" s="31"/>
      <c r="I4" s="31"/>
      <c r="J4" s="31"/>
      <c r="K4" s="32"/>
      <c r="L4" s="663"/>
      <c r="M4" s="664"/>
      <c r="N4" s="664"/>
      <c r="O4" s="664"/>
      <c r="P4" s="664"/>
      <c r="Q4" s="664"/>
      <c r="R4" s="664"/>
      <c r="S4" s="664"/>
      <c r="T4" s="664"/>
      <c r="U4" s="664"/>
      <c r="V4" s="664"/>
      <c r="W4" s="664"/>
      <c r="X4" s="664"/>
      <c r="Y4" s="664"/>
      <c r="Z4" s="664"/>
      <c r="AA4" s="664"/>
      <c r="AB4" s="664"/>
      <c r="AC4" s="664"/>
      <c r="AD4" s="665"/>
      <c r="AE4" s="30"/>
      <c r="AF4" s="31"/>
      <c r="AG4" s="31"/>
      <c r="AH4" s="31"/>
      <c r="AI4" s="31"/>
      <c r="AJ4" s="31"/>
      <c r="AK4" s="31"/>
      <c r="AL4" s="31"/>
      <c r="AM4" s="198"/>
    </row>
    <row r="5" spans="1:43" ht="12.75" customHeight="1" x14ac:dyDescent="0.2">
      <c r="A5" s="669" t="s">
        <v>379</v>
      </c>
      <c r="B5" s="670"/>
      <c r="C5" s="670"/>
      <c r="D5" s="670"/>
      <c r="E5" s="670"/>
      <c r="F5" s="670"/>
      <c r="G5" s="670"/>
      <c r="H5" s="670"/>
      <c r="I5" s="670"/>
      <c r="J5" s="670"/>
      <c r="K5" s="671"/>
      <c r="L5" s="663"/>
      <c r="M5" s="664"/>
      <c r="N5" s="664"/>
      <c r="O5" s="664"/>
      <c r="P5" s="664"/>
      <c r="Q5" s="664"/>
      <c r="R5" s="664"/>
      <c r="S5" s="664"/>
      <c r="T5" s="664"/>
      <c r="U5" s="664"/>
      <c r="V5" s="664"/>
      <c r="W5" s="664"/>
      <c r="X5" s="664"/>
      <c r="Y5" s="664"/>
      <c r="Z5" s="664"/>
      <c r="AA5" s="664"/>
      <c r="AB5" s="664"/>
      <c r="AC5" s="664"/>
      <c r="AD5" s="665"/>
      <c r="AE5" s="676" t="s">
        <v>380</v>
      </c>
      <c r="AF5" s="677"/>
      <c r="AG5" s="677"/>
      <c r="AH5" s="677"/>
      <c r="AI5" s="677"/>
      <c r="AJ5" s="677"/>
      <c r="AK5" s="677"/>
      <c r="AL5" s="677"/>
      <c r="AM5" s="678"/>
    </row>
    <row r="6" spans="1:43" ht="12.75" customHeight="1" x14ac:dyDescent="0.2">
      <c r="A6" s="672"/>
      <c r="B6" s="670"/>
      <c r="C6" s="670"/>
      <c r="D6" s="670"/>
      <c r="E6" s="670"/>
      <c r="F6" s="670"/>
      <c r="G6" s="670"/>
      <c r="H6" s="670"/>
      <c r="I6" s="670"/>
      <c r="J6" s="670"/>
      <c r="K6" s="671"/>
      <c r="L6" s="663"/>
      <c r="M6" s="664"/>
      <c r="N6" s="664"/>
      <c r="O6" s="664"/>
      <c r="P6" s="664"/>
      <c r="Q6" s="664"/>
      <c r="R6" s="664"/>
      <c r="S6" s="664"/>
      <c r="T6" s="664"/>
      <c r="U6" s="664"/>
      <c r="V6" s="664"/>
      <c r="W6" s="664"/>
      <c r="X6" s="664"/>
      <c r="Y6" s="664"/>
      <c r="Z6" s="664"/>
      <c r="AA6" s="664"/>
      <c r="AB6" s="664"/>
      <c r="AC6" s="664"/>
      <c r="AD6" s="665"/>
      <c r="AE6" s="676"/>
      <c r="AF6" s="677"/>
      <c r="AG6" s="677"/>
      <c r="AH6" s="677"/>
      <c r="AI6" s="677"/>
      <c r="AJ6" s="677"/>
      <c r="AK6" s="677"/>
      <c r="AL6" s="677"/>
      <c r="AM6" s="678"/>
    </row>
    <row r="7" spans="1:43" ht="12.6" customHeight="1" x14ac:dyDescent="0.2">
      <c r="A7" s="673"/>
      <c r="B7" s="674"/>
      <c r="C7" s="674"/>
      <c r="D7" s="674"/>
      <c r="E7" s="674"/>
      <c r="F7" s="674"/>
      <c r="G7" s="674"/>
      <c r="H7" s="674"/>
      <c r="I7" s="674"/>
      <c r="J7" s="674"/>
      <c r="K7" s="675"/>
      <c r="L7" s="666"/>
      <c r="M7" s="667"/>
      <c r="N7" s="667"/>
      <c r="O7" s="667"/>
      <c r="P7" s="667"/>
      <c r="Q7" s="667"/>
      <c r="R7" s="667"/>
      <c r="S7" s="667"/>
      <c r="T7" s="667"/>
      <c r="U7" s="667"/>
      <c r="V7" s="667"/>
      <c r="W7" s="667"/>
      <c r="X7" s="667"/>
      <c r="Y7" s="667"/>
      <c r="Z7" s="667"/>
      <c r="AA7" s="667"/>
      <c r="AB7" s="667"/>
      <c r="AC7" s="667"/>
      <c r="AD7" s="668"/>
      <c r="AE7" s="679"/>
      <c r="AF7" s="680"/>
      <c r="AG7" s="680"/>
      <c r="AH7" s="680"/>
      <c r="AI7" s="680"/>
      <c r="AJ7" s="680"/>
      <c r="AK7" s="680"/>
      <c r="AL7" s="680"/>
      <c r="AM7" s="681"/>
    </row>
    <row r="8" spans="1:43" ht="12.6" customHeight="1" x14ac:dyDescent="0.2">
      <c r="A8" s="682" t="s">
        <v>402</v>
      </c>
      <c r="B8" s="683"/>
      <c r="C8" s="683"/>
      <c r="D8" s="683"/>
      <c r="E8" s="683"/>
      <c r="F8" s="683"/>
      <c r="G8" s="683"/>
      <c r="H8" s="683"/>
      <c r="I8" s="683"/>
      <c r="J8" s="683"/>
      <c r="K8" s="684"/>
      <c r="L8" s="691" t="s">
        <v>428</v>
      </c>
      <c r="M8" s="692"/>
      <c r="N8" s="692"/>
      <c r="O8" s="692"/>
      <c r="P8" s="692"/>
      <c r="Q8" s="692"/>
      <c r="R8" s="692"/>
      <c r="S8" s="692"/>
      <c r="T8" s="692"/>
      <c r="U8" s="692"/>
      <c r="V8" s="692"/>
      <c r="W8" s="692"/>
      <c r="X8" s="692"/>
      <c r="Y8" s="692"/>
      <c r="Z8" s="692"/>
      <c r="AA8" s="692"/>
      <c r="AB8" s="692"/>
      <c r="AC8" s="692"/>
      <c r="AD8" s="693"/>
      <c r="AE8" s="694" t="s">
        <v>381</v>
      </c>
      <c r="AF8" s="695"/>
      <c r="AG8" s="695"/>
      <c r="AH8" s="695"/>
      <c r="AI8" s="695"/>
      <c r="AJ8" s="695"/>
      <c r="AK8" s="695"/>
      <c r="AL8" s="695"/>
      <c r="AM8" s="696"/>
    </row>
    <row r="9" spans="1:43" ht="12.6" customHeight="1" x14ac:dyDescent="0.2">
      <c r="A9" s="685"/>
      <c r="B9" s="686"/>
      <c r="C9" s="686"/>
      <c r="D9" s="686"/>
      <c r="E9" s="686"/>
      <c r="F9" s="686"/>
      <c r="G9" s="686"/>
      <c r="H9" s="686"/>
      <c r="I9" s="686"/>
      <c r="J9" s="686"/>
      <c r="K9" s="687"/>
      <c r="L9" s="663"/>
      <c r="M9" s="664"/>
      <c r="N9" s="664"/>
      <c r="O9" s="664"/>
      <c r="P9" s="664"/>
      <c r="Q9" s="664"/>
      <c r="R9" s="664"/>
      <c r="S9" s="664"/>
      <c r="T9" s="664"/>
      <c r="U9" s="664"/>
      <c r="V9" s="664"/>
      <c r="W9" s="664"/>
      <c r="X9" s="664"/>
      <c r="Y9" s="664"/>
      <c r="Z9" s="664"/>
      <c r="AA9" s="664"/>
      <c r="AB9" s="664"/>
      <c r="AC9" s="664"/>
      <c r="AD9" s="665"/>
      <c r="AE9" s="697"/>
      <c r="AF9" s="698"/>
      <c r="AG9" s="698"/>
      <c r="AH9" s="698"/>
      <c r="AI9" s="698"/>
      <c r="AJ9" s="698"/>
      <c r="AK9" s="698"/>
      <c r="AL9" s="698"/>
      <c r="AM9" s="699"/>
    </row>
    <row r="10" spans="1:43" ht="12.6" customHeight="1" x14ac:dyDescent="0.2">
      <c r="A10" s="688"/>
      <c r="B10" s="689"/>
      <c r="C10" s="689"/>
      <c r="D10" s="689"/>
      <c r="E10" s="689"/>
      <c r="F10" s="689"/>
      <c r="G10" s="689"/>
      <c r="H10" s="689"/>
      <c r="I10" s="689"/>
      <c r="J10" s="689"/>
      <c r="K10" s="690"/>
      <c r="L10" s="666"/>
      <c r="M10" s="667"/>
      <c r="N10" s="667"/>
      <c r="O10" s="667"/>
      <c r="P10" s="667"/>
      <c r="Q10" s="667"/>
      <c r="R10" s="667"/>
      <c r="S10" s="667"/>
      <c r="T10" s="667"/>
      <c r="U10" s="667"/>
      <c r="V10" s="667"/>
      <c r="W10" s="667"/>
      <c r="X10" s="667"/>
      <c r="Y10" s="667"/>
      <c r="Z10" s="667"/>
      <c r="AA10" s="667"/>
      <c r="AB10" s="667"/>
      <c r="AC10" s="667"/>
      <c r="AD10" s="668"/>
      <c r="AE10" s="700"/>
      <c r="AF10" s="701"/>
      <c r="AG10" s="701"/>
      <c r="AH10" s="701"/>
      <c r="AI10" s="701"/>
      <c r="AJ10" s="701"/>
      <c r="AK10" s="701"/>
      <c r="AL10" s="701"/>
      <c r="AM10" s="702"/>
    </row>
    <row r="11" spans="1:43" ht="12.6" customHeight="1" x14ac:dyDescent="0.2">
      <c r="A11" s="703" t="s">
        <v>382</v>
      </c>
      <c r="B11" s="704"/>
      <c r="C11" s="704"/>
      <c r="D11" s="704"/>
      <c r="E11" s="704"/>
      <c r="F11" s="704"/>
      <c r="G11" s="704"/>
      <c r="H11" s="704"/>
      <c r="I11" s="704"/>
      <c r="J11" s="704"/>
      <c r="K11" s="704"/>
      <c r="L11" s="652" t="s">
        <v>383</v>
      </c>
      <c r="M11" s="652"/>
      <c r="N11" s="652"/>
      <c r="O11" s="652"/>
      <c r="P11" s="652" t="s">
        <v>393</v>
      </c>
      <c r="Q11" s="652"/>
      <c r="R11" s="652"/>
      <c r="S11" s="652" t="s">
        <v>394</v>
      </c>
      <c r="T11" s="652"/>
      <c r="U11" s="652"/>
      <c r="V11" s="652" t="s">
        <v>395</v>
      </c>
      <c r="W11" s="652"/>
      <c r="X11" s="652"/>
      <c r="Y11" s="653" t="s">
        <v>396</v>
      </c>
      <c r="Z11" s="653"/>
      <c r="AA11" s="653"/>
      <c r="AB11" s="652" t="s">
        <v>315</v>
      </c>
      <c r="AC11" s="652"/>
      <c r="AD11" s="652"/>
      <c r="AE11" s="694" t="s">
        <v>405</v>
      </c>
      <c r="AF11" s="695"/>
      <c r="AG11" s="695"/>
      <c r="AH11" s="695"/>
      <c r="AI11" s="695"/>
      <c r="AJ11" s="695"/>
      <c r="AK11" s="695"/>
      <c r="AL11" s="695"/>
      <c r="AM11" s="696"/>
    </row>
    <row r="12" spans="1:43" ht="12.6" customHeight="1" thickBot="1" x14ac:dyDescent="0.25">
      <c r="A12" s="705"/>
      <c r="B12" s="706"/>
      <c r="C12" s="706"/>
      <c r="D12" s="706"/>
      <c r="E12" s="706"/>
      <c r="F12" s="706"/>
      <c r="G12" s="706"/>
      <c r="H12" s="706"/>
      <c r="I12" s="706"/>
      <c r="J12" s="706"/>
      <c r="K12" s="707"/>
      <c r="L12" s="654">
        <v>91211</v>
      </c>
      <c r="M12" s="654"/>
      <c r="N12" s="654"/>
      <c r="O12" s="654"/>
      <c r="P12" s="654" t="s">
        <v>397</v>
      </c>
      <c r="Q12" s="654"/>
      <c r="R12" s="654"/>
      <c r="S12" s="654" t="s">
        <v>398</v>
      </c>
      <c r="T12" s="654"/>
      <c r="U12" s="654"/>
      <c r="V12" s="654" t="s">
        <v>399</v>
      </c>
      <c r="W12" s="654"/>
      <c r="X12" s="654"/>
      <c r="Y12" s="655">
        <v>421</v>
      </c>
      <c r="Z12" s="655"/>
      <c r="AA12" s="655"/>
      <c r="AB12" s="654" t="s">
        <v>430</v>
      </c>
      <c r="AC12" s="654"/>
      <c r="AD12" s="654"/>
      <c r="AE12" s="708"/>
      <c r="AF12" s="709"/>
      <c r="AG12" s="709"/>
      <c r="AH12" s="709"/>
      <c r="AI12" s="709"/>
      <c r="AJ12" s="709"/>
      <c r="AK12" s="709"/>
      <c r="AL12" s="709"/>
      <c r="AM12" s="710"/>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2" t="s">
        <v>429</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4"/>
      <c r="AN14" s="299"/>
      <c r="AO14" s="297"/>
    </row>
    <row r="15" spans="1:43" s="298" customFormat="1" ht="12" customHeight="1" thickBot="1" x14ac:dyDescent="0.25">
      <c r="A15" s="715"/>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7"/>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751" t="s">
        <v>126</v>
      </c>
      <c r="B17" s="752"/>
      <c r="C17" s="752"/>
      <c r="D17" s="752"/>
      <c r="E17" s="752"/>
      <c r="F17" s="752"/>
      <c r="G17" s="752"/>
      <c r="H17" s="752"/>
      <c r="I17" s="752"/>
      <c r="J17" s="752"/>
      <c r="K17" s="752"/>
      <c r="L17" s="752"/>
      <c r="M17" s="752"/>
      <c r="N17" s="752"/>
      <c r="O17" s="752"/>
      <c r="P17" s="752"/>
      <c r="Q17" s="752"/>
      <c r="R17" s="752"/>
      <c r="S17" s="752"/>
      <c r="T17" s="752"/>
      <c r="U17" s="753"/>
      <c r="V17" s="754" t="s">
        <v>422</v>
      </c>
      <c r="W17" s="752"/>
      <c r="X17" s="752"/>
      <c r="Y17" s="752"/>
      <c r="Z17" s="752"/>
      <c r="AA17" s="752"/>
      <c r="AB17" s="752"/>
      <c r="AC17" s="752"/>
      <c r="AD17" s="752"/>
      <c r="AE17" s="752"/>
      <c r="AF17" s="752"/>
      <c r="AG17" s="752"/>
      <c r="AH17" s="752"/>
      <c r="AI17" s="752"/>
      <c r="AJ17" s="752"/>
      <c r="AK17" s="752"/>
      <c r="AL17" s="752"/>
      <c r="AM17" s="755"/>
    </row>
    <row r="18" spans="1:43" ht="12" customHeight="1" x14ac:dyDescent="0.2">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x14ac:dyDescent="0.2">
      <c r="A19" s="246"/>
      <c r="B19" s="72" t="s">
        <v>322</v>
      </c>
      <c r="C19" s="49"/>
      <c r="D19" s="49"/>
      <c r="E19" s="748" t="s">
        <v>313</v>
      </c>
      <c r="F19" s="749"/>
      <c r="G19" s="750"/>
      <c r="H19" s="749" t="s">
        <v>129</v>
      </c>
      <c r="I19" s="749"/>
      <c r="J19" s="749"/>
      <c r="K19" s="749"/>
      <c r="L19" s="748" t="s">
        <v>355</v>
      </c>
      <c r="M19" s="749"/>
      <c r="N19" s="750"/>
      <c r="O19" s="748" t="s">
        <v>130</v>
      </c>
      <c r="P19" s="749"/>
      <c r="Q19" s="749"/>
      <c r="R19" s="749"/>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x14ac:dyDescent="0.2">
      <c r="A20" s="71" t="s">
        <v>132</v>
      </c>
      <c r="B20" s="52"/>
      <c r="C20" s="49"/>
      <c r="D20" s="49"/>
      <c r="E20" s="130"/>
      <c r="F20" s="266" t="s">
        <v>415</v>
      </c>
      <c r="G20" s="129"/>
      <c r="H20" s="725" t="s">
        <v>417</v>
      </c>
      <c r="I20" s="721"/>
      <c r="J20" s="721"/>
      <c r="K20" s="722"/>
      <c r="L20" s="725"/>
      <c r="M20" s="721"/>
      <c r="N20" s="722"/>
      <c r="O20" s="130"/>
      <c r="P20" s="756"/>
      <c r="Q20" s="756"/>
      <c r="R20" s="756"/>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x14ac:dyDescent="0.2">
      <c r="A21" s="71" t="s">
        <v>29</v>
      </c>
      <c r="B21" s="52"/>
      <c r="C21" s="49"/>
      <c r="D21" s="49"/>
      <c r="E21" s="130"/>
      <c r="F21" s="266" t="s">
        <v>416</v>
      </c>
      <c r="G21" s="129"/>
      <c r="H21" s="725" t="s">
        <v>417</v>
      </c>
      <c r="I21" s="721"/>
      <c r="J21" s="721"/>
      <c r="K21" s="722"/>
      <c r="L21" s="725"/>
      <c r="M21" s="721"/>
      <c r="N21" s="722"/>
      <c r="O21" s="130"/>
      <c r="P21" s="756"/>
      <c r="Q21" s="756"/>
      <c r="R21" s="756"/>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x14ac:dyDescent="0.2">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x14ac:dyDescent="0.2">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x14ac:dyDescent="0.2">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758" t="s">
        <v>424</v>
      </c>
      <c r="AG24" s="758"/>
      <c r="AH24" s="758"/>
      <c r="AI24" s="758"/>
      <c r="AJ24" s="758"/>
      <c r="AK24" s="758"/>
      <c r="AL24" s="54"/>
      <c r="AM24" s="205"/>
      <c r="AP24" s="34"/>
      <c r="AQ24" s="34"/>
    </row>
    <row r="25" spans="1:43" ht="12.95" customHeight="1" x14ac:dyDescent="0.2">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x14ac:dyDescent="0.2">
      <c r="A26" s="246"/>
      <c r="B26" s="72" t="s">
        <v>322</v>
      </c>
      <c r="C26" s="49"/>
      <c r="D26" s="54"/>
      <c r="E26" s="54"/>
      <c r="F26" s="69"/>
      <c r="G26" s="54"/>
      <c r="H26" s="748" t="s">
        <v>338</v>
      </c>
      <c r="I26" s="749"/>
      <c r="J26" s="749"/>
      <c r="K26" s="748" t="s">
        <v>313</v>
      </c>
      <c r="L26" s="749"/>
      <c r="M26" s="749"/>
      <c r="N26" s="749"/>
      <c r="O26" s="132"/>
      <c r="P26" s="757" t="s">
        <v>359</v>
      </c>
      <c r="Q26" s="757"/>
      <c r="R26" s="757"/>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x14ac:dyDescent="0.2">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x14ac:dyDescent="0.2">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x14ac:dyDescent="0.2">
      <c r="A29" s="71" t="s">
        <v>145</v>
      </c>
      <c r="B29" s="52"/>
      <c r="C29" s="52"/>
      <c r="D29" s="54"/>
      <c r="E29" s="54"/>
      <c r="F29" s="54"/>
      <c r="G29" s="54"/>
      <c r="H29" s="725"/>
      <c r="I29" s="721"/>
      <c r="J29" s="722"/>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x14ac:dyDescent="0.2">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719"/>
    </row>
    <row r="31" spans="1:43" ht="12.95" customHeight="1" x14ac:dyDescent="0.2">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718"/>
      <c r="AJ31" s="718"/>
      <c r="AK31" s="54"/>
      <c r="AL31" s="54"/>
      <c r="AM31" s="205"/>
      <c r="AN31" s="719"/>
    </row>
    <row r="32" spans="1:43" ht="12.95" customHeight="1" x14ac:dyDescent="0.2">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x14ac:dyDescent="0.2">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718"/>
      <c r="AJ33" s="718"/>
      <c r="AK33" s="54"/>
      <c r="AL33" s="54"/>
      <c r="AM33" s="205"/>
    </row>
    <row r="34" spans="1:39" ht="12.95" customHeight="1" x14ac:dyDescent="0.2">
      <c r="A34" s="22" t="s">
        <v>150</v>
      </c>
      <c r="B34" s="23"/>
      <c r="C34" s="52"/>
      <c r="D34" s="52"/>
      <c r="E34" s="52"/>
      <c r="F34" s="718"/>
      <c r="G34" s="718"/>
      <c r="H34" s="718"/>
      <c r="I34" s="718"/>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x14ac:dyDescent="0.2">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x14ac:dyDescent="0.2">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x14ac:dyDescent="0.2">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x14ac:dyDescent="0.2">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x14ac:dyDescent="0.2">
      <c r="A39" s="22" t="s">
        <v>352</v>
      </c>
      <c r="B39" s="52"/>
      <c r="C39" s="52"/>
      <c r="D39" s="52"/>
      <c r="E39" s="52"/>
      <c r="F39" s="52"/>
      <c r="G39" s="52"/>
      <c r="H39" s="263"/>
      <c r="I39" s="263"/>
      <c r="J39" s="263"/>
      <c r="K39" s="263"/>
      <c r="L39" s="263"/>
      <c r="M39" s="263"/>
      <c r="N39" s="263"/>
      <c r="O39" s="263"/>
      <c r="P39" s="54"/>
      <c r="Q39" s="54"/>
      <c r="R39" s="54"/>
      <c r="S39" s="54"/>
      <c r="T39" s="49"/>
      <c r="U39" s="33"/>
      <c r="V39" s="725" t="s">
        <v>158</v>
      </c>
      <c r="W39" s="721"/>
      <c r="X39" s="721"/>
      <c r="Y39" s="721"/>
      <c r="Z39" s="721"/>
      <c r="AA39" s="721"/>
      <c r="AB39" s="721"/>
      <c r="AC39" s="721"/>
      <c r="AD39" s="721"/>
      <c r="AE39" s="721"/>
      <c r="AF39" s="721"/>
      <c r="AG39" s="721"/>
      <c r="AH39" s="721"/>
      <c r="AI39" s="721"/>
      <c r="AJ39" s="721"/>
      <c r="AK39" s="721"/>
      <c r="AL39" s="721"/>
      <c r="AM39" s="726"/>
    </row>
    <row r="40" spans="1:39" ht="12.95" customHeight="1" x14ac:dyDescent="0.2">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x14ac:dyDescent="0.2">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x14ac:dyDescent="0.2">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x14ac:dyDescent="0.2">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x14ac:dyDescent="0.2">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x14ac:dyDescent="0.2">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x14ac:dyDescent="0.2">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x14ac:dyDescent="0.2">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x14ac:dyDescent="0.2">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x14ac:dyDescent="0.2">
      <c r="A49" s="746" t="s">
        <v>376</v>
      </c>
      <c r="B49" s="727"/>
      <c r="C49" s="727"/>
      <c r="D49" s="727"/>
      <c r="E49" s="727"/>
      <c r="F49" s="727"/>
      <c r="G49" s="727"/>
      <c r="H49" s="727"/>
      <c r="I49" s="727"/>
      <c r="J49" s="727"/>
      <c r="K49" s="727"/>
      <c r="L49" s="727"/>
      <c r="M49" s="727"/>
      <c r="N49" s="727"/>
      <c r="O49" s="727"/>
      <c r="P49" s="727"/>
      <c r="Q49" s="727"/>
      <c r="R49" s="727"/>
      <c r="S49" s="727"/>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x14ac:dyDescent="0.2">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x14ac:dyDescent="0.2">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x14ac:dyDescent="0.2">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x14ac:dyDescent="0.2">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x14ac:dyDescent="0.2">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x14ac:dyDescent="0.2">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725" t="s">
        <v>191</v>
      </c>
      <c r="W55" s="721"/>
      <c r="X55" s="721"/>
      <c r="Y55" s="721"/>
      <c r="Z55" s="721"/>
      <c r="AA55" s="721"/>
      <c r="AB55" s="721"/>
      <c r="AC55" s="721"/>
      <c r="AD55" s="721"/>
      <c r="AE55" s="721"/>
      <c r="AF55" s="721"/>
      <c r="AG55" s="721"/>
      <c r="AH55" s="721"/>
      <c r="AI55" s="721"/>
      <c r="AJ55" s="721"/>
      <c r="AK55" s="721"/>
      <c r="AL55" s="721"/>
      <c r="AM55" s="726"/>
    </row>
    <row r="56" spans="1:39" ht="12.95" customHeight="1" x14ac:dyDescent="0.2">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x14ac:dyDescent="0.2">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x14ac:dyDescent="0.2">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x14ac:dyDescent="0.2">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759"/>
      <c r="AE59" s="759"/>
      <c r="AF59" s="147"/>
      <c r="AG59" s="147"/>
      <c r="AH59" s="106"/>
      <c r="AI59" s="106"/>
      <c r="AJ59" s="106"/>
      <c r="AK59" s="106"/>
      <c r="AL59" s="106"/>
      <c r="AM59" s="206"/>
    </row>
    <row r="60" spans="1:39" ht="12.95" customHeight="1" x14ac:dyDescent="0.2">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x14ac:dyDescent="0.2">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x14ac:dyDescent="0.2">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x14ac:dyDescent="0.2">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x14ac:dyDescent="0.2">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x14ac:dyDescent="0.2">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x14ac:dyDescent="0.2">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x14ac:dyDescent="0.2">
      <c r="A67" s="15" t="s">
        <v>100</v>
      </c>
      <c r="B67" s="52" t="s">
        <v>205</v>
      </c>
      <c r="C67" s="52"/>
      <c r="D67" s="52"/>
      <c r="E67" s="52"/>
      <c r="F67" s="52"/>
      <c r="G67" s="52"/>
      <c r="H67" s="86"/>
      <c r="I67" s="69"/>
      <c r="J67" s="54"/>
      <c r="K67" s="54"/>
      <c r="L67" s="54"/>
      <c r="M67" s="54"/>
      <c r="N67" s="54"/>
      <c r="O67" s="54"/>
      <c r="P67" s="76"/>
      <c r="Q67" s="76"/>
      <c r="R67" s="76"/>
      <c r="S67" s="137" t="s">
        <v>12</v>
      </c>
      <c r="T67" s="49"/>
      <c r="U67" s="33"/>
      <c r="V67" s="762" t="s">
        <v>7</v>
      </c>
      <c r="W67" s="763"/>
      <c r="X67" s="763"/>
      <c r="Y67" s="763"/>
      <c r="Z67" s="763"/>
      <c r="AA67" s="763"/>
      <c r="AB67" s="763"/>
      <c r="AC67" s="763"/>
      <c r="AD67" s="763"/>
      <c r="AE67" s="763"/>
      <c r="AF67" s="763"/>
      <c r="AG67" s="763"/>
      <c r="AH67" s="763"/>
      <c r="AI67" s="763"/>
      <c r="AJ67" s="763"/>
      <c r="AK67" s="763"/>
      <c r="AL67" s="763"/>
      <c r="AM67" s="764"/>
    </row>
    <row r="68" spans="1:39" ht="12.95" customHeight="1" x14ac:dyDescent="0.2">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x14ac:dyDescent="0.2">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x14ac:dyDescent="0.2">
      <c r="A70" s="105"/>
      <c r="B70" s="141"/>
      <c r="C70" s="42"/>
      <c r="D70" s="54"/>
      <c r="E70" s="54"/>
      <c r="F70" s="54"/>
      <c r="G70" s="54"/>
      <c r="H70" s="54"/>
      <c r="I70" s="54"/>
      <c r="J70" s="54"/>
      <c r="K70" s="54"/>
      <c r="L70" s="54"/>
      <c r="M70" s="54"/>
      <c r="N70" s="54"/>
      <c r="O70" s="54"/>
      <c r="P70" s="54"/>
      <c r="Q70" s="54"/>
      <c r="R70" s="54"/>
      <c r="S70" s="54"/>
      <c r="T70" s="49"/>
      <c r="U70" s="33"/>
      <c r="V70" s="760"/>
      <c r="W70" s="718"/>
      <c r="X70" s="718"/>
      <c r="Y70" s="718"/>
      <c r="Z70" s="718"/>
      <c r="AA70" s="718"/>
      <c r="AB70" s="718"/>
      <c r="AC70" s="718"/>
      <c r="AD70" s="718"/>
      <c r="AE70" s="718"/>
      <c r="AF70" s="718"/>
      <c r="AG70" s="718"/>
      <c r="AH70" s="718"/>
      <c r="AI70" s="718"/>
      <c r="AJ70" s="718"/>
      <c r="AK70" s="718"/>
      <c r="AL70" s="718"/>
      <c r="AM70" s="208"/>
    </row>
    <row r="71" spans="1:39" ht="12.95" customHeight="1" thickBot="1" x14ac:dyDescent="0.25">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761"/>
      <c r="Y71" s="761"/>
      <c r="Z71" s="761"/>
      <c r="AA71" s="761"/>
      <c r="AB71" s="761"/>
      <c r="AC71" s="761"/>
      <c r="AD71" s="761"/>
      <c r="AE71" s="761"/>
      <c r="AF71" s="761"/>
      <c r="AG71" s="761"/>
      <c r="AH71" s="761"/>
      <c r="AI71" s="128"/>
      <c r="AJ71" s="128"/>
      <c r="AK71" s="128"/>
      <c r="AL71" s="128"/>
      <c r="AM71" s="232"/>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F24:AK24"/>
    <mergeCell ref="AD59:AE59"/>
    <mergeCell ref="V70:AL70"/>
    <mergeCell ref="X71:AH71"/>
    <mergeCell ref="V67:AM67"/>
    <mergeCell ref="AN30:AN31"/>
    <mergeCell ref="AI31:AJ31"/>
    <mergeCell ref="AI33:AJ33"/>
    <mergeCell ref="V55:AM55"/>
    <mergeCell ref="F34:I34"/>
    <mergeCell ref="A49:S49"/>
    <mergeCell ref="H26:J26"/>
    <mergeCell ref="K26:N26"/>
    <mergeCell ref="P26:R26"/>
    <mergeCell ref="H29:J29"/>
    <mergeCell ref="V39:AM39"/>
    <mergeCell ref="L1:AD7"/>
    <mergeCell ref="A5:K7"/>
    <mergeCell ref="AE5:AM7"/>
    <mergeCell ref="A8:K10"/>
    <mergeCell ref="L8:AD10"/>
    <mergeCell ref="AE8:AM10"/>
    <mergeCell ref="P12:R12"/>
    <mergeCell ref="S12:U12"/>
    <mergeCell ref="V12:X12"/>
    <mergeCell ref="Y12:AA12"/>
    <mergeCell ref="AB12:AD12"/>
    <mergeCell ref="H20:K20"/>
    <mergeCell ref="L20:N20"/>
    <mergeCell ref="P20:R20"/>
    <mergeCell ref="H21:K21"/>
    <mergeCell ref="L21:N21"/>
    <mergeCell ref="P21:R21"/>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0" t="s">
        <v>392</v>
      </c>
      <c r="M1" s="661"/>
      <c r="N1" s="661"/>
      <c r="O1" s="661"/>
      <c r="P1" s="661"/>
      <c r="Q1" s="661"/>
      <c r="R1" s="661"/>
      <c r="S1" s="661"/>
      <c r="T1" s="661"/>
      <c r="U1" s="661"/>
      <c r="V1" s="661"/>
      <c r="W1" s="661"/>
      <c r="X1" s="661"/>
      <c r="Y1" s="661"/>
      <c r="Z1" s="661"/>
      <c r="AA1" s="661"/>
      <c r="AB1" s="661"/>
      <c r="AC1" s="661"/>
      <c r="AD1" s="662"/>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3"/>
      <c r="M2" s="664"/>
      <c r="N2" s="664"/>
      <c r="O2" s="664"/>
      <c r="P2" s="664"/>
      <c r="Q2" s="664"/>
      <c r="R2" s="664"/>
      <c r="S2" s="664"/>
      <c r="T2" s="664"/>
      <c r="U2" s="664"/>
      <c r="V2" s="664"/>
      <c r="W2" s="664"/>
      <c r="X2" s="664"/>
      <c r="Y2" s="664"/>
      <c r="Z2" s="664"/>
      <c r="AA2" s="664"/>
      <c r="AB2" s="664"/>
      <c r="AC2" s="664"/>
      <c r="AD2" s="665"/>
      <c r="AE2" s="30"/>
      <c r="AF2" s="31"/>
      <c r="AG2" s="31"/>
      <c r="AH2" s="31"/>
      <c r="AI2" s="31"/>
      <c r="AJ2" s="31"/>
      <c r="AK2" s="31"/>
      <c r="AL2" s="31"/>
      <c r="AM2" s="198"/>
    </row>
    <row r="3" spans="1:43" ht="12.75" customHeight="1" x14ac:dyDescent="0.2">
      <c r="A3" s="197"/>
      <c r="B3" s="31"/>
      <c r="C3" s="31"/>
      <c r="D3" s="31"/>
      <c r="E3" s="31"/>
      <c r="F3" s="31"/>
      <c r="G3" s="31"/>
      <c r="H3" s="31"/>
      <c r="I3" s="31"/>
      <c r="J3" s="31"/>
      <c r="K3" s="32"/>
      <c r="L3" s="663"/>
      <c r="M3" s="664"/>
      <c r="N3" s="664"/>
      <c r="O3" s="664"/>
      <c r="P3" s="664"/>
      <c r="Q3" s="664"/>
      <c r="R3" s="664"/>
      <c r="S3" s="664"/>
      <c r="T3" s="664"/>
      <c r="U3" s="664"/>
      <c r="V3" s="664"/>
      <c r="W3" s="664"/>
      <c r="X3" s="664"/>
      <c r="Y3" s="664"/>
      <c r="Z3" s="664"/>
      <c r="AA3" s="664"/>
      <c r="AB3" s="664"/>
      <c r="AC3" s="664"/>
      <c r="AD3" s="665"/>
      <c r="AE3" s="30"/>
      <c r="AF3" s="31"/>
      <c r="AG3" s="31"/>
      <c r="AH3" s="31"/>
      <c r="AI3" s="31"/>
      <c r="AJ3" s="31"/>
      <c r="AK3" s="31"/>
      <c r="AL3" s="31"/>
      <c r="AM3" s="198"/>
    </row>
    <row r="4" spans="1:43" ht="12.75" customHeight="1" x14ac:dyDescent="0.2">
      <c r="A4" s="197"/>
      <c r="B4" s="31"/>
      <c r="C4" s="31"/>
      <c r="D4" s="31"/>
      <c r="E4" s="31"/>
      <c r="F4" s="31"/>
      <c r="G4" s="31"/>
      <c r="H4" s="31"/>
      <c r="I4" s="31"/>
      <c r="J4" s="31"/>
      <c r="K4" s="32"/>
      <c r="L4" s="663"/>
      <c r="M4" s="664"/>
      <c r="N4" s="664"/>
      <c r="O4" s="664"/>
      <c r="P4" s="664"/>
      <c r="Q4" s="664"/>
      <c r="R4" s="664"/>
      <c r="S4" s="664"/>
      <c r="T4" s="664"/>
      <c r="U4" s="664"/>
      <c r="V4" s="664"/>
      <c r="W4" s="664"/>
      <c r="X4" s="664"/>
      <c r="Y4" s="664"/>
      <c r="Z4" s="664"/>
      <c r="AA4" s="664"/>
      <c r="AB4" s="664"/>
      <c r="AC4" s="664"/>
      <c r="AD4" s="665"/>
      <c r="AE4" s="30"/>
      <c r="AF4" s="31"/>
      <c r="AG4" s="31"/>
      <c r="AH4" s="31"/>
      <c r="AI4" s="31"/>
      <c r="AJ4" s="31"/>
      <c r="AK4" s="31"/>
      <c r="AL4" s="31"/>
      <c r="AM4" s="198"/>
    </row>
    <row r="5" spans="1:43" ht="12.75" customHeight="1" x14ac:dyDescent="0.2">
      <c r="A5" s="669" t="s">
        <v>379</v>
      </c>
      <c r="B5" s="670"/>
      <c r="C5" s="670"/>
      <c r="D5" s="670"/>
      <c r="E5" s="670"/>
      <c r="F5" s="670"/>
      <c r="G5" s="670"/>
      <c r="H5" s="670"/>
      <c r="I5" s="670"/>
      <c r="J5" s="670"/>
      <c r="K5" s="671"/>
      <c r="L5" s="663"/>
      <c r="M5" s="664"/>
      <c r="N5" s="664"/>
      <c r="O5" s="664"/>
      <c r="P5" s="664"/>
      <c r="Q5" s="664"/>
      <c r="R5" s="664"/>
      <c r="S5" s="664"/>
      <c r="T5" s="664"/>
      <c r="U5" s="664"/>
      <c r="V5" s="664"/>
      <c r="W5" s="664"/>
      <c r="X5" s="664"/>
      <c r="Y5" s="664"/>
      <c r="Z5" s="664"/>
      <c r="AA5" s="664"/>
      <c r="AB5" s="664"/>
      <c r="AC5" s="664"/>
      <c r="AD5" s="665"/>
      <c r="AE5" s="676" t="s">
        <v>380</v>
      </c>
      <c r="AF5" s="677"/>
      <c r="AG5" s="677"/>
      <c r="AH5" s="677"/>
      <c r="AI5" s="677"/>
      <c r="AJ5" s="677"/>
      <c r="AK5" s="677"/>
      <c r="AL5" s="677"/>
      <c r="AM5" s="678"/>
    </row>
    <row r="6" spans="1:43" ht="12.75" customHeight="1" x14ac:dyDescent="0.2">
      <c r="A6" s="672"/>
      <c r="B6" s="670"/>
      <c r="C6" s="670"/>
      <c r="D6" s="670"/>
      <c r="E6" s="670"/>
      <c r="F6" s="670"/>
      <c r="G6" s="670"/>
      <c r="H6" s="670"/>
      <c r="I6" s="670"/>
      <c r="J6" s="670"/>
      <c r="K6" s="671"/>
      <c r="L6" s="663"/>
      <c r="M6" s="664"/>
      <c r="N6" s="664"/>
      <c r="O6" s="664"/>
      <c r="P6" s="664"/>
      <c r="Q6" s="664"/>
      <c r="R6" s="664"/>
      <c r="S6" s="664"/>
      <c r="T6" s="664"/>
      <c r="U6" s="664"/>
      <c r="V6" s="664"/>
      <c r="W6" s="664"/>
      <c r="X6" s="664"/>
      <c r="Y6" s="664"/>
      <c r="Z6" s="664"/>
      <c r="AA6" s="664"/>
      <c r="AB6" s="664"/>
      <c r="AC6" s="664"/>
      <c r="AD6" s="665"/>
      <c r="AE6" s="676"/>
      <c r="AF6" s="677"/>
      <c r="AG6" s="677"/>
      <c r="AH6" s="677"/>
      <c r="AI6" s="677"/>
      <c r="AJ6" s="677"/>
      <c r="AK6" s="677"/>
      <c r="AL6" s="677"/>
      <c r="AM6" s="678"/>
    </row>
    <row r="7" spans="1:43" ht="12.6" customHeight="1" x14ac:dyDescent="0.2">
      <c r="A7" s="673"/>
      <c r="B7" s="674"/>
      <c r="C7" s="674"/>
      <c r="D7" s="674"/>
      <c r="E7" s="674"/>
      <c r="F7" s="674"/>
      <c r="G7" s="674"/>
      <c r="H7" s="674"/>
      <c r="I7" s="674"/>
      <c r="J7" s="674"/>
      <c r="K7" s="675"/>
      <c r="L7" s="666"/>
      <c r="M7" s="667"/>
      <c r="N7" s="667"/>
      <c r="O7" s="667"/>
      <c r="P7" s="667"/>
      <c r="Q7" s="667"/>
      <c r="R7" s="667"/>
      <c r="S7" s="667"/>
      <c r="T7" s="667"/>
      <c r="U7" s="667"/>
      <c r="V7" s="667"/>
      <c r="W7" s="667"/>
      <c r="X7" s="667"/>
      <c r="Y7" s="667"/>
      <c r="Z7" s="667"/>
      <c r="AA7" s="667"/>
      <c r="AB7" s="667"/>
      <c r="AC7" s="667"/>
      <c r="AD7" s="668"/>
      <c r="AE7" s="679"/>
      <c r="AF7" s="680"/>
      <c r="AG7" s="680"/>
      <c r="AH7" s="680"/>
      <c r="AI7" s="680"/>
      <c r="AJ7" s="680"/>
      <c r="AK7" s="680"/>
      <c r="AL7" s="680"/>
      <c r="AM7" s="681"/>
    </row>
    <row r="8" spans="1:43" ht="12.6" customHeight="1" x14ac:dyDescent="0.2">
      <c r="A8" s="682" t="s">
        <v>402</v>
      </c>
      <c r="B8" s="683"/>
      <c r="C8" s="683"/>
      <c r="D8" s="683"/>
      <c r="E8" s="683"/>
      <c r="F8" s="683"/>
      <c r="G8" s="683"/>
      <c r="H8" s="683"/>
      <c r="I8" s="683"/>
      <c r="J8" s="683"/>
      <c r="K8" s="684"/>
      <c r="L8" s="691" t="s">
        <v>428</v>
      </c>
      <c r="M8" s="692"/>
      <c r="N8" s="692"/>
      <c r="O8" s="692"/>
      <c r="P8" s="692"/>
      <c r="Q8" s="692"/>
      <c r="R8" s="692"/>
      <c r="S8" s="692"/>
      <c r="T8" s="692"/>
      <c r="U8" s="692"/>
      <c r="V8" s="692"/>
      <c r="W8" s="692"/>
      <c r="X8" s="692"/>
      <c r="Y8" s="692"/>
      <c r="Z8" s="692"/>
      <c r="AA8" s="692"/>
      <c r="AB8" s="692"/>
      <c r="AC8" s="692"/>
      <c r="AD8" s="693"/>
      <c r="AE8" s="694" t="s">
        <v>381</v>
      </c>
      <c r="AF8" s="695"/>
      <c r="AG8" s="695"/>
      <c r="AH8" s="695"/>
      <c r="AI8" s="695"/>
      <c r="AJ8" s="695"/>
      <c r="AK8" s="695"/>
      <c r="AL8" s="695"/>
      <c r="AM8" s="696"/>
    </row>
    <row r="9" spans="1:43" ht="12.6" customHeight="1" x14ac:dyDescent="0.2">
      <c r="A9" s="685"/>
      <c r="B9" s="686"/>
      <c r="C9" s="686"/>
      <c r="D9" s="686"/>
      <c r="E9" s="686"/>
      <c r="F9" s="686"/>
      <c r="G9" s="686"/>
      <c r="H9" s="686"/>
      <c r="I9" s="686"/>
      <c r="J9" s="686"/>
      <c r="K9" s="687"/>
      <c r="L9" s="663"/>
      <c r="M9" s="664"/>
      <c r="N9" s="664"/>
      <c r="O9" s="664"/>
      <c r="P9" s="664"/>
      <c r="Q9" s="664"/>
      <c r="R9" s="664"/>
      <c r="S9" s="664"/>
      <c r="T9" s="664"/>
      <c r="U9" s="664"/>
      <c r="V9" s="664"/>
      <c r="W9" s="664"/>
      <c r="X9" s="664"/>
      <c r="Y9" s="664"/>
      <c r="Z9" s="664"/>
      <c r="AA9" s="664"/>
      <c r="AB9" s="664"/>
      <c r="AC9" s="664"/>
      <c r="AD9" s="665"/>
      <c r="AE9" s="697"/>
      <c r="AF9" s="698"/>
      <c r="AG9" s="698"/>
      <c r="AH9" s="698"/>
      <c r="AI9" s="698"/>
      <c r="AJ9" s="698"/>
      <c r="AK9" s="698"/>
      <c r="AL9" s="698"/>
      <c r="AM9" s="699"/>
    </row>
    <row r="10" spans="1:43" ht="12.6" customHeight="1" x14ac:dyDescent="0.2">
      <c r="A10" s="688"/>
      <c r="B10" s="689"/>
      <c r="C10" s="689"/>
      <c r="D10" s="689"/>
      <c r="E10" s="689"/>
      <c r="F10" s="689"/>
      <c r="G10" s="689"/>
      <c r="H10" s="689"/>
      <c r="I10" s="689"/>
      <c r="J10" s="689"/>
      <c r="K10" s="690"/>
      <c r="L10" s="666"/>
      <c r="M10" s="667"/>
      <c r="N10" s="667"/>
      <c r="O10" s="667"/>
      <c r="P10" s="667"/>
      <c r="Q10" s="667"/>
      <c r="R10" s="667"/>
      <c r="S10" s="667"/>
      <c r="T10" s="667"/>
      <c r="U10" s="667"/>
      <c r="V10" s="667"/>
      <c r="W10" s="667"/>
      <c r="X10" s="667"/>
      <c r="Y10" s="667"/>
      <c r="Z10" s="667"/>
      <c r="AA10" s="667"/>
      <c r="AB10" s="667"/>
      <c r="AC10" s="667"/>
      <c r="AD10" s="668"/>
      <c r="AE10" s="700"/>
      <c r="AF10" s="701"/>
      <c r="AG10" s="701"/>
      <c r="AH10" s="701"/>
      <c r="AI10" s="701"/>
      <c r="AJ10" s="701"/>
      <c r="AK10" s="701"/>
      <c r="AL10" s="701"/>
      <c r="AM10" s="702"/>
    </row>
    <row r="11" spans="1:43" ht="12.6" customHeight="1" x14ac:dyDescent="0.2">
      <c r="A11" s="703" t="s">
        <v>382</v>
      </c>
      <c r="B11" s="704"/>
      <c r="C11" s="704"/>
      <c r="D11" s="704"/>
      <c r="E11" s="704"/>
      <c r="F11" s="704"/>
      <c r="G11" s="704"/>
      <c r="H11" s="704"/>
      <c r="I11" s="704"/>
      <c r="J11" s="704"/>
      <c r="K11" s="704"/>
      <c r="L11" s="652" t="s">
        <v>383</v>
      </c>
      <c r="M11" s="652"/>
      <c r="N11" s="652"/>
      <c r="O11" s="652"/>
      <c r="P11" s="652" t="s">
        <v>393</v>
      </c>
      <c r="Q11" s="652"/>
      <c r="R11" s="652"/>
      <c r="S11" s="652" t="s">
        <v>394</v>
      </c>
      <c r="T11" s="652"/>
      <c r="U11" s="652"/>
      <c r="V11" s="652" t="s">
        <v>395</v>
      </c>
      <c r="W11" s="652"/>
      <c r="X11" s="652"/>
      <c r="Y11" s="653" t="s">
        <v>396</v>
      </c>
      <c r="Z11" s="653"/>
      <c r="AA11" s="653"/>
      <c r="AB11" s="652" t="s">
        <v>315</v>
      </c>
      <c r="AC11" s="652"/>
      <c r="AD11" s="652"/>
      <c r="AE11" s="694" t="s">
        <v>404</v>
      </c>
      <c r="AF11" s="695"/>
      <c r="AG11" s="695"/>
      <c r="AH11" s="695"/>
      <c r="AI11" s="695"/>
      <c r="AJ11" s="695"/>
      <c r="AK11" s="695"/>
      <c r="AL11" s="695"/>
      <c r="AM11" s="696"/>
    </row>
    <row r="12" spans="1:43" ht="12.6" customHeight="1" thickBot="1" x14ac:dyDescent="0.25">
      <c r="A12" s="705"/>
      <c r="B12" s="706"/>
      <c r="C12" s="706"/>
      <c r="D12" s="706"/>
      <c r="E12" s="706"/>
      <c r="F12" s="706"/>
      <c r="G12" s="706"/>
      <c r="H12" s="706"/>
      <c r="I12" s="706"/>
      <c r="J12" s="706"/>
      <c r="K12" s="707"/>
      <c r="L12" s="654">
        <v>91211</v>
      </c>
      <c r="M12" s="654"/>
      <c r="N12" s="654"/>
      <c r="O12" s="654"/>
      <c r="P12" s="654" t="s">
        <v>397</v>
      </c>
      <c r="Q12" s="654"/>
      <c r="R12" s="654"/>
      <c r="S12" s="654" t="s">
        <v>398</v>
      </c>
      <c r="T12" s="654"/>
      <c r="U12" s="654"/>
      <c r="V12" s="654" t="s">
        <v>399</v>
      </c>
      <c r="W12" s="654"/>
      <c r="X12" s="654"/>
      <c r="Y12" s="655">
        <v>421</v>
      </c>
      <c r="Z12" s="655"/>
      <c r="AA12" s="655"/>
      <c r="AB12" s="654" t="s">
        <v>430</v>
      </c>
      <c r="AC12" s="654"/>
      <c r="AD12" s="654"/>
      <c r="AE12" s="708"/>
      <c r="AF12" s="709"/>
      <c r="AG12" s="709"/>
      <c r="AH12" s="709"/>
      <c r="AI12" s="709"/>
      <c r="AJ12" s="709"/>
      <c r="AK12" s="709"/>
      <c r="AL12" s="709"/>
      <c r="AM12" s="710"/>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2" t="s">
        <v>429</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4"/>
      <c r="AN14" s="299"/>
      <c r="AO14" s="297"/>
    </row>
    <row r="15" spans="1:43" s="298" customFormat="1" ht="12" customHeight="1" thickBot="1" x14ac:dyDescent="0.25">
      <c r="A15" s="715"/>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7"/>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71" t="s">
        <v>400</v>
      </c>
      <c r="B17" s="772"/>
      <c r="C17" s="772"/>
      <c r="D17" s="772"/>
      <c r="E17" s="772"/>
      <c r="F17" s="772"/>
      <c r="G17" s="772"/>
      <c r="H17" s="772"/>
      <c r="I17" s="772"/>
      <c r="J17" s="772"/>
      <c r="K17" s="772"/>
      <c r="L17" s="772"/>
      <c r="M17" s="772"/>
      <c r="N17" s="772"/>
      <c r="O17" s="772"/>
      <c r="P17" s="772"/>
      <c r="Q17" s="772"/>
      <c r="R17" s="772"/>
      <c r="S17" s="772"/>
      <c r="T17" s="773"/>
      <c r="U17" s="754" t="s">
        <v>214</v>
      </c>
      <c r="V17" s="752"/>
      <c r="W17" s="752"/>
      <c r="X17" s="752"/>
      <c r="Y17" s="752"/>
      <c r="Z17" s="752"/>
      <c r="AA17" s="752"/>
      <c r="AB17" s="752"/>
      <c r="AC17" s="752"/>
      <c r="AD17" s="752"/>
      <c r="AE17" s="752"/>
      <c r="AF17" s="752"/>
      <c r="AG17" s="752"/>
      <c r="AH17" s="752"/>
      <c r="AI17" s="752"/>
      <c r="AJ17" s="752"/>
      <c r="AK17" s="752"/>
      <c r="AL17" s="752"/>
      <c r="AM17" s="755"/>
    </row>
    <row r="18" spans="1:43" ht="12" customHeight="1" x14ac:dyDescent="0.2">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x14ac:dyDescent="0.2">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x14ac:dyDescent="0.2">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x14ac:dyDescent="0.2">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x14ac:dyDescent="0.2">
      <c r="A22" s="13" t="s">
        <v>127</v>
      </c>
      <c r="B22" s="69"/>
      <c r="C22" s="52" t="s">
        <v>350</v>
      </c>
      <c r="D22" s="52"/>
      <c r="E22" s="52"/>
      <c r="F22" s="86"/>
      <c r="G22" s="52"/>
      <c r="H22" s="52"/>
      <c r="I22" s="774">
        <v>1.25</v>
      </c>
      <c r="J22" s="774"/>
      <c r="K22" s="774"/>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x14ac:dyDescent="0.2">
      <c r="A23" s="13" t="s">
        <v>370</v>
      </c>
      <c r="B23" s="69"/>
      <c r="C23" s="67" t="s">
        <v>363</v>
      </c>
      <c r="D23" s="52"/>
      <c r="E23" s="69"/>
      <c r="F23" s="747">
        <v>400</v>
      </c>
      <c r="G23" s="747"/>
      <c r="H23" s="747"/>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x14ac:dyDescent="0.2">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x14ac:dyDescent="0.2">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x14ac:dyDescent="0.2">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x14ac:dyDescent="0.2">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x14ac:dyDescent="0.2">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x14ac:dyDescent="0.2">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x14ac:dyDescent="0.2">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719"/>
    </row>
    <row r="31" spans="1:43" ht="12.95" customHeight="1" x14ac:dyDescent="0.2">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719"/>
    </row>
    <row r="32" spans="1:43" ht="12.95" customHeight="1" x14ac:dyDescent="0.2">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x14ac:dyDescent="0.2">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x14ac:dyDescent="0.2">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x14ac:dyDescent="0.2">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x14ac:dyDescent="0.2">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x14ac:dyDescent="0.2">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x14ac:dyDescent="0.2">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x14ac:dyDescent="0.2">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x14ac:dyDescent="0.2">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x14ac:dyDescent="0.2">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x14ac:dyDescent="0.2">
      <c r="A42" s="765" t="s">
        <v>210</v>
      </c>
      <c r="B42" s="766"/>
      <c r="C42" s="766"/>
      <c r="D42" s="766"/>
      <c r="E42" s="766"/>
      <c r="F42" s="766"/>
      <c r="G42" s="766"/>
      <c r="H42" s="766"/>
      <c r="I42" s="766"/>
      <c r="J42" s="766"/>
      <c r="K42" s="766"/>
      <c r="L42" s="766"/>
      <c r="M42" s="766"/>
      <c r="N42" s="766"/>
      <c r="O42" s="766"/>
      <c r="P42" s="766"/>
      <c r="Q42" s="766"/>
      <c r="R42" s="766"/>
      <c r="S42" s="766"/>
      <c r="T42" s="767"/>
      <c r="U42" s="725" t="s">
        <v>256</v>
      </c>
      <c r="V42" s="721"/>
      <c r="W42" s="721"/>
      <c r="X42" s="721"/>
      <c r="Y42" s="721"/>
      <c r="Z42" s="721"/>
      <c r="AA42" s="721"/>
      <c r="AB42" s="721"/>
      <c r="AC42" s="721"/>
      <c r="AD42" s="721"/>
      <c r="AE42" s="721"/>
      <c r="AF42" s="721"/>
      <c r="AG42" s="721"/>
      <c r="AH42" s="721"/>
      <c r="AI42" s="721"/>
      <c r="AJ42" s="721"/>
      <c r="AK42" s="721"/>
      <c r="AL42" s="721"/>
      <c r="AM42" s="726"/>
    </row>
    <row r="43" spans="1:39" ht="12.95" customHeight="1" x14ac:dyDescent="0.2">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x14ac:dyDescent="0.2">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x14ac:dyDescent="0.2">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x14ac:dyDescent="0.2">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x14ac:dyDescent="0.2">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x14ac:dyDescent="0.2">
      <c r="A48" s="768"/>
      <c r="B48" s="769"/>
      <c r="C48" s="769"/>
      <c r="D48" s="769"/>
      <c r="E48" s="769"/>
      <c r="F48" s="769"/>
      <c r="G48" s="769"/>
      <c r="H48" s="769"/>
      <c r="I48" s="769"/>
      <c r="J48" s="769"/>
      <c r="K48" s="769"/>
      <c r="L48" s="769"/>
      <c r="M48" s="769"/>
      <c r="N48" s="769"/>
      <c r="O48" s="769"/>
      <c r="P48" s="769"/>
      <c r="Q48" s="769"/>
      <c r="R48" s="769"/>
      <c r="S48" s="769"/>
      <c r="T48" s="770"/>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x14ac:dyDescent="0.2">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x14ac:dyDescent="0.2">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x14ac:dyDescent="0.2">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x14ac:dyDescent="0.2">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x14ac:dyDescent="0.2">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x14ac:dyDescent="0.2">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x14ac:dyDescent="0.2">
      <c r="A55" s="233"/>
      <c r="B55" s="52"/>
      <c r="C55" s="52"/>
      <c r="D55" s="67"/>
      <c r="E55" s="69"/>
      <c r="F55" s="69"/>
      <c r="G55" s="9"/>
      <c r="H55" s="33"/>
      <c r="I55" s="67"/>
      <c r="J55" s="52"/>
      <c r="K55" s="52"/>
      <c r="L55" s="69"/>
      <c r="M55" s="69"/>
      <c r="N55" s="33"/>
      <c r="O55" s="9"/>
      <c r="P55" s="33"/>
      <c r="Q55" s="67"/>
      <c r="R55" s="52"/>
      <c r="S55" s="52"/>
      <c r="T55" s="148"/>
      <c r="U55" s="725" t="s">
        <v>265</v>
      </c>
      <c r="V55" s="721"/>
      <c r="W55" s="721"/>
      <c r="X55" s="721"/>
      <c r="Y55" s="721"/>
      <c r="Z55" s="721"/>
      <c r="AA55" s="721"/>
      <c r="AB55" s="721"/>
      <c r="AC55" s="721"/>
      <c r="AD55" s="721"/>
      <c r="AE55" s="721"/>
      <c r="AF55" s="721"/>
      <c r="AG55" s="721"/>
      <c r="AH55" s="721"/>
      <c r="AI55" s="721"/>
      <c r="AJ55" s="721"/>
      <c r="AK55" s="721"/>
      <c r="AL55" s="721"/>
      <c r="AM55" s="726"/>
    </row>
    <row r="56" spans="1:39" ht="12.95" customHeight="1" x14ac:dyDescent="0.2">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x14ac:dyDescent="0.2">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x14ac:dyDescent="0.2">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x14ac:dyDescent="0.2">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x14ac:dyDescent="0.2">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x14ac:dyDescent="0.2">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x14ac:dyDescent="0.2">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x14ac:dyDescent="0.2">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x14ac:dyDescent="0.2">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x14ac:dyDescent="0.2">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x14ac:dyDescent="0.2">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x14ac:dyDescent="0.2">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x14ac:dyDescent="0.2">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x14ac:dyDescent="0.2">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x14ac:dyDescent="0.2">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x14ac:dyDescent="0.25">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 ref="L1:AD7"/>
    <mergeCell ref="A5:K7"/>
    <mergeCell ref="AE5:AM7"/>
    <mergeCell ref="A8:K10"/>
    <mergeCell ref="L8:AD10"/>
    <mergeCell ref="AE8:AM10"/>
    <mergeCell ref="Y12:AA12"/>
    <mergeCell ref="A14:AM15"/>
    <mergeCell ref="A42:T42"/>
    <mergeCell ref="A48:T48"/>
    <mergeCell ref="U55:AM55"/>
    <mergeCell ref="U42:AM42"/>
    <mergeCell ref="U17:AM17"/>
    <mergeCell ref="A17:T17"/>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0" t="s">
        <v>392</v>
      </c>
      <c r="M1" s="661"/>
      <c r="N1" s="661"/>
      <c r="O1" s="661"/>
      <c r="P1" s="661"/>
      <c r="Q1" s="661"/>
      <c r="R1" s="661"/>
      <c r="S1" s="661"/>
      <c r="T1" s="661"/>
      <c r="U1" s="661"/>
      <c r="V1" s="661"/>
      <c r="W1" s="661"/>
      <c r="X1" s="661"/>
      <c r="Y1" s="661"/>
      <c r="Z1" s="661"/>
      <c r="AA1" s="661"/>
      <c r="AB1" s="661"/>
      <c r="AC1" s="661"/>
      <c r="AD1" s="662"/>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3"/>
      <c r="M2" s="664"/>
      <c r="N2" s="664"/>
      <c r="O2" s="664"/>
      <c r="P2" s="664"/>
      <c r="Q2" s="664"/>
      <c r="R2" s="664"/>
      <c r="S2" s="664"/>
      <c r="T2" s="664"/>
      <c r="U2" s="664"/>
      <c r="V2" s="664"/>
      <c r="W2" s="664"/>
      <c r="X2" s="664"/>
      <c r="Y2" s="664"/>
      <c r="Z2" s="664"/>
      <c r="AA2" s="664"/>
      <c r="AB2" s="664"/>
      <c r="AC2" s="664"/>
      <c r="AD2" s="665"/>
      <c r="AE2" s="30"/>
      <c r="AF2" s="31"/>
      <c r="AG2" s="31"/>
      <c r="AH2" s="31"/>
      <c r="AI2" s="31"/>
      <c r="AJ2" s="31"/>
      <c r="AK2" s="31"/>
      <c r="AL2" s="31"/>
      <c r="AM2" s="198"/>
    </row>
    <row r="3" spans="1:43" ht="12.75" customHeight="1" x14ac:dyDescent="0.2">
      <c r="A3" s="197"/>
      <c r="B3" s="31"/>
      <c r="C3" s="31"/>
      <c r="D3" s="31"/>
      <c r="E3" s="31"/>
      <c r="F3" s="31"/>
      <c r="G3" s="31"/>
      <c r="H3" s="31"/>
      <c r="I3" s="31"/>
      <c r="J3" s="31"/>
      <c r="K3" s="32"/>
      <c r="L3" s="663"/>
      <c r="M3" s="664"/>
      <c r="N3" s="664"/>
      <c r="O3" s="664"/>
      <c r="P3" s="664"/>
      <c r="Q3" s="664"/>
      <c r="R3" s="664"/>
      <c r="S3" s="664"/>
      <c r="T3" s="664"/>
      <c r="U3" s="664"/>
      <c r="V3" s="664"/>
      <c r="W3" s="664"/>
      <c r="X3" s="664"/>
      <c r="Y3" s="664"/>
      <c r="Z3" s="664"/>
      <c r="AA3" s="664"/>
      <c r="AB3" s="664"/>
      <c r="AC3" s="664"/>
      <c r="AD3" s="665"/>
      <c r="AE3" s="30"/>
      <c r="AF3" s="31"/>
      <c r="AG3" s="31"/>
      <c r="AH3" s="31"/>
      <c r="AI3" s="31"/>
      <c r="AJ3" s="31"/>
      <c r="AK3" s="31"/>
      <c r="AL3" s="31"/>
      <c r="AM3" s="198"/>
    </row>
    <row r="4" spans="1:43" ht="12.75" customHeight="1" x14ac:dyDescent="0.2">
      <c r="A4" s="197"/>
      <c r="B4" s="31"/>
      <c r="C4" s="31"/>
      <c r="D4" s="31"/>
      <c r="E4" s="31"/>
      <c r="F4" s="31"/>
      <c r="G4" s="31"/>
      <c r="H4" s="31"/>
      <c r="I4" s="31"/>
      <c r="J4" s="31"/>
      <c r="K4" s="32"/>
      <c r="L4" s="663"/>
      <c r="M4" s="664"/>
      <c r="N4" s="664"/>
      <c r="O4" s="664"/>
      <c r="P4" s="664"/>
      <c r="Q4" s="664"/>
      <c r="R4" s="664"/>
      <c r="S4" s="664"/>
      <c r="T4" s="664"/>
      <c r="U4" s="664"/>
      <c r="V4" s="664"/>
      <c r="W4" s="664"/>
      <c r="X4" s="664"/>
      <c r="Y4" s="664"/>
      <c r="Z4" s="664"/>
      <c r="AA4" s="664"/>
      <c r="AB4" s="664"/>
      <c r="AC4" s="664"/>
      <c r="AD4" s="665"/>
      <c r="AE4" s="30"/>
      <c r="AF4" s="31"/>
      <c r="AG4" s="31"/>
      <c r="AH4" s="31"/>
      <c r="AI4" s="31"/>
      <c r="AJ4" s="31"/>
      <c r="AK4" s="31"/>
      <c r="AL4" s="31"/>
      <c r="AM4" s="198"/>
    </row>
    <row r="5" spans="1:43" ht="12.75" customHeight="1" x14ac:dyDescent="0.2">
      <c r="A5" s="669" t="s">
        <v>379</v>
      </c>
      <c r="B5" s="670"/>
      <c r="C5" s="670"/>
      <c r="D5" s="670"/>
      <c r="E5" s="670"/>
      <c r="F5" s="670"/>
      <c r="G5" s="670"/>
      <c r="H5" s="670"/>
      <c r="I5" s="670"/>
      <c r="J5" s="670"/>
      <c r="K5" s="671"/>
      <c r="L5" s="663"/>
      <c r="M5" s="664"/>
      <c r="N5" s="664"/>
      <c r="O5" s="664"/>
      <c r="P5" s="664"/>
      <c r="Q5" s="664"/>
      <c r="R5" s="664"/>
      <c r="S5" s="664"/>
      <c r="T5" s="664"/>
      <c r="U5" s="664"/>
      <c r="V5" s="664"/>
      <c r="W5" s="664"/>
      <c r="X5" s="664"/>
      <c r="Y5" s="664"/>
      <c r="Z5" s="664"/>
      <c r="AA5" s="664"/>
      <c r="AB5" s="664"/>
      <c r="AC5" s="664"/>
      <c r="AD5" s="665"/>
      <c r="AE5" s="676" t="s">
        <v>380</v>
      </c>
      <c r="AF5" s="677"/>
      <c r="AG5" s="677"/>
      <c r="AH5" s="677"/>
      <c r="AI5" s="677"/>
      <c r="AJ5" s="677"/>
      <c r="AK5" s="677"/>
      <c r="AL5" s="677"/>
      <c r="AM5" s="678"/>
    </row>
    <row r="6" spans="1:43" ht="12.75" customHeight="1" x14ac:dyDescent="0.2">
      <c r="A6" s="672"/>
      <c r="B6" s="670"/>
      <c r="C6" s="670"/>
      <c r="D6" s="670"/>
      <c r="E6" s="670"/>
      <c r="F6" s="670"/>
      <c r="G6" s="670"/>
      <c r="H6" s="670"/>
      <c r="I6" s="670"/>
      <c r="J6" s="670"/>
      <c r="K6" s="671"/>
      <c r="L6" s="663"/>
      <c r="M6" s="664"/>
      <c r="N6" s="664"/>
      <c r="O6" s="664"/>
      <c r="P6" s="664"/>
      <c r="Q6" s="664"/>
      <c r="R6" s="664"/>
      <c r="S6" s="664"/>
      <c r="T6" s="664"/>
      <c r="U6" s="664"/>
      <c r="V6" s="664"/>
      <c r="W6" s="664"/>
      <c r="X6" s="664"/>
      <c r="Y6" s="664"/>
      <c r="Z6" s="664"/>
      <c r="AA6" s="664"/>
      <c r="AB6" s="664"/>
      <c r="AC6" s="664"/>
      <c r="AD6" s="665"/>
      <c r="AE6" s="676"/>
      <c r="AF6" s="677"/>
      <c r="AG6" s="677"/>
      <c r="AH6" s="677"/>
      <c r="AI6" s="677"/>
      <c r="AJ6" s="677"/>
      <c r="AK6" s="677"/>
      <c r="AL6" s="677"/>
      <c r="AM6" s="678"/>
    </row>
    <row r="7" spans="1:43" ht="12.6" customHeight="1" x14ac:dyDescent="0.2">
      <c r="A7" s="673"/>
      <c r="B7" s="674"/>
      <c r="C7" s="674"/>
      <c r="D7" s="674"/>
      <c r="E7" s="674"/>
      <c r="F7" s="674"/>
      <c r="G7" s="674"/>
      <c r="H7" s="674"/>
      <c r="I7" s="674"/>
      <c r="J7" s="674"/>
      <c r="K7" s="675"/>
      <c r="L7" s="666"/>
      <c r="M7" s="667"/>
      <c r="N7" s="667"/>
      <c r="O7" s="667"/>
      <c r="P7" s="667"/>
      <c r="Q7" s="667"/>
      <c r="R7" s="667"/>
      <c r="S7" s="667"/>
      <c r="T7" s="667"/>
      <c r="U7" s="667"/>
      <c r="V7" s="667"/>
      <c r="W7" s="667"/>
      <c r="X7" s="667"/>
      <c r="Y7" s="667"/>
      <c r="Z7" s="667"/>
      <c r="AA7" s="667"/>
      <c r="AB7" s="667"/>
      <c r="AC7" s="667"/>
      <c r="AD7" s="668"/>
      <c r="AE7" s="679"/>
      <c r="AF7" s="680"/>
      <c r="AG7" s="680"/>
      <c r="AH7" s="680"/>
      <c r="AI7" s="680"/>
      <c r="AJ7" s="680"/>
      <c r="AK7" s="680"/>
      <c r="AL7" s="680"/>
      <c r="AM7" s="681"/>
    </row>
    <row r="8" spans="1:43" ht="12.6" customHeight="1" x14ac:dyDescent="0.2">
      <c r="A8" s="682" t="s">
        <v>402</v>
      </c>
      <c r="B8" s="683"/>
      <c r="C8" s="683"/>
      <c r="D8" s="683"/>
      <c r="E8" s="683"/>
      <c r="F8" s="683"/>
      <c r="G8" s="683"/>
      <c r="H8" s="683"/>
      <c r="I8" s="683"/>
      <c r="J8" s="683"/>
      <c r="K8" s="684"/>
      <c r="L8" s="691" t="s">
        <v>428</v>
      </c>
      <c r="M8" s="692"/>
      <c r="N8" s="692"/>
      <c r="O8" s="692"/>
      <c r="P8" s="692"/>
      <c r="Q8" s="692"/>
      <c r="R8" s="692"/>
      <c r="S8" s="692"/>
      <c r="T8" s="692"/>
      <c r="U8" s="692"/>
      <c r="V8" s="692"/>
      <c r="W8" s="692"/>
      <c r="X8" s="692"/>
      <c r="Y8" s="692"/>
      <c r="Z8" s="692"/>
      <c r="AA8" s="692"/>
      <c r="AB8" s="692"/>
      <c r="AC8" s="692"/>
      <c r="AD8" s="693"/>
      <c r="AE8" s="694" t="s">
        <v>381</v>
      </c>
      <c r="AF8" s="695"/>
      <c r="AG8" s="695"/>
      <c r="AH8" s="695"/>
      <c r="AI8" s="695"/>
      <c r="AJ8" s="695"/>
      <c r="AK8" s="695"/>
      <c r="AL8" s="695"/>
      <c r="AM8" s="696"/>
    </row>
    <row r="9" spans="1:43" ht="12.6" customHeight="1" x14ac:dyDescent="0.2">
      <c r="A9" s="685"/>
      <c r="B9" s="686"/>
      <c r="C9" s="686"/>
      <c r="D9" s="686"/>
      <c r="E9" s="686"/>
      <c r="F9" s="686"/>
      <c r="G9" s="686"/>
      <c r="H9" s="686"/>
      <c r="I9" s="686"/>
      <c r="J9" s="686"/>
      <c r="K9" s="687"/>
      <c r="L9" s="663"/>
      <c r="M9" s="664"/>
      <c r="N9" s="664"/>
      <c r="O9" s="664"/>
      <c r="P9" s="664"/>
      <c r="Q9" s="664"/>
      <c r="R9" s="664"/>
      <c r="S9" s="664"/>
      <c r="T9" s="664"/>
      <c r="U9" s="664"/>
      <c r="V9" s="664"/>
      <c r="W9" s="664"/>
      <c r="X9" s="664"/>
      <c r="Y9" s="664"/>
      <c r="Z9" s="664"/>
      <c r="AA9" s="664"/>
      <c r="AB9" s="664"/>
      <c r="AC9" s="664"/>
      <c r="AD9" s="665"/>
      <c r="AE9" s="697"/>
      <c r="AF9" s="698"/>
      <c r="AG9" s="698"/>
      <c r="AH9" s="698"/>
      <c r="AI9" s="698"/>
      <c r="AJ9" s="698"/>
      <c r="AK9" s="698"/>
      <c r="AL9" s="698"/>
      <c r="AM9" s="699"/>
    </row>
    <row r="10" spans="1:43" ht="12.6" customHeight="1" x14ac:dyDescent="0.2">
      <c r="A10" s="688"/>
      <c r="B10" s="689"/>
      <c r="C10" s="689"/>
      <c r="D10" s="689"/>
      <c r="E10" s="689"/>
      <c r="F10" s="689"/>
      <c r="G10" s="689"/>
      <c r="H10" s="689"/>
      <c r="I10" s="689"/>
      <c r="J10" s="689"/>
      <c r="K10" s="690"/>
      <c r="L10" s="666"/>
      <c r="M10" s="667"/>
      <c r="N10" s="667"/>
      <c r="O10" s="667"/>
      <c r="P10" s="667"/>
      <c r="Q10" s="667"/>
      <c r="R10" s="667"/>
      <c r="S10" s="667"/>
      <c r="T10" s="667"/>
      <c r="U10" s="667"/>
      <c r="V10" s="667"/>
      <c r="W10" s="667"/>
      <c r="X10" s="667"/>
      <c r="Y10" s="667"/>
      <c r="Z10" s="667"/>
      <c r="AA10" s="667"/>
      <c r="AB10" s="667"/>
      <c r="AC10" s="667"/>
      <c r="AD10" s="668"/>
      <c r="AE10" s="700"/>
      <c r="AF10" s="701"/>
      <c r="AG10" s="701"/>
      <c r="AH10" s="701"/>
      <c r="AI10" s="701"/>
      <c r="AJ10" s="701"/>
      <c r="AK10" s="701"/>
      <c r="AL10" s="701"/>
      <c r="AM10" s="702"/>
    </row>
    <row r="11" spans="1:43" ht="12.6" customHeight="1" x14ac:dyDescent="0.2">
      <c r="A11" s="703" t="s">
        <v>382</v>
      </c>
      <c r="B11" s="704"/>
      <c r="C11" s="704"/>
      <c r="D11" s="704"/>
      <c r="E11" s="704"/>
      <c r="F11" s="704"/>
      <c r="G11" s="704"/>
      <c r="H11" s="704"/>
      <c r="I11" s="704"/>
      <c r="J11" s="704"/>
      <c r="K11" s="704"/>
      <c r="L11" s="652" t="s">
        <v>383</v>
      </c>
      <c r="M11" s="652"/>
      <c r="N11" s="652"/>
      <c r="O11" s="652"/>
      <c r="P11" s="652" t="s">
        <v>393</v>
      </c>
      <c r="Q11" s="652"/>
      <c r="R11" s="652"/>
      <c r="S11" s="652" t="s">
        <v>394</v>
      </c>
      <c r="T11" s="652"/>
      <c r="U11" s="652"/>
      <c r="V11" s="652" t="s">
        <v>395</v>
      </c>
      <c r="W11" s="652"/>
      <c r="X11" s="652"/>
      <c r="Y11" s="653" t="s">
        <v>396</v>
      </c>
      <c r="Z11" s="653"/>
      <c r="AA11" s="653"/>
      <c r="AB11" s="652" t="s">
        <v>315</v>
      </c>
      <c r="AC11" s="652"/>
      <c r="AD11" s="652"/>
      <c r="AE11" s="694" t="s">
        <v>403</v>
      </c>
      <c r="AF11" s="695"/>
      <c r="AG11" s="695"/>
      <c r="AH11" s="695"/>
      <c r="AI11" s="695"/>
      <c r="AJ11" s="695"/>
      <c r="AK11" s="695"/>
      <c r="AL11" s="695"/>
      <c r="AM11" s="696"/>
    </row>
    <row r="12" spans="1:43" ht="12.6" customHeight="1" thickBot="1" x14ac:dyDescent="0.25">
      <c r="A12" s="705"/>
      <c r="B12" s="706"/>
      <c r="C12" s="706"/>
      <c r="D12" s="706"/>
      <c r="E12" s="706"/>
      <c r="F12" s="706"/>
      <c r="G12" s="706"/>
      <c r="H12" s="706"/>
      <c r="I12" s="706"/>
      <c r="J12" s="706"/>
      <c r="K12" s="707"/>
      <c r="L12" s="654">
        <v>91211</v>
      </c>
      <c r="M12" s="654"/>
      <c r="N12" s="654"/>
      <c r="O12" s="654"/>
      <c r="P12" s="654" t="s">
        <v>397</v>
      </c>
      <c r="Q12" s="654"/>
      <c r="R12" s="654"/>
      <c r="S12" s="654" t="s">
        <v>398</v>
      </c>
      <c r="T12" s="654"/>
      <c r="U12" s="654"/>
      <c r="V12" s="654" t="s">
        <v>399</v>
      </c>
      <c r="W12" s="654"/>
      <c r="X12" s="654"/>
      <c r="Y12" s="655">
        <v>421</v>
      </c>
      <c r="Z12" s="655"/>
      <c r="AA12" s="655"/>
      <c r="AB12" s="654" t="s">
        <v>430</v>
      </c>
      <c r="AC12" s="654"/>
      <c r="AD12" s="654"/>
      <c r="AE12" s="708"/>
      <c r="AF12" s="709"/>
      <c r="AG12" s="709"/>
      <c r="AH12" s="709"/>
      <c r="AI12" s="709"/>
      <c r="AJ12" s="709"/>
      <c r="AK12" s="709"/>
      <c r="AL12" s="709"/>
      <c r="AM12" s="710"/>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2" t="s">
        <v>429</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4"/>
      <c r="AN14" s="299"/>
      <c r="AO14" s="297"/>
    </row>
    <row r="15" spans="1:43" s="298" customFormat="1" ht="12" customHeight="1" thickBot="1" x14ac:dyDescent="0.25">
      <c r="A15" s="715"/>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7"/>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51" t="s">
        <v>282</v>
      </c>
      <c r="B17" s="752"/>
      <c r="C17" s="752"/>
      <c r="D17" s="752"/>
      <c r="E17" s="752"/>
      <c r="F17" s="752"/>
      <c r="G17" s="752"/>
      <c r="H17" s="752"/>
      <c r="I17" s="752"/>
      <c r="J17" s="752"/>
      <c r="K17" s="752"/>
      <c r="L17" s="752"/>
      <c r="M17" s="752"/>
      <c r="N17" s="752"/>
      <c r="O17" s="752"/>
      <c r="P17" s="752"/>
      <c r="Q17" s="752"/>
      <c r="R17" s="752"/>
      <c r="S17" s="752"/>
      <c r="T17" s="752"/>
      <c r="U17" s="753"/>
      <c r="V17" s="241"/>
      <c r="W17" s="163"/>
      <c r="X17" s="163"/>
      <c r="Y17" s="163"/>
      <c r="Z17" s="163"/>
      <c r="AA17" s="163"/>
      <c r="AB17" s="163"/>
      <c r="AC17" s="163"/>
      <c r="AD17" s="163"/>
      <c r="AE17" s="163"/>
      <c r="AF17" s="163"/>
      <c r="AG17" s="163"/>
      <c r="AH17" s="163"/>
      <c r="AI17" s="163"/>
      <c r="AJ17" s="163"/>
      <c r="AK17" s="163"/>
      <c r="AL17" s="163"/>
      <c r="AM17" s="199"/>
    </row>
    <row r="18" spans="1:43" ht="12" customHeight="1" x14ac:dyDescent="0.2">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x14ac:dyDescent="0.2">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x14ac:dyDescent="0.2">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x14ac:dyDescent="0.2">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x14ac:dyDescent="0.2">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x14ac:dyDescent="0.2">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x14ac:dyDescent="0.2">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x14ac:dyDescent="0.2">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x14ac:dyDescent="0.2">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x14ac:dyDescent="0.2">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x14ac:dyDescent="0.2">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x14ac:dyDescent="0.2">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x14ac:dyDescent="0.2">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x14ac:dyDescent="0.2">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x14ac:dyDescent="0.2">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x14ac:dyDescent="0.2">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x14ac:dyDescent="0.2">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x14ac:dyDescent="0.2">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x14ac:dyDescent="0.2">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x14ac:dyDescent="0.2">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x14ac:dyDescent="0.2">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x14ac:dyDescent="0.2">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x14ac:dyDescent="0.2">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x14ac:dyDescent="0.2">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x14ac:dyDescent="0.2">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x14ac:dyDescent="0.2">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x14ac:dyDescent="0.2">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x14ac:dyDescent="0.2">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x14ac:dyDescent="0.2">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x14ac:dyDescent="0.2">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x14ac:dyDescent="0.2">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x14ac:dyDescent="0.2">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x14ac:dyDescent="0.2">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x14ac:dyDescent="0.2">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x14ac:dyDescent="0.2">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x14ac:dyDescent="0.2">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x14ac:dyDescent="0.2">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x14ac:dyDescent="0.2">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x14ac:dyDescent="0.2">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x14ac:dyDescent="0.2">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x14ac:dyDescent="0.2">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x14ac:dyDescent="0.2">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x14ac:dyDescent="0.2">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x14ac:dyDescent="0.2">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x14ac:dyDescent="0.2">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x14ac:dyDescent="0.2">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x14ac:dyDescent="0.2">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x14ac:dyDescent="0.2">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x14ac:dyDescent="0.2">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x14ac:dyDescent="0.2">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x14ac:dyDescent="0.2">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x14ac:dyDescent="0.2">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x14ac:dyDescent="0.2">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x14ac:dyDescent="0.25">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 ref="A14:AM15"/>
    <mergeCell ref="P12:R12"/>
    <mergeCell ref="S12:U12"/>
    <mergeCell ref="V12:X12"/>
    <mergeCell ref="Y12:AA12"/>
    <mergeCell ref="AB12:AD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M69"/>
  <sheetViews>
    <sheetView showGridLines="0" view="pageBreakPreview" topLeftCell="A46" zoomScaleNormal="115" zoomScaleSheetLayoutView="100" workbookViewId="0">
      <selection activeCell="A28" sqref="A28:AM48"/>
    </sheetView>
  </sheetViews>
  <sheetFormatPr defaultRowHeight="12" customHeight="1" x14ac:dyDescent="0.2"/>
  <cols>
    <col min="1" max="2" width="2.7109375" style="318" customWidth="1"/>
    <col min="3" max="3" width="4" style="318" customWidth="1"/>
    <col min="4" max="6" width="2.7109375" style="318" customWidth="1"/>
    <col min="7" max="7" width="4.42578125" style="318" customWidth="1"/>
    <col min="8" max="11" width="2.7109375" style="318" customWidth="1"/>
    <col min="12" max="28" width="4.7109375" style="318" customWidth="1"/>
    <col min="29" max="39" width="2.7109375" style="318" customWidth="1"/>
    <col min="40" max="255" width="9.140625" style="318"/>
    <col min="256" max="294" width="2.42578125" style="318" customWidth="1"/>
    <col min="295" max="295" width="3.42578125" style="318" bestFit="1" customWidth="1"/>
    <col min="296" max="511" width="9.140625" style="318"/>
    <col min="512" max="550" width="2.42578125" style="318" customWidth="1"/>
    <col min="551" max="551" width="3.42578125" style="318" bestFit="1" customWidth="1"/>
    <col min="552" max="767" width="9.140625" style="318"/>
    <col min="768" max="806" width="2.42578125" style="318" customWidth="1"/>
    <col min="807" max="807" width="3.42578125" style="318" bestFit="1" customWidth="1"/>
    <col min="808" max="1023" width="9.140625" style="318"/>
    <col min="1024" max="1062" width="2.42578125" style="318" customWidth="1"/>
    <col min="1063" max="1063" width="3.42578125" style="318" bestFit="1" customWidth="1"/>
    <col min="1064" max="1279" width="9.140625" style="318"/>
    <col min="1280" max="1318" width="2.42578125" style="318" customWidth="1"/>
    <col min="1319" max="1319" width="3.42578125" style="318" bestFit="1" customWidth="1"/>
    <col min="1320" max="1535" width="9.140625" style="318"/>
    <col min="1536" max="1574" width="2.42578125" style="318" customWidth="1"/>
    <col min="1575" max="1575" width="3.42578125" style="318" bestFit="1" customWidth="1"/>
    <col min="1576" max="1791" width="9.140625" style="318"/>
    <col min="1792" max="1830" width="2.42578125" style="318" customWidth="1"/>
    <col min="1831" max="1831" width="3.42578125" style="318" bestFit="1" customWidth="1"/>
    <col min="1832" max="2047" width="9.140625" style="318"/>
    <col min="2048" max="2086" width="2.42578125" style="318" customWidth="1"/>
    <col min="2087" max="2087" width="3.42578125" style="318" bestFit="1" customWidth="1"/>
    <col min="2088" max="2303" width="9.140625" style="318"/>
    <col min="2304" max="2342" width="2.42578125" style="318" customWidth="1"/>
    <col min="2343" max="2343" width="3.42578125" style="318" bestFit="1" customWidth="1"/>
    <col min="2344" max="2559" width="9.140625" style="318"/>
    <col min="2560" max="2598" width="2.42578125" style="318" customWidth="1"/>
    <col min="2599" max="2599" width="3.42578125" style="318" bestFit="1" customWidth="1"/>
    <col min="2600" max="2815" width="9.140625" style="318"/>
    <col min="2816" max="2854" width="2.42578125" style="318" customWidth="1"/>
    <col min="2855" max="2855" width="3.42578125" style="318" bestFit="1" customWidth="1"/>
    <col min="2856" max="3071" width="9.140625" style="318"/>
    <col min="3072" max="3110" width="2.42578125" style="318" customWidth="1"/>
    <col min="3111" max="3111" width="3.42578125" style="318" bestFit="1" customWidth="1"/>
    <col min="3112" max="3327" width="9.140625" style="318"/>
    <col min="3328" max="3366" width="2.42578125" style="318" customWidth="1"/>
    <col min="3367" max="3367" width="3.42578125" style="318" bestFit="1" customWidth="1"/>
    <col min="3368" max="3583" width="9.140625" style="318"/>
    <col min="3584" max="3622" width="2.42578125" style="318" customWidth="1"/>
    <col min="3623" max="3623" width="3.42578125" style="318" bestFit="1" customWidth="1"/>
    <col min="3624" max="3839" width="9.140625" style="318"/>
    <col min="3840" max="3878" width="2.42578125" style="318" customWidth="1"/>
    <col min="3879" max="3879" width="3.42578125" style="318" bestFit="1" customWidth="1"/>
    <col min="3880" max="4095" width="9.140625" style="318"/>
    <col min="4096" max="4134" width="2.42578125" style="318" customWidth="1"/>
    <col min="4135" max="4135" width="3.42578125" style="318" bestFit="1" customWidth="1"/>
    <col min="4136" max="4351" width="9.140625" style="318"/>
    <col min="4352" max="4390" width="2.42578125" style="318" customWidth="1"/>
    <col min="4391" max="4391" width="3.42578125" style="318" bestFit="1" customWidth="1"/>
    <col min="4392" max="4607" width="9.140625" style="318"/>
    <col min="4608" max="4646" width="2.42578125" style="318" customWidth="1"/>
    <col min="4647" max="4647" width="3.42578125" style="318" bestFit="1" customWidth="1"/>
    <col min="4648" max="4863" width="9.140625" style="318"/>
    <col min="4864" max="4902" width="2.42578125" style="318" customWidth="1"/>
    <col min="4903" max="4903" width="3.42578125" style="318" bestFit="1" customWidth="1"/>
    <col min="4904" max="5119" width="9.140625" style="318"/>
    <col min="5120" max="5158" width="2.42578125" style="318" customWidth="1"/>
    <col min="5159" max="5159" width="3.42578125" style="318" bestFit="1" customWidth="1"/>
    <col min="5160" max="5375" width="9.140625" style="318"/>
    <col min="5376" max="5414" width="2.42578125" style="318" customWidth="1"/>
    <col min="5415" max="5415" width="3.42578125" style="318" bestFit="1" customWidth="1"/>
    <col min="5416" max="5631" width="9.140625" style="318"/>
    <col min="5632" max="5670" width="2.42578125" style="318" customWidth="1"/>
    <col min="5671" max="5671" width="3.42578125" style="318" bestFit="1" customWidth="1"/>
    <col min="5672" max="5887" width="9.140625" style="318"/>
    <col min="5888" max="5926" width="2.42578125" style="318" customWidth="1"/>
    <col min="5927" max="5927" width="3.42578125" style="318" bestFit="1" customWidth="1"/>
    <col min="5928" max="6143" width="9.140625" style="318"/>
    <col min="6144" max="6182" width="2.42578125" style="318" customWidth="1"/>
    <col min="6183" max="6183" width="3.42578125" style="318" bestFit="1" customWidth="1"/>
    <col min="6184" max="6399" width="9.140625" style="318"/>
    <col min="6400" max="6438" width="2.42578125" style="318" customWidth="1"/>
    <col min="6439" max="6439" width="3.42578125" style="318" bestFit="1" customWidth="1"/>
    <col min="6440" max="6655" width="9.140625" style="318"/>
    <col min="6656" max="6694" width="2.42578125" style="318" customWidth="1"/>
    <col min="6695" max="6695" width="3.42578125" style="318" bestFit="1" customWidth="1"/>
    <col min="6696" max="6911" width="9.140625" style="318"/>
    <col min="6912" max="6950" width="2.42578125" style="318" customWidth="1"/>
    <col min="6951" max="6951" width="3.42578125" style="318" bestFit="1" customWidth="1"/>
    <col min="6952" max="7167" width="9.140625" style="318"/>
    <col min="7168" max="7206" width="2.42578125" style="318" customWidth="1"/>
    <col min="7207" max="7207" width="3.42578125" style="318" bestFit="1" customWidth="1"/>
    <col min="7208" max="7423" width="9.140625" style="318"/>
    <col min="7424" max="7462" width="2.42578125" style="318" customWidth="1"/>
    <col min="7463" max="7463" width="3.42578125" style="318" bestFit="1" customWidth="1"/>
    <col min="7464" max="7679" width="9.140625" style="318"/>
    <col min="7680" max="7718" width="2.42578125" style="318" customWidth="1"/>
    <col min="7719" max="7719" width="3.42578125" style="318" bestFit="1" customWidth="1"/>
    <col min="7720" max="7935" width="9.140625" style="318"/>
    <col min="7936" max="7974" width="2.42578125" style="318" customWidth="1"/>
    <col min="7975" max="7975" width="3.42578125" style="318" bestFit="1" customWidth="1"/>
    <col min="7976" max="8191" width="9.140625" style="318"/>
    <col min="8192" max="8230" width="2.42578125" style="318" customWidth="1"/>
    <col min="8231" max="8231" width="3.42578125" style="318" bestFit="1" customWidth="1"/>
    <col min="8232" max="8447" width="9.140625" style="318"/>
    <col min="8448" max="8486" width="2.42578125" style="318" customWidth="1"/>
    <col min="8487" max="8487" width="3.42578125" style="318" bestFit="1" customWidth="1"/>
    <col min="8488" max="8703" width="9.140625" style="318"/>
    <col min="8704" max="8742" width="2.42578125" style="318" customWidth="1"/>
    <col min="8743" max="8743" width="3.42578125" style="318" bestFit="1" customWidth="1"/>
    <col min="8744" max="8959" width="9.140625" style="318"/>
    <col min="8960" max="8998" width="2.42578125" style="318" customWidth="1"/>
    <col min="8999" max="8999" width="3.42578125" style="318" bestFit="1" customWidth="1"/>
    <col min="9000" max="9215" width="9.140625" style="318"/>
    <col min="9216" max="9254" width="2.42578125" style="318" customWidth="1"/>
    <col min="9255" max="9255" width="3.42578125" style="318" bestFit="1" customWidth="1"/>
    <col min="9256" max="9471" width="9.140625" style="318"/>
    <col min="9472" max="9510" width="2.42578125" style="318" customWidth="1"/>
    <col min="9511" max="9511" width="3.42578125" style="318" bestFit="1" customWidth="1"/>
    <col min="9512" max="9727" width="9.140625" style="318"/>
    <col min="9728" max="9766" width="2.42578125" style="318" customWidth="1"/>
    <col min="9767" max="9767" width="3.42578125" style="318" bestFit="1" customWidth="1"/>
    <col min="9768" max="9983" width="9.140625" style="318"/>
    <col min="9984" max="10022" width="2.42578125" style="318" customWidth="1"/>
    <col min="10023" max="10023" width="3.42578125" style="318" bestFit="1" customWidth="1"/>
    <col min="10024" max="10239" width="9.140625" style="318"/>
    <col min="10240" max="10278" width="2.42578125" style="318" customWidth="1"/>
    <col min="10279" max="10279" width="3.42578125" style="318" bestFit="1" customWidth="1"/>
    <col min="10280" max="10495" width="9.140625" style="318"/>
    <col min="10496" max="10534" width="2.42578125" style="318" customWidth="1"/>
    <col min="10535" max="10535" width="3.42578125" style="318" bestFit="1" customWidth="1"/>
    <col min="10536" max="10751" width="9.140625" style="318"/>
    <col min="10752" max="10790" width="2.42578125" style="318" customWidth="1"/>
    <col min="10791" max="10791" width="3.42578125" style="318" bestFit="1" customWidth="1"/>
    <col min="10792" max="11007" width="9.140625" style="318"/>
    <col min="11008" max="11046" width="2.42578125" style="318" customWidth="1"/>
    <col min="11047" max="11047" width="3.42578125" style="318" bestFit="1" customWidth="1"/>
    <col min="11048" max="11263" width="9.140625" style="318"/>
    <col min="11264" max="11302" width="2.42578125" style="318" customWidth="1"/>
    <col min="11303" max="11303" width="3.42578125" style="318" bestFit="1" customWidth="1"/>
    <col min="11304" max="11519" width="9.140625" style="318"/>
    <col min="11520" max="11558" width="2.42578125" style="318" customWidth="1"/>
    <col min="11559" max="11559" width="3.42578125" style="318" bestFit="1" customWidth="1"/>
    <col min="11560" max="11775" width="9.140625" style="318"/>
    <col min="11776" max="11814" width="2.42578125" style="318" customWidth="1"/>
    <col min="11815" max="11815" width="3.42578125" style="318" bestFit="1" customWidth="1"/>
    <col min="11816" max="12031" width="9.140625" style="318"/>
    <col min="12032" max="12070" width="2.42578125" style="318" customWidth="1"/>
    <col min="12071" max="12071" width="3.42578125" style="318" bestFit="1" customWidth="1"/>
    <col min="12072" max="12287" width="9.140625" style="318"/>
    <col min="12288" max="12326" width="2.42578125" style="318" customWidth="1"/>
    <col min="12327" max="12327" width="3.42578125" style="318" bestFit="1" customWidth="1"/>
    <col min="12328" max="12543" width="9.140625" style="318"/>
    <col min="12544" max="12582" width="2.42578125" style="318" customWidth="1"/>
    <col min="12583" max="12583" width="3.42578125" style="318" bestFit="1" customWidth="1"/>
    <col min="12584" max="12799" width="9.140625" style="318"/>
    <col min="12800" max="12838" width="2.42578125" style="318" customWidth="1"/>
    <col min="12839" max="12839" width="3.42578125" style="318" bestFit="1" customWidth="1"/>
    <col min="12840" max="13055" width="9.140625" style="318"/>
    <col min="13056" max="13094" width="2.42578125" style="318" customWidth="1"/>
    <col min="13095" max="13095" width="3.42578125" style="318" bestFit="1" customWidth="1"/>
    <col min="13096" max="13311" width="9.140625" style="318"/>
    <col min="13312" max="13350" width="2.42578125" style="318" customWidth="1"/>
    <col min="13351" max="13351" width="3.42578125" style="318" bestFit="1" customWidth="1"/>
    <col min="13352" max="13567" width="9.140625" style="318"/>
    <col min="13568" max="13606" width="2.42578125" style="318" customWidth="1"/>
    <col min="13607" max="13607" width="3.42578125" style="318" bestFit="1" customWidth="1"/>
    <col min="13608" max="13823" width="9.140625" style="318"/>
    <col min="13824" max="13862" width="2.42578125" style="318" customWidth="1"/>
    <col min="13863" max="13863" width="3.42578125" style="318" bestFit="1" customWidth="1"/>
    <col min="13864" max="14079" width="9.140625" style="318"/>
    <col min="14080" max="14118" width="2.42578125" style="318" customWidth="1"/>
    <col min="14119" max="14119" width="3.42578125" style="318" bestFit="1" customWidth="1"/>
    <col min="14120" max="14335" width="9.140625" style="318"/>
    <col min="14336" max="14374" width="2.42578125" style="318" customWidth="1"/>
    <col min="14375" max="14375" width="3.42578125" style="318" bestFit="1" customWidth="1"/>
    <col min="14376" max="14591" width="9.140625" style="318"/>
    <col min="14592" max="14630" width="2.42578125" style="318" customWidth="1"/>
    <col min="14631" max="14631" width="3.42578125" style="318" bestFit="1" customWidth="1"/>
    <col min="14632" max="14847" width="9.140625" style="318"/>
    <col min="14848" max="14886" width="2.42578125" style="318" customWidth="1"/>
    <col min="14887" max="14887" width="3.42578125" style="318" bestFit="1" customWidth="1"/>
    <col min="14888" max="15103" width="9.140625" style="318"/>
    <col min="15104" max="15142" width="2.42578125" style="318" customWidth="1"/>
    <col min="15143" max="15143" width="3.42578125" style="318" bestFit="1" customWidth="1"/>
    <col min="15144" max="15359" width="9.140625" style="318"/>
    <col min="15360" max="15398" width="2.42578125" style="318" customWidth="1"/>
    <col min="15399" max="15399" width="3.42578125" style="318" bestFit="1" customWidth="1"/>
    <col min="15400" max="15615" width="9.140625" style="318"/>
    <col min="15616" max="15654" width="2.42578125" style="318" customWidth="1"/>
    <col min="15655" max="15655" width="3.42578125" style="318" bestFit="1" customWidth="1"/>
    <col min="15656" max="15871" width="9.140625" style="318"/>
    <col min="15872" max="15910" width="2.42578125" style="318" customWidth="1"/>
    <col min="15911" max="15911" width="3.42578125" style="318" bestFit="1" customWidth="1"/>
    <col min="15912" max="16127" width="9.140625" style="318"/>
    <col min="16128" max="16166" width="2.42578125" style="318" customWidth="1"/>
    <col min="16167" max="16167" width="3.42578125" style="318" bestFit="1" customWidth="1"/>
    <col min="16168" max="16384" width="9.140625" style="318"/>
  </cols>
  <sheetData>
    <row r="1" spans="1:39" ht="15" customHeight="1" x14ac:dyDescent="0.2">
      <c r="A1" s="902" t="s">
        <v>380</v>
      </c>
      <c r="B1" s="903"/>
      <c r="C1" s="903"/>
      <c r="D1" s="903"/>
      <c r="E1" s="903"/>
      <c r="F1" s="903"/>
      <c r="G1" s="903"/>
      <c r="H1" s="903"/>
      <c r="I1" s="903"/>
      <c r="J1" s="903"/>
      <c r="K1" s="903"/>
      <c r="L1" s="906" t="s">
        <v>806</v>
      </c>
      <c r="M1" s="906"/>
      <c r="N1" s="906"/>
      <c r="O1" s="906"/>
      <c r="P1" s="906"/>
      <c r="Q1" s="906"/>
      <c r="R1" s="906"/>
      <c r="S1" s="906"/>
      <c r="T1" s="906"/>
      <c r="U1" s="906"/>
      <c r="V1" s="906"/>
      <c r="W1" s="906"/>
      <c r="X1" s="906"/>
      <c r="Y1" s="906"/>
      <c r="Z1" s="906"/>
      <c r="AA1" s="906"/>
      <c r="AB1" s="906"/>
      <c r="AC1" s="638"/>
      <c r="AD1" s="639"/>
      <c r="AE1" s="639"/>
      <c r="AF1" s="639"/>
      <c r="AG1" s="639"/>
      <c r="AH1" s="639"/>
      <c r="AI1" s="639"/>
      <c r="AJ1" s="639"/>
      <c r="AK1" s="639"/>
      <c r="AL1" s="640"/>
      <c r="AM1" s="640"/>
    </row>
    <row r="2" spans="1:39" ht="15" customHeight="1" x14ac:dyDescent="0.2">
      <c r="A2" s="904"/>
      <c r="B2" s="905"/>
      <c r="C2" s="905"/>
      <c r="D2" s="905"/>
      <c r="E2" s="905"/>
      <c r="F2" s="905"/>
      <c r="G2" s="905"/>
      <c r="H2" s="905"/>
      <c r="I2" s="905"/>
      <c r="J2" s="905"/>
      <c r="K2" s="905"/>
      <c r="L2" s="907"/>
      <c r="M2" s="907"/>
      <c r="N2" s="907"/>
      <c r="O2" s="907"/>
      <c r="P2" s="907"/>
      <c r="Q2" s="907"/>
      <c r="R2" s="907"/>
      <c r="S2" s="907"/>
      <c r="T2" s="907"/>
      <c r="U2" s="907"/>
      <c r="V2" s="907"/>
      <c r="W2" s="907"/>
      <c r="X2" s="907"/>
      <c r="Y2" s="907"/>
      <c r="Z2" s="907"/>
      <c r="AA2" s="907"/>
      <c r="AB2" s="907"/>
      <c r="AC2" s="641"/>
      <c r="AD2" s="642"/>
      <c r="AE2" s="642"/>
      <c r="AF2" s="642"/>
      <c r="AG2" s="642"/>
      <c r="AH2" s="642"/>
      <c r="AI2" s="642"/>
      <c r="AJ2" s="642"/>
      <c r="AK2" s="642"/>
      <c r="AL2" s="643"/>
      <c r="AM2" s="643"/>
    </row>
    <row r="3" spans="1:39" ht="15" customHeight="1" x14ac:dyDescent="0.2">
      <c r="A3" s="904"/>
      <c r="B3" s="905"/>
      <c r="C3" s="905"/>
      <c r="D3" s="905"/>
      <c r="E3" s="905"/>
      <c r="F3" s="905"/>
      <c r="G3" s="905"/>
      <c r="H3" s="905"/>
      <c r="I3" s="905"/>
      <c r="J3" s="905"/>
      <c r="K3" s="905"/>
      <c r="L3" s="907"/>
      <c r="M3" s="907"/>
      <c r="N3" s="907"/>
      <c r="O3" s="907"/>
      <c r="P3" s="907"/>
      <c r="Q3" s="907"/>
      <c r="R3" s="907"/>
      <c r="S3" s="907"/>
      <c r="T3" s="907"/>
      <c r="U3" s="907"/>
      <c r="V3" s="907"/>
      <c r="W3" s="907"/>
      <c r="X3" s="907"/>
      <c r="Y3" s="907"/>
      <c r="Z3" s="907"/>
      <c r="AA3" s="907"/>
      <c r="AB3" s="907"/>
      <c r="AC3" s="641"/>
      <c r="AD3" s="642"/>
      <c r="AE3" s="642"/>
      <c r="AF3" s="642"/>
      <c r="AG3" s="642"/>
      <c r="AH3" s="642"/>
      <c r="AI3" s="642"/>
      <c r="AJ3" s="642"/>
      <c r="AK3" s="642"/>
      <c r="AL3" s="643"/>
      <c r="AM3" s="643"/>
    </row>
    <row r="4" spans="1:39" ht="15" customHeight="1" x14ac:dyDescent="0.2">
      <c r="A4" s="904"/>
      <c r="B4" s="905"/>
      <c r="C4" s="905"/>
      <c r="D4" s="905"/>
      <c r="E4" s="905"/>
      <c r="F4" s="905"/>
      <c r="G4" s="905"/>
      <c r="H4" s="905"/>
      <c r="I4" s="905"/>
      <c r="J4" s="905"/>
      <c r="K4" s="905"/>
      <c r="L4" s="907"/>
      <c r="M4" s="907"/>
      <c r="N4" s="907"/>
      <c r="O4" s="907"/>
      <c r="P4" s="907"/>
      <c r="Q4" s="907"/>
      <c r="R4" s="907"/>
      <c r="S4" s="907"/>
      <c r="T4" s="907"/>
      <c r="U4" s="907"/>
      <c r="V4" s="907"/>
      <c r="W4" s="907"/>
      <c r="X4" s="907"/>
      <c r="Y4" s="907"/>
      <c r="Z4" s="907"/>
      <c r="AA4" s="907"/>
      <c r="AB4" s="907"/>
      <c r="AC4" s="641"/>
      <c r="AD4" s="642"/>
      <c r="AE4" s="642"/>
      <c r="AF4" s="642"/>
      <c r="AG4" s="642"/>
      <c r="AH4" s="642"/>
      <c r="AI4" s="642"/>
      <c r="AJ4" s="642"/>
      <c r="AK4" s="642"/>
      <c r="AL4" s="643"/>
      <c r="AM4" s="643"/>
    </row>
    <row r="5" spans="1:39" ht="20.100000000000001" customHeight="1" x14ac:dyDescent="0.2">
      <c r="A5" s="904"/>
      <c r="B5" s="905"/>
      <c r="C5" s="905"/>
      <c r="D5" s="905"/>
      <c r="E5" s="905"/>
      <c r="F5" s="905"/>
      <c r="G5" s="905"/>
      <c r="H5" s="905"/>
      <c r="I5" s="905"/>
      <c r="J5" s="905"/>
      <c r="K5" s="905"/>
      <c r="L5" s="907"/>
      <c r="M5" s="907"/>
      <c r="N5" s="907"/>
      <c r="O5" s="907"/>
      <c r="P5" s="907"/>
      <c r="Q5" s="907"/>
      <c r="R5" s="907"/>
      <c r="S5" s="907"/>
      <c r="T5" s="907"/>
      <c r="U5" s="907"/>
      <c r="V5" s="907"/>
      <c r="W5" s="907"/>
      <c r="X5" s="907"/>
      <c r="Y5" s="907"/>
      <c r="Z5" s="907"/>
      <c r="AA5" s="907"/>
      <c r="AB5" s="907"/>
      <c r="AC5" s="641"/>
      <c r="AD5" s="642"/>
      <c r="AE5" s="642"/>
      <c r="AF5" s="642"/>
      <c r="AG5" s="642"/>
      <c r="AH5" s="642"/>
      <c r="AI5" s="642"/>
      <c r="AJ5" s="642"/>
      <c r="AK5" s="642"/>
      <c r="AL5" s="643"/>
      <c r="AM5" s="643"/>
    </row>
    <row r="6" spans="1:39" ht="33" customHeight="1" x14ac:dyDescent="0.2">
      <c r="A6" s="904"/>
      <c r="B6" s="905"/>
      <c r="C6" s="905"/>
      <c r="D6" s="905"/>
      <c r="E6" s="905"/>
      <c r="F6" s="905"/>
      <c r="G6" s="905"/>
      <c r="H6" s="905"/>
      <c r="I6" s="905"/>
      <c r="J6" s="905"/>
      <c r="K6" s="905"/>
      <c r="L6" s="907"/>
      <c r="M6" s="907"/>
      <c r="N6" s="907"/>
      <c r="O6" s="907"/>
      <c r="P6" s="907"/>
      <c r="Q6" s="907"/>
      <c r="R6" s="907"/>
      <c r="S6" s="907"/>
      <c r="T6" s="907"/>
      <c r="U6" s="907"/>
      <c r="V6" s="907"/>
      <c r="W6" s="907"/>
      <c r="X6" s="907"/>
      <c r="Y6" s="907"/>
      <c r="Z6" s="907"/>
      <c r="AA6" s="907"/>
      <c r="AB6" s="907"/>
      <c r="AC6" s="644"/>
      <c r="AD6" s="645"/>
      <c r="AE6" s="645"/>
      <c r="AF6" s="645"/>
      <c r="AG6" s="645"/>
      <c r="AH6" s="645"/>
      <c r="AI6" s="645"/>
      <c r="AJ6" s="645"/>
      <c r="AK6" s="645"/>
      <c r="AL6" s="646"/>
      <c r="AM6" s="646"/>
    </row>
    <row r="7" spans="1:39" ht="15" customHeight="1" x14ac:dyDescent="0.2">
      <c r="A7" s="908" t="s">
        <v>649</v>
      </c>
      <c r="B7" s="909"/>
      <c r="C7" s="909"/>
      <c r="D7" s="909"/>
      <c r="E7" s="909"/>
      <c r="F7" s="909"/>
      <c r="G7" s="909"/>
      <c r="H7" s="909"/>
      <c r="I7" s="909"/>
      <c r="J7" s="909"/>
      <c r="K7" s="909"/>
      <c r="L7" s="625" t="str">
        <f>Cover!L7</f>
        <v>DATA SHEETS FOR OIL SUMP PUMP - EXTENSION OF BINAK B/C MANIFOLD</v>
      </c>
      <c r="M7" s="626"/>
      <c r="N7" s="626"/>
      <c r="O7" s="626"/>
      <c r="P7" s="626"/>
      <c r="Q7" s="626"/>
      <c r="R7" s="626"/>
      <c r="S7" s="626"/>
      <c r="T7" s="626"/>
      <c r="U7" s="626"/>
      <c r="V7" s="626"/>
      <c r="W7" s="626"/>
      <c r="X7" s="626"/>
      <c r="Y7" s="626"/>
      <c r="Z7" s="626"/>
      <c r="AA7" s="626"/>
      <c r="AB7" s="626"/>
      <c r="AC7" s="916" t="s">
        <v>678</v>
      </c>
      <c r="AD7" s="916"/>
      <c r="AE7" s="916"/>
      <c r="AF7" s="916"/>
      <c r="AG7" s="916"/>
      <c r="AH7" s="916"/>
      <c r="AI7" s="916"/>
      <c r="AJ7" s="916"/>
      <c r="AK7" s="916"/>
      <c r="AL7" s="917"/>
      <c r="AM7" s="917"/>
    </row>
    <row r="8" spans="1:39" ht="15" customHeight="1" x14ac:dyDescent="0.2">
      <c r="A8" s="910" t="s">
        <v>738</v>
      </c>
      <c r="B8" s="588"/>
      <c r="C8" s="588"/>
      <c r="D8" s="588"/>
      <c r="E8" s="588"/>
      <c r="F8" s="588"/>
      <c r="G8" s="588"/>
      <c r="H8" s="588"/>
      <c r="I8" s="588"/>
      <c r="J8" s="588"/>
      <c r="K8" s="588"/>
      <c r="L8" s="636" t="s">
        <v>650</v>
      </c>
      <c r="M8" s="588"/>
      <c r="N8" s="637" t="s">
        <v>651</v>
      </c>
      <c r="O8" s="637"/>
      <c r="P8" s="588" t="s">
        <v>652</v>
      </c>
      <c r="Q8" s="588"/>
      <c r="R8" s="588" t="s">
        <v>653</v>
      </c>
      <c r="S8" s="588"/>
      <c r="T8" s="588" t="s">
        <v>654</v>
      </c>
      <c r="U8" s="588"/>
      <c r="V8" s="588" t="s">
        <v>655</v>
      </c>
      <c r="W8" s="588"/>
      <c r="X8" s="576" t="s">
        <v>656</v>
      </c>
      <c r="Y8" s="576"/>
      <c r="Z8" s="576"/>
      <c r="AA8" s="588" t="s">
        <v>657</v>
      </c>
      <c r="AB8" s="588"/>
      <c r="AC8" s="916"/>
      <c r="AD8" s="916"/>
      <c r="AE8" s="916"/>
      <c r="AF8" s="916"/>
      <c r="AG8" s="916"/>
      <c r="AH8" s="916"/>
      <c r="AI8" s="916"/>
      <c r="AJ8" s="916"/>
      <c r="AK8" s="916"/>
      <c r="AL8" s="917"/>
      <c r="AM8" s="917"/>
    </row>
    <row r="9" spans="1:39" s="319" customFormat="1" ht="15" customHeight="1" thickBot="1" x14ac:dyDescent="0.25">
      <c r="A9" s="911"/>
      <c r="B9" s="912"/>
      <c r="C9" s="912"/>
      <c r="D9" s="912"/>
      <c r="E9" s="912"/>
      <c r="F9" s="912"/>
      <c r="G9" s="912"/>
      <c r="H9" s="912"/>
      <c r="I9" s="912"/>
      <c r="J9" s="912"/>
      <c r="K9" s="912"/>
      <c r="L9" s="518" t="s">
        <v>739</v>
      </c>
      <c r="M9" s="518"/>
      <c r="N9" s="509" t="s">
        <v>783</v>
      </c>
      <c r="O9" s="509"/>
      <c r="P9" s="509" t="s">
        <v>740</v>
      </c>
      <c r="Q9" s="509"/>
      <c r="R9" s="509" t="s">
        <v>784</v>
      </c>
      <c r="S9" s="509"/>
      <c r="T9" s="509" t="s">
        <v>398</v>
      </c>
      <c r="U9" s="509"/>
      <c r="V9" s="509" t="s">
        <v>658</v>
      </c>
      <c r="W9" s="509"/>
      <c r="X9" s="509" t="s">
        <v>785</v>
      </c>
      <c r="Y9" s="509"/>
      <c r="Z9" s="509"/>
      <c r="AA9" s="509" t="s">
        <v>692</v>
      </c>
      <c r="AB9" s="509"/>
      <c r="AC9" s="918"/>
      <c r="AD9" s="918"/>
      <c r="AE9" s="918"/>
      <c r="AF9" s="918"/>
      <c r="AG9" s="918"/>
      <c r="AH9" s="918"/>
      <c r="AI9" s="918"/>
      <c r="AJ9" s="918"/>
      <c r="AK9" s="918"/>
      <c r="AL9" s="919"/>
      <c r="AM9" s="919"/>
    </row>
    <row r="10" spans="1:39" ht="12.95" customHeight="1" thickBot="1" x14ac:dyDescent="0.25">
      <c r="A10" s="440"/>
      <c r="B10" s="417"/>
      <c r="C10" s="351"/>
      <c r="D10" s="351"/>
      <c r="E10" s="351"/>
      <c r="F10" s="351"/>
      <c r="G10" s="351"/>
      <c r="H10" s="351"/>
      <c r="I10" s="351"/>
      <c r="J10" s="351"/>
      <c r="K10" s="351"/>
      <c r="L10" s="351"/>
      <c r="M10" s="351"/>
      <c r="N10" s="351"/>
      <c r="O10" s="351"/>
      <c r="P10" s="351"/>
      <c r="Q10" s="351"/>
      <c r="R10" s="351"/>
      <c r="S10" s="351"/>
      <c r="T10" s="352"/>
      <c r="U10" s="353"/>
      <c r="V10" s="353"/>
      <c r="W10" s="353"/>
      <c r="X10" s="354"/>
      <c r="Y10" s="354"/>
      <c r="Z10" s="354"/>
      <c r="AA10" s="354"/>
      <c r="AB10" s="354"/>
      <c r="AC10" s="353"/>
      <c r="AD10" s="353"/>
      <c r="AE10" s="354"/>
      <c r="AF10" s="354"/>
      <c r="AG10" s="354"/>
      <c r="AH10" s="354"/>
      <c r="AI10" s="354"/>
      <c r="AJ10" s="354"/>
      <c r="AK10" s="354"/>
      <c r="AL10" s="353"/>
      <c r="AM10" s="454"/>
    </row>
    <row r="11" spans="1:39" ht="12.95" customHeight="1" thickBot="1" x14ac:dyDescent="0.25">
      <c r="A11" s="932" t="s">
        <v>647</v>
      </c>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4"/>
      <c r="AM11" s="934"/>
    </row>
    <row r="12" spans="1:39" ht="12.95" customHeight="1" thickBot="1" x14ac:dyDescent="0.25">
      <c r="A12" s="441"/>
      <c r="B12" s="355"/>
      <c r="C12" s="355"/>
      <c r="D12" s="355"/>
      <c r="E12" s="355"/>
      <c r="F12" s="355"/>
      <c r="G12" s="355"/>
      <c r="H12" s="355"/>
      <c r="I12" s="355"/>
      <c r="J12" s="355"/>
      <c r="K12" s="355"/>
      <c r="L12" s="355"/>
      <c r="M12" s="355"/>
      <c r="N12" s="355"/>
      <c r="O12" s="355"/>
      <c r="P12" s="355"/>
      <c r="Q12" s="355"/>
      <c r="R12" s="355"/>
      <c r="S12" s="355"/>
      <c r="T12" s="356"/>
      <c r="U12" s="357"/>
      <c r="V12" s="357"/>
      <c r="W12" s="358"/>
      <c r="X12" s="359"/>
      <c r="Y12" s="359"/>
      <c r="Z12" s="359"/>
      <c r="AA12" s="359"/>
      <c r="AB12" s="359"/>
      <c r="AC12" s="357"/>
      <c r="AD12" s="357"/>
      <c r="AE12" s="359"/>
      <c r="AF12" s="359"/>
      <c r="AG12" s="359"/>
      <c r="AH12" s="359"/>
      <c r="AI12" s="359"/>
      <c r="AJ12" s="359"/>
      <c r="AK12" s="360"/>
      <c r="AL12" s="357"/>
      <c r="AM12" s="455"/>
    </row>
    <row r="13" spans="1:39" ht="9.9499999999999993" customHeight="1" x14ac:dyDescent="0.2">
      <c r="A13" s="929" t="s">
        <v>519</v>
      </c>
      <c r="B13" s="930"/>
      <c r="C13" s="930"/>
      <c r="D13" s="930"/>
      <c r="E13" s="930"/>
      <c r="F13" s="931"/>
      <c r="G13" s="935" t="s">
        <v>575</v>
      </c>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7"/>
      <c r="AJ13" s="944" t="s">
        <v>600</v>
      </c>
      <c r="AK13" s="945"/>
      <c r="AL13" s="898"/>
      <c r="AM13" s="899"/>
    </row>
    <row r="14" spans="1:39" ht="9.9499999999999993" customHeight="1" x14ac:dyDescent="0.2">
      <c r="A14" s="951" t="s">
        <v>380</v>
      </c>
      <c r="B14" s="949"/>
      <c r="C14" s="949"/>
      <c r="D14" s="949"/>
      <c r="E14" s="949"/>
      <c r="F14" s="950"/>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40"/>
      <c r="AJ14" s="896" t="s">
        <v>520</v>
      </c>
      <c r="AK14" s="897"/>
      <c r="AL14" s="775"/>
      <c r="AM14" s="776"/>
    </row>
    <row r="15" spans="1:39" ht="9.9499999999999993" customHeight="1" x14ac:dyDescent="0.2">
      <c r="A15" s="952"/>
      <c r="B15" s="813"/>
      <c r="C15" s="813"/>
      <c r="D15" s="813"/>
      <c r="E15" s="813"/>
      <c r="F15" s="814"/>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3"/>
      <c r="AJ15" s="896" t="s">
        <v>521</v>
      </c>
      <c r="AK15" s="897"/>
      <c r="AL15" s="775"/>
      <c r="AM15" s="776"/>
    </row>
    <row r="16" spans="1:39" ht="11.1" customHeight="1" x14ac:dyDescent="0.2">
      <c r="A16" s="946" t="s">
        <v>702</v>
      </c>
      <c r="B16" s="804"/>
      <c r="C16" s="801" t="s">
        <v>745</v>
      </c>
      <c r="D16" s="810"/>
      <c r="E16" s="810"/>
      <c r="F16" s="811"/>
      <c r="G16" s="920"/>
      <c r="H16" s="921"/>
      <c r="I16" s="921"/>
      <c r="J16" s="921"/>
      <c r="K16" s="921"/>
      <c r="L16" s="921"/>
      <c r="M16" s="921"/>
      <c r="N16" s="921"/>
      <c r="O16" s="921"/>
      <c r="P16" s="921"/>
      <c r="Q16" s="921"/>
      <c r="R16" s="921"/>
      <c r="S16" s="921"/>
      <c r="T16" s="922"/>
      <c r="U16" s="786" t="s">
        <v>619</v>
      </c>
      <c r="V16" s="784"/>
      <c r="W16" s="784"/>
      <c r="X16" s="784"/>
      <c r="Y16" s="784"/>
      <c r="Z16" s="784"/>
      <c r="AA16" s="900" t="s">
        <v>789</v>
      </c>
      <c r="AB16" s="900"/>
      <c r="AC16" s="900"/>
      <c r="AD16" s="900"/>
      <c r="AE16" s="900"/>
      <c r="AF16" s="900"/>
      <c r="AG16" s="900"/>
      <c r="AH16" s="900"/>
      <c r="AI16" s="900"/>
      <c r="AJ16" s="900"/>
      <c r="AK16" s="900"/>
      <c r="AL16" s="901"/>
      <c r="AM16" s="901"/>
    </row>
    <row r="17" spans="1:39" ht="11.1" customHeight="1" x14ac:dyDescent="0.2">
      <c r="A17" s="947"/>
      <c r="B17" s="849"/>
      <c r="C17" s="949"/>
      <c r="D17" s="949"/>
      <c r="E17" s="949"/>
      <c r="F17" s="950"/>
      <c r="G17" s="923"/>
      <c r="H17" s="924"/>
      <c r="I17" s="924"/>
      <c r="J17" s="924"/>
      <c r="K17" s="924"/>
      <c r="L17" s="924"/>
      <c r="M17" s="924"/>
      <c r="N17" s="924"/>
      <c r="O17" s="924"/>
      <c r="P17" s="924"/>
      <c r="Q17" s="924"/>
      <c r="R17" s="924"/>
      <c r="S17" s="924"/>
      <c r="T17" s="925"/>
      <c r="U17" s="786" t="s">
        <v>638</v>
      </c>
      <c r="V17" s="784"/>
      <c r="W17" s="784"/>
      <c r="X17" s="784"/>
      <c r="Y17" s="784"/>
      <c r="Z17" s="784"/>
      <c r="AA17" s="900" t="s">
        <v>807</v>
      </c>
      <c r="AB17" s="900"/>
      <c r="AC17" s="900"/>
      <c r="AD17" s="900"/>
      <c r="AE17" s="900"/>
      <c r="AF17" s="900"/>
      <c r="AG17" s="900"/>
      <c r="AH17" s="900"/>
      <c r="AI17" s="900"/>
      <c r="AJ17" s="900"/>
      <c r="AK17" s="900"/>
      <c r="AL17" s="901"/>
      <c r="AM17" s="901"/>
    </row>
    <row r="18" spans="1:39" ht="11.1" customHeight="1" x14ac:dyDescent="0.2">
      <c r="A18" s="948"/>
      <c r="B18" s="806"/>
      <c r="C18" s="813"/>
      <c r="D18" s="813"/>
      <c r="E18" s="813"/>
      <c r="F18" s="814"/>
      <c r="G18" s="926"/>
      <c r="H18" s="927"/>
      <c r="I18" s="927"/>
      <c r="J18" s="927"/>
      <c r="K18" s="927"/>
      <c r="L18" s="927"/>
      <c r="M18" s="927"/>
      <c r="N18" s="927"/>
      <c r="O18" s="927"/>
      <c r="P18" s="927"/>
      <c r="Q18" s="927"/>
      <c r="R18" s="927"/>
      <c r="S18" s="927"/>
      <c r="T18" s="928"/>
      <c r="U18" s="786" t="s">
        <v>639</v>
      </c>
      <c r="V18" s="784"/>
      <c r="W18" s="784"/>
      <c r="X18" s="784"/>
      <c r="Y18" s="784"/>
      <c r="Z18" s="784"/>
      <c r="AA18" s="900" t="s">
        <v>746</v>
      </c>
      <c r="AB18" s="900"/>
      <c r="AC18" s="900"/>
      <c r="AD18" s="900"/>
      <c r="AE18" s="900"/>
      <c r="AF18" s="900"/>
      <c r="AG18" s="900"/>
      <c r="AH18" s="900"/>
      <c r="AI18" s="900"/>
      <c r="AJ18" s="900"/>
      <c r="AK18" s="900"/>
      <c r="AL18" s="901"/>
      <c r="AM18" s="901"/>
    </row>
    <row r="19" spans="1:39" ht="15" customHeight="1" x14ac:dyDescent="0.2">
      <c r="A19" s="842"/>
      <c r="B19" s="819"/>
      <c r="C19" s="819"/>
      <c r="D19" s="815" t="s">
        <v>522</v>
      </c>
      <c r="E19" s="816"/>
      <c r="F19" s="830"/>
      <c r="G19" s="815" t="s">
        <v>628</v>
      </c>
      <c r="H19" s="816"/>
      <c r="I19" s="816"/>
      <c r="J19" s="816"/>
      <c r="K19" s="815" t="s">
        <v>629</v>
      </c>
      <c r="L19" s="816"/>
      <c r="M19" s="816"/>
      <c r="N19" s="816"/>
      <c r="O19" s="816"/>
      <c r="P19" s="816"/>
      <c r="Q19" s="433" t="s">
        <v>630</v>
      </c>
      <c r="R19" s="434"/>
      <c r="S19" s="434"/>
      <c r="T19" s="418"/>
      <c r="U19" s="843" t="s">
        <v>523</v>
      </c>
      <c r="V19" s="843"/>
      <c r="W19" s="843"/>
      <c r="X19" s="843"/>
      <c r="Y19" s="843"/>
      <c r="Z19" s="815" t="s">
        <v>585</v>
      </c>
      <c r="AA19" s="816"/>
      <c r="AB19" s="816"/>
      <c r="AC19" s="816"/>
      <c r="AD19" s="816"/>
      <c r="AE19" s="816"/>
      <c r="AF19" s="816"/>
      <c r="AG19" s="816"/>
      <c r="AH19" s="816"/>
      <c r="AI19" s="830"/>
      <c r="AJ19" s="815" t="s">
        <v>524</v>
      </c>
      <c r="AK19" s="816"/>
      <c r="AL19" s="817"/>
      <c r="AM19" s="817"/>
    </row>
    <row r="20" spans="1:39" ht="15" customHeight="1" x14ac:dyDescent="0.2">
      <c r="A20" s="842" t="s">
        <v>525</v>
      </c>
      <c r="B20" s="819"/>
      <c r="C20" s="819"/>
      <c r="D20" s="790">
        <v>1</v>
      </c>
      <c r="E20" s="791"/>
      <c r="F20" s="792"/>
      <c r="G20" s="913" t="s">
        <v>703</v>
      </c>
      <c r="H20" s="914"/>
      <c r="I20" s="914"/>
      <c r="J20" s="915"/>
      <c r="K20" s="913" t="s">
        <v>835</v>
      </c>
      <c r="L20" s="914"/>
      <c r="M20" s="914"/>
      <c r="N20" s="914"/>
      <c r="O20" s="914"/>
      <c r="P20" s="915"/>
      <c r="Q20" s="419"/>
      <c r="R20" s="420"/>
      <c r="S20" s="420"/>
      <c r="T20" s="421"/>
      <c r="U20" s="790" t="s">
        <v>646</v>
      </c>
      <c r="V20" s="791"/>
      <c r="W20" s="791"/>
      <c r="X20" s="791"/>
      <c r="Y20" s="792"/>
      <c r="Z20" s="790" t="s">
        <v>698</v>
      </c>
      <c r="AA20" s="791"/>
      <c r="AB20" s="791"/>
      <c r="AC20" s="791"/>
      <c r="AD20" s="791"/>
      <c r="AE20" s="791"/>
      <c r="AF20" s="791"/>
      <c r="AG20" s="791"/>
      <c r="AH20" s="791"/>
      <c r="AI20" s="792"/>
      <c r="AJ20" s="790" t="s">
        <v>790</v>
      </c>
      <c r="AK20" s="791"/>
      <c r="AL20" s="821"/>
      <c r="AM20" s="821"/>
    </row>
    <row r="21" spans="1:39" ht="15" customHeight="1" x14ac:dyDescent="0.2">
      <c r="A21" s="842" t="s">
        <v>526</v>
      </c>
      <c r="B21" s="819"/>
      <c r="C21" s="819"/>
      <c r="D21" s="790"/>
      <c r="E21" s="791"/>
      <c r="F21" s="792"/>
      <c r="G21" s="913"/>
      <c r="H21" s="914"/>
      <c r="I21" s="914"/>
      <c r="J21" s="915"/>
      <c r="K21" s="913"/>
      <c r="L21" s="914"/>
      <c r="M21" s="914"/>
      <c r="N21" s="914"/>
      <c r="O21" s="914"/>
      <c r="P21" s="915"/>
      <c r="Q21" s="419"/>
      <c r="R21" s="420"/>
      <c r="S21" s="420"/>
      <c r="T21" s="421"/>
      <c r="U21" s="790"/>
      <c r="V21" s="791"/>
      <c r="W21" s="791"/>
      <c r="X21" s="791"/>
      <c r="Y21" s="792"/>
      <c r="Z21" s="790"/>
      <c r="AA21" s="791"/>
      <c r="AB21" s="791"/>
      <c r="AC21" s="791"/>
      <c r="AD21" s="791"/>
      <c r="AE21" s="791"/>
      <c r="AF21" s="791"/>
      <c r="AG21" s="791"/>
      <c r="AH21" s="791"/>
      <c r="AI21" s="792"/>
      <c r="AJ21" s="790"/>
      <c r="AK21" s="791"/>
      <c r="AL21" s="821"/>
      <c r="AM21" s="821"/>
    </row>
    <row r="22" spans="1:39" ht="15" customHeight="1" x14ac:dyDescent="0.2">
      <c r="A22" s="842" t="s">
        <v>527</v>
      </c>
      <c r="B22" s="819"/>
      <c r="C22" s="819"/>
      <c r="D22" s="819" t="s">
        <v>528</v>
      </c>
      <c r="E22" s="819"/>
      <c r="F22" s="819"/>
      <c r="G22" s="819"/>
      <c r="H22" s="819"/>
      <c r="I22" s="819"/>
      <c r="J22" s="819"/>
      <c r="K22" s="819"/>
      <c r="L22" s="819"/>
      <c r="M22" s="823"/>
      <c r="N22" s="788"/>
      <c r="O22" s="788"/>
      <c r="P22" s="788"/>
      <c r="Q22" s="788"/>
      <c r="R22" s="788"/>
      <c r="S22" s="788"/>
      <c r="T22" s="789"/>
      <c r="U22" s="819" t="s">
        <v>531</v>
      </c>
      <c r="V22" s="819"/>
      <c r="W22" s="819"/>
      <c r="X22" s="819"/>
      <c r="Y22" s="819"/>
      <c r="Z22" s="819"/>
      <c r="AA22" s="819"/>
      <c r="AB22" s="819"/>
      <c r="AC22" s="819"/>
      <c r="AD22" s="819"/>
      <c r="AE22" s="786" t="s">
        <v>601</v>
      </c>
      <c r="AF22" s="784"/>
      <c r="AG22" s="784"/>
      <c r="AH22" s="784"/>
      <c r="AI22" s="785"/>
      <c r="AJ22" s="786"/>
      <c r="AK22" s="784"/>
      <c r="AL22" s="787"/>
      <c r="AM22" s="787"/>
    </row>
    <row r="23" spans="1:39" ht="15" customHeight="1" x14ac:dyDescent="0.2">
      <c r="A23" s="842"/>
      <c r="B23" s="819"/>
      <c r="C23" s="819"/>
      <c r="D23" s="819" t="s">
        <v>586</v>
      </c>
      <c r="E23" s="819"/>
      <c r="F23" s="819"/>
      <c r="G23" s="819"/>
      <c r="H23" s="819"/>
      <c r="I23" s="819"/>
      <c r="J23" s="819"/>
      <c r="K23" s="819"/>
      <c r="L23" s="819"/>
      <c r="M23" s="823"/>
      <c r="N23" s="788"/>
      <c r="O23" s="788"/>
      <c r="P23" s="788"/>
      <c r="Q23" s="788"/>
      <c r="R23" s="788"/>
      <c r="S23" s="788"/>
      <c r="T23" s="789"/>
      <c r="U23" s="836" t="s">
        <v>514</v>
      </c>
      <c r="V23" s="837"/>
      <c r="W23" s="837"/>
      <c r="X23" s="838"/>
      <c r="Y23" s="786" t="s">
        <v>554</v>
      </c>
      <c r="Z23" s="784"/>
      <c r="AA23" s="784"/>
      <c r="AB23" s="784"/>
      <c r="AC23" s="784"/>
      <c r="AD23" s="784"/>
      <c r="AE23" s="788"/>
      <c r="AF23" s="788"/>
      <c r="AG23" s="788"/>
      <c r="AH23" s="788"/>
      <c r="AI23" s="789"/>
      <c r="AJ23" s="786" t="s">
        <v>558</v>
      </c>
      <c r="AK23" s="784"/>
      <c r="AL23" s="787"/>
      <c r="AM23" s="787"/>
    </row>
    <row r="24" spans="1:39" ht="15" customHeight="1" x14ac:dyDescent="0.2">
      <c r="A24" s="842"/>
      <c r="B24" s="819"/>
      <c r="C24" s="819"/>
      <c r="D24" s="819" t="s">
        <v>555</v>
      </c>
      <c r="E24" s="819"/>
      <c r="F24" s="819"/>
      <c r="G24" s="819"/>
      <c r="H24" s="819"/>
      <c r="I24" s="819"/>
      <c r="J24" s="819"/>
      <c r="K24" s="819"/>
      <c r="L24" s="819"/>
      <c r="M24" s="823"/>
      <c r="N24" s="788"/>
      <c r="O24" s="788"/>
      <c r="P24" s="788"/>
      <c r="Q24" s="788"/>
      <c r="R24" s="788"/>
      <c r="S24" s="788"/>
      <c r="T24" s="789"/>
      <c r="U24" s="839"/>
      <c r="V24" s="840"/>
      <c r="W24" s="840"/>
      <c r="X24" s="841"/>
      <c r="Y24" s="786" t="s">
        <v>532</v>
      </c>
      <c r="Z24" s="784"/>
      <c r="AA24" s="784"/>
      <c r="AB24" s="784"/>
      <c r="AC24" s="784"/>
      <c r="AD24" s="784"/>
      <c r="AE24" s="788"/>
      <c r="AF24" s="788"/>
      <c r="AG24" s="788"/>
      <c r="AH24" s="788"/>
      <c r="AI24" s="789"/>
      <c r="AJ24" s="786" t="s">
        <v>558</v>
      </c>
      <c r="AK24" s="784"/>
      <c r="AL24" s="787"/>
      <c r="AM24" s="787"/>
    </row>
    <row r="25" spans="1:39" ht="15" customHeight="1" x14ac:dyDescent="0.2">
      <c r="A25" s="842"/>
      <c r="B25" s="819"/>
      <c r="C25" s="819"/>
      <c r="D25" s="819" t="s">
        <v>529</v>
      </c>
      <c r="E25" s="819"/>
      <c r="F25" s="819" t="s">
        <v>530</v>
      </c>
      <c r="G25" s="819"/>
      <c r="H25" s="819"/>
      <c r="I25" s="819"/>
      <c r="J25" s="819"/>
      <c r="K25" s="819"/>
      <c r="L25" s="819"/>
      <c r="M25" s="823"/>
      <c r="N25" s="788"/>
      <c r="O25" s="788"/>
      <c r="P25" s="788"/>
      <c r="Q25" s="788"/>
      <c r="R25" s="788"/>
      <c r="S25" s="788"/>
      <c r="T25" s="789"/>
      <c r="U25" s="836" t="s">
        <v>515</v>
      </c>
      <c r="V25" s="837"/>
      <c r="W25" s="837"/>
      <c r="X25" s="838"/>
      <c r="Y25" s="786" t="s">
        <v>533</v>
      </c>
      <c r="Z25" s="784"/>
      <c r="AA25" s="784"/>
      <c r="AB25" s="784"/>
      <c r="AC25" s="784"/>
      <c r="AD25" s="784"/>
      <c r="AE25" s="788"/>
      <c r="AF25" s="788"/>
      <c r="AG25" s="788"/>
      <c r="AH25" s="788"/>
      <c r="AI25" s="789"/>
      <c r="AJ25" s="786" t="s">
        <v>558</v>
      </c>
      <c r="AK25" s="784"/>
      <c r="AL25" s="787"/>
      <c r="AM25" s="787"/>
    </row>
    <row r="26" spans="1:39" ht="15" customHeight="1" x14ac:dyDescent="0.2">
      <c r="A26" s="842"/>
      <c r="B26" s="819"/>
      <c r="C26" s="819"/>
      <c r="D26" s="819"/>
      <c r="E26" s="819"/>
      <c r="F26" s="819" t="s">
        <v>556</v>
      </c>
      <c r="G26" s="819"/>
      <c r="H26" s="819"/>
      <c r="I26" s="819"/>
      <c r="J26" s="819"/>
      <c r="K26" s="819"/>
      <c r="L26" s="819"/>
      <c r="M26" s="823"/>
      <c r="N26" s="788"/>
      <c r="O26" s="788"/>
      <c r="P26" s="788"/>
      <c r="Q26" s="788"/>
      <c r="R26" s="788"/>
      <c r="S26" s="788"/>
      <c r="T26" s="789"/>
      <c r="U26" s="839"/>
      <c r="V26" s="840"/>
      <c r="W26" s="840"/>
      <c r="X26" s="841"/>
      <c r="Y26" s="786" t="s">
        <v>534</v>
      </c>
      <c r="Z26" s="784"/>
      <c r="AA26" s="784"/>
      <c r="AB26" s="784"/>
      <c r="AC26" s="784"/>
      <c r="AD26" s="784"/>
      <c r="AE26" s="788"/>
      <c r="AF26" s="788"/>
      <c r="AG26" s="788"/>
      <c r="AH26" s="788"/>
      <c r="AI26" s="789"/>
      <c r="AJ26" s="786" t="s">
        <v>558</v>
      </c>
      <c r="AK26" s="784"/>
      <c r="AL26" s="787"/>
      <c r="AM26" s="787"/>
    </row>
    <row r="27" spans="1:39" ht="15" customHeight="1" x14ac:dyDescent="0.2">
      <c r="A27" s="842" t="s">
        <v>820</v>
      </c>
      <c r="B27" s="819"/>
      <c r="C27" s="819"/>
      <c r="D27" s="815" t="s">
        <v>821</v>
      </c>
      <c r="E27" s="816"/>
      <c r="F27" s="816"/>
      <c r="G27" s="830"/>
      <c r="H27" s="816" t="s">
        <v>535</v>
      </c>
      <c r="I27" s="816"/>
      <c r="J27" s="816"/>
      <c r="K27" s="816"/>
      <c r="L27" s="830"/>
      <c r="M27" s="889" t="s">
        <v>645</v>
      </c>
      <c r="N27" s="889"/>
      <c r="O27" s="889"/>
      <c r="P27" s="889"/>
      <c r="Q27" s="889"/>
      <c r="R27" s="843" t="s">
        <v>552</v>
      </c>
      <c r="S27" s="843"/>
      <c r="T27" s="843"/>
      <c r="U27" s="843" t="s">
        <v>822</v>
      </c>
      <c r="V27" s="843"/>
      <c r="W27" s="843"/>
      <c r="X27" s="843"/>
      <c r="Y27" s="815" t="s">
        <v>633</v>
      </c>
      <c r="Z27" s="816"/>
      <c r="AA27" s="816"/>
      <c r="AB27" s="816"/>
      <c r="AC27" s="815" t="s">
        <v>536</v>
      </c>
      <c r="AD27" s="816"/>
      <c r="AE27" s="816"/>
      <c r="AF27" s="816"/>
      <c r="AG27" s="830"/>
      <c r="AH27" s="815" t="s">
        <v>537</v>
      </c>
      <c r="AI27" s="816"/>
      <c r="AJ27" s="816"/>
      <c r="AK27" s="816"/>
      <c r="AL27" s="817"/>
      <c r="AM27" s="817"/>
    </row>
    <row r="28" spans="1:39" ht="15" customHeight="1" x14ac:dyDescent="0.2">
      <c r="A28" s="842" t="s">
        <v>620</v>
      </c>
      <c r="B28" s="819"/>
      <c r="C28" s="819"/>
      <c r="D28" s="790" t="s">
        <v>425</v>
      </c>
      <c r="E28" s="791"/>
      <c r="F28" s="791"/>
      <c r="G28" s="792"/>
      <c r="H28" s="791" t="s">
        <v>425</v>
      </c>
      <c r="I28" s="791"/>
      <c r="J28" s="791"/>
      <c r="K28" s="791"/>
      <c r="L28" s="792"/>
      <c r="M28" s="791" t="s">
        <v>425</v>
      </c>
      <c r="N28" s="791"/>
      <c r="O28" s="791"/>
      <c r="P28" s="791"/>
      <c r="Q28" s="792"/>
      <c r="R28" s="820" t="s">
        <v>425</v>
      </c>
      <c r="S28" s="820"/>
      <c r="T28" s="820"/>
      <c r="U28" s="820" t="s">
        <v>425</v>
      </c>
      <c r="V28" s="820"/>
      <c r="W28" s="820"/>
      <c r="X28" s="820"/>
      <c r="Y28" s="790"/>
      <c r="Z28" s="791"/>
      <c r="AA28" s="791"/>
      <c r="AB28" s="791"/>
      <c r="AC28" s="790" t="s">
        <v>425</v>
      </c>
      <c r="AD28" s="791"/>
      <c r="AE28" s="791"/>
      <c r="AF28" s="791"/>
      <c r="AG28" s="792"/>
      <c r="AH28" s="790" t="s">
        <v>425</v>
      </c>
      <c r="AI28" s="791"/>
      <c r="AJ28" s="791"/>
      <c r="AK28" s="791"/>
      <c r="AL28" s="821"/>
      <c r="AM28" s="821"/>
    </row>
    <row r="29" spans="1:39" ht="18" customHeight="1" x14ac:dyDescent="0.2">
      <c r="A29" s="842" t="s">
        <v>621</v>
      </c>
      <c r="B29" s="819"/>
      <c r="C29" s="819"/>
      <c r="D29" s="790" t="s">
        <v>576</v>
      </c>
      <c r="E29" s="791"/>
      <c r="F29" s="791"/>
      <c r="G29" s="792"/>
      <c r="H29" s="791" t="s">
        <v>577</v>
      </c>
      <c r="I29" s="791"/>
      <c r="J29" s="791"/>
      <c r="K29" s="791"/>
      <c r="L29" s="792"/>
      <c r="M29" s="791" t="s">
        <v>577</v>
      </c>
      <c r="N29" s="791"/>
      <c r="O29" s="791"/>
      <c r="P29" s="791"/>
      <c r="Q29" s="792"/>
      <c r="R29" s="820" t="s">
        <v>577</v>
      </c>
      <c r="S29" s="820"/>
      <c r="T29" s="820"/>
      <c r="U29" s="820" t="s">
        <v>577</v>
      </c>
      <c r="V29" s="820"/>
      <c r="W29" s="820"/>
      <c r="X29" s="820"/>
      <c r="Y29" s="790" t="s">
        <v>823</v>
      </c>
      <c r="Z29" s="791"/>
      <c r="AA29" s="791"/>
      <c r="AB29" s="791"/>
      <c r="AC29" s="790" t="s">
        <v>576</v>
      </c>
      <c r="AD29" s="791"/>
      <c r="AE29" s="791"/>
      <c r="AF29" s="791"/>
      <c r="AG29" s="792"/>
      <c r="AH29" s="790" t="s">
        <v>576</v>
      </c>
      <c r="AI29" s="791"/>
      <c r="AJ29" s="791"/>
      <c r="AK29" s="791"/>
      <c r="AL29" s="821"/>
      <c r="AM29" s="821"/>
    </row>
    <row r="30" spans="1:39" ht="18" customHeight="1" x14ac:dyDescent="0.2">
      <c r="A30" s="859" t="s">
        <v>805</v>
      </c>
      <c r="B30" s="860"/>
      <c r="C30" s="860"/>
      <c r="D30" s="860"/>
      <c r="E30" s="860"/>
      <c r="F30" s="860"/>
      <c r="G30" s="860"/>
      <c r="H30" s="860"/>
      <c r="I30" s="860"/>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1"/>
      <c r="AM30" s="861"/>
    </row>
    <row r="31" spans="1:39" ht="18" customHeight="1" x14ac:dyDescent="0.2">
      <c r="A31" s="796" t="s">
        <v>461</v>
      </c>
      <c r="B31" s="797"/>
      <c r="C31" s="797"/>
      <c r="D31" s="797"/>
      <c r="E31" s="797"/>
      <c r="F31" s="797"/>
      <c r="G31" s="793" t="s">
        <v>800</v>
      </c>
      <c r="H31" s="794"/>
      <c r="I31" s="794"/>
      <c r="J31" s="794"/>
      <c r="K31" s="794"/>
      <c r="L31" s="795"/>
      <c r="M31" s="808" t="s">
        <v>643</v>
      </c>
      <c r="N31" s="819"/>
      <c r="O31" s="819"/>
      <c r="P31" s="819"/>
      <c r="Q31" s="819"/>
      <c r="R31" s="819" t="s">
        <v>443</v>
      </c>
      <c r="S31" s="819"/>
      <c r="T31" s="819"/>
      <c r="U31" s="834">
        <v>16.5</v>
      </c>
      <c r="V31" s="835"/>
      <c r="W31" s="816" t="s">
        <v>631</v>
      </c>
      <c r="X31" s="830"/>
      <c r="Y31" s="808" t="s">
        <v>624</v>
      </c>
      <c r="Z31" s="819"/>
      <c r="AA31" s="819"/>
      <c r="AB31" s="819"/>
      <c r="AC31" s="819"/>
      <c r="AD31" s="819"/>
      <c r="AE31" s="819" t="s">
        <v>541</v>
      </c>
      <c r="AF31" s="819"/>
      <c r="AG31" s="819"/>
      <c r="AH31" s="819"/>
      <c r="AI31" s="819"/>
      <c r="AJ31" s="834">
        <v>2.4</v>
      </c>
      <c r="AK31" s="835"/>
      <c r="AL31" s="482" t="s">
        <v>326</v>
      </c>
      <c r="AM31" s="413"/>
    </row>
    <row r="32" spans="1:39" ht="18" customHeight="1" x14ac:dyDescent="0.2">
      <c r="A32" s="842" t="s">
        <v>538</v>
      </c>
      <c r="B32" s="819"/>
      <c r="C32" s="819"/>
      <c r="D32" s="786" t="s">
        <v>395</v>
      </c>
      <c r="E32" s="784"/>
      <c r="F32" s="785"/>
      <c r="G32" s="793"/>
      <c r="H32" s="794"/>
      <c r="I32" s="794"/>
      <c r="J32" s="794"/>
      <c r="K32" s="794"/>
      <c r="L32" s="795"/>
      <c r="M32" s="819"/>
      <c r="N32" s="819"/>
      <c r="O32" s="819"/>
      <c r="P32" s="819"/>
      <c r="Q32" s="819"/>
      <c r="R32" s="819" t="s">
        <v>602</v>
      </c>
      <c r="S32" s="819"/>
      <c r="T32" s="819"/>
      <c r="U32" s="834">
        <v>15</v>
      </c>
      <c r="V32" s="835"/>
      <c r="W32" s="816" t="s">
        <v>631</v>
      </c>
      <c r="X32" s="830"/>
      <c r="Y32" s="819"/>
      <c r="Z32" s="819"/>
      <c r="AA32" s="819"/>
      <c r="AB32" s="819"/>
      <c r="AC32" s="819"/>
      <c r="AD32" s="819"/>
      <c r="AE32" s="819" t="s">
        <v>625</v>
      </c>
      <c r="AF32" s="819"/>
      <c r="AG32" s="819"/>
      <c r="AH32" s="819"/>
      <c r="AI32" s="819"/>
      <c r="AJ32" s="885"/>
      <c r="AK32" s="886"/>
      <c r="AL32" s="482" t="s">
        <v>326</v>
      </c>
      <c r="AM32" s="414"/>
    </row>
    <row r="33" spans="1:39" ht="18" customHeight="1" x14ac:dyDescent="0.2">
      <c r="A33" s="842"/>
      <c r="B33" s="819"/>
      <c r="C33" s="819"/>
      <c r="D33" s="786" t="s">
        <v>579</v>
      </c>
      <c r="E33" s="784"/>
      <c r="F33" s="785"/>
      <c r="G33" s="793"/>
      <c r="H33" s="794"/>
      <c r="I33" s="794"/>
      <c r="J33" s="794"/>
      <c r="K33" s="794"/>
      <c r="L33" s="795"/>
      <c r="M33" s="819"/>
      <c r="N33" s="819"/>
      <c r="O33" s="819"/>
      <c r="P33" s="819"/>
      <c r="Q33" s="819"/>
      <c r="R33" s="819" t="s">
        <v>540</v>
      </c>
      <c r="S33" s="819"/>
      <c r="T33" s="819"/>
      <c r="U33" s="893"/>
      <c r="V33" s="835"/>
      <c r="W33" s="816" t="s">
        <v>631</v>
      </c>
      <c r="X33" s="830"/>
      <c r="Y33" s="819" t="s">
        <v>545</v>
      </c>
      <c r="Z33" s="819"/>
      <c r="AA33" s="819"/>
      <c r="AB33" s="819"/>
      <c r="AC33" s="819"/>
      <c r="AD33" s="819"/>
      <c r="AE33" s="819"/>
      <c r="AF33" s="819"/>
      <c r="AG33" s="819"/>
      <c r="AH33" s="819"/>
      <c r="AI33" s="819"/>
      <c r="AJ33" s="885"/>
      <c r="AK33" s="886"/>
      <c r="AL33" s="482" t="s">
        <v>366</v>
      </c>
      <c r="AM33" s="415"/>
    </row>
    <row r="34" spans="1:39" ht="18" customHeight="1" x14ac:dyDescent="0.2">
      <c r="A34" s="783" t="s">
        <v>542</v>
      </c>
      <c r="B34" s="784"/>
      <c r="C34" s="784"/>
      <c r="D34" s="784"/>
      <c r="E34" s="784"/>
      <c r="F34" s="785"/>
      <c r="G34" s="790"/>
      <c r="H34" s="791"/>
      <c r="I34" s="791"/>
      <c r="J34" s="791"/>
      <c r="K34" s="791"/>
      <c r="L34" s="792"/>
      <c r="M34" s="819" t="s">
        <v>543</v>
      </c>
      <c r="N34" s="819"/>
      <c r="O34" s="819"/>
      <c r="P34" s="819"/>
      <c r="Q34" s="819"/>
      <c r="R34" s="819"/>
      <c r="S34" s="819"/>
      <c r="T34" s="819"/>
      <c r="U34" s="893"/>
      <c r="V34" s="835"/>
      <c r="W34" s="816" t="s">
        <v>631</v>
      </c>
      <c r="X34" s="830"/>
      <c r="Y34" s="819" t="s">
        <v>544</v>
      </c>
      <c r="Z34" s="819"/>
      <c r="AA34" s="819"/>
      <c r="AB34" s="819"/>
      <c r="AC34" s="819"/>
      <c r="AD34" s="819"/>
      <c r="AE34" s="819"/>
      <c r="AF34" s="819"/>
      <c r="AG34" s="819"/>
      <c r="AH34" s="819"/>
      <c r="AI34" s="819"/>
      <c r="AJ34" s="885"/>
      <c r="AK34" s="886"/>
      <c r="AL34" s="482" t="s">
        <v>327</v>
      </c>
      <c r="AM34" s="413"/>
    </row>
    <row r="35" spans="1:39" ht="18" customHeight="1" x14ac:dyDescent="0.2">
      <c r="A35" s="783" t="s">
        <v>834</v>
      </c>
      <c r="B35" s="798"/>
      <c r="C35" s="798"/>
      <c r="D35" s="798"/>
      <c r="E35" s="798"/>
      <c r="F35" s="799"/>
      <c r="G35" s="467" t="s">
        <v>833</v>
      </c>
      <c r="H35" s="468"/>
      <c r="I35" s="468"/>
      <c r="J35" s="468"/>
      <c r="K35" s="468"/>
      <c r="L35" s="469"/>
      <c r="M35" s="808" t="s">
        <v>582</v>
      </c>
      <c r="N35" s="819"/>
      <c r="O35" s="819"/>
      <c r="P35" s="819"/>
      <c r="Q35" s="819"/>
      <c r="R35" s="819" t="s">
        <v>540</v>
      </c>
      <c r="S35" s="819"/>
      <c r="T35" s="819"/>
      <c r="U35" s="893">
        <v>0</v>
      </c>
      <c r="V35" s="835"/>
      <c r="W35" s="816" t="s">
        <v>605</v>
      </c>
      <c r="X35" s="830"/>
      <c r="Y35" s="819" t="s">
        <v>815</v>
      </c>
      <c r="Z35" s="819"/>
      <c r="AA35" s="819"/>
      <c r="AB35" s="819"/>
      <c r="AC35" s="819"/>
      <c r="AD35" s="819"/>
      <c r="AE35" s="819"/>
      <c r="AF35" s="819"/>
      <c r="AG35" s="819"/>
      <c r="AH35" s="819"/>
      <c r="AI35" s="819"/>
      <c r="AJ35" s="894"/>
      <c r="AK35" s="895"/>
      <c r="AL35" s="482" t="s">
        <v>603</v>
      </c>
      <c r="AM35" s="414"/>
    </row>
    <row r="36" spans="1:39" ht="18" customHeight="1" x14ac:dyDescent="0.2">
      <c r="A36" s="783" t="s">
        <v>613</v>
      </c>
      <c r="B36" s="784"/>
      <c r="C36" s="784"/>
      <c r="D36" s="784"/>
      <c r="E36" s="784"/>
      <c r="F36" s="785"/>
      <c r="G36" s="790"/>
      <c r="H36" s="791"/>
      <c r="I36" s="791"/>
      <c r="J36" s="791"/>
      <c r="K36" s="791"/>
      <c r="L36" s="792"/>
      <c r="M36" s="819"/>
      <c r="N36" s="819"/>
      <c r="O36" s="819"/>
      <c r="P36" s="819"/>
      <c r="Q36" s="819"/>
      <c r="R36" s="819" t="s">
        <v>539</v>
      </c>
      <c r="S36" s="819"/>
      <c r="T36" s="819"/>
      <c r="U36" s="834">
        <v>0.3</v>
      </c>
      <c r="V36" s="835"/>
      <c r="W36" s="816" t="s">
        <v>605</v>
      </c>
      <c r="X36" s="830"/>
      <c r="Y36" s="808" t="s">
        <v>584</v>
      </c>
      <c r="Z36" s="819"/>
      <c r="AA36" s="819"/>
      <c r="AB36" s="819"/>
      <c r="AC36" s="819"/>
      <c r="AD36" s="819"/>
      <c r="AE36" s="819" t="s">
        <v>550</v>
      </c>
      <c r="AF36" s="819"/>
      <c r="AG36" s="819"/>
      <c r="AH36" s="819"/>
      <c r="AI36" s="819"/>
      <c r="AJ36" s="885"/>
      <c r="AK36" s="886"/>
      <c r="AL36" s="482" t="s">
        <v>603</v>
      </c>
      <c r="AM36" s="415"/>
    </row>
    <row r="37" spans="1:39" ht="18" customHeight="1" x14ac:dyDescent="0.2">
      <c r="A37" s="783" t="s">
        <v>811</v>
      </c>
      <c r="B37" s="784"/>
      <c r="C37" s="784"/>
      <c r="D37" s="784"/>
      <c r="E37" s="784"/>
      <c r="F37" s="785"/>
      <c r="G37" s="887">
        <v>970</v>
      </c>
      <c r="H37" s="888"/>
      <c r="I37" s="888"/>
      <c r="J37" s="888"/>
      <c r="K37" s="816" t="s">
        <v>632</v>
      </c>
      <c r="L37" s="830"/>
      <c r="M37" s="819" t="s">
        <v>546</v>
      </c>
      <c r="N37" s="819"/>
      <c r="O37" s="819"/>
      <c r="P37" s="819"/>
      <c r="Q37" s="819"/>
      <c r="R37" s="819"/>
      <c r="S37" s="819"/>
      <c r="T37" s="819"/>
      <c r="U37" s="831">
        <v>12</v>
      </c>
      <c r="V37" s="832"/>
      <c r="W37" s="816" t="s">
        <v>605</v>
      </c>
      <c r="X37" s="830"/>
      <c r="Y37" s="819"/>
      <c r="Z37" s="819"/>
      <c r="AA37" s="819"/>
      <c r="AB37" s="819"/>
      <c r="AC37" s="819"/>
      <c r="AD37" s="819"/>
      <c r="AE37" s="819" t="s">
        <v>551</v>
      </c>
      <c r="AF37" s="819"/>
      <c r="AG37" s="819"/>
      <c r="AH37" s="819"/>
      <c r="AI37" s="819"/>
      <c r="AJ37" s="885"/>
      <c r="AK37" s="886"/>
      <c r="AL37" s="482" t="s">
        <v>603</v>
      </c>
      <c r="AM37" s="414"/>
    </row>
    <row r="38" spans="1:39" ht="18" customHeight="1" x14ac:dyDescent="0.2">
      <c r="A38" s="783" t="s">
        <v>747</v>
      </c>
      <c r="B38" s="784"/>
      <c r="C38" s="784"/>
      <c r="D38" s="784"/>
      <c r="E38" s="784"/>
      <c r="F38" s="785"/>
      <c r="G38" s="790">
        <v>0.8</v>
      </c>
      <c r="H38" s="791"/>
      <c r="I38" s="791"/>
      <c r="J38" s="791"/>
      <c r="K38" s="816" t="s">
        <v>583</v>
      </c>
      <c r="L38" s="830"/>
      <c r="M38" s="819" t="s">
        <v>580</v>
      </c>
      <c r="N38" s="819"/>
      <c r="O38" s="819"/>
      <c r="P38" s="819"/>
      <c r="Q38" s="819"/>
      <c r="R38" s="819"/>
      <c r="S38" s="819"/>
      <c r="T38" s="819"/>
      <c r="U38" s="831">
        <v>12</v>
      </c>
      <c r="V38" s="832"/>
      <c r="W38" s="816" t="s">
        <v>640</v>
      </c>
      <c r="X38" s="830"/>
      <c r="Y38" s="819" t="s">
        <v>548</v>
      </c>
      <c r="Z38" s="819"/>
      <c r="AA38" s="819"/>
      <c r="AB38" s="819"/>
      <c r="AC38" s="819"/>
      <c r="AD38" s="819"/>
      <c r="AE38" s="819"/>
      <c r="AF38" s="819"/>
      <c r="AG38" s="819"/>
      <c r="AH38" s="819"/>
      <c r="AI38" s="819"/>
      <c r="AJ38" s="885"/>
      <c r="AK38" s="886"/>
      <c r="AL38" s="482" t="s">
        <v>603</v>
      </c>
      <c r="AM38" s="415"/>
    </row>
    <row r="39" spans="1:39" ht="18" customHeight="1" x14ac:dyDescent="0.2">
      <c r="A39" s="783" t="s">
        <v>615</v>
      </c>
      <c r="B39" s="784"/>
      <c r="C39" s="784"/>
      <c r="D39" s="784"/>
      <c r="E39" s="784"/>
      <c r="F39" s="785"/>
      <c r="G39" s="790">
        <v>9.5</v>
      </c>
      <c r="H39" s="791"/>
      <c r="I39" s="791"/>
      <c r="J39" s="791"/>
      <c r="K39" s="816" t="s">
        <v>557</v>
      </c>
      <c r="L39" s="830"/>
      <c r="M39" s="819" t="s">
        <v>581</v>
      </c>
      <c r="N39" s="819"/>
      <c r="O39" s="819"/>
      <c r="P39" s="819"/>
      <c r="Q39" s="819"/>
      <c r="R39" s="819"/>
      <c r="S39" s="819"/>
      <c r="T39" s="819"/>
      <c r="U39" s="831">
        <v>126.2</v>
      </c>
      <c r="V39" s="832"/>
      <c r="W39" s="816" t="s">
        <v>326</v>
      </c>
      <c r="X39" s="830"/>
      <c r="Y39" s="819" t="s">
        <v>553</v>
      </c>
      <c r="Z39" s="819"/>
      <c r="AA39" s="819"/>
      <c r="AB39" s="819"/>
      <c r="AC39" s="819"/>
      <c r="AD39" s="819"/>
      <c r="AE39" s="819"/>
      <c r="AF39" s="819"/>
      <c r="AG39" s="819"/>
      <c r="AH39" s="819"/>
      <c r="AI39" s="819"/>
      <c r="AJ39" s="885"/>
      <c r="AK39" s="886"/>
      <c r="AL39" s="482" t="s">
        <v>603</v>
      </c>
      <c r="AM39" s="413"/>
    </row>
    <row r="40" spans="1:39" ht="18" customHeight="1" x14ac:dyDescent="0.2">
      <c r="A40" s="783" t="s">
        <v>614</v>
      </c>
      <c r="B40" s="784"/>
      <c r="C40" s="784"/>
      <c r="D40" s="784"/>
      <c r="E40" s="784"/>
      <c r="F40" s="785"/>
      <c r="G40" s="791"/>
      <c r="H40" s="791"/>
      <c r="I40" s="791"/>
      <c r="J40" s="791"/>
      <c r="K40" s="816" t="s">
        <v>604</v>
      </c>
      <c r="L40" s="830"/>
      <c r="M40" s="833" t="s">
        <v>547</v>
      </c>
      <c r="N40" s="833"/>
      <c r="O40" s="833"/>
      <c r="P40" s="833"/>
      <c r="Q40" s="833"/>
      <c r="R40" s="833"/>
      <c r="S40" s="833"/>
      <c r="T40" s="833"/>
      <c r="U40" s="834"/>
      <c r="V40" s="835"/>
      <c r="W40" s="816" t="s">
        <v>326</v>
      </c>
      <c r="X40" s="830"/>
      <c r="Y40" s="833" t="s">
        <v>549</v>
      </c>
      <c r="Z40" s="833"/>
      <c r="AA40" s="833"/>
      <c r="AB40" s="833"/>
      <c r="AC40" s="833"/>
      <c r="AD40" s="833"/>
      <c r="AE40" s="833"/>
      <c r="AF40" s="833"/>
      <c r="AG40" s="833"/>
      <c r="AH40" s="833"/>
      <c r="AI40" s="833"/>
      <c r="AJ40" s="890"/>
      <c r="AK40" s="890"/>
      <c r="AL40" s="891"/>
      <c r="AM40" s="414"/>
    </row>
    <row r="41" spans="1:39" ht="18" customHeight="1" x14ac:dyDescent="0.2">
      <c r="A41" s="859" t="s">
        <v>578</v>
      </c>
      <c r="B41" s="860"/>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c r="AJ41" s="860"/>
      <c r="AK41" s="860"/>
      <c r="AL41" s="861"/>
      <c r="AM41" s="861"/>
    </row>
    <row r="42" spans="1:39" ht="15" customHeight="1" x14ac:dyDescent="0.2">
      <c r="A42" s="842" t="s">
        <v>587</v>
      </c>
      <c r="B42" s="819"/>
      <c r="C42" s="819"/>
      <c r="D42" s="819"/>
      <c r="E42" s="819"/>
      <c r="F42" s="819"/>
      <c r="G42" s="879">
        <v>14.7</v>
      </c>
      <c r="H42" s="880"/>
      <c r="I42" s="880"/>
      <c r="J42" s="880"/>
      <c r="K42" s="881" t="s">
        <v>605</v>
      </c>
      <c r="L42" s="882"/>
      <c r="M42" s="786" t="s">
        <v>836</v>
      </c>
      <c r="N42" s="784"/>
      <c r="O42" s="784"/>
      <c r="P42" s="784"/>
      <c r="Q42" s="784"/>
      <c r="R42" s="784"/>
      <c r="S42" s="784"/>
      <c r="T42" s="785"/>
      <c r="U42" s="790" t="s">
        <v>808</v>
      </c>
      <c r="V42" s="791"/>
      <c r="W42" s="816" t="s">
        <v>605</v>
      </c>
      <c r="X42" s="830"/>
      <c r="Y42" s="819" t="s">
        <v>431</v>
      </c>
      <c r="Z42" s="819"/>
      <c r="AA42" s="819"/>
      <c r="AB42" s="819"/>
      <c r="AC42" s="819"/>
      <c r="AD42" s="819"/>
      <c r="AE42" s="820" t="s">
        <v>641</v>
      </c>
      <c r="AF42" s="820"/>
      <c r="AG42" s="820"/>
      <c r="AH42" s="820"/>
      <c r="AI42" s="820"/>
      <c r="AJ42" s="823"/>
      <c r="AK42" s="788"/>
      <c r="AL42" s="892"/>
      <c r="AM42" s="892"/>
    </row>
    <row r="43" spans="1:39" ht="15" customHeight="1" x14ac:dyDescent="0.2">
      <c r="A43" s="883" t="s">
        <v>516</v>
      </c>
      <c r="B43" s="837"/>
      <c r="C43" s="837"/>
      <c r="D43" s="837"/>
      <c r="E43" s="837"/>
      <c r="F43" s="838"/>
      <c r="G43" s="809"/>
      <c r="H43" s="810"/>
      <c r="I43" s="810"/>
      <c r="J43" s="810"/>
      <c r="K43" s="810"/>
      <c r="L43" s="811"/>
      <c r="M43" s="836" t="s">
        <v>588</v>
      </c>
      <c r="N43" s="837"/>
      <c r="O43" s="837"/>
      <c r="P43" s="837"/>
      <c r="Q43" s="837"/>
      <c r="R43" s="837"/>
      <c r="S43" s="837"/>
      <c r="T43" s="838"/>
      <c r="U43" s="800" t="s">
        <v>809</v>
      </c>
      <c r="V43" s="801"/>
      <c r="W43" s="804" t="s">
        <v>605</v>
      </c>
      <c r="X43" s="805"/>
      <c r="Y43" s="808" t="s">
        <v>432</v>
      </c>
      <c r="Z43" s="808"/>
      <c r="AA43" s="808"/>
      <c r="AB43" s="808"/>
      <c r="AC43" s="808"/>
      <c r="AD43" s="808"/>
      <c r="AE43" s="809" t="s">
        <v>641</v>
      </c>
      <c r="AF43" s="810"/>
      <c r="AG43" s="810"/>
      <c r="AH43" s="810"/>
      <c r="AI43" s="811"/>
      <c r="AJ43" s="777"/>
      <c r="AK43" s="778"/>
      <c r="AL43" s="779"/>
      <c r="AM43" s="779"/>
    </row>
    <row r="44" spans="1:39" ht="15" customHeight="1" x14ac:dyDescent="0.2">
      <c r="A44" s="884"/>
      <c r="B44" s="840"/>
      <c r="C44" s="840"/>
      <c r="D44" s="840"/>
      <c r="E44" s="840"/>
      <c r="F44" s="841"/>
      <c r="G44" s="812"/>
      <c r="H44" s="813"/>
      <c r="I44" s="813"/>
      <c r="J44" s="813"/>
      <c r="K44" s="813"/>
      <c r="L44" s="814"/>
      <c r="M44" s="839"/>
      <c r="N44" s="840"/>
      <c r="O44" s="840"/>
      <c r="P44" s="840"/>
      <c r="Q44" s="840"/>
      <c r="R44" s="840"/>
      <c r="S44" s="840"/>
      <c r="T44" s="841"/>
      <c r="U44" s="802"/>
      <c r="V44" s="803"/>
      <c r="W44" s="806"/>
      <c r="X44" s="807"/>
      <c r="Y44" s="808"/>
      <c r="Z44" s="808"/>
      <c r="AA44" s="808"/>
      <c r="AB44" s="808"/>
      <c r="AC44" s="808"/>
      <c r="AD44" s="808"/>
      <c r="AE44" s="812"/>
      <c r="AF44" s="813"/>
      <c r="AG44" s="813"/>
      <c r="AH44" s="813"/>
      <c r="AI44" s="814"/>
      <c r="AJ44" s="780"/>
      <c r="AK44" s="781"/>
      <c r="AL44" s="782"/>
      <c r="AM44" s="782"/>
    </row>
    <row r="45" spans="1:39" ht="15" customHeight="1" x14ac:dyDescent="0.2">
      <c r="A45" s="842" t="s">
        <v>433</v>
      </c>
      <c r="B45" s="819"/>
      <c r="C45" s="819"/>
      <c r="D45" s="819"/>
      <c r="E45" s="819"/>
      <c r="F45" s="819"/>
      <c r="G45" s="809"/>
      <c r="H45" s="810"/>
      <c r="I45" s="810"/>
      <c r="J45" s="810"/>
      <c r="K45" s="810"/>
      <c r="L45" s="811"/>
      <c r="M45" s="827" t="s">
        <v>434</v>
      </c>
      <c r="N45" s="827"/>
      <c r="O45" s="827"/>
      <c r="P45" s="819" t="s">
        <v>567</v>
      </c>
      <c r="Q45" s="819"/>
      <c r="R45" s="819"/>
      <c r="S45" s="819"/>
      <c r="T45" s="819"/>
      <c r="U45" s="809"/>
      <c r="V45" s="810"/>
      <c r="W45" s="810"/>
      <c r="X45" s="810"/>
      <c r="Y45" s="786" t="s">
        <v>435</v>
      </c>
      <c r="Z45" s="784"/>
      <c r="AA45" s="784"/>
      <c r="AB45" s="784"/>
      <c r="AC45" s="784"/>
      <c r="AD45" s="785"/>
      <c r="AE45" s="431" t="s">
        <v>436</v>
      </c>
      <c r="AF45" s="431" t="s">
        <v>437</v>
      </c>
      <c r="AG45" s="431" t="s">
        <v>438</v>
      </c>
      <c r="AH45" s="843" t="s">
        <v>439</v>
      </c>
      <c r="AI45" s="843"/>
      <c r="AJ45" s="815" t="s">
        <v>441</v>
      </c>
      <c r="AK45" s="816"/>
      <c r="AL45" s="817"/>
      <c r="AM45" s="817"/>
    </row>
    <row r="46" spans="1:39" ht="15" customHeight="1" x14ac:dyDescent="0.2">
      <c r="A46" s="826" t="s">
        <v>589</v>
      </c>
      <c r="B46" s="827"/>
      <c r="C46" s="827"/>
      <c r="D46" s="819" t="s">
        <v>442</v>
      </c>
      <c r="E46" s="819"/>
      <c r="F46" s="819"/>
      <c r="G46" s="790"/>
      <c r="H46" s="791"/>
      <c r="I46" s="791"/>
      <c r="J46" s="791"/>
      <c r="K46" s="816" t="s">
        <v>12</v>
      </c>
      <c r="L46" s="830"/>
      <c r="M46" s="827"/>
      <c r="N46" s="827"/>
      <c r="O46" s="827"/>
      <c r="P46" s="819" t="s">
        <v>704</v>
      </c>
      <c r="Q46" s="819"/>
      <c r="R46" s="819"/>
      <c r="S46" s="819"/>
      <c r="T46" s="819"/>
      <c r="U46" s="818"/>
      <c r="V46" s="810"/>
      <c r="W46" s="810"/>
      <c r="X46" s="810"/>
      <c r="Y46" s="819" t="s">
        <v>440</v>
      </c>
      <c r="Z46" s="819"/>
      <c r="AA46" s="819"/>
      <c r="AB46" s="819"/>
      <c r="AC46" s="819"/>
      <c r="AD46" s="819"/>
      <c r="AE46" s="320"/>
      <c r="AF46" s="320"/>
      <c r="AG46" s="320"/>
      <c r="AH46" s="825"/>
      <c r="AI46" s="825"/>
      <c r="AJ46" s="815"/>
      <c r="AK46" s="816"/>
      <c r="AL46" s="817"/>
      <c r="AM46" s="817"/>
    </row>
    <row r="47" spans="1:39" ht="15" customHeight="1" x14ac:dyDescent="0.2">
      <c r="A47" s="826"/>
      <c r="B47" s="827"/>
      <c r="C47" s="827"/>
      <c r="D47" s="819" t="s">
        <v>443</v>
      </c>
      <c r="E47" s="819"/>
      <c r="F47" s="819"/>
      <c r="G47" s="790"/>
      <c r="H47" s="791"/>
      <c r="I47" s="791"/>
      <c r="J47" s="791"/>
      <c r="K47" s="816" t="s">
        <v>12</v>
      </c>
      <c r="L47" s="830"/>
      <c r="M47" s="827" t="s">
        <v>445</v>
      </c>
      <c r="N47" s="827"/>
      <c r="O47" s="827"/>
      <c r="P47" s="819" t="s">
        <v>567</v>
      </c>
      <c r="Q47" s="819"/>
      <c r="R47" s="819"/>
      <c r="S47" s="819"/>
      <c r="T47" s="819"/>
      <c r="U47" s="809" t="s">
        <v>799</v>
      </c>
      <c r="V47" s="810"/>
      <c r="W47" s="810"/>
      <c r="X47" s="810"/>
      <c r="Y47" s="836" t="s">
        <v>446</v>
      </c>
      <c r="Z47" s="837"/>
      <c r="AA47" s="837"/>
      <c r="AB47" s="837"/>
      <c r="AC47" s="837"/>
      <c r="AD47" s="837"/>
      <c r="AE47" s="320"/>
      <c r="AF47" s="320"/>
      <c r="AG47" s="320"/>
      <c r="AH47" s="825"/>
      <c r="AI47" s="825"/>
      <c r="AJ47" s="815"/>
      <c r="AK47" s="816"/>
      <c r="AL47" s="817"/>
      <c r="AM47" s="817"/>
    </row>
    <row r="48" spans="1:39" ht="15" customHeight="1" x14ac:dyDescent="0.2">
      <c r="A48" s="826"/>
      <c r="B48" s="827"/>
      <c r="C48" s="827"/>
      <c r="D48" s="819" t="s">
        <v>444</v>
      </c>
      <c r="E48" s="819"/>
      <c r="F48" s="819"/>
      <c r="G48" s="790"/>
      <c r="H48" s="791"/>
      <c r="I48" s="791"/>
      <c r="J48" s="791"/>
      <c r="K48" s="816" t="s">
        <v>12</v>
      </c>
      <c r="L48" s="830"/>
      <c r="M48" s="827"/>
      <c r="N48" s="827"/>
      <c r="O48" s="827"/>
      <c r="P48" s="819" t="s">
        <v>825</v>
      </c>
      <c r="Q48" s="819"/>
      <c r="R48" s="819"/>
      <c r="S48" s="819"/>
      <c r="T48" s="819"/>
      <c r="U48" s="818" t="s">
        <v>832</v>
      </c>
      <c r="V48" s="810"/>
      <c r="W48" s="810"/>
      <c r="X48" s="810"/>
      <c r="Y48" s="819" t="s">
        <v>456</v>
      </c>
      <c r="Z48" s="819"/>
      <c r="AA48" s="819"/>
      <c r="AB48" s="819"/>
      <c r="AC48" s="819"/>
      <c r="AD48" s="819"/>
      <c r="AE48" s="320"/>
      <c r="AF48" s="320"/>
      <c r="AG48" s="320"/>
      <c r="AH48" s="825"/>
      <c r="AI48" s="825"/>
      <c r="AJ48" s="815"/>
      <c r="AK48" s="816"/>
      <c r="AL48" s="817"/>
      <c r="AM48" s="817"/>
    </row>
    <row r="49" spans="1:39" ht="15" customHeight="1" x14ac:dyDescent="0.2">
      <c r="A49" s="828" t="s">
        <v>590</v>
      </c>
      <c r="B49" s="829"/>
      <c r="C49" s="829"/>
      <c r="D49" s="829"/>
      <c r="E49" s="829"/>
      <c r="F49" s="829"/>
      <c r="G49" s="790"/>
      <c r="H49" s="791"/>
      <c r="I49" s="791"/>
      <c r="J49" s="791"/>
      <c r="K49" s="816" t="s">
        <v>12</v>
      </c>
      <c r="L49" s="830"/>
      <c r="M49" s="819" t="s">
        <v>705</v>
      </c>
      <c r="N49" s="819"/>
      <c r="O49" s="819"/>
      <c r="P49" s="819"/>
      <c r="Q49" s="819"/>
      <c r="R49" s="819"/>
      <c r="S49" s="819"/>
      <c r="T49" s="819"/>
      <c r="U49" s="809"/>
      <c r="V49" s="810"/>
      <c r="W49" s="810"/>
      <c r="X49" s="810"/>
      <c r="Y49" s="822" t="s">
        <v>457</v>
      </c>
      <c r="Z49" s="822"/>
      <c r="AA49" s="822"/>
      <c r="AB49" s="822"/>
      <c r="AC49" s="822"/>
      <c r="AD49" s="822"/>
      <c r="AE49" s="320"/>
      <c r="AF49" s="320"/>
      <c r="AG49" s="320"/>
      <c r="AH49" s="825"/>
      <c r="AI49" s="825"/>
      <c r="AJ49" s="815"/>
      <c r="AK49" s="816"/>
      <c r="AL49" s="817"/>
      <c r="AM49" s="817"/>
    </row>
    <row r="50" spans="1:39" ht="15" customHeight="1" x14ac:dyDescent="0.2">
      <c r="A50" s="842" t="s">
        <v>591</v>
      </c>
      <c r="B50" s="819"/>
      <c r="C50" s="819"/>
      <c r="D50" s="819"/>
      <c r="E50" s="819"/>
      <c r="F50" s="819"/>
      <c r="G50" s="790"/>
      <c r="H50" s="791"/>
      <c r="I50" s="791"/>
      <c r="J50" s="791"/>
      <c r="K50" s="816" t="s">
        <v>12</v>
      </c>
      <c r="L50" s="830"/>
      <c r="M50" s="819" t="s">
        <v>450</v>
      </c>
      <c r="N50" s="819"/>
      <c r="O50" s="819"/>
      <c r="P50" s="819"/>
      <c r="Q50" s="819"/>
      <c r="R50" s="819"/>
      <c r="S50" s="819"/>
      <c r="T50" s="819"/>
      <c r="U50" s="818"/>
      <c r="V50" s="810"/>
      <c r="W50" s="810"/>
      <c r="X50" s="810"/>
      <c r="Y50" s="822" t="s">
        <v>458</v>
      </c>
      <c r="Z50" s="822"/>
      <c r="AA50" s="822"/>
      <c r="AB50" s="822"/>
      <c r="AC50" s="822"/>
      <c r="AD50" s="822"/>
      <c r="AE50" s="843" t="s">
        <v>461</v>
      </c>
      <c r="AF50" s="843"/>
      <c r="AG50" s="843"/>
      <c r="AH50" s="843"/>
      <c r="AI50" s="843"/>
      <c r="AJ50" s="815" t="s">
        <v>441</v>
      </c>
      <c r="AK50" s="816"/>
      <c r="AL50" s="817"/>
      <c r="AM50" s="817"/>
    </row>
    <row r="51" spans="1:39" ht="15" customHeight="1" x14ac:dyDescent="0.2">
      <c r="A51" s="842" t="s">
        <v>447</v>
      </c>
      <c r="B51" s="819"/>
      <c r="C51" s="819"/>
      <c r="D51" s="819"/>
      <c r="E51" s="819"/>
      <c r="F51" s="819"/>
      <c r="G51" s="790"/>
      <c r="H51" s="791"/>
      <c r="I51" s="791"/>
      <c r="J51" s="791"/>
      <c r="K51" s="791"/>
      <c r="L51" s="792"/>
      <c r="M51" s="819" t="s">
        <v>451</v>
      </c>
      <c r="N51" s="819"/>
      <c r="O51" s="819"/>
      <c r="P51" s="819"/>
      <c r="Q51" s="819"/>
      <c r="R51" s="819"/>
      <c r="S51" s="819"/>
      <c r="T51" s="819"/>
      <c r="U51" s="824"/>
      <c r="V51" s="824"/>
      <c r="W51" s="824"/>
      <c r="X51" s="824"/>
      <c r="Y51" s="822" t="s">
        <v>459</v>
      </c>
      <c r="Z51" s="822"/>
      <c r="AA51" s="822"/>
      <c r="AB51" s="822"/>
      <c r="AC51" s="822"/>
      <c r="AD51" s="822"/>
      <c r="AE51" s="820"/>
      <c r="AF51" s="820"/>
      <c r="AG51" s="820"/>
      <c r="AH51" s="820"/>
      <c r="AI51" s="820"/>
      <c r="AJ51" s="790"/>
      <c r="AK51" s="791"/>
      <c r="AL51" s="821"/>
      <c r="AM51" s="821"/>
    </row>
    <row r="52" spans="1:39" ht="15" customHeight="1" x14ac:dyDescent="0.2">
      <c r="A52" s="842" t="s">
        <v>449</v>
      </c>
      <c r="B52" s="819"/>
      <c r="C52" s="819"/>
      <c r="D52" s="819"/>
      <c r="E52" s="819"/>
      <c r="F52" s="819"/>
      <c r="G52" s="790"/>
      <c r="H52" s="791"/>
      <c r="I52" s="791"/>
      <c r="J52" s="791"/>
      <c r="K52" s="791"/>
      <c r="L52" s="792"/>
      <c r="M52" s="819" t="s">
        <v>814</v>
      </c>
      <c r="N52" s="819"/>
      <c r="O52" s="819"/>
      <c r="P52" s="819"/>
      <c r="Q52" s="819"/>
      <c r="R52" s="819"/>
      <c r="S52" s="819"/>
      <c r="T52" s="819"/>
      <c r="U52" s="823" t="s">
        <v>717</v>
      </c>
      <c r="V52" s="788"/>
      <c r="W52" s="788"/>
      <c r="X52" s="789"/>
      <c r="Y52" s="822" t="s">
        <v>517</v>
      </c>
      <c r="Z52" s="822"/>
      <c r="AA52" s="822"/>
      <c r="AB52" s="822"/>
      <c r="AC52" s="822"/>
      <c r="AD52" s="822"/>
      <c r="AE52" s="820"/>
      <c r="AF52" s="820"/>
      <c r="AG52" s="820"/>
      <c r="AH52" s="820"/>
      <c r="AI52" s="820"/>
      <c r="AJ52" s="790"/>
      <c r="AK52" s="791"/>
      <c r="AL52" s="821"/>
      <c r="AM52" s="821"/>
    </row>
    <row r="53" spans="1:39" ht="15" customHeight="1" x14ac:dyDescent="0.2">
      <c r="A53" s="842" t="s">
        <v>592</v>
      </c>
      <c r="B53" s="819"/>
      <c r="C53" s="819"/>
      <c r="D53" s="819"/>
      <c r="E53" s="819"/>
      <c r="F53" s="819"/>
      <c r="G53" s="790"/>
      <c r="H53" s="791"/>
      <c r="I53" s="791"/>
      <c r="J53" s="791"/>
      <c r="K53" s="791"/>
      <c r="L53" s="792"/>
      <c r="M53" s="819" t="s">
        <v>810</v>
      </c>
      <c r="N53" s="819"/>
      <c r="O53" s="819"/>
      <c r="P53" s="819"/>
      <c r="Q53" s="819"/>
      <c r="R53" s="819"/>
      <c r="S53" s="819"/>
      <c r="T53" s="819"/>
      <c r="U53" s="809" t="s">
        <v>828</v>
      </c>
      <c r="V53" s="810"/>
      <c r="W53" s="810"/>
      <c r="X53" s="810"/>
      <c r="Y53" s="822" t="s">
        <v>460</v>
      </c>
      <c r="Z53" s="822"/>
      <c r="AA53" s="822"/>
      <c r="AB53" s="822"/>
      <c r="AC53" s="822"/>
      <c r="AD53" s="822"/>
      <c r="AE53" s="820"/>
      <c r="AF53" s="820"/>
      <c r="AG53" s="820"/>
      <c r="AH53" s="820"/>
      <c r="AI53" s="820"/>
      <c r="AJ53" s="790"/>
      <c r="AK53" s="791"/>
      <c r="AL53" s="821"/>
      <c r="AM53" s="821"/>
    </row>
    <row r="54" spans="1:39" ht="15" customHeight="1" x14ac:dyDescent="0.2">
      <c r="A54" s="842" t="s">
        <v>593</v>
      </c>
      <c r="B54" s="819"/>
      <c r="C54" s="819"/>
      <c r="D54" s="819"/>
      <c r="E54" s="819"/>
      <c r="F54" s="819"/>
      <c r="G54" s="790"/>
      <c r="H54" s="791"/>
      <c r="I54" s="791"/>
      <c r="J54" s="791"/>
      <c r="K54" s="791"/>
      <c r="L54" s="792"/>
      <c r="M54" s="819" t="s">
        <v>452</v>
      </c>
      <c r="N54" s="819"/>
      <c r="O54" s="819"/>
      <c r="P54" s="819"/>
      <c r="Q54" s="819"/>
      <c r="R54" s="819"/>
      <c r="S54" s="819"/>
      <c r="T54" s="819"/>
      <c r="U54" s="820"/>
      <c r="V54" s="820"/>
      <c r="W54" s="820"/>
      <c r="X54" s="820"/>
      <c r="Y54" s="847" t="s">
        <v>816</v>
      </c>
      <c r="Z54" s="804"/>
      <c r="AA54" s="805"/>
      <c r="AB54" s="819" t="s">
        <v>462</v>
      </c>
      <c r="AC54" s="819"/>
      <c r="AD54" s="819"/>
      <c r="AE54" s="790"/>
      <c r="AF54" s="791"/>
      <c r="AG54" s="791"/>
      <c r="AH54" s="791"/>
      <c r="AI54" s="791"/>
      <c r="AJ54" s="791"/>
      <c r="AK54" s="791"/>
      <c r="AL54" s="821"/>
      <c r="AM54" s="821"/>
    </row>
    <row r="55" spans="1:39" ht="15" customHeight="1" x14ac:dyDescent="0.2">
      <c r="A55" s="828" t="s">
        <v>594</v>
      </c>
      <c r="B55" s="829"/>
      <c r="C55" s="829"/>
      <c r="D55" s="829"/>
      <c r="E55" s="829"/>
      <c r="F55" s="829"/>
      <c r="G55" s="790"/>
      <c r="H55" s="791"/>
      <c r="I55" s="791"/>
      <c r="J55" s="791"/>
      <c r="K55" s="791"/>
      <c r="L55" s="792"/>
      <c r="M55" s="819" t="s">
        <v>518</v>
      </c>
      <c r="N55" s="819"/>
      <c r="O55" s="819"/>
      <c r="P55" s="819"/>
      <c r="Q55" s="819"/>
      <c r="R55" s="819"/>
      <c r="S55" s="819"/>
      <c r="T55" s="819"/>
      <c r="U55" s="820"/>
      <c r="V55" s="820"/>
      <c r="W55" s="820"/>
      <c r="X55" s="820"/>
      <c r="Y55" s="848"/>
      <c r="Z55" s="849"/>
      <c r="AA55" s="850"/>
      <c r="AB55" s="819" t="s">
        <v>597</v>
      </c>
      <c r="AC55" s="819"/>
      <c r="AD55" s="819"/>
      <c r="AE55" s="790"/>
      <c r="AF55" s="791"/>
      <c r="AG55" s="791"/>
      <c r="AH55" s="791"/>
      <c r="AI55" s="791"/>
      <c r="AJ55" s="791"/>
      <c r="AK55" s="791"/>
      <c r="AL55" s="821"/>
      <c r="AM55" s="821"/>
    </row>
    <row r="56" spans="1:39" ht="15" customHeight="1" x14ac:dyDescent="0.2">
      <c r="A56" s="852" t="s">
        <v>448</v>
      </c>
      <c r="B56" s="853"/>
      <c r="C56" s="853"/>
      <c r="D56" s="853"/>
      <c r="E56" s="853"/>
      <c r="F56" s="854"/>
      <c r="G56" s="790"/>
      <c r="H56" s="791"/>
      <c r="I56" s="791"/>
      <c r="J56" s="791"/>
      <c r="K56" s="791"/>
      <c r="L56" s="792"/>
      <c r="M56" s="819" t="s">
        <v>453</v>
      </c>
      <c r="N56" s="819"/>
      <c r="O56" s="819"/>
      <c r="P56" s="819"/>
      <c r="Q56" s="819"/>
      <c r="R56" s="833" t="s">
        <v>395</v>
      </c>
      <c r="S56" s="833"/>
      <c r="T56" s="833"/>
      <c r="U56" s="820"/>
      <c r="V56" s="820"/>
      <c r="W56" s="820"/>
      <c r="X56" s="820"/>
      <c r="Y56" s="848"/>
      <c r="Z56" s="849"/>
      <c r="AA56" s="850"/>
      <c r="AB56" s="819" t="s">
        <v>463</v>
      </c>
      <c r="AC56" s="819"/>
      <c r="AD56" s="819"/>
      <c r="AE56" s="790"/>
      <c r="AF56" s="791"/>
      <c r="AG56" s="791"/>
      <c r="AH56" s="791"/>
      <c r="AI56" s="791"/>
      <c r="AJ56" s="791"/>
      <c r="AK56" s="791"/>
      <c r="AL56" s="817" t="s">
        <v>12</v>
      </c>
      <c r="AM56" s="817"/>
    </row>
    <row r="57" spans="1:39" ht="15" customHeight="1" x14ac:dyDescent="0.2">
      <c r="A57" s="826" t="s">
        <v>465</v>
      </c>
      <c r="B57" s="827"/>
      <c r="C57" s="827"/>
      <c r="D57" s="843" t="s">
        <v>466</v>
      </c>
      <c r="E57" s="843"/>
      <c r="F57" s="843"/>
      <c r="G57" s="790"/>
      <c r="H57" s="791"/>
      <c r="I57" s="791"/>
      <c r="J57" s="791"/>
      <c r="K57" s="816" t="s">
        <v>12</v>
      </c>
      <c r="L57" s="830"/>
      <c r="M57" s="819" t="s">
        <v>454</v>
      </c>
      <c r="N57" s="819"/>
      <c r="O57" s="819"/>
      <c r="P57" s="819"/>
      <c r="Q57" s="819"/>
      <c r="R57" s="877" t="s">
        <v>455</v>
      </c>
      <c r="S57" s="877"/>
      <c r="T57" s="877"/>
      <c r="U57" s="820"/>
      <c r="V57" s="820"/>
      <c r="W57" s="820"/>
      <c r="X57" s="820"/>
      <c r="Y57" s="851"/>
      <c r="Z57" s="806"/>
      <c r="AA57" s="807"/>
      <c r="AB57" s="819" t="s">
        <v>464</v>
      </c>
      <c r="AC57" s="819"/>
      <c r="AD57" s="819"/>
      <c r="AE57" s="790"/>
      <c r="AF57" s="791"/>
      <c r="AG57" s="791"/>
      <c r="AH57" s="791"/>
      <c r="AI57" s="791"/>
      <c r="AJ57" s="791"/>
      <c r="AK57" s="791"/>
      <c r="AL57" s="817" t="s">
        <v>12</v>
      </c>
      <c r="AM57" s="817"/>
    </row>
    <row r="58" spans="1:39" ht="15" customHeight="1" x14ac:dyDescent="0.2">
      <c r="A58" s="826"/>
      <c r="B58" s="827"/>
      <c r="C58" s="827"/>
      <c r="D58" s="843" t="s">
        <v>468</v>
      </c>
      <c r="E58" s="843"/>
      <c r="F58" s="843"/>
      <c r="G58" s="790"/>
      <c r="H58" s="791"/>
      <c r="I58" s="791"/>
      <c r="J58" s="791"/>
      <c r="K58" s="816" t="s">
        <v>12</v>
      </c>
      <c r="L58" s="830"/>
      <c r="M58" s="786" t="s">
        <v>469</v>
      </c>
      <c r="N58" s="784"/>
      <c r="O58" s="784"/>
      <c r="P58" s="784"/>
      <c r="Q58" s="784"/>
      <c r="R58" s="784"/>
      <c r="S58" s="784"/>
      <c r="T58" s="785"/>
      <c r="U58" s="820"/>
      <c r="V58" s="820"/>
      <c r="W58" s="820"/>
      <c r="X58" s="820"/>
      <c r="Y58" s="786" t="s">
        <v>598</v>
      </c>
      <c r="Z58" s="784"/>
      <c r="AA58" s="784"/>
      <c r="AB58" s="784"/>
      <c r="AC58" s="784"/>
      <c r="AD58" s="785"/>
      <c r="AE58" s="790"/>
      <c r="AF58" s="791"/>
      <c r="AG58" s="791"/>
      <c r="AH58" s="791"/>
      <c r="AI58" s="791"/>
      <c r="AJ58" s="791"/>
      <c r="AK58" s="791"/>
      <c r="AL58" s="821"/>
      <c r="AM58" s="821"/>
    </row>
    <row r="59" spans="1:39" ht="15" customHeight="1" x14ac:dyDescent="0.2">
      <c r="A59" s="826"/>
      <c r="B59" s="827"/>
      <c r="C59" s="827"/>
      <c r="D59" s="843" t="s">
        <v>595</v>
      </c>
      <c r="E59" s="843"/>
      <c r="F59" s="843"/>
      <c r="G59" s="790"/>
      <c r="H59" s="791"/>
      <c r="I59" s="791"/>
      <c r="J59" s="791"/>
      <c r="K59" s="816" t="s">
        <v>12</v>
      </c>
      <c r="L59" s="830"/>
      <c r="M59" s="786" t="s">
        <v>470</v>
      </c>
      <c r="N59" s="784"/>
      <c r="O59" s="784"/>
      <c r="P59" s="784"/>
      <c r="Q59" s="784"/>
      <c r="R59" s="784"/>
      <c r="S59" s="784"/>
      <c r="T59" s="785"/>
      <c r="U59" s="820"/>
      <c r="V59" s="820"/>
      <c r="W59" s="820"/>
      <c r="X59" s="820"/>
      <c r="Y59" s="786" t="s">
        <v>599</v>
      </c>
      <c r="Z59" s="784"/>
      <c r="AA59" s="784"/>
      <c r="AB59" s="784"/>
      <c r="AC59" s="784"/>
      <c r="AD59" s="785"/>
      <c r="AE59" s="790" t="s">
        <v>408</v>
      </c>
      <c r="AF59" s="791"/>
      <c r="AG59" s="791"/>
      <c r="AH59" s="791"/>
      <c r="AI59" s="791"/>
      <c r="AJ59" s="791"/>
      <c r="AK59" s="791"/>
      <c r="AL59" s="821"/>
      <c r="AM59" s="821"/>
    </row>
    <row r="60" spans="1:39" ht="15" customHeight="1" x14ac:dyDescent="0.2">
      <c r="A60" s="826"/>
      <c r="B60" s="827"/>
      <c r="C60" s="827"/>
      <c r="D60" s="843" t="s">
        <v>467</v>
      </c>
      <c r="E60" s="843"/>
      <c r="F60" s="843"/>
      <c r="G60" s="790"/>
      <c r="H60" s="791"/>
      <c r="I60" s="791"/>
      <c r="J60" s="791"/>
      <c r="K60" s="816" t="s">
        <v>12</v>
      </c>
      <c r="L60" s="830"/>
      <c r="M60" s="786" t="s">
        <v>471</v>
      </c>
      <c r="N60" s="784"/>
      <c r="O60" s="784"/>
      <c r="P60" s="784"/>
      <c r="Q60" s="784"/>
      <c r="R60" s="784"/>
      <c r="S60" s="784"/>
      <c r="T60" s="785"/>
      <c r="U60" s="820"/>
      <c r="V60" s="820"/>
      <c r="W60" s="820"/>
      <c r="X60" s="790"/>
      <c r="Y60" s="843" t="s">
        <v>472</v>
      </c>
      <c r="Z60" s="843"/>
      <c r="AA60" s="819" t="s">
        <v>473</v>
      </c>
      <c r="AB60" s="819"/>
      <c r="AC60" s="819"/>
      <c r="AD60" s="819"/>
      <c r="AE60" s="790" t="s">
        <v>408</v>
      </c>
      <c r="AF60" s="791"/>
      <c r="AG60" s="791"/>
      <c r="AH60" s="791"/>
      <c r="AI60" s="791"/>
      <c r="AJ60" s="791"/>
      <c r="AK60" s="791"/>
      <c r="AL60" s="821"/>
      <c r="AM60" s="821"/>
    </row>
    <row r="61" spans="1:39" ht="15" customHeight="1" x14ac:dyDescent="0.2">
      <c r="A61" s="842" t="s">
        <v>596</v>
      </c>
      <c r="B61" s="819"/>
      <c r="C61" s="819"/>
      <c r="D61" s="819"/>
      <c r="E61" s="819"/>
      <c r="F61" s="819"/>
      <c r="G61" s="819"/>
      <c r="H61" s="819"/>
      <c r="I61" s="819"/>
      <c r="J61" s="819"/>
      <c r="K61" s="819"/>
      <c r="L61" s="819"/>
      <c r="M61" s="819" t="s">
        <v>475</v>
      </c>
      <c r="N61" s="819"/>
      <c r="O61" s="819"/>
      <c r="P61" s="819"/>
      <c r="Q61" s="819"/>
      <c r="R61" s="819"/>
      <c r="S61" s="819"/>
      <c r="T61" s="819"/>
      <c r="U61" s="820"/>
      <c r="V61" s="820"/>
      <c r="W61" s="820"/>
      <c r="X61" s="820"/>
      <c r="Y61" s="843"/>
      <c r="Z61" s="843"/>
      <c r="AA61" s="819" t="s">
        <v>474</v>
      </c>
      <c r="AB61" s="819"/>
      <c r="AC61" s="819"/>
      <c r="AD61" s="819"/>
      <c r="AE61" s="790" t="s">
        <v>408</v>
      </c>
      <c r="AF61" s="791"/>
      <c r="AG61" s="791"/>
      <c r="AH61" s="791"/>
      <c r="AI61" s="791"/>
      <c r="AJ61" s="791"/>
      <c r="AK61" s="791"/>
      <c r="AL61" s="821"/>
      <c r="AM61" s="821"/>
    </row>
    <row r="62" spans="1:39" ht="15" customHeight="1" x14ac:dyDescent="0.2">
      <c r="A62" s="859" t="s">
        <v>817</v>
      </c>
      <c r="B62" s="860"/>
      <c r="C62" s="860"/>
      <c r="D62" s="860"/>
      <c r="E62" s="860"/>
      <c r="F62" s="860"/>
      <c r="G62" s="860"/>
      <c r="H62" s="860"/>
      <c r="I62" s="860"/>
      <c r="J62" s="860"/>
      <c r="K62" s="860"/>
      <c r="L62" s="860"/>
      <c r="M62" s="860"/>
      <c r="N62" s="860"/>
      <c r="O62" s="860"/>
      <c r="P62" s="860"/>
      <c r="Q62" s="860"/>
      <c r="R62" s="860"/>
      <c r="S62" s="860"/>
      <c r="T62" s="860"/>
      <c r="U62" s="860"/>
      <c r="V62" s="860"/>
      <c r="W62" s="860"/>
      <c r="X62" s="860"/>
      <c r="Y62" s="860"/>
      <c r="Z62" s="860"/>
      <c r="AA62" s="860"/>
      <c r="AB62" s="860"/>
      <c r="AC62" s="860"/>
      <c r="AD62" s="860"/>
      <c r="AE62" s="860"/>
      <c r="AF62" s="860"/>
      <c r="AG62" s="860"/>
      <c r="AH62" s="860"/>
      <c r="AI62" s="860"/>
      <c r="AJ62" s="860"/>
      <c r="AK62" s="860"/>
      <c r="AL62" s="861"/>
      <c r="AM62" s="861"/>
    </row>
    <row r="63" spans="1:39" ht="15" customHeight="1" x14ac:dyDescent="0.2">
      <c r="A63" s="844" t="s">
        <v>559</v>
      </c>
      <c r="B63" s="845"/>
      <c r="C63" s="845"/>
      <c r="D63" s="846"/>
      <c r="E63" s="416" t="s">
        <v>326</v>
      </c>
      <c r="F63" s="845" t="s">
        <v>634</v>
      </c>
      <c r="G63" s="845"/>
      <c r="H63" s="845"/>
      <c r="I63" s="846"/>
      <c r="J63" s="416" t="s">
        <v>30</v>
      </c>
      <c r="K63" s="845" t="s">
        <v>571</v>
      </c>
      <c r="L63" s="845"/>
      <c r="M63" s="846"/>
      <c r="N63" s="416" t="s">
        <v>30</v>
      </c>
      <c r="O63" s="845" t="s">
        <v>560</v>
      </c>
      <c r="P63" s="845"/>
      <c r="Q63" s="845"/>
      <c r="R63" s="845"/>
      <c r="S63" s="846"/>
      <c r="T63" s="855" t="s">
        <v>561</v>
      </c>
      <c r="U63" s="845"/>
      <c r="V63" s="845"/>
      <c r="W63" s="846"/>
      <c r="X63" s="856" t="s">
        <v>562</v>
      </c>
      <c r="Y63" s="857"/>
      <c r="Z63" s="857"/>
      <c r="AA63" s="857"/>
      <c r="AB63" s="858"/>
      <c r="AC63" s="432"/>
      <c r="AD63" s="323" t="s">
        <v>326</v>
      </c>
      <c r="AE63" s="856" t="s">
        <v>606</v>
      </c>
      <c r="AF63" s="857"/>
      <c r="AG63" s="857"/>
      <c r="AH63" s="857"/>
      <c r="AI63" s="867"/>
      <c r="AJ63" s="867"/>
      <c r="AK63" s="867"/>
      <c r="AL63" s="873" t="s">
        <v>612</v>
      </c>
      <c r="AM63" s="873"/>
    </row>
    <row r="64" spans="1:39" ht="15" customHeight="1" x14ac:dyDescent="0.2">
      <c r="A64" s="324" t="s">
        <v>326</v>
      </c>
      <c r="B64" s="845" t="s">
        <v>572</v>
      </c>
      <c r="C64" s="845"/>
      <c r="D64" s="845"/>
      <c r="E64" s="845"/>
      <c r="F64" s="845"/>
      <c r="G64" s="845"/>
      <c r="H64" s="845"/>
      <c r="I64" s="846"/>
      <c r="J64" s="325" t="s">
        <v>326</v>
      </c>
      <c r="K64" s="845" t="s">
        <v>573</v>
      </c>
      <c r="L64" s="845"/>
      <c r="M64" s="845"/>
      <c r="N64" s="845"/>
      <c r="O64" s="845"/>
      <c r="P64" s="845"/>
      <c r="Q64" s="845"/>
      <c r="R64" s="845"/>
      <c r="S64" s="846"/>
      <c r="T64" s="855" t="s">
        <v>563</v>
      </c>
      <c r="U64" s="845"/>
      <c r="V64" s="845"/>
      <c r="W64" s="845"/>
      <c r="X64" s="845"/>
      <c r="Y64" s="845"/>
      <c r="Z64" s="845"/>
      <c r="AA64" s="845"/>
      <c r="AB64" s="845"/>
      <c r="AC64" s="845"/>
      <c r="AD64" s="846"/>
      <c r="AE64" s="875" t="s">
        <v>801</v>
      </c>
      <c r="AF64" s="876"/>
      <c r="AG64" s="876"/>
      <c r="AH64" s="876"/>
      <c r="AI64" s="876"/>
      <c r="AJ64" s="876"/>
      <c r="AK64" s="876"/>
      <c r="AL64" s="874" t="s">
        <v>15</v>
      </c>
      <c r="AM64" s="874"/>
    </row>
    <row r="65" spans="1:39" ht="15" customHeight="1" x14ac:dyDescent="0.2">
      <c r="A65" s="844" t="s">
        <v>564</v>
      </c>
      <c r="B65" s="845"/>
      <c r="C65" s="845"/>
      <c r="D65" s="845"/>
      <c r="E65" s="845"/>
      <c r="F65" s="845"/>
      <c r="G65" s="846"/>
      <c r="H65" s="325" t="s">
        <v>326</v>
      </c>
      <c r="I65" s="846" t="s">
        <v>565</v>
      </c>
      <c r="J65" s="862"/>
      <c r="K65" s="325" t="s">
        <v>326</v>
      </c>
      <c r="L65" s="846" t="s">
        <v>609</v>
      </c>
      <c r="M65" s="862"/>
      <c r="N65" s="862"/>
      <c r="O65" s="325" t="s">
        <v>326</v>
      </c>
      <c r="P65" s="846" t="s">
        <v>566</v>
      </c>
      <c r="Q65" s="862"/>
      <c r="R65" s="862"/>
      <c r="S65" s="862"/>
      <c r="T65" s="855" t="s">
        <v>626</v>
      </c>
      <c r="U65" s="845"/>
      <c r="V65" s="845"/>
      <c r="W65" s="845"/>
      <c r="X65" s="845"/>
      <c r="Y65" s="845"/>
      <c r="Z65" s="845"/>
      <c r="AA65" s="845"/>
      <c r="AB65" s="845"/>
      <c r="AC65" s="845"/>
      <c r="AD65" s="846"/>
      <c r="AE65" s="794" t="s">
        <v>802</v>
      </c>
      <c r="AF65" s="794"/>
      <c r="AG65" s="794"/>
      <c r="AH65" s="794"/>
      <c r="AI65" s="794"/>
      <c r="AJ65" s="794"/>
      <c r="AK65" s="794"/>
      <c r="AL65" s="878" t="s">
        <v>327</v>
      </c>
      <c r="AM65" s="878"/>
    </row>
    <row r="66" spans="1:39" ht="15" customHeight="1" x14ac:dyDescent="0.2">
      <c r="A66" s="865" t="s">
        <v>472</v>
      </c>
      <c r="B66" s="862"/>
      <c r="C66" s="869" t="s">
        <v>623</v>
      </c>
      <c r="D66" s="871"/>
      <c r="E66" s="866">
        <v>400</v>
      </c>
      <c r="F66" s="867"/>
      <c r="G66" s="868"/>
      <c r="H66" s="869" t="s">
        <v>568</v>
      </c>
      <c r="I66" s="870"/>
      <c r="J66" s="871"/>
      <c r="K66" s="866">
        <v>50</v>
      </c>
      <c r="L66" s="867"/>
      <c r="M66" s="867"/>
      <c r="N66" s="868"/>
      <c r="O66" s="872" t="s">
        <v>569</v>
      </c>
      <c r="P66" s="872"/>
      <c r="Q66" s="866">
        <v>3</v>
      </c>
      <c r="R66" s="867"/>
      <c r="S66" s="868"/>
      <c r="T66" s="855" t="s">
        <v>818</v>
      </c>
      <c r="U66" s="845"/>
      <c r="V66" s="845"/>
      <c r="W66" s="845"/>
      <c r="X66" s="845"/>
      <c r="Y66" s="845"/>
      <c r="Z66" s="845"/>
      <c r="AA66" s="845"/>
      <c r="AB66" s="845"/>
      <c r="AC66" s="845"/>
      <c r="AD66" s="846"/>
      <c r="AE66" s="863" t="s">
        <v>843</v>
      </c>
      <c r="AF66" s="863"/>
      <c r="AG66" s="863"/>
      <c r="AH66" s="863"/>
      <c r="AI66" s="863"/>
      <c r="AJ66" s="863"/>
      <c r="AK66" s="863"/>
      <c r="AL66" s="864"/>
      <c r="AM66" s="864"/>
    </row>
    <row r="67" spans="1:39" ht="15" customHeight="1" x14ac:dyDescent="0.2">
      <c r="A67" s="844" t="s">
        <v>570</v>
      </c>
      <c r="B67" s="845"/>
      <c r="C67" s="845"/>
      <c r="D67" s="845"/>
      <c r="E67" s="845"/>
      <c r="F67" s="845"/>
      <c r="G67" s="845"/>
      <c r="H67" s="845"/>
      <c r="I67" s="845"/>
      <c r="J67" s="845"/>
      <c r="K67" s="845"/>
      <c r="L67" s="845"/>
      <c r="M67" s="845"/>
      <c r="N67" s="846"/>
      <c r="O67" s="791"/>
      <c r="P67" s="791"/>
      <c r="Q67" s="791"/>
      <c r="R67" s="791"/>
      <c r="S67" s="792"/>
      <c r="T67" s="855" t="s">
        <v>819</v>
      </c>
      <c r="U67" s="845"/>
      <c r="V67" s="845"/>
      <c r="W67" s="845"/>
      <c r="X67" s="845"/>
      <c r="Y67" s="845"/>
      <c r="Z67" s="845"/>
      <c r="AA67" s="845"/>
      <c r="AB67" s="845"/>
      <c r="AC67" s="845"/>
      <c r="AD67" s="846"/>
      <c r="AE67" s="863" t="s">
        <v>642</v>
      </c>
      <c r="AF67" s="863"/>
      <c r="AG67" s="863"/>
      <c r="AH67" s="863"/>
      <c r="AI67" s="863"/>
      <c r="AJ67" s="863"/>
      <c r="AK67" s="863"/>
      <c r="AL67" s="864"/>
      <c r="AM67" s="864"/>
    </row>
    <row r="68" spans="1:39" ht="15" customHeight="1" x14ac:dyDescent="0.2">
      <c r="A68" s="844" t="s">
        <v>618</v>
      </c>
      <c r="B68" s="845"/>
      <c r="C68" s="845"/>
      <c r="D68" s="845"/>
      <c r="E68" s="845"/>
      <c r="F68" s="845"/>
      <c r="G68" s="845"/>
      <c r="H68" s="845"/>
      <c r="I68" s="845"/>
      <c r="J68" s="845"/>
      <c r="K68" s="845"/>
      <c r="L68" s="845"/>
      <c r="M68" s="845"/>
      <c r="N68" s="846"/>
      <c r="O68" s="790"/>
      <c r="P68" s="791"/>
      <c r="Q68" s="791"/>
      <c r="R68" s="791"/>
      <c r="S68" s="792"/>
      <c r="T68" s="855" t="s">
        <v>622</v>
      </c>
      <c r="U68" s="845"/>
      <c r="V68" s="845"/>
      <c r="W68" s="845"/>
      <c r="X68" s="845"/>
      <c r="Y68" s="845"/>
      <c r="Z68" s="845"/>
      <c r="AA68" s="845"/>
      <c r="AB68" s="845"/>
      <c r="AC68" s="845"/>
      <c r="AD68" s="846"/>
      <c r="AE68" s="863" t="s">
        <v>843</v>
      </c>
      <c r="AF68" s="863"/>
      <c r="AG68" s="863"/>
      <c r="AH68" s="863"/>
      <c r="AI68" s="863"/>
      <c r="AJ68" s="863"/>
      <c r="AK68" s="863"/>
      <c r="AL68" s="864"/>
      <c r="AM68" s="864"/>
    </row>
    <row r="69" spans="1:39" ht="15" customHeight="1" thickBot="1" x14ac:dyDescent="0.25">
      <c r="A69" s="456" t="s">
        <v>636</v>
      </c>
      <c r="B69" s="457"/>
      <c r="C69" s="458"/>
      <c r="D69" s="458"/>
      <c r="E69" s="458"/>
      <c r="F69" s="458"/>
      <c r="G69" s="458"/>
      <c r="H69" s="458"/>
      <c r="I69" s="458"/>
      <c r="J69" s="466" t="s">
        <v>827</v>
      </c>
      <c r="K69" s="459"/>
      <c r="L69" s="459"/>
      <c r="M69" s="459"/>
      <c r="N69" s="459"/>
      <c r="O69" s="459"/>
      <c r="P69" s="459"/>
      <c r="Q69" s="459"/>
      <c r="R69" s="459"/>
      <c r="S69" s="459"/>
      <c r="T69" s="953" t="s">
        <v>637</v>
      </c>
      <c r="U69" s="954"/>
      <c r="V69" s="954"/>
      <c r="W69" s="954"/>
      <c r="X69" s="954"/>
      <c r="Y69" s="954"/>
      <c r="Z69" s="954"/>
      <c r="AA69" s="954"/>
      <c r="AB69" s="954"/>
      <c r="AC69" s="954"/>
      <c r="AD69" s="955"/>
      <c r="AE69" s="956" t="s">
        <v>750</v>
      </c>
      <c r="AF69" s="956"/>
      <c r="AG69" s="956"/>
      <c r="AH69" s="956"/>
      <c r="AI69" s="956"/>
      <c r="AJ69" s="956"/>
      <c r="AK69" s="956"/>
      <c r="AL69" s="956"/>
      <c r="AM69" s="957"/>
    </row>
  </sheetData>
  <mergeCells count="387">
    <mergeCell ref="U22:X22"/>
    <mergeCell ref="U23:X24"/>
    <mergeCell ref="U25:X26"/>
    <mergeCell ref="T69:AD69"/>
    <mergeCell ref="D19:F19"/>
    <mergeCell ref="G19:J19"/>
    <mergeCell ref="K19:P19"/>
    <mergeCell ref="Y29:AB29"/>
    <mergeCell ref="R28:T28"/>
    <mergeCell ref="U28:X28"/>
    <mergeCell ref="H28:L28"/>
    <mergeCell ref="R27:T27"/>
    <mergeCell ref="D22:L22"/>
    <mergeCell ref="M22:T22"/>
    <mergeCell ref="D23:L23"/>
    <mergeCell ref="D24:L24"/>
    <mergeCell ref="M23:T23"/>
    <mergeCell ref="M24:T24"/>
    <mergeCell ref="M25:T25"/>
    <mergeCell ref="W39:X39"/>
    <mergeCell ref="Y39:AI39"/>
    <mergeCell ref="AE69:AM69"/>
    <mergeCell ref="AE22:AI22"/>
    <mergeCell ref="AE26:AI26"/>
    <mergeCell ref="A21:C21"/>
    <mergeCell ref="D21:F21"/>
    <mergeCell ref="G21:J21"/>
    <mergeCell ref="AC7:AM9"/>
    <mergeCell ref="D20:F20"/>
    <mergeCell ref="G20:J20"/>
    <mergeCell ref="K20:P20"/>
    <mergeCell ref="K21:P21"/>
    <mergeCell ref="A19:C19"/>
    <mergeCell ref="A20:C20"/>
    <mergeCell ref="T9:U9"/>
    <mergeCell ref="V9:W9"/>
    <mergeCell ref="X9:Z9"/>
    <mergeCell ref="G16:T18"/>
    <mergeCell ref="A13:F13"/>
    <mergeCell ref="A11:AM11"/>
    <mergeCell ref="G13:AI15"/>
    <mergeCell ref="AJ13:AK13"/>
    <mergeCell ref="AJ14:AK14"/>
    <mergeCell ref="U19:Y19"/>
    <mergeCell ref="A16:B18"/>
    <mergeCell ref="C16:F18"/>
    <mergeCell ref="A14:F15"/>
    <mergeCell ref="AL14:AM14"/>
    <mergeCell ref="D25:E26"/>
    <mergeCell ref="F25:L25"/>
    <mergeCell ref="M26:T26"/>
    <mergeCell ref="F26:L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A22:C26"/>
    <mergeCell ref="R9:S9"/>
    <mergeCell ref="U20:Y20"/>
    <mergeCell ref="Y22:AD22"/>
    <mergeCell ref="AC1:AM6"/>
    <mergeCell ref="AJ15:AK15"/>
    <mergeCell ref="AL13:AM13"/>
    <mergeCell ref="AJ31:AK31"/>
    <mergeCell ref="U33:V33"/>
    <mergeCell ref="W33:X33"/>
    <mergeCell ref="AJ39:AK39"/>
    <mergeCell ref="U36:V36"/>
    <mergeCell ref="AH27:AM27"/>
    <mergeCell ref="AA16:AM16"/>
    <mergeCell ref="AA17:AM17"/>
    <mergeCell ref="AJ21:AM21"/>
    <mergeCell ref="AJ19:AM19"/>
    <mergeCell ref="AJ20:AM20"/>
    <mergeCell ref="U18:Z18"/>
    <mergeCell ref="AA18:AM18"/>
    <mergeCell ref="Z20:AI20"/>
    <mergeCell ref="Z21:AI21"/>
    <mergeCell ref="U16:Z16"/>
    <mergeCell ref="U17:Z17"/>
    <mergeCell ref="Z19:AI19"/>
    <mergeCell ref="U21:Y21"/>
    <mergeCell ref="AJ36:AK36"/>
    <mergeCell ref="AJ40:AL40"/>
    <mergeCell ref="AE42:AI42"/>
    <mergeCell ref="AJ42:AM42"/>
    <mergeCell ref="M34:T34"/>
    <mergeCell ref="U34:V34"/>
    <mergeCell ref="W34:X34"/>
    <mergeCell ref="W35:X35"/>
    <mergeCell ref="Y35:AI35"/>
    <mergeCell ref="Y34:AI34"/>
    <mergeCell ref="R36:T36"/>
    <mergeCell ref="AJ37:AK37"/>
    <mergeCell ref="AJ34:AK34"/>
    <mergeCell ref="AJ35:AK35"/>
    <mergeCell ref="Y36:AD37"/>
    <mergeCell ref="AE36:AI36"/>
    <mergeCell ref="AE37:AI37"/>
    <mergeCell ref="M35:Q36"/>
    <mergeCell ref="M38:T38"/>
    <mergeCell ref="U38:V38"/>
    <mergeCell ref="W38:X38"/>
    <mergeCell ref="U37:V37"/>
    <mergeCell ref="W37:X37"/>
    <mergeCell ref="U35:V35"/>
    <mergeCell ref="Y27:AB27"/>
    <mergeCell ref="U27:X27"/>
    <mergeCell ref="D32:F32"/>
    <mergeCell ref="AH28:AM28"/>
    <mergeCell ref="AC29:AG29"/>
    <mergeCell ref="AH29:AM29"/>
    <mergeCell ref="AJ32:AK32"/>
    <mergeCell ref="M31:Q33"/>
    <mergeCell ref="AC27:AG27"/>
    <mergeCell ref="Y28:AB28"/>
    <mergeCell ref="AJ33:AK33"/>
    <mergeCell ref="H29:L29"/>
    <mergeCell ref="M28:Q28"/>
    <mergeCell ref="G32:L32"/>
    <mergeCell ref="M27:Q27"/>
    <mergeCell ref="H27:L27"/>
    <mergeCell ref="AC28:AG28"/>
    <mergeCell ref="Y33:AI33"/>
    <mergeCell ref="G38:J38"/>
    <mergeCell ref="R31:T31"/>
    <mergeCell ref="U31:V31"/>
    <mergeCell ref="W31:X31"/>
    <mergeCell ref="A30:AM30"/>
    <mergeCell ref="R32:T32"/>
    <mergeCell ref="U32:V32"/>
    <mergeCell ref="AE31:AI31"/>
    <mergeCell ref="AE32:AI32"/>
    <mergeCell ref="W32:X32"/>
    <mergeCell ref="Y31:AD32"/>
    <mergeCell ref="A28:C28"/>
    <mergeCell ref="Y38:AI38"/>
    <mergeCell ref="AJ38:AK38"/>
    <mergeCell ref="D27:G27"/>
    <mergeCell ref="A29:C29"/>
    <mergeCell ref="M29:Q29"/>
    <mergeCell ref="R29:T29"/>
    <mergeCell ref="U29:X29"/>
    <mergeCell ref="K38:L38"/>
    <mergeCell ref="G33:L33"/>
    <mergeCell ref="G34:L34"/>
    <mergeCell ref="D33:F33"/>
    <mergeCell ref="R35:T35"/>
    <mergeCell ref="A37:F37"/>
    <mergeCell ref="A36:F36"/>
    <mergeCell ref="A38:F38"/>
    <mergeCell ref="W36:X36"/>
    <mergeCell ref="G36:L36"/>
    <mergeCell ref="K37:L37"/>
    <mergeCell ref="M37:T37"/>
    <mergeCell ref="G37:J37"/>
    <mergeCell ref="A27:C27"/>
    <mergeCell ref="A32:C33"/>
    <mergeCell ref="R33:T33"/>
    <mergeCell ref="A42:F42"/>
    <mergeCell ref="G42:J42"/>
    <mergeCell ref="K42:L42"/>
    <mergeCell ref="M42:T42"/>
    <mergeCell ref="U42:V42"/>
    <mergeCell ref="G40:J40"/>
    <mergeCell ref="AH46:AI46"/>
    <mergeCell ref="U45:X45"/>
    <mergeCell ref="Y45:AD45"/>
    <mergeCell ref="AH45:AI45"/>
    <mergeCell ref="P46:T46"/>
    <mergeCell ref="U46:X46"/>
    <mergeCell ref="Y46:AD46"/>
    <mergeCell ref="A43:F44"/>
    <mergeCell ref="G43:L44"/>
    <mergeCell ref="K46:L46"/>
    <mergeCell ref="W42:X42"/>
    <mergeCell ref="Y42:AD42"/>
    <mergeCell ref="W40:X40"/>
    <mergeCell ref="Y40:AI40"/>
    <mergeCell ref="A41:AM41"/>
    <mergeCell ref="A45:F45"/>
    <mergeCell ref="G45:L45"/>
    <mergeCell ref="AJ45:AM45"/>
    <mergeCell ref="Y50:AD50"/>
    <mergeCell ref="AE50:AI50"/>
    <mergeCell ref="M49:T49"/>
    <mergeCell ref="U49:X49"/>
    <mergeCell ref="Y49:AD49"/>
    <mergeCell ref="AH49:AI49"/>
    <mergeCell ref="M47:O48"/>
    <mergeCell ref="P47:T47"/>
    <mergeCell ref="U47:X47"/>
    <mergeCell ref="Y47:AD47"/>
    <mergeCell ref="AH47:AI47"/>
    <mergeCell ref="P65:S65"/>
    <mergeCell ref="B64:I64"/>
    <mergeCell ref="K64:S64"/>
    <mergeCell ref="AE60:AM60"/>
    <mergeCell ref="AE61:AM61"/>
    <mergeCell ref="AE55:AM55"/>
    <mergeCell ref="AE57:AK57"/>
    <mergeCell ref="AL56:AM56"/>
    <mergeCell ref="AL57:AM57"/>
    <mergeCell ref="AE56:AK56"/>
    <mergeCell ref="D60:F60"/>
    <mergeCell ref="D58:F58"/>
    <mergeCell ref="G58:J58"/>
    <mergeCell ref="K58:L58"/>
    <mergeCell ref="M58:T58"/>
    <mergeCell ref="U58:X58"/>
    <mergeCell ref="Y58:AD58"/>
    <mergeCell ref="G57:J57"/>
    <mergeCell ref="K57:L57"/>
    <mergeCell ref="M57:Q57"/>
    <mergeCell ref="R57:T57"/>
    <mergeCell ref="AE58:AM58"/>
    <mergeCell ref="AL65:AM65"/>
    <mergeCell ref="AE65:AK65"/>
    <mergeCell ref="AI63:AK63"/>
    <mergeCell ref="G59:J59"/>
    <mergeCell ref="K59:L59"/>
    <mergeCell ref="U60:X60"/>
    <mergeCell ref="AL63:AM63"/>
    <mergeCell ref="AL64:AM64"/>
    <mergeCell ref="AE64:AK64"/>
    <mergeCell ref="T63:W63"/>
    <mergeCell ref="Y60:Z61"/>
    <mergeCell ref="AA60:AD60"/>
    <mergeCell ref="AE59:AM59"/>
    <mergeCell ref="U59:X59"/>
    <mergeCell ref="Y59:AD59"/>
    <mergeCell ref="U61:X61"/>
    <mergeCell ref="AA61:AD61"/>
    <mergeCell ref="T64:AD64"/>
    <mergeCell ref="T65:AD65"/>
    <mergeCell ref="X63:AB63"/>
    <mergeCell ref="AE63:AH63"/>
    <mergeCell ref="A62:AM62"/>
    <mergeCell ref="A65:G65"/>
    <mergeCell ref="I65:J65"/>
    <mergeCell ref="L65:N65"/>
    <mergeCell ref="AE68:AM68"/>
    <mergeCell ref="A66:B66"/>
    <mergeCell ref="E66:G66"/>
    <mergeCell ref="H66:J66"/>
    <mergeCell ref="K66:N66"/>
    <mergeCell ref="O66:P66"/>
    <mergeCell ref="Q66:S66"/>
    <mergeCell ref="C66:D66"/>
    <mergeCell ref="A67:N67"/>
    <mergeCell ref="A68:N68"/>
    <mergeCell ref="O67:S67"/>
    <mergeCell ref="O68:S68"/>
    <mergeCell ref="T68:AD68"/>
    <mergeCell ref="AE67:AM67"/>
    <mergeCell ref="T66:AD66"/>
    <mergeCell ref="T67:AD67"/>
    <mergeCell ref="AE66:AM66"/>
    <mergeCell ref="AB57:AD57"/>
    <mergeCell ref="U56:X56"/>
    <mergeCell ref="AB56:AD56"/>
    <mergeCell ref="D57:F57"/>
    <mergeCell ref="U55:X55"/>
    <mergeCell ref="AB55:AD55"/>
    <mergeCell ref="A63:D63"/>
    <mergeCell ref="F63:I63"/>
    <mergeCell ref="O63:S63"/>
    <mergeCell ref="G60:J60"/>
    <mergeCell ref="K60:L60"/>
    <mergeCell ref="K63:M63"/>
    <mergeCell ref="M61:T61"/>
    <mergeCell ref="A61:L61"/>
    <mergeCell ref="M59:T59"/>
    <mergeCell ref="A55:F55"/>
    <mergeCell ref="G55:L55"/>
    <mergeCell ref="M55:T55"/>
    <mergeCell ref="D59:F59"/>
    <mergeCell ref="Y54:AA57"/>
    <mergeCell ref="AB54:AD54"/>
    <mergeCell ref="A56:F56"/>
    <mergeCell ref="G56:L56"/>
    <mergeCell ref="M56:Q56"/>
    <mergeCell ref="G53:L53"/>
    <mergeCell ref="M53:T53"/>
    <mergeCell ref="M45:O46"/>
    <mergeCell ref="P45:T45"/>
    <mergeCell ref="A50:F50"/>
    <mergeCell ref="G50:J50"/>
    <mergeCell ref="K50:L50"/>
    <mergeCell ref="M50:T50"/>
    <mergeCell ref="R56:T56"/>
    <mergeCell ref="A54:F54"/>
    <mergeCell ref="G54:L54"/>
    <mergeCell ref="A52:F52"/>
    <mergeCell ref="G52:L52"/>
    <mergeCell ref="M52:T52"/>
    <mergeCell ref="A51:F51"/>
    <mergeCell ref="G51:L51"/>
    <mergeCell ref="M51:T51"/>
    <mergeCell ref="P48:T48"/>
    <mergeCell ref="G48:J48"/>
    <mergeCell ref="K48:L48"/>
    <mergeCell ref="U57:X57"/>
    <mergeCell ref="M54:T54"/>
    <mergeCell ref="A46:C48"/>
    <mergeCell ref="A49:F49"/>
    <mergeCell ref="D48:F48"/>
    <mergeCell ref="A57:C60"/>
    <mergeCell ref="M60:T60"/>
    <mergeCell ref="A39:F39"/>
    <mergeCell ref="A40:F40"/>
    <mergeCell ref="K39:L39"/>
    <mergeCell ref="M39:T39"/>
    <mergeCell ref="U39:V39"/>
    <mergeCell ref="K40:L40"/>
    <mergeCell ref="M40:T40"/>
    <mergeCell ref="U40:V40"/>
    <mergeCell ref="G49:J49"/>
    <mergeCell ref="K49:L49"/>
    <mergeCell ref="D47:F47"/>
    <mergeCell ref="G47:J47"/>
    <mergeCell ref="K47:L47"/>
    <mergeCell ref="D46:F46"/>
    <mergeCell ref="G46:J46"/>
    <mergeCell ref="M43:T44"/>
    <mergeCell ref="A53:F53"/>
    <mergeCell ref="AE43:AI44"/>
    <mergeCell ref="AJ46:AM46"/>
    <mergeCell ref="AJ47:AM47"/>
    <mergeCell ref="AJ48:AM48"/>
    <mergeCell ref="AJ49:AM49"/>
    <mergeCell ref="U48:X48"/>
    <mergeCell ref="Y48:AD48"/>
    <mergeCell ref="U54:X54"/>
    <mergeCell ref="AJ50:AM50"/>
    <mergeCell ref="AJ51:AM51"/>
    <mergeCell ref="AJ52:AM52"/>
    <mergeCell ref="AJ53:AM53"/>
    <mergeCell ref="AE54:AM54"/>
    <mergeCell ref="Y53:AD53"/>
    <mergeCell ref="AE53:AI53"/>
    <mergeCell ref="Y52:AD52"/>
    <mergeCell ref="AE52:AI52"/>
    <mergeCell ref="U52:X52"/>
    <mergeCell ref="U53:X53"/>
    <mergeCell ref="U51:X51"/>
    <mergeCell ref="Y51:AD51"/>
    <mergeCell ref="AE51:AI51"/>
    <mergeCell ref="AH48:AI48"/>
    <mergeCell ref="U50:X50"/>
    <mergeCell ref="AL15:AM15"/>
    <mergeCell ref="AJ43:AM44"/>
    <mergeCell ref="A34:F34"/>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1:L31"/>
    <mergeCell ref="A31:F31"/>
    <mergeCell ref="G39:J39"/>
    <mergeCell ref="A35:F35"/>
    <mergeCell ref="U43:V44"/>
    <mergeCell ref="W43:X44"/>
    <mergeCell ref="Y43:AD44"/>
  </mergeCells>
  <dataValidations count="9">
    <dataValidation type="list" allowBlank="1" showInputMessage="1" showErrorMessage="1" sqref="WCO983094:WCP983097 KF55:KG58 UB55:UC58 ADX55:ADY58 ANT55:ANU58 AXP55:AXQ58 BHL55:BHM58 BRH55:BRI58 CBD55:CBE58 CKZ55:CLA58 CUV55:CUW58 DER55:DES58 DON55:DOO58 DYJ55:DYK58 EIF55:EIG58 ESB55:ESC58 FBX55:FBY58 FLT55:FLU58 FVP55:FVQ58 GFL55:GFM58 GPH55:GPI58 GZD55:GZE58 HIZ55:HJA58 HSV55:HSW58 ICR55:ICS58 IMN55:IMO58 IWJ55:IWK58 JGF55:JGG58 JQB55:JQC58 JZX55:JZY58 KJT55:KJU58 KTP55:KTQ58 LDL55:LDM58 LNH55:LNI58 LXD55:LXE58 MGZ55:MHA58 MQV55:MQW58 NAR55:NAS58 NKN55:NKO58 NUJ55:NUK58 OEF55:OEG58 OOB55:OOC58 OXX55:OXY58 PHT55:PHU58 PRP55:PRQ58 QBL55:QBM58 QLH55:QLI58 QVD55:QVE58 REZ55:RFA58 ROV55:ROW58 RYR55:RYS58 SIN55:SIO58 SSJ55:SSK58 TCF55:TCG58 TMB55:TMC58 TVX55:TVY58 UFT55:UFU58 UPP55:UPQ58 UZL55:UZM58 VJH55:VJI58 VTD55:VTE58 WCZ55:WDA58 WMV55:WMW58 WWR55:WWS58 FBM983094:FBN983097 KF65590:KG65593 UB65590:UC65593 ADX65590:ADY65593 ANT65590:ANU65593 AXP65590:AXQ65593 BHL65590:BHM65593 BRH65590:BRI65593 CBD65590:CBE65593 CKZ65590:CLA65593 CUV65590:CUW65593 DER65590:DES65593 DON65590:DOO65593 DYJ65590:DYK65593 EIF65590:EIG65593 ESB65590:ESC65593 FBX65590:FBY65593 FLT65590:FLU65593 FVP65590:FVQ65593 GFL65590:GFM65593 GPH65590:GPI65593 GZD65590:GZE65593 HIZ65590:HJA65593 HSV65590:HSW65593 ICR65590:ICS65593 IMN65590:IMO65593 IWJ65590:IWK65593 JGF65590:JGG65593 JQB65590:JQC65593 JZX65590:JZY65593 KJT65590:KJU65593 KTP65590:KTQ65593 LDL65590:LDM65593 LNH65590:LNI65593 LXD65590:LXE65593 MGZ65590:MHA65593 MQV65590:MQW65593 NAR65590:NAS65593 NKN65590:NKO65593 NUJ65590:NUK65593 OEF65590:OEG65593 OOB65590:OOC65593 OXX65590:OXY65593 PHT65590:PHU65593 PRP65590:PRQ65593 QBL65590:QBM65593 QLH65590:QLI65593 QVD65590:QVE65593 REZ65590:RFA65593 ROV65590:ROW65593 RYR65590:RYS65593 SIN65590:SIO65593 SSJ65590:SSK65593 TCF65590:TCG65593 TMB65590:TMC65593 TVX65590:TVY65593 UFT65590:UFU65593 UPP65590:UPQ65593 UZL65590:UZM65593 VJH65590:VJI65593 VTD65590:VTE65593 WCZ65590:WDA65593 WMV65590:WMW65593 WWR65590:WWS65593 FLI983094:FLJ983097 KF131126:KG131129 UB131126:UC131129 ADX131126:ADY131129 ANT131126:ANU131129 AXP131126:AXQ131129 BHL131126:BHM131129 BRH131126:BRI131129 CBD131126:CBE131129 CKZ131126:CLA131129 CUV131126:CUW131129 DER131126:DES131129 DON131126:DOO131129 DYJ131126:DYK131129 EIF131126:EIG131129 ESB131126:ESC131129 FBX131126:FBY131129 FLT131126:FLU131129 FVP131126:FVQ131129 GFL131126:GFM131129 GPH131126:GPI131129 GZD131126:GZE131129 HIZ131126:HJA131129 HSV131126:HSW131129 ICR131126:ICS131129 IMN131126:IMO131129 IWJ131126:IWK131129 JGF131126:JGG131129 JQB131126:JQC131129 JZX131126:JZY131129 KJT131126:KJU131129 KTP131126:KTQ131129 LDL131126:LDM131129 LNH131126:LNI131129 LXD131126:LXE131129 MGZ131126:MHA131129 MQV131126:MQW131129 NAR131126:NAS131129 NKN131126:NKO131129 NUJ131126:NUK131129 OEF131126:OEG131129 OOB131126:OOC131129 OXX131126:OXY131129 PHT131126:PHU131129 PRP131126:PRQ131129 QBL131126:QBM131129 QLH131126:QLI131129 QVD131126:QVE131129 REZ131126:RFA131129 ROV131126:ROW131129 RYR131126:RYS131129 SIN131126:SIO131129 SSJ131126:SSK131129 TCF131126:TCG131129 TMB131126:TMC131129 TVX131126:TVY131129 UFT131126:UFU131129 UPP131126:UPQ131129 UZL131126:UZM131129 VJH131126:VJI131129 VTD131126:VTE131129 WCZ131126:WDA131129 WMV131126:WMW131129 WWR131126:WWS131129 FVE983094:FVF983097 KF196662:KG196665 UB196662:UC196665 ADX196662:ADY196665 ANT196662:ANU196665 AXP196662:AXQ196665 BHL196662:BHM196665 BRH196662:BRI196665 CBD196662:CBE196665 CKZ196662:CLA196665 CUV196662:CUW196665 DER196662:DES196665 DON196662:DOO196665 DYJ196662:DYK196665 EIF196662:EIG196665 ESB196662:ESC196665 FBX196662:FBY196665 FLT196662:FLU196665 FVP196662:FVQ196665 GFL196662:GFM196665 GPH196662:GPI196665 GZD196662:GZE196665 HIZ196662:HJA196665 HSV196662:HSW196665 ICR196662:ICS196665 IMN196662:IMO196665 IWJ196662:IWK196665 JGF196662:JGG196665 JQB196662:JQC196665 JZX196662:JZY196665 KJT196662:KJU196665 KTP196662:KTQ196665 LDL196662:LDM196665 LNH196662:LNI196665 LXD196662:LXE196665 MGZ196662:MHA196665 MQV196662:MQW196665 NAR196662:NAS196665 NKN196662:NKO196665 NUJ196662:NUK196665 OEF196662:OEG196665 OOB196662:OOC196665 OXX196662:OXY196665 PHT196662:PHU196665 PRP196662:PRQ196665 QBL196662:QBM196665 QLH196662:QLI196665 QVD196662:QVE196665 REZ196662:RFA196665 ROV196662:ROW196665 RYR196662:RYS196665 SIN196662:SIO196665 SSJ196662:SSK196665 TCF196662:TCG196665 TMB196662:TMC196665 TVX196662:TVY196665 UFT196662:UFU196665 UPP196662:UPQ196665 UZL196662:UZM196665 VJH196662:VJI196665 VTD196662:VTE196665 WCZ196662:WDA196665 WMV196662:WMW196665 WWR196662:WWS196665 GFA983094:GFB983097 KF262198:KG262201 UB262198:UC262201 ADX262198:ADY262201 ANT262198:ANU262201 AXP262198:AXQ262201 BHL262198:BHM262201 BRH262198:BRI262201 CBD262198:CBE262201 CKZ262198:CLA262201 CUV262198:CUW262201 DER262198:DES262201 DON262198:DOO262201 DYJ262198:DYK262201 EIF262198:EIG262201 ESB262198:ESC262201 FBX262198:FBY262201 FLT262198:FLU262201 FVP262198:FVQ262201 GFL262198:GFM262201 GPH262198:GPI262201 GZD262198:GZE262201 HIZ262198:HJA262201 HSV262198:HSW262201 ICR262198:ICS262201 IMN262198:IMO262201 IWJ262198:IWK262201 JGF262198:JGG262201 JQB262198:JQC262201 JZX262198:JZY262201 KJT262198:KJU262201 KTP262198:KTQ262201 LDL262198:LDM262201 LNH262198:LNI262201 LXD262198:LXE262201 MGZ262198:MHA262201 MQV262198:MQW262201 NAR262198:NAS262201 NKN262198:NKO262201 NUJ262198:NUK262201 OEF262198:OEG262201 OOB262198:OOC262201 OXX262198:OXY262201 PHT262198:PHU262201 PRP262198:PRQ262201 QBL262198:QBM262201 QLH262198:QLI262201 QVD262198:QVE262201 REZ262198:RFA262201 ROV262198:ROW262201 RYR262198:RYS262201 SIN262198:SIO262201 SSJ262198:SSK262201 TCF262198:TCG262201 TMB262198:TMC262201 TVX262198:TVY262201 UFT262198:UFU262201 UPP262198:UPQ262201 UZL262198:UZM262201 VJH262198:VJI262201 VTD262198:VTE262201 WCZ262198:WDA262201 WMV262198:WMW262201 WWR262198:WWS262201 GOW983094:GOX983097 KF327734:KG327737 UB327734:UC327737 ADX327734:ADY327737 ANT327734:ANU327737 AXP327734:AXQ327737 BHL327734:BHM327737 BRH327734:BRI327737 CBD327734:CBE327737 CKZ327734:CLA327737 CUV327734:CUW327737 DER327734:DES327737 DON327734:DOO327737 DYJ327734:DYK327737 EIF327734:EIG327737 ESB327734:ESC327737 FBX327734:FBY327737 FLT327734:FLU327737 FVP327734:FVQ327737 GFL327734:GFM327737 GPH327734:GPI327737 GZD327734:GZE327737 HIZ327734:HJA327737 HSV327734:HSW327737 ICR327734:ICS327737 IMN327734:IMO327737 IWJ327734:IWK327737 JGF327734:JGG327737 JQB327734:JQC327737 JZX327734:JZY327737 KJT327734:KJU327737 KTP327734:KTQ327737 LDL327734:LDM327737 LNH327734:LNI327737 LXD327734:LXE327737 MGZ327734:MHA327737 MQV327734:MQW327737 NAR327734:NAS327737 NKN327734:NKO327737 NUJ327734:NUK327737 OEF327734:OEG327737 OOB327734:OOC327737 OXX327734:OXY327737 PHT327734:PHU327737 PRP327734:PRQ327737 QBL327734:QBM327737 QLH327734:QLI327737 QVD327734:QVE327737 REZ327734:RFA327737 ROV327734:ROW327737 RYR327734:RYS327737 SIN327734:SIO327737 SSJ327734:SSK327737 TCF327734:TCG327737 TMB327734:TMC327737 TVX327734:TVY327737 UFT327734:UFU327737 UPP327734:UPQ327737 UZL327734:UZM327737 VJH327734:VJI327737 VTD327734:VTE327737 WCZ327734:WDA327737 WMV327734:WMW327737 WWR327734:WWS327737 GYS983094:GYT983097 KF393270:KG393273 UB393270:UC393273 ADX393270:ADY393273 ANT393270:ANU393273 AXP393270:AXQ393273 BHL393270:BHM393273 BRH393270:BRI393273 CBD393270:CBE393273 CKZ393270:CLA393273 CUV393270:CUW393273 DER393270:DES393273 DON393270:DOO393273 DYJ393270:DYK393273 EIF393270:EIG393273 ESB393270:ESC393273 FBX393270:FBY393273 FLT393270:FLU393273 FVP393270:FVQ393273 GFL393270:GFM393273 GPH393270:GPI393273 GZD393270:GZE393273 HIZ393270:HJA393273 HSV393270:HSW393273 ICR393270:ICS393273 IMN393270:IMO393273 IWJ393270:IWK393273 JGF393270:JGG393273 JQB393270:JQC393273 JZX393270:JZY393273 KJT393270:KJU393273 KTP393270:KTQ393273 LDL393270:LDM393273 LNH393270:LNI393273 LXD393270:LXE393273 MGZ393270:MHA393273 MQV393270:MQW393273 NAR393270:NAS393273 NKN393270:NKO393273 NUJ393270:NUK393273 OEF393270:OEG393273 OOB393270:OOC393273 OXX393270:OXY393273 PHT393270:PHU393273 PRP393270:PRQ393273 QBL393270:QBM393273 QLH393270:QLI393273 QVD393270:QVE393273 REZ393270:RFA393273 ROV393270:ROW393273 RYR393270:RYS393273 SIN393270:SIO393273 SSJ393270:SSK393273 TCF393270:TCG393273 TMB393270:TMC393273 TVX393270:TVY393273 UFT393270:UFU393273 UPP393270:UPQ393273 UZL393270:UZM393273 VJH393270:VJI393273 VTD393270:VTE393273 WCZ393270:WDA393273 WMV393270:WMW393273 WWR393270:WWS393273 HIO983094:HIP983097 KF458806:KG458809 UB458806:UC458809 ADX458806:ADY458809 ANT458806:ANU458809 AXP458806:AXQ458809 BHL458806:BHM458809 BRH458806:BRI458809 CBD458806:CBE458809 CKZ458806:CLA458809 CUV458806:CUW458809 DER458806:DES458809 DON458806:DOO458809 DYJ458806:DYK458809 EIF458806:EIG458809 ESB458806:ESC458809 FBX458806:FBY458809 FLT458806:FLU458809 FVP458806:FVQ458809 GFL458806:GFM458809 GPH458806:GPI458809 GZD458806:GZE458809 HIZ458806:HJA458809 HSV458806:HSW458809 ICR458806:ICS458809 IMN458806:IMO458809 IWJ458806:IWK458809 JGF458806:JGG458809 JQB458806:JQC458809 JZX458806:JZY458809 KJT458806:KJU458809 KTP458806:KTQ458809 LDL458806:LDM458809 LNH458806:LNI458809 LXD458806:LXE458809 MGZ458806:MHA458809 MQV458806:MQW458809 NAR458806:NAS458809 NKN458806:NKO458809 NUJ458806:NUK458809 OEF458806:OEG458809 OOB458806:OOC458809 OXX458806:OXY458809 PHT458806:PHU458809 PRP458806:PRQ458809 QBL458806:QBM458809 QLH458806:QLI458809 QVD458806:QVE458809 REZ458806:RFA458809 ROV458806:ROW458809 RYR458806:RYS458809 SIN458806:SIO458809 SSJ458806:SSK458809 TCF458806:TCG458809 TMB458806:TMC458809 TVX458806:TVY458809 UFT458806:UFU458809 UPP458806:UPQ458809 UZL458806:UZM458809 VJH458806:VJI458809 VTD458806:VTE458809 WCZ458806:WDA458809 WMV458806:WMW458809 WWR458806:WWS458809 HSK983094:HSL983097 KF524342:KG524345 UB524342:UC524345 ADX524342:ADY524345 ANT524342:ANU524345 AXP524342:AXQ524345 BHL524342:BHM524345 BRH524342:BRI524345 CBD524342:CBE524345 CKZ524342:CLA524345 CUV524342:CUW524345 DER524342:DES524345 DON524342:DOO524345 DYJ524342:DYK524345 EIF524342:EIG524345 ESB524342:ESC524345 FBX524342:FBY524345 FLT524342:FLU524345 FVP524342:FVQ524345 GFL524342:GFM524345 GPH524342:GPI524345 GZD524342:GZE524345 HIZ524342:HJA524345 HSV524342:HSW524345 ICR524342:ICS524345 IMN524342:IMO524345 IWJ524342:IWK524345 JGF524342:JGG524345 JQB524342:JQC524345 JZX524342:JZY524345 KJT524342:KJU524345 KTP524342:KTQ524345 LDL524342:LDM524345 LNH524342:LNI524345 LXD524342:LXE524345 MGZ524342:MHA524345 MQV524342:MQW524345 NAR524342:NAS524345 NKN524342:NKO524345 NUJ524342:NUK524345 OEF524342:OEG524345 OOB524342:OOC524345 OXX524342:OXY524345 PHT524342:PHU524345 PRP524342:PRQ524345 QBL524342:QBM524345 QLH524342:QLI524345 QVD524342:QVE524345 REZ524342:RFA524345 ROV524342:ROW524345 RYR524342:RYS524345 SIN524342:SIO524345 SSJ524342:SSK524345 TCF524342:TCG524345 TMB524342:TMC524345 TVX524342:TVY524345 UFT524342:UFU524345 UPP524342:UPQ524345 UZL524342:UZM524345 VJH524342:VJI524345 VTD524342:VTE524345 WCZ524342:WDA524345 WMV524342:WMW524345 WWR524342:WWS524345 ICG983094:ICH983097 KF589878:KG589881 UB589878:UC589881 ADX589878:ADY589881 ANT589878:ANU589881 AXP589878:AXQ589881 BHL589878:BHM589881 BRH589878:BRI589881 CBD589878:CBE589881 CKZ589878:CLA589881 CUV589878:CUW589881 DER589878:DES589881 DON589878:DOO589881 DYJ589878:DYK589881 EIF589878:EIG589881 ESB589878:ESC589881 FBX589878:FBY589881 FLT589878:FLU589881 FVP589878:FVQ589881 GFL589878:GFM589881 GPH589878:GPI589881 GZD589878:GZE589881 HIZ589878:HJA589881 HSV589878:HSW589881 ICR589878:ICS589881 IMN589878:IMO589881 IWJ589878:IWK589881 JGF589878:JGG589881 JQB589878:JQC589881 JZX589878:JZY589881 KJT589878:KJU589881 KTP589878:KTQ589881 LDL589878:LDM589881 LNH589878:LNI589881 LXD589878:LXE589881 MGZ589878:MHA589881 MQV589878:MQW589881 NAR589878:NAS589881 NKN589878:NKO589881 NUJ589878:NUK589881 OEF589878:OEG589881 OOB589878:OOC589881 OXX589878:OXY589881 PHT589878:PHU589881 PRP589878:PRQ589881 QBL589878:QBM589881 QLH589878:QLI589881 QVD589878:QVE589881 REZ589878:RFA589881 ROV589878:ROW589881 RYR589878:RYS589881 SIN589878:SIO589881 SSJ589878:SSK589881 TCF589878:TCG589881 TMB589878:TMC589881 TVX589878:TVY589881 UFT589878:UFU589881 UPP589878:UPQ589881 UZL589878:UZM589881 VJH589878:VJI589881 VTD589878:VTE589881 WCZ589878:WDA589881 WMV589878:WMW589881 WWR589878:WWS589881 IMC983094:IMD983097 KF655414:KG655417 UB655414:UC655417 ADX655414:ADY655417 ANT655414:ANU655417 AXP655414:AXQ655417 BHL655414:BHM655417 BRH655414:BRI655417 CBD655414:CBE655417 CKZ655414:CLA655417 CUV655414:CUW655417 DER655414:DES655417 DON655414:DOO655417 DYJ655414:DYK655417 EIF655414:EIG655417 ESB655414:ESC655417 FBX655414:FBY655417 FLT655414:FLU655417 FVP655414:FVQ655417 GFL655414:GFM655417 GPH655414:GPI655417 GZD655414:GZE655417 HIZ655414:HJA655417 HSV655414:HSW655417 ICR655414:ICS655417 IMN655414:IMO655417 IWJ655414:IWK655417 JGF655414:JGG655417 JQB655414:JQC655417 JZX655414:JZY655417 KJT655414:KJU655417 KTP655414:KTQ655417 LDL655414:LDM655417 LNH655414:LNI655417 LXD655414:LXE655417 MGZ655414:MHA655417 MQV655414:MQW655417 NAR655414:NAS655417 NKN655414:NKO655417 NUJ655414:NUK655417 OEF655414:OEG655417 OOB655414:OOC655417 OXX655414:OXY655417 PHT655414:PHU655417 PRP655414:PRQ655417 QBL655414:QBM655417 QLH655414:QLI655417 QVD655414:QVE655417 REZ655414:RFA655417 ROV655414:ROW655417 RYR655414:RYS655417 SIN655414:SIO655417 SSJ655414:SSK655417 TCF655414:TCG655417 TMB655414:TMC655417 TVX655414:TVY655417 UFT655414:UFU655417 UPP655414:UPQ655417 UZL655414:UZM655417 VJH655414:VJI655417 VTD655414:VTE655417 WCZ655414:WDA655417 WMV655414:WMW655417 WWR655414:WWS655417 IVY983094:IVZ983097 KF720950:KG720953 UB720950:UC720953 ADX720950:ADY720953 ANT720950:ANU720953 AXP720950:AXQ720953 BHL720950:BHM720953 BRH720950:BRI720953 CBD720950:CBE720953 CKZ720950:CLA720953 CUV720950:CUW720953 DER720950:DES720953 DON720950:DOO720953 DYJ720950:DYK720953 EIF720950:EIG720953 ESB720950:ESC720953 FBX720950:FBY720953 FLT720950:FLU720953 FVP720950:FVQ720953 GFL720950:GFM720953 GPH720950:GPI720953 GZD720950:GZE720953 HIZ720950:HJA720953 HSV720950:HSW720953 ICR720950:ICS720953 IMN720950:IMO720953 IWJ720950:IWK720953 JGF720950:JGG720953 JQB720950:JQC720953 JZX720950:JZY720953 KJT720950:KJU720953 KTP720950:KTQ720953 LDL720950:LDM720953 LNH720950:LNI720953 LXD720950:LXE720953 MGZ720950:MHA720953 MQV720950:MQW720953 NAR720950:NAS720953 NKN720950:NKO720953 NUJ720950:NUK720953 OEF720950:OEG720953 OOB720950:OOC720953 OXX720950:OXY720953 PHT720950:PHU720953 PRP720950:PRQ720953 QBL720950:QBM720953 QLH720950:QLI720953 QVD720950:QVE720953 REZ720950:RFA720953 ROV720950:ROW720953 RYR720950:RYS720953 SIN720950:SIO720953 SSJ720950:SSK720953 TCF720950:TCG720953 TMB720950:TMC720953 TVX720950:TVY720953 UFT720950:UFU720953 UPP720950:UPQ720953 UZL720950:UZM720953 VJH720950:VJI720953 VTD720950:VTE720953 WCZ720950:WDA720953 WMV720950:WMW720953 WWR720950:WWS720953 JFU983094:JFV983097 KF786486:KG786489 UB786486:UC786489 ADX786486:ADY786489 ANT786486:ANU786489 AXP786486:AXQ786489 BHL786486:BHM786489 BRH786486:BRI786489 CBD786486:CBE786489 CKZ786486:CLA786489 CUV786486:CUW786489 DER786486:DES786489 DON786486:DOO786489 DYJ786486:DYK786489 EIF786486:EIG786489 ESB786486:ESC786489 FBX786486:FBY786489 FLT786486:FLU786489 FVP786486:FVQ786489 GFL786486:GFM786489 GPH786486:GPI786489 GZD786486:GZE786489 HIZ786486:HJA786489 HSV786486:HSW786489 ICR786486:ICS786489 IMN786486:IMO786489 IWJ786486:IWK786489 JGF786486:JGG786489 JQB786486:JQC786489 JZX786486:JZY786489 KJT786486:KJU786489 KTP786486:KTQ786489 LDL786486:LDM786489 LNH786486:LNI786489 LXD786486:LXE786489 MGZ786486:MHA786489 MQV786486:MQW786489 NAR786486:NAS786489 NKN786486:NKO786489 NUJ786486:NUK786489 OEF786486:OEG786489 OOB786486:OOC786489 OXX786486:OXY786489 PHT786486:PHU786489 PRP786486:PRQ786489 QBL786486:QBM786489 QLH786486:QLI786489 QVD786486:QVE786489 REZ786486:RFA786489 ROV786486:ROW786489 RYR786486:RYS786489 SIN786486:SIO786489 SSJ786486:SSK786489 TCF786486:TCG786489 TMB786486:TMC786489 TVX786486:TVY786489 UFT786486:UFU786489 UPP786486:UPQ786489 UZL786486:UZM786489 VJH786486:VJI786489 VTD786486:VTE786489 WCZ786486:WDA786489 WMV786486:WMW786489 WWR786486:WWS786489 JPQ983094:JPR983097 KF852022:KG852025 UB852022:UC852025 ADX852022:ADY852025 ANT852022:ANU852025 AXP852022:AXQ852025 BHL852022:BHM852025 BRH852022:BRI852025 CBD852022:CBE852025 CKZ852022:CLA852025 CUV852022:CUW852025 DER852022:DES852025 DON852022:DOO852025 DYJ852022:DYK852025 EIF852022:EIG852025 ESB852022:ESC852025 FBX852022:FBY852025 FLT852022:FLU852025 FVP852022:FVQ852025 GFL852022:GFM852025 GPH852022:GPI852025 GZD852022:GZE852025 HIZ852022:HJA852025 HSV852022:HSW852025 ICR852022:ICS852025 IMN852022:IMO852025 IWJ852022:IWK852025 JGF852022:JGG852025 JQB852022:JQC852025 JZX852022:JZY852025 KJT852022:KJU852025 KTP852022:KTQ852025 LDL852022:LDM852025 LNH852022:LNI852025 LXD852022:LXE852025 MGZ852022:MHA852025 MQV852022:MQW852025 NAR852022:NAS852025 NKN852022:NKO852025 NUJ852022:NUK852025 OEF852022:OEG852025 OOB852022:OOC852025 OXX852022:OXY852025 PHT852022:PHU852025 PRP852022:PRQ852025 QBL852022:QBM852025 QLH852022:QLI852025 QVD852022:QVE852025 REZ852022:RFA852025 ROV852022:ROW852025 RYR852022:RYS852025 SIN852022:SIO852025 SSJ852022:SSK852025 TCF852022:TCG852025 TMB852022:TMC852025 TVX852022:TVY852025 UFT852022:UFU852025 UPP852022:UPQ852025 UZL852022:UZM852025 VJH852022:VJI852025 VTD852022:VTE852025 WCZ852022:WDA852025 WMV852022:WMW852025 WWR852022:WWS852025 JZM983094:JZN983097 KF917558:KG917561 UB917558:UC917561 ADX917558:ADY917561 ANT917558:ANU917561 AXP917558:AXQ917561 BHL917558:BHM917561 BRH917558:BRI917561 CBD917558:CBE917561 CKZ917558:CLA917561 CUV917558:CUW917561 DER917558:DES917561 DON917558:DOO917561 DYJ917558:DYK917561 EIF917558:EIG917561 ESB917558:ESC917561 FBX917558:FBY917561 FLT917558:FLU917561 FVP917558:FVQ917561 GFL917558:GFM917561 GPH917558:GPI917561 GZD917558:GZE917561 HIZ917558:HJA917561 HSV917558:HSW917561 ICR917558:ICS917561 IMN917558:IMO917561 IWJ917558:IWK917561 JGF917558:JGG917561 JQB917558:JQC917561 JZX917558:JZY917561 KJT917558:KJU917561 KTP917558:KTQ917561 LDL917558:LDM917561 LNH917558:LNI917561 LXD917558:LXE917561 MGZ917558:MHA917561 MQV917558:MQW917561 NAR917558:NAS917561 NKN917558:NKO917561 NUJ917558:NUK917561 OEF917558:OEG917561 OOB917558:OOC917561 OXX917558:OXY917561 PHT917558:PHU917561 PRP917558:PRQ917561 QBL917558:QBM917561 QLH917558:QLI917561 QVD917558:QVE917561 REZ917558:RFA917561 ROV917558:ROW917561 RYR917558:RYS917561 SIN917558:SIO917561 SSJ917558:SSK917561 TCF917558:TCG917561 TMB917558:TMC917561 TVX917558:TVY917561 UFT917558:UFU917561 UPP917558:UPQ917561 UZL917558:UZM917561 VJH917558:VJI917561 VTD917558:VTE917561 WCZ917558:WDA917561 WMV917558:WMW917561 WWR917558:WWS917561 KJI983094:KJJ983097 KF983094:KG983097 UB983094:UC983097 ADX983094:ADY983097 ANT983094:ANU983097 AXP983094:AXQ983097 BHL983094:BHM983097 BRH983094:BRI983097 CBD983094:CBE983097 CKZ983094:CLA983097 CUV983094:CUW983097 DER983094:DES983097 DON983094:DOO983097 DYJ983094:DYK983097 EIF983094:EIG983097 ESB983094:ESC983097 FBX983094:FBY983097 FLT983094:FLU983097 FVP983094:FVQ983097 GFL983094:GFM983097 GPH983094:GPI983097 GZD983094:GZE983097 HIZ983094:HJA983097 HSV983094:HSW983097 ICR983094:ICS983097 IMN983094:IMO983097 IWJ983094:IWK983097 JGF983094:JGG983097 JQB983094:JQC983097 JZX983094:JZY983097 KJT983094:KJU983097 KTP983094:KTQ983097 LDL983094:LDM983097 LNH983094:LNI983097 LXD983094:LXE983097 MGZ983094:MHA983097 MQV983094:MQW983097 NAR983094:NAS983097 NKN983094:NKO983097 NUJ983094:NUK983097 OEF983094:OEG983097 OOB983094:OOC983097 OXX983094:OXY983097 PHT983094:PHU983097 PRP983094:PRQ983097 QBL983094:QBM983097 QLH983094:QLI983097 QVD983094:QVE983097 REZ983094:RFA983097 ROV983094:ROW983097 RYR983094:RYS983097 SIN983094:SIO983097 SSJ983094:SSK983097 TCF983094:TCG983097 TMB983094:TMC983097 TVX983094:TVY983097 UFT983094:UFU983097 UPP983094:UPQ983097 UZL983094:UZM983097 VJH983094:VJI983097 VTD983094:VTE983097 WCZ983094:WDA983097 WMV983094:WMW983097 WWR983094:WWS983097 WMK983094:WML983097 JJ55:JK58 TF55:TG58 ADB55:ADC58 AMX55:AMY58 AWT55:AWU58 BGP55:BGQ58 BQL55:BQM58 CAH55:CAI58 CKD55:CKE58 CTZ55:CUA58 DDV55:DDW58 DNR55:DNS58 DXN55:DXO58 EHJ55:EHK58 ERF55:ERG58 FBB55:FBC58 FKX55:FKY58 FUT55:FUU58 GEP55:GEQ58 GOL55:GOM58 GYH55:GYI58 HID55:HIE58 HRZ55:HSA58 IBV55:IBW58 ILR55:ILS58 IVN55:IVO58 JFJ55:JFK58 JPF55:JPG58 JZB55:JZC58 KIX55:KIY58 KST55:KSU58 LCP55:LCQ58 LML55:LMM58 LWH55:LWI58 MGD55:MGE58 MPZ55:MQA58 MZV55:MZW58 NJR55:NJS58 NTN55:NTO58 ODJ55:ODK58 ONF55:ONG58 OXB55:OXC58 PGX55:PGY58 PQT55:PQU58 QAP55:QAQ58 QKL55:QKM58 QUH55:QUI58 RED55:REE58 RNZ55:ROA58 RXV55:RXW58 SHR55:SHS58 SRN55:SRO58 TBJ55:TBK58 TLF55:TLG58 TVB55:TVC58 UEX55:UEY58 UOT55:UOU58 UYP55:UYQ58 VIL55:VIM58 VSH55:VSI58 WCD55:WCE58 WLZ55:WMA58 WVV55:WVW58 KTE983094:KTF983097 JJ65590:JK65593 TF65590:TG65593 ADB65590:ADC65593 AMX65590:AMY65593 AWT65590:AWU65593 BGP65590:BGQ65593 BQL65590:BQM65593 CAH65590:CAI65593 CKD65590:CKE65593 CTZ65590:CUA65593 DDV65590:DDW65593 DNR65590:DNS65593 DXN65590:DXO65593 EHJ65590:EHK65593 ERF65590:ERG65593 FBB65590:FBC65593 FKX65590:FKY65593 FUT65590:FUU65593 GEP65590:GEQ65593 GOL65590:GOM65593 GYH65590:GYI65593 HID65590:HIE65593 HRZ65590:HSA65593 IBV65590:IBW65593 ILR65590:ILS65593 IVN65590:IVO65593 JFJ65590:JFK65593 JPF65590:JPG65593 JZB65590:JZC65593 KIX65590:KIY65593 KST65590:KSU65593 LCP65590:LCQ65593 LML65590:LMM65593 LWH65590:LWI65593 MGD65590:MGE65593 MPZ65590:MQA65593 MZV65590:MZW65593 NJR65590:NJS65593 NTN65590:NTO65593 ODJ65590:ODK65593 ONF65590:ONG65593 OXB65590:OXC65593 PGX65590:PGY65593 PQT65590:PQU65593 QAP65590:QAQ65593 QKL65590:QKM65593 QUH65590:QUI65593 RED65590:REE65593 RNZ65590:ROA65593 RXV65590:RXW65593 SHR65590:SHS65593 SRN65590:SRO65593 TBJ65590:TBK65593 TLF65590:TLG65593 TVB65590:TVC65593 UEX65590:UEY65593 UOT65590:UOU65593 UYP65590:UYQ65593 VIL65590:VIM65593 VSH65590:VSI65593 WCD65590:WCE65593 WLZ65590:WMA65593 WVV65590:WVW65593 LDA983094:LDB983097 JJ131126:JK131129 TF131126:TG131129 ADB131126:ADC131129 AMX131126:AMY131129 AWT131126:AWU131129 BGP131126:BGQ131129 BQL131126:BQM131129 CAH131126:CAI131129 CKD131126:CKE131129 CTZ131126:CUA131129 DDV131126:DDW131129 DNR131126:DNS131129 DXN131126:DXO131129 EHJ131126:EHK131129 ERF131126:ERG131129 FBB131126:FBC131129 FKX131126:FKY131129 FUT131126:FUU131129 GEP131126:GEQ131129 GOL131126:GOM131129 GYH131126:GYI131129 HID131126:HIE131129 HRZ131126:HSA131129 IBV131126:IBW131129 ILR131126:ILS131129 IVN131126:IVO131129 JFJ131126:JFK131129 JPF131126:JPG131129 JZB131126:JZC131129 KIX131126:KIY131129 KST131126:KSU131129 LCP131126:LCQ131129 LML131126:LMM131129 LWH131126:LWI131129 MGD131126:MGE131129 MPZ131126:MQA131129 MZV131126:MZW131129 NJR131126:NJS131129 NTN131126:NTO131129 ODJ131126:ODK131129 ONF131126:ONG131129 OXB131126:OXC131129 PGX131126:PGY131129 PQT131126:PQU131129 QAP131126:QAQ131129 QKL131126:QKM131129 QUH131126:QUI131129 RED131126:REE131129 RNZ131126:ROA131129 RXV131126:RXW131129 SHR131126:SHS131129 SRN131126:SRO131129 TBJ131126:TBK131129 TLF131126:TLG131129 TVB131126:TVC131129 UEX131126:UEY131129 UOT131126:UOU131129 UYP131126:UYQ131129 VIL131126:VIM131129 VSH131126:VSI131129 WCD131126:WCE131129 WLZ131126:WMA131129 WVV131126:WVW131129 LMW983094:LMX983097 JJ196662:JK196665 TF196662:TG196665 ADB196662:ADC196665 AMX196662:AMY196665 AWT196662:AWU196665 BGP196662:BGQ196665 BQL196662:BQM196665 CAH196662:CAI196665 CKD196662:CKE196665 CTZ196662:CUA196665 DDV196662:DDW196665 DNR196662:DNS196665 DXN196662:DXO196665 EHJ196662:EHK196665 ERF196662:ERG196665 FBB196662:FBC196665 FKX196662:FKY196665 FUT196662:FUU196665 GEP196662:GEQ196665 GOL196662:GOM196665 GYH196662:GYI196665 HID196662:HIE196665 HRZ196662:HSA196665 IBV196662:IBW196665 ILR196662:ILS196665 IVN196662:IVO196665 JFJ196662:JFK196665 JPF196662:JPG196665 JZB196662:JZC196665 KIX196662:KIY196665 KST196662:KSU196665 LCP196662:LCQ196665 LML196662:LMM196665 LWH196662:LWI196665 MGD196662:MGE196665 MPZ196662:MQA196665 MZV196662:MZW196665 NJR196662:NJS196665 NTN196662:NTO196665 ODJ196662:ODK196665 ONF196662:ONG196665 OXB196662:OXC196665 PGX196662:PGY196665 PQT196662:PQU196665 QAP196662:QAQ196665 QKL196662:QKM196665 QUH196662:QUI196665 RED196662:REE196665 RNZ196662:ROA196665 RXV196662:RXW196665 SHR196662:SHS196665 SRN196662:SRO196665 TBJ196662:TBK196665 TLF196662:TLG196665 TVB196662:TVC196665 UEX196662:UEY196665 UOT196662:UOU196665 UYP196662:UYQ196665 VIL196662:VIM196665 VSH196662:VSI196665 WCD196662:WCE196665 WLZ196662:WMA196665 WVV196662:WVW196665 LWS983094:LWT983097 JJ262198:JK262201 TF262198:TG262201 ADB262198:ADC262201 AMX262198:AMY262201 AWT262198:AWU262201 BGP262198:BGQ262201 BQL262198:BQM262201 CAH262198:CAI262201 CKD262198:CKE262201 CTZ262198:CUA262201 DDV262198:DDW262201 DNR262198:DNS262201 DXN262198:DXO262201 EHJ262198:EHK262201 ERF262198:ERG262201 FBB262198:FBC262201 FKX262198:FKY262201 FUT262198:FUU262201 GEP262198:GEQ262201 GOL262198:GOM262201 GYH262198:GYI262201 HID262198:HIE262201 HRZ262198:HSA262201 IBV262198:IBW262201 ILR262198:ILS262201 IVN262198:IVO262201 JFJ262198:JFK262201 JPF262198:JPG262201 JZB262198:JZC262201 KIX262198:KIY262201 KST262198:KSU262201 LCP262198:LCQ262201 LML262198:LMM262201 LWH262198:LWI262201 MGD262198:MGE262201 MPZ262198:MQA262201 MZV262198:MZW262201 NJR262198:NJS262201 NTN262198:NTO262201 ODJ262198:ODK262201 ONF262198:ONG262201 OXB262198:OXC262201 PGX262198:PGY262201 PQT262198:PQU262201 QAP262198:QAQ262201 QKL262198:QKM262201 QUH262198:QUI262201 RED262198:REE262201 RNZ262198:ROA262201 RXV262198:RXW262201 SHR262198:SHS262201 SRN262198:SRO262201 TBJ262198:TBK262201 TLF262198:TLG262201 TVB262198:TVC262201 UEX262198:UEY262201 UOT262198:UOU262201 UYP262198:UYQ262201 VIL262198:VIM262201 VSH262198:VSI262201 WCD262198:WCE262201 WLZ262198:WMA262201 WVV262198:WVW262201 MGO983094:MGP983097 JJ327734:JK327737 TF327734:TG327737 ADB327734:ADC327737 AMX327734:AMY327737 AWT327734:AWU327737 BGP327734:BGQ327737 BQL327734:BQM327737 CAH327734:CAI327737 CKD327734:CKE327737 CTZ327734:CUA327737 DDV327734:DDW327737 DNR327734:DNS327737 DXN327734:DXO327737 EHJ327734:EHK327737 ERF327734:ERG327737 FBB327734:FBC327737 FKX327734:FKY327737 FUT327734:FUU327737 GEP327734:GEQ327737 GOL327734:GOM327737 GYH327734:GYI327737 HID327734:HIE327737 HRZ327734:HSA327737 IBV327734:IBW327737 ILR327734:ILS327737 IVN327734:IVO327737 JFJ327734:JFK327737 JPF327734:JPG327737 JZB327734:JZC327737 KIX327734:KIY327737 KST327734:KSU327737 LCP327734:LCQ327737 LML327734:LMM327737 LWH327734:LWI327737 MGD327734:MGE327737 MPZ327734:MQA327737 MZV327734:MZW327737 NJR327734:NJS327737 NTN327734:NTO327737 ODJ327734:ODK327737 ONF327734:ONG327737 OXB327734:OXC327737 PGX327734:PGY327737 PQT327734:PQU327737 QAP327734:QAQ327737 QKL327734:QKM327737 QUH327734:QUI327737 RED327734:REE327737 RNZ327734:ROA327737 RXV327734:RXW327737 SHR327734:SHS327737 SRN327734:SRO327737 TBJ327734:TBK327737 TLF327734:TLG327737 TVB327734:TVC327737 UEX327734:UEY327737 UOT327734:UOU327737 UYP327734:UYQ327737 VIL327734:VIM327737 VSH327734:VSI327737 WCD327734:WCE327737 WLZ327734:WMA327737 WVV327734:WVW327737 MQK983094:MQL983097 JJ393270:JK393273 TF393270:TG393273 ADB393270:ADC393273 AMX393270:AMY393273 AWT393270:AWU393273 BGP393270:BGQ393273 BQL393270:BQM393273 CAH393270:CAI393273 CKD393270:CKE393273 CTZ393270:CUA393273 DDV393270:DDW393273 DNR393270:DNS393273 DXN393270:DXO393273 EHJ393270:EHK393273 ERF393270:ERG393273 FBB393270:FBC393273 FKX393270:FKY393273 FUT393270:FUU393273 GEP393270:GEQ393273 GOL393270:GOM393273 GYH393270:GYI393273 HID393270:HIE393273 HRZ393270:HSA393273 IBV393270:IBW393273 ILR393270:ILS393273 IVN393270:IVO393273 JFJ393270:JFK393273 JPF393270:JPG393273 JZB393270:JZC393273 KIX393270:KIY393273 KST393270:KSU393273 LCP393270:LCQ393273 LML393270:LMM393273 LWH393270:LWI393273 MGD393270:MGE393273 MPZ393270:MQA393273 MZV393270:MZW393273 NJR393270:NJS393273 NTN393270:NTO393273 ODJ393270:ODK393273 ONF393270:ONG393273 OXB393270:OXC393273 PGX393270:PGY393273 PQT393270:PQU393273 QAP393270:QAQ393273 QKL393270:QKM393273 QUH393270:QUI393273 RED393270:REE393273 RNZ393270:ROA393273 RXV393270:RXW393273 SHR393270:SHS393273 SRN393270:SRO393273 TBJ393270:TBK393273 TLF393270:TLG393273 TVB393270:TVC393273 UEX393270:UEY393273 UOT393270:UOU393273 UYP393270:UYQ393273 VIL393270:VIM393273 VSH393270:VSI393273 WCD393270:WCE393273 WLZ393270:WMA393273 WVV393270:WVW393273 NAG983094:NAH983097 JJ458806:JK458809 TF458806:TG458809 ADB458806:ADC458809 AMX458806:AMY458809 AWT458806:AWU458809 BGP458806:BGQ458809 BQL458806:BQM458809 CAH458806:CAI458809 CKD458806:CKE458809 CTZ458806:CUA458809 DDV458806:DDW458809 DNR458806:DNS458809 DXN458806:DXO458809 EHJ458806:EHK458809 ERF458806:ERG458809 FBB458806:FBC458809 FKX458806:FKY458809 FUT458806:FUU458809 GEP458806:GEQ458809 GOL458806:GOM458809 GYH458806:GYI458809 HID458806:HIE458809 HRZ458806:HSA458809 IBV458806:IBW458809 ILR458806:ILS458809 IVN458806:IVO458809 JFJ458806:JFK458809 JPF458806:JPG458809 JZB458806:JZC458809 KIX458806:KIY458809 KST458806:KSU458809 LCP458806:LCQ458809 LML458806:LMM458809 LWH458806:LWI458809 MGD458806:MGE458809 MPZ458806:MQA458809 MZV458806:MZW458809 NJR458806:NJS458809 NTN458806:NTO458809 ODJ458806:ODK458809 ONF458806:ONG458809 OXB458806:OXC458809 PGX458806:PGY458809 PQT458806:PQU458809 QAP458806:QAQ458809 QKL458806:QKM458809 QUH458806:QUI458809 RED458806:REE458809 RNZ458806:ROA458809 RXV458806:RXW458809 SHR458806:SHS458809 SRN458806:SRO458809 TBJ458806:TBK458809 TLF458806:TLG458809 TVB458806:TVC458809 UEX458806:UEY458809 UOT458806:UOU458809 UYP458806:UYQ458809 VIL458806:VIM458809 VSH458806:VSI458809 WCD458806:WCE458809 WLZ458806:WMA458809 WVV458806:WVW458809 NKC983094:NKD983097 JJ524342:JK524345 TF524342:TG524345 ADB524342:ADC524345 AMX524342:AMY524345 AWT524342:AWU524345 BGP524342:BGQ524345 BQL524342:BQM524345 CAH524342:CAI524345 CKD524342:CKE524345 CTZ524342:CUA524345 DDV524342:DDW524345 DNR524342:DNS524345 DXN524342:DXO524345 EHJ524342:EHK524345 ERF524342:ERG524345 FBB524342:FBC524345 FKX524342:FKY524345 FUT524342:FUU524345 GEP524342:GEQ524345 GOL524342:GOM524345 GYH524342:GYI524345 HID524342:HIE524345 HRZ524342:HSA524345 IBV524342:IBW524345 ILR524342:ILS524345 IVN524342:IVO524345 JFJ524342:JFK524345 JPF524342:JPG524345 JZB524342:JZC524345 KIX524342:KIY524345 KST524342:KSU524345 LCP524342:LCQ524345 LML524342:LMM524345 LWH524342:LWI524345 MGD524342:MGE524345 MPZ524342:MQA524345 MZV524342:MZW524345 NJR524342:NJS524345 NTN524342:NTO524345 ODJ524342:ODK524345 ONF524342:ONG524345 OXB524342:OXC524345 PGX524342:PGY524345 PQT524342:PQU524345 QAP524342:QAQ524345 QKL524342:QKM524345 QUH524342:QUI524345 RED524342:REE524345 RNZ524342:ROA524345 RXV524342:RXW524345 SHR524342:SHS524345 SRN524342:SRO524345 TBJ524342:TBK524345 TLF524342:TLG524345 TVB524342:TVC524345 UEX524342:UEY524345 UOT524342:UOU524345 UYP524342:UYQ524345 VIL524342:VIM524345 VSH524342:VSI524345 WCD524342:WCE524345 WLZ524342:WMA524345 WVV524342:WVW524345 NTY983094:NTZ983097 JJ589878:JK589881 TF589878:TG589881 ADB589878:ADC589881 AMX589878:AMY589881 AWT589878:AWU589881 BGP589878:BGQ589881 BQL589878:BQM589881 CAH589878:CAI589881 CKD589878:CKE589881 CTZ589878:CUA589881 DDV589878:DDW589881 DNR589878:DNS589881 DXN589878:DXO589881 EHJ589878:EHK589881 ERF589878:ERG589881 FBB589878:FBC589881 FKX589878:FKY589881 FUT589878:FUU589881 GEP589878:GEQ589881 GOL589878:GOM589881 GYH589878:GYI589881 HID589878:HIE589881 HRZ589878:HSA589881 IBV589878:IBW589881 ILR589878:ILS589881 IVN589878:IVO589881 JFJ589878:JFK589881 JPF589878:JPG589881 JZB589878:JZC589881 KIX589878:KIY589881 KST589878:KSU589881 LCP589878:LCQ589881 LML589878:LMM589881 LWH589878:LWI589881 MGD589878:MGE589881 MPZ589878:MQA589881 MZV589878:MZW589881 NJR589878:NJS589881 NTN589878:NTO589881 ODJ589878:ODK589881 ONF589878:ONG589881 OXB589878:OXC589881 PGX589878:PGY589881 PQT589878:PQU589881 QAP589878:QAQ589881 QKL589878:QKM589881 QUH589878:QUI589881 RED589878:REE589881 RNZ589878:ROA589881 RXV589878:RXW589881 SHR589878:SHS589881 SRN589878:SRO589881 TBJ589878:TBK589881 TLF589878:TLG589881 TVB589878:TVC589881 UEX589878:UEY589881 UOT589878:UOU589881 UYP589878:UYQ589881 VIL589878:VIM589881 VSH589878:VSI589881 WCD589878:WCE589881 WLZ589878:WMA589881 WVV589878:WVW589881 ODU983094:ODV983097 JJ655414:JK655417 TF655414:TG655417 ADB655414:ADC655417 AMX655414:AMY655417 AWT655414:AWU655417 BGP655414:BGQ655417 BQL655414:BQM655417 CAH655414:CAI655417 CKD655414:CKE655417 CTZ655414:CUA655417 DDV655414:DDW655417 DNR655414:DNS655417 DXN655414:DXO655417 EHJ655414:EHK655417 ERF655414:ERG655417 FBB655414:FBC655417 FKX655414:FKY655417 FUT655414:FUU655417 GEP655414:GEQ655417 GOL655414:GOM655417 GYH655414:GYI655417 HID655414:HIE655417 HRZ655414:HSA655417 IBV655414:IBW655417 ILR655414:ILS655417 IVN655414:IVO655417 JFJ655414:JFK655417 JPF655414:JPG655417 JZB655414:JZC655417 KIX655414:KIY655417 KST655414:KSU655417 LCP655414:LCQ655417 LML655414:LMM655417 LWH655414:LWI655417 MGD655414:MGE655417 MPZ655414:MQA655417 MZV655414:MZW655417 NJR655414:NJS655417 NTN655414:NTO655417 ODJ655414:ODK655417 ONF655414:ONG655417 OXB655414:OXC655417 PGX655414:PGY655417 PQT655414:PQU655417 QAP655414:QAQ655417 QKL655414:QKM655417 QUH655414:QUI655417 RED655414:REE655417 RNZ655414:ROA655417 RXV655414:RXW655417 SHR655414:SHS655417 SRN655414:SRO655417 TBJ655414:TBK655417 TLF655414:TLG655417 TVB655414:TVC655417 UEX655414:UEY655417 UOT655414:UOU655417 UYP655414:UYQ655417 VIL655414:VIM655417 VSH655414:VSI655417 WCD655414:WCE655417 WLZ655414:WMA655417 WVV655414:WVW655417 ONQ983094:ONR983097 JJ720950:JK720953 TF720950:TG720953 ADB720950:ADC720953 AMX720950:AMY720953 AWT720950:AWU720953 BGP720950:BGQ720953 BQL720950:BQM720953 CAH720950:CAI720953 CKD720950:CKE720953 CTZ720950:CUA720953 DDV720950:DDW720953 DNR720950:DNS720953 DXN720950:DXO720953 EHJ720950:EHK720953 ERF720950:ERG720953 FBB720950:FBC720953 FKX720950:FKY720953 FUT720950:FUU720953 GEP720950:GEQ720953 GOL720950:GOM720953 GYH720950:GYI720953 HID720950:HIE720953 HRZ720950:HSA720953 IBV720950:IBW720953 ILR720950:ILS720953 IVN720950:IVO720953 JFJ720950:JFK720953 JPF720950:JPG720953 JZB720950:JZC720953 KIX720950:KIY720953 KST720950:KSU720953 LCP720950:LCQ720953 LML720950:LMM720953 LWH720950:LWI720953 MGD720950:MGE720953 MPZ720950:MQA720953 MZV720950:MZW720953 NJR720950:NJS720953 NTN720950:NTO720953 ODJ720950:ODK720953 ONF720950:ONG720953 OXB720950:OXC720953 PGX720950:PGY720953 PQT720950:PQU720953 QAP720950:QAQ720953 QKL720950:QKM720953 QUH720950:QUI720953 RED720950:REE720953 RNZ720950:ROA720953 RXV720950:RXW720953 SHR720950:SHS720953 SRN720950:SRO720953 TBJ720950:TBK720953 TLF720950:TLG720953 TVB720950:TVC720953 UEX720950:UEY720953 UOT720950:UOU720953 UYP720950:UYQ720953 VIL720950:VIM720953 VSH720950:VSI720953 WCD720950:WCE720953 WLZ720950:WMA720953 WVV720950:WVW720953 OXM983094:OXN983097 JJ786486:JK786489 TF786486:TG786489 ADB786486:ADC786489 AMX786486:AMY786489 AWT786486:AWU786489 BGP786486:BGQ786489 BQL786486:BQM786489 CAH786486:CAI786489 CKD786486:CKE786489 CTZ786486:CUA786489 DDV786486:DDW786489 DNR786486:DNS786489 DXN786486:DXO786489 EHJ786486:EHK786489 ERF786486:ERG786489 FBB786486:FBC786489 FKX786486:FKY786489 FUT786486:FUU786489 GEP786486:GEQ786489 GOL786486:GOM786489 GYH786486:GYI786489 HID786486:HIE786489 HRZ786486:HSA786489 IBV786486:IBW786489 ILR786486:ILS786489 IVN786486:IVO786489 JFJ786486:JFK786489 JPF786486:JPG786489 JZB786486:JZC786489 KIX786486:KIY786489 KST786486:KSU786489 LCP786486:LCQ786489 LML786486:LMM786489 LWH786486:LWI786489 MGD786486:MGE786489 MPZ786486:MQA786489 MZV786486:MZW786489 NJR786486:NJS786489 NTN786486:NTO786489 ODJ786486:ODK786489 ONF786486:ONG786489 OXB786486:OXC786489 PGX786486:PGY786489 PQT786486:PQU786489 QAP786486:QAQ786489 QKL786486:QKM786489 QUH786486:QUI786489 RED786486:REE786489 RNZ786486:ROA786489 RXV786486:RXW786489 SHR786486:SHS786489 SRN786486:SRO786489 TBJ786486:TBK786489 TLF786486:TLG786489 TVB786486:TVC786489 UEX786486:UEY786489 UOT786486:UOU786489 UYP786486:UYQ786489 VIL786486:VIM786489 VSH786486:VSI786489 WCD786486:WCE786489 WLZ786486:WMA786489 WVV786486:WVW786489 PHI983094:PHJ983097 JJ852022:JK852025 TF852022:TG852025 ADB852022:ADC852025 AMX852022:AMY852025 AWT852022:AWU852025 BGP852022:BGQ852025 BQL852022:BQM852025 CAH852022:CAI852025 CKD852022:CKE852025 CTZ852022:CUA852025 DDV852022:DDW852025 DNR852022:DNS852025 DXN852022:DXO852025 EHJ852022:EHK852025 ERF852022:ERG852025 FBB852022:FBC852025 FKX852022:FKY852025 FUT852022:FUU852025 GEP852022:GEQ852025 GOL852022:GOM852025 GYH852022:GYI852025 HID852022:HIE852025 HRZ852022:HSA852025 IBV852022:IBW852025 ILR852022:ILS852025 IVN852022:IVO852025 JFJ852022:JFK852025 JPF852022:JPG852025 JZB852022:JZC852025 KIX852022:KIY852025 KST852022:KSU852025 LCP852022:LCQ852025 LML852022:LMM852025 LWH852022:LWI852025 MGD852022:MGE852025 MPZ852022:MQA852025 MZV852022:MZW852025 NJR852022:NJS852025 NTN852022:NTO852025 ODJ852022:ODK852025 ONF852022:ONG852025 OXB852022:OXC852025 PGX852022:PGY852025 PQT852022:PQU852025 QAP852022:QAQ852025 QKL852022:QKM852025 QUH852022:QUI852025 RED852022:REE852025 RNZ852022:ROA852025 RXV852022:RXW852025 SHR852022:SHS852025 SRN852022:SRO852025 TBJ852022:TBK852025 TLF852022:TLG852025 TVB852022:TVC852025 UEX852022:UEY852025 UOT852022:UOU852025 UYP852022:UYQ852025 VIL852022:VIM852025 VSH852022:VSI852025 WCD852022:WCE852025 WLZ852022:WMA852025 WVV852022:WVW852025 PRE983094:PRF983097 JJ917558:JK917561 TF917558:TG917561 ADB917558:ADC917561 AMX917558:AMY917561 AWT917558:AWU917561 BGP917558:BGQ917561 BQL917558:BQM917561 CAH917558:CAI917561 CKD917558:CKE917561 CTZ917558:CUA917561 DDV917558:DDW917561 DNR917558:DNS917561 DXN917558:DXO917561 EHJ917558:EHK917561 ERF917558:ERG917561 FBB917558:FBC917561 FKX917558:FKY917561 FUT917558:FUU917561 GEP917558:GEQ917561 GOL917558:GOM917561 GYH917558:GYI917561 HID917558:HIE917561 HRZ917558:HSA917561 IBV917558:IBW917561 ILR917558:ILS917561 IVN917558:IVO917561 JFJ917558:JFK917561 JPF917558:JPG917561 JZB917558:JZC917561 KIX917558:KIY917561 KST917558:KSU917561 LCP917558:LCQ917561 LML917558:LMM917561 LWH917558:LWI917561 MGD917558:MGE917561 MPZ917558:MQA917561 MZV917558:MZW917561 NJR917558:NJS917561 NTN917558:NTO917561 ODJ917558:ODK917561 ONF917558:ONG917561 OXB917558:OXC917561 PGX917558:PGY917561 PQT917558:PQU917561 QAP917558:QAQ917561 QKL917558:QKM917561 QUH917558:QUI917561 RED917558:REE917561 RNZ917558:ROA917561 RXV917558:RXW917561 SHR917558:SHS917561 SRN917558:SRO917561 TBJ917558:TBK917561 TLF917558:TLG917561 TVB917558:TVC917561 UEX917558:UEY917561 UOT917558:UOU917561 UYP917558:UYQ917561 VIL917558:VIM917561 VSH917558:VSI917561 WCD917558:WCE917561 WLZ917558:WMA917561 WVV917558:WVW917561 QBA983094:QBB983097 JJ983094:JK983097 TF983094:TG983097 ADB983094:ADC983097 AMX983094:AMY983097 AWT983094:AWU983097 BGP983094:BGQ983097 BQL983094:BQM983097 CAH983094:CAI983097 CKD983094:CKE983097 CTZ983094:CUA983097 DDV983094:DDW983097 DNR983094:DNS983097 DXN983094:DXO983097 EHJ983094:EHK983097 ERF983094:ERG983097 FBB983094:FBC983097 FKX983094:FKY983097 FUT983094:FUU983097 GEP983094:GEQ983097 GOL983094:GOM983097 GYH983094:GYI983097 HID983094:HIE983097 HRZ983094:HSA983097 IBV983094:IBW983097 ILR983094:ILS983097 IVN983094:IVO983097 JFJ983094:JFK983097 JPF983094:JPG983097 JZB983094:JZC983097 KIX983094:KIY983097 KST983094:KSU983097 LCP983094:LCQ983097 LML983094:LMM983097 LWH983094:LWI983097 MGD983094:MGE983097 MPZ983094:MQA983097 MZV983094:MZW983097 NJR983094:NJS983097 NTN983094:NTO983097 ODJ983094:ODK983097 ONF983094:ONG983097 OXB983094:OXC983097 PGX983094:PGY983097 PQT983094:PQU983097 QAP983094:QAQ983097 QKL983094:QKM983097 QUH983094:QUI983097 RED983094:REE983097 RNZ983094:ROA983097 RXV983094:RXW983097 SHR983094:SHS983097 SRN983094:SRO983097 TBJ983094:TBK983097 TLF983094:TLG983097 TVB983094:TVC983097 UEX983094:UEY983097 UOT983094:UOU983097 UYP983094:UYQ983097 VIL983094:VIM983097 VSH983094:VSI983097 WCD983094:WCE983097 WLZ983094:WMA983097 WVV983094:WVW983097 WWG983094:WWH983097 JU55:JV58 TQ55:TR58 ADM55:ADN58 ANI55:ANJ58 AXE55:AXF58 BHA55:BHB58 BQW55:BQX58 CAS55:CAT58 CKO55:CKP58 CUK55:CUL58 DEG55:DEH58 DOC55:DOD58 DXY55:DXZ58 EHU55:EHV58 ERQ55:ERR58 FBM55:FBN58 FLI55:FLJ58 FVE55:FVF58 GFA55:GFB58 GOW55:GOX58 GYS55:GYT58 HIO55:HIP58 HSK55:HSL58 ICG55:ICH58 IMC55:IMD58 IVY55:IVZ58 JFU55:JFV58 JPQ55:JPR58 JZM55:JZN58 KJI55:KJJ58 KTE55:KTF58 LDA55:LDB58 LMW55:LMX58 LWS55:LWT58 MGO55:MGP58 MQK55:MQL58 NAG55:NAH58 NKC55:NKD58 NTY55:NTZ58 ODU55:ODV58 ONQ55:ONR58 OXM55:OXN58 PHI55:PHJ58 PRE55:PRF58 QBA55:QBB58 QKW55:QKX58 QUS55:QUT58 REO55:REP58 ROK55:ROL58 RYG55:RYH58 SIC55:SID58 SRY55:SRZ58 TBU55:TBV58 TLQ55:TLR58 TVM55:TVN58 UFI55:UFJ58 UPE55:UPF58 UZA55:UZB58 VIW55:VIX58 VSS55:VST58 WCO55:WCP58 WMK55:WML58 WWG55:WWH58 QKW983094:QKX983097 JU65590:JV65593 TQ65590:TR65593 ADM65590:ADN65593 ANI65590:ANJ65593 AXE65590:AXF65593 BHA65590:BHB65593 BQW65590:BQX65593 CAS65590:CAT65593 CKO65590:CKP65593 CUK65590:CUL65593 DEG65590:DEH65593 DOC65590:DOD65593 DXY65590:DXZ65593 EHU65590:EHV65593 ERQ65590:ERR65593 FBM65590:FBN65593 FLI65590:FLJ65593 FVE65590:FVF65593 GFA65590:GFB65593 GOW65590:GOX65593 GYS65590:GYT65593 HIO65590:HIP65593 HSK65590:HSL65593 ICG65590:ICH65593 IMC65590:IMD65593 IVY65590:IVZ65593 JFU65590:JFV65593 JPQ65590:JPR65593 JZM65590:JZN65593 KJI65590:KJJ65593 KTE65590:KTF65593 LDA65590:LDB65593 LMW65590:LMX65593 LWS65590:LWT65593 MGO65590:MGP65593 MQK65590:MQL65593 NAG65590:NAH65593 NKC65590:NKD65593 NTY65590:NTZ65593 ODU65590:ODV65593 ONQ65590:ONR65593 OXM65590:OXN65593 PHI65590:PHJ65593 PRE65590:PRF65593 QBA65590:QBB65593 QKW65590:QKX65593 QUS65590:QUT65593 REO65590:REP65593 ROK65590:ROL65593 RYG65590:RYH65593 SIC65590:SID65593 SRY65590:SRZ65593 TBU65590:TBV65593 TLQ65590:TLR65593 TVM65590:TVN65593 UFI65590:UFJ65593 UPE65590:UPF65593 UZA65590:UZB65593 VIW65590:VIX65593 VSS65590:VST65593 WCO65590:WCP65593 WMK65590:WML65593 WWG65590:WWH65593 QUS983094:QUT983097 JU131126:JV131129 TQ131126:TR131129 ADM131126:ADN131129 ANI131126:ANJ131129 AXE131126:AXF131129 BHA131126:BHB131129 BQW131126:BQX131129 CAS131126:CAT131129 CKO131126:CKP131129 CUK131126:CUL131129 DEG131126:DEH131129 DOC131126:DOD131129 DXY131126:DXZ131129 EHU131126:EHV131129 ERQ131126:ERR131129 FBM131126:FBN131129 FLI131126:FLJ131129 FVE131126:FVF131129 GFA131126:GFB131129 GOW131126:GOX131129 GYS131126:GYT131129 HIO131126:HIP131129 HSK131126:HSL131129 ICG131126:ICH131129 IMC131126:IMD131129 IVY131126:IVZ131129 JFU131126:JFV131129 JPQ131126:JPR131129 JZM131126:JZN131129 KJI131126:KJJ131129 KTE131126:KTF131129 LDA131126:LDB131129 LMW131126:LMX131129 LWS131126:LWT131129 MGO131126:MGP131129 MQK131126:MQL131129 NAG131126:NAH131129 NKC131126:NKD131129 NTY131126:NTZ131129 ODU131126:ODV131129 ONQ131126:ONR131129 OXM131126:OXN131129 PHI131126:PHJ131129 PRE131126:PRF131129 QBA131126:QBB131129 QKW131126:QKX131129 QUS131126:QUT131129 REO131126:REP131129 ROK131126:ROL131129 RYG131126:RYH131129 SIC131126:SID131129 SRY131126:SRZ131129 TBU131126:TBV131129 TLQ131126:TLR131129 TVM131126:TVN131129 UFI131126:UFJ131129 UPE131126:UPF131129 UZA131126:UZB131129 VIW131126:VIX131129 VSS131126:VST131129 WCO131126:WCP131129 WMK131126:WML131129 WWG131126:WWH131129 REO983094:REP983097 JU196662:JV196665 TQ196662:TR196665 ADM196662:ADN196665 ANI196662:ANJ196665 AXE196662:AXF196665 BHA196662:BHB196665 BQW196662:BQX196665 CAS196662:CAT196665 CKO196662:CKP196665 CUK196662:CUL196665 DEG196662:DEH196665 DOC196662:DOD196665 DXY196662:DXZ196665 EHU196662:EHV196665 ERQ196662:ERR196665 FBM196662:FBN196665 FLI196662:FLJ196665 FVE196662:FVF196665 GFA196662:GFB196665 GOW196662:GOX196665 GYS196662:GYT196665 HIO196662:HIP196665 HSK196662:HSL196665 ICG196662:ICH196665 IMC196662:IMD196665 IVY196662:IVZ196665 JFU196662:JFV196665 JPQ196662:JPR196665 JZM196662:JZN196665 KJI196662:KJJ196665 KTE196662:KTF196665 LDA196662:LDB196665 LMW196662:LMX196665 LWS196662:LWT196665 MGO196662:MGP196665 MQK196662:MQL196665 NAG196662:NAH196665 NKC196662:NKD196665 NTY196662:NTZ196665 ODU196662:ODV196665 ONQ196662:ONR196665 OXM196662:OXN196665 PHI196662:PHJ196665 PRE196662:PRF196665 QBA196662:QBB196665 QKW196662:QKX196665 QUS196662:QUT196665 REO196662:REP196665 ROK196662:ROL196665 RYG196662:RYH196665 SIC196662:SID196665 SRY196662:SRZ196665 TBU196662:TBV196665 TLQ196662:TLR196665 TVM196662:TVN196665 UFI196662:UFJ196665 UPE196662:UPF196665 UZA196662:UZB196665 VIW196662:VIX196665 VSS196662:VST196665 WCO196662:WCP196665 WMK196662:WML196665 WWG196662:WWH196665 ROK983094:ROL983097 JU262198:JV262201 TQ262198:TR262201 ADM262198:ADN262201 ANI262198:ANJ262201 AXE262198:AXF262201 BHA262198:BHB262201 BQW262198:BQX262201 CAS262198:CAT262201 CKO262198:CKP262201 CUK262198:CUL262201 DEG262198:DEH262201 DOC262198:DOD262201 DXY262198:DXZ262201 EHU262198:EHV262201 ERQ262198:ERR262201 FBM262198:FBN262201 FLI262198:FLJ262201 FVE262198:FVF262201 GFA262198:GFB262201 GOW262198:GOX262201 GYS262198:GYT262201 HIO262198:HIP262201 HSK262198:HSL262201 ICG262198:ICH262201 IMC262198:IMD262201 IVY262198:IVZ262201 JFU262198:JFV262201 JPQ262198:JPR262201 JZM262198:JZN262201 KJI262198:KJJ262201 KTE262198:KTF262201 LDA262198:LDB262201 LMW262198:LMX262201 LWS262198:LWT262201 MGO262198:MGP262201 MQK262198:MQL262201 NAG262198:NAH262201 NKC262198:NKD262201 NTY262198:NTZ262201 ODU262198:ODV262201 ONQ262198:ONR262201 OXM262198:OXN262201 PHI262198:PHJ262201 PRE262198:PRF262201 QBA262198:QBB262201 QKW262198:QKX262201 QUS262198:QUT262201 REO262198:REP262201 ROK262198:ROL262201 RYG262198:RYH262201 SIC262198:SID262201 SRY262198:SRZ262201 TBU262198:TBV262201 TLQ262198:TLR262201 TVM262198:TVN262201 UFI262198:UFJ262201 UPE262198:UPF262201 UZA262198:UZB262201 VIW262198:VIX262201 VSS262198:VST262201 WCO262198:WCP262201 WMK262198:WML262201 WWG262198:WWH262201 RYG983094:RYH983097 JU327734:JV327737 TQ327734:TR327737 ADM327734:ADN327737 ANI327734:ANJ327737 AXE327734:AXF327737 BHA327734:BHB327737 BQW327734:BQX327737 CAS327734:CAT327737 CKO327734:CKP327737 CUK327734:CUL327737 DEG327734:DEH327737 DOC327734:DOD327737 DXY327734:DXZ327737 EHU327734:EHV327737 ERQ327734:ERR327737 FBM327734:FBN327737 FLI327734:FLJ327737 FVE327734:FVF327737 GFA327734:GFB327737 GOW327734:GOX327737 GYS327734:GYT327737 HIO327734:HIP327737 HSK327734:HSL327737 ICG327734:ICH327737 IMC327734:IMD327737 IVY327734:IVZ327737 JFU327734:JFV327737 JPQ327734:JPR327737 JZM327734:JZN327737 KJI327734:KJJ327737 KTE327734:KTF327737 LDA327734:LDB327737 LMW327734:LMX327737 LWS327734:LWT327737 MGO327734:MGP327737 MQK327734:MQL327737 NAG327734:NAH327737 NKC327734:NKD327737 NTY327734:NTZ327737 ODU327734:ODV327737 ONQ327734:ONR327737 OXM327734:OXN327737 PHI327734:PHJ327737 PRE327734:PRF327737 QBA327734:QBB327737 QKW327734:QKX327737 QUS327734:QUT327737 REO327734:REP327737 ROK327734:ROL327737 RYG327734:RYH327737 SIC327734:SID327737 SRY327734:SRZ327737 TBU327734:TBV327737 TLQ327734:TLR327737 TVM327734:TVN327737 UFI327734:UFJ327737 UPE327734:UPF327737 UZA327734:UZB327737 VIW327734:VIX327737 VSS327734:VST327737 WCO327734:WCP327737 WMK327734:WML327737 WWG327734:WWH327737 SIC983094:SID983097 JU393270:JV393273 TQ393270:TR393273 ADM393270:ADN393273 ANI393270:ANJ393273 AXE393270:AXF393273 BHA393270:BHB393273 BQW393270:BQX393273 CAS393270:CAT393273 CKO393270:CKP393273 CUK393270:CUL393273 DEG393270:DEH393273 DOC393270:DOD393273 DXY393270:DXZ393273 EHU393270:EHV393273 ERQ393270:ERR393273 FBM393270:FBN393273 FLI393270:FLJ393273 FVE393270:FVF393273 GFA393270:GFB393273 GOW393270:GOX393273 GYS393270:GYT393273 HIO393270:HIP393273 HSK393270:HSL393273 ICG393270:ICH393273 IMC393270:IMD393273 IVY393270:IVZ393273 JFU393270:JFV393273 JPQ393270:JPR393273 JZM393270:JZN393273 KJI393270:KJJ393273 KTE393270:KTF393273 LDA393270:LDB393273 LMW393270:LMX393273 LWS393270:LWT393273 MGO393270:MGP393273 MQK393270:MQL393273 NAG393270:NAH393273 NKC393270:NKD393273 NTY393270:NTZ393273 ODU393270:ODV393273 ONQ393270:ONR393273 OXM393270:OXN393273 PHI393270:PHJ393273 PRE393270:PRF393273 QBA393270:QBB393273 QKW393270:QKX393273 QUS393270:QUT393273 REO393270:REP393273 ROK393270:ROL393273 RYG393270:RYH393273 SIC393270:SID393273 SRY393270:SRZ393273 TBU393270:TBV393273 TLQ393270:TLR393273 TVM393270:TVN393273 UFI393270:UFJ393273 UPE393270:UPF393273 UZA393270:UZB393273 VIW393270:VIX393273 VSS393270:VST393273 WCO393270:WCP393273 WMK393270:WML393273 WWG393270:WWH393273 SRY983094:SRZ983097 JU458806:JV458809 TQ458806:TR458809 ADM458806:ADN458809 ANI458806:ANJ458809 AXE458806:AXF458809 BHA458806:BHB458809 BQW458806:BQX458809 CAS458806:CAT458809 CKO458806:CKP458809 CUK458806:CUL458809 DEG458806:DEH458809 DOC458806:DOD458809 DXY458806:DXZ458809 EHU458806:EHV458809 ERQ458806:ERR458809 FBM458806:FBN458809 FLI458806:FLJ458809 FVE458806:FVF458809 GFA458806:GFB458809 GOW458806:GOX458809 GYS458806:GYT458809 HIO458806:HIP458809 HSK458806:HSL458809 ICG458806:ICH458809 IMC458806:IMD458809 IVY458806:IVZ458809 JFU458806:JFV458809 JPQ458806:JPR458809 JZM458806:JZN458809 KJI458806:KJJ458809 KTE458806:KTF458809 LDA458806:LDB458809 LMW458806:LMX458809 LWS458806:LWT458809 MGO458806:MGP458809 MQK458806:MQL458809 NAG458806:NAH458809 NKC458806:NKD458809 NTY458806:NTZ458809 ODU458806:ODV458809 ONQ458806:ONR458809 OXM458806:OXN458809 PHI458806:PHJ458809 PRE458806:PRF458809 QBA458806:QBB458809 QKW458806:QKX458809 QUS458806:QUT458809 REO458806:REP458809 ROK458806:ROL458809 RYG458806:RYH458809 SIC458806:SID458809 SRY458806:SRZ458809 TBU458806:TBV458809 TLQ458806:TLR458809 TVM458806:TVN458809 UFI458806:UFJ458809 UPE458806:UPF458809 UZA458806:UZB458809 VIW458806:VIX458809 VSS458806:VST458809 WCO458806:WCP458809 WMK458806:WML458809 WWG458806:WWH458809 TBU983094:TBV983097 JU524342:JV524345 TQ524342:TR524345 ADM524342:ADN524345 ANI524342:ANJ524345 AXE524342:AXF524345 BHA524342:BHB524345 BQW524342:BQX524345 CAS524342:CAT524345 CKO524342:CKP524345 CUK524342:CUL524345 DEG524342:DEH524345 DOC524342:DOD524345 DXY524342:DXZ524345 EHU524342:EHV524345 ERQ524342:ERR524345 FBM524342:FBN524345 FLI524342:FLJ524345 FVE524342:FVF524345 GFA524342:GFB524345 GOW524342:GOX524345 GYS524342:GYT524345 HIO524342:HIP524345 HSK524342:HSL524345 ICG524342:ICH524345 IMC524342:IMD524345 IVY524342:IVZ524345 JFU524342:JFV524345 JPQ524342:JPR524345 JZM524342:JZN524345 KJI524342:KJJ524345 KTE524342:KTF524345 LDA524342:LDB524345 LMW524342:LMX524345 LWS524342:LWT524345 MGO524342:MGP524345 MQK524342:MQL524345 NAG524342:NAH524345 NKC524342:NKD524345 NTY524342:NTZ524345 ODU524342:ODV524345 ONQ524342:ONR524345 OXM524342:OXN524345 PHI524342:PHJ524345 PRE524342:PRF524345 QBA524342:QBB524345 QKW524342:QKX524345 QUS524342:QUT524345 REO524342:REP524345 ROK524342:ROL524345 RYG524342:RYH524345 SIC524342:SID524345 SRY524342:SRZ524345 TBU524342:TBV524345 TLQ524342:TLR524345 TVM524342:TVN524345 UFI524342:UFJ524345 UPE524342:UPF524345 UZA524342:UZB524345 VIW524342:VIX524345 VSS524342:VST524345 WCO524342:WCP524345 WMK524342:WML524345 WWG524342:WWH524345 TLQ983094:TLR983097 JU589878:JV589881 TQ589878:TR589881 ADM589878:ADN589881 ANI589878:ANJ589881 AXE589878:AXF589881 BHA589878:BHB589881 BQW589878:BQX589881 CAS589878:CAT589881 CKO589878:CKP589881 CUK589878:CUL589881 DEG589878:DEH589881 DOC589878:DOD589881 DXY589878:DXZ589881 EHU589878:EHV589881 ERQ589878:ERR589881 FBM589878:FBN589881 FLI589878:FLJ589881 FVE589878:FVF589881 GFA589878:GFB589881 GOW589878:GOX589881 GYS589878:GYT589881 HIO589878:HIP589881 HSK589878:HSL589881 ICG589878:ICH589881 IMC589878:IMD589881 IVY589878:IVZ589881 JFU589878:JFV589881 JPQ589878:JPR589881 JZM589878:JZN589881 KJI589878:KJJ589881 KTE589878:KTF589881 LDA589878:LDB589881 LMW589878:LMX589881 LWS589878:LWT589881 MGO589878:MGP589881 MQK589878:MQL589881 NAG589878:NAH589881 NKC589878:NKD589881 NTY589878:NTZ589881 ODU589878:ODV589881 ONQ589878:ONR589881 OXM589878:OXN589881 PHI589878:PHJ589881 PRE589878:PRF589881 QBA589878:QBB589881 QKW589878:QKX589881 QUS589878:QUT589881 REO589878:REP589881 ROK589878:ROL589881 RYG589878:RYH589881 SIC589878:SID589881 SRY589878:SRZ589881 TBU589878:TBV589881 TLQ589878:TLR589881 TVM589878:TVN589881 UFI589878:UFJ589881 UPE589878:UPF589881 UZA589878:UZB589881 VIW589878:VIX589881 VSS589878:VST589881 WCO589878:WCP589881 WMK589878:WML589881 WWG589878:WWH589881 TVM983094:TVN983097 JU655414:JV655417 TQ655414:TR655417 ADM655414:ADN655417 ANI655414:ANJ655417 AXE655414:AXF655417 BHA655414:BHB655417 BQW655414:BQX655417 CAS655414:CAT655417 CKO655414:CKP655417 CUK655414:CUL655417 DEG655414:DEH655417 DOC655414:DOD655417 DXY655414:DXZ655417 EHU655414:EHV655417 ERQ655414:ERR655417 FBM655414:FBN655417 FLI655414:FLJ655417 FVE655414:FVF655417 GFA655414:GFB655417 GOW655414:GOX655417 GYS655414:GYT655417 HIO655414:HIP655417 HSK655414:HSL655417 ICG655414:ICH655417 IMC655414:IMD655417 IVY655414:IVZ655417 JFU655414:JFV655417 JPQ655414:JPR655417 JZM655414:JZN655417 KJI655414:KJJ655417 KTE655414:KTF655417 LDA655414:LDB655417 LMW655414:LMX655417 LWS655414:LWT655417 MGO655414:MGP655417 MQK655414:MQL655417 NAG655414:NAH655417 NKC655414:NKD655417 NTY655414:NTZ655417 ODU655414:ODV655417 ONQ655414:ONR655417 OXM655414:OXN655417 PHI655414:PHJ655417 PRE655414:PRF655417 QBA655414:QBB655417 QKW655414:QKX655417 QUS655414:QUT655417 REO655414:REP655417 ROK655414:ROL655417 RYG655414:RYH655417 SIC655414:SID655417 SRY655414:SRZ655417 TBU655414:TBV655417 TLQ655414:TLR655417 TVM655414:TVN655417 UFI655414:UFJ655417 UPE655414:UPF655417 UZA655414:UZB655417 VIW655414:VIX655417 VSS655414:VST655417 WCO655414:WCP655417 WMK655414:WML655417 WWG655414:WWH655417 UFI983094:UFJ983097 JU720950:JV720953 TQ720950:TR720953 ADM720950:ADN720953 ANI720950:ANJ720953 AXE720950:AXF720953 BHA720950:BHB720953 BQW720950:BQX720953 CAS720950:CAT720953 CKO720950:CKP720953 CUK720950:CUL720953 DEG720950:DEH720953 DOC720950:DOD720953 DXY720950:DXZ720953 EHU720950:EHV720953 ERQ720950:ERR720953 FBM720950:FBN720953 FLI720950:FLJ720953 FVE720950:FVF720953 GFA720950:GFB720953 GOW720950:GOX720953 GYS720950:GYT720953 HIO720950:HIP720953 HSK720950:HSL720953 ICG720950:ICH720953 IMC720950:IMD720953 IVY720950:IVZ720953 JFU720950:JFV720953 JPQ720950:JPR720953 JZM720950:JZN720953 KJI720950:KJJ720953 KTE720950:KTF720953 LDA720950:LDB720953 LMW720950:LMX720953 LWS720950:LWT720953 MGO720950:MGP720953 MQK720950:MQL720953 NAG720950:NAH720953 NKC720950:NKD720953 NTY720950:NTZ720953 ODU720950:ODV720953 ONQ720950:ONR720953 OXM720950:OXN720953 PHI720950:PHJ720953 PRE720950:PRF720953 QBA720950:QBB720953 QKW720950:QKX720953 QUS720950:QUT720953 REO720950:REP720953 ROK720950:ROL720953 RYG720950:RYH720953 SIC720950:SID720953 SRY720950:SRZ720953 TBU720950:TBV720953 TLQ720950:TLR720953 TVM720950:TVN720953 UFI720950:UFJ720953 UPE720950:UPF720953 UZA720950:UZB720953 VIW720950:VIX720953 VSS720950:VST720953 WCO720950:WCP720953 WMK720950:WML720953 WWG720950:WWH720953 UPE983094:UPF983097 JU786486:JV786489 TQ786486:TR786489 ADM786486:ADN786489 ANI786486:ANJ786489 AXE786486:AXF786489 BHA786486:BHB786489 BQW786486:BQX786489 CAS786486:CAT786489 CKO786486:CKP786489 CUK786486:CUL786489 DEG786486:DEH786489 DOC786486:DOD786489 DXY786486:DXZ786489 EHU786486:EHV786489 ERQ786486:ERR786489 FBM786486:FBN786489 FLI786486:FLJ786489 FVE786486:FVF786489 GFA786486:GFB786489 GOW786486:GOX786489 GYS786486:GYT786489 HIO786486:HIP786489 HSK786486:HSL786489 ICG786486:ICH786489 IMC786486:IMD786489 IVY786486:IVZ786489 JFU786486:JFV786489 JPQ786486:JPR786489 JZM786486:JZN786489 KJI786486:KJJ786489 KTE786486:KTF786489 LDA786486:LDB786489 LMW786486:LMX786489 LWS786486:LWT786489 MGO786486:MGP786489 MQK786486:MQL786489 NAG786486:NAH786489 NKC786486:NKD786489 NTY786486:NTZ786489 ODU786486:ODV786489 ONQ786486:ONR786489 OXM786486:OXN786489 PHI786486:PHJ786489 PRE786486:PRF786489 QBA786486:QBB786489 QKW786486:QKX786489 QUS786486:QUT786489 REO786486:REP786489 ROK786486:ROL786489 RYG786486:RYH786489 SIC786486:SID786489 SRY786486:SRZ786489 TBU786486:TBV786489 TLQ786486:TLR786489 TVM786486:TVN786489 UFI786486:UFJ786489 UPE786486:UPF786489 UZA786486:UZB786489 VIW786486:VIX786489 VSS786486:VST786489 WCO786486:WCP786489 WMK786486:WML786489 WWG786486:WWH786489 UZA983094:UZB983097 JU852022:JV852025 TQ852022:TR852025 ADM852022:ADN852025 ANI852022:ANJ852025 AXE852022:AXF852025 BHA852022:BHB852025 BQW852022:BQX852025 CAS852022:CAT852025 CKO852022:CKP852025 CUK852022:CUL852025 DEG852022:DEH852025 DOC852022:DOD852025 DXY852022:DXZ852025 EHU852022:EHV852025 ERQ852022:ERR852025 FBM852022:FBN852025 FLI852022:FLJ852025 FVE852022:FVF852025 GFA852022:GFB852025 GOW852022:GOX852025 GYS852022:GYT852025 HIO852022:HIP852025 HSK852022:HSL852025 ICG852022:ICH852025 IMC852022:IMD852025 IVY852022:IVZ852025 JFU852022:JFV852025 JPQ852022:JPR852025 JZM852022:JZN852025 KJI852022:KJJ852025 KTE852022:KTF852025 LDA852022:LDB852025 LMW852022:LMX852025 LWS852022:LWT852025 MGO852022:MGP852025 MQK852022:MQL852025 NAG852022:NAH852025 NKC852022:NKD852025 NTY852022:NTZ852025 ODU852022:ODV852025 ONQ852022:ONR852025 OXM852022:OXN852025 PHI852022:PHJ852025 PRE852022:PRF852025 QBA852022:QBB852025 QKW852022:QKX852025 QUS852022:QUT852025 REO852022:REP852025 ROK852022:ROL852025 RYG852022:RYH852025 SIC852022:SID852025 SRY852022:SRZ852025 TBU852022:TBV852025 TLQ852022:TLR852025 TVM852022:TVN852025 UFI852022:UFJ852025 UPE852022:UPF852025 UZA852022:UZB852025 VIW852022:VIX852025 VSS852022:VST852025 WCO852022:WCP852025 WMK852022:WML852025 WWG852022:WWH852025 VIW983094:VIX983097 JU917558:JV917561 TQ917558:TR917561 ADM917558:ADN917561 ANI917558:ANJ917561 AXE917558:AXF917561 BHA917558:BHB917561 BQW917558:BQX917561 CAS917558:CAT917561 CKO917558:CKP917561 CUK917558:CUL917561 DEG917558:DEH917561 DOC917558:DOD917561 DXY917558:DXZ917561 EHU917558:EHV917561 ERQ917558:ERR917561 FBM917558:FBN917561 FLI917558:FLJ917561 FVE917558:FVF917561 GFA917558:GFB917561 GOW917558:GOX917561 GYS917558:GYT917561 HIO917558:HIP917561 HSK917558:HSL917561 ICG917558:ICH917561 IMC917558:IMD917561 IVY917558:IVZ917561 JFU917558:JFV917561 JPQ917558:JPR917561 JZM917558:JZN917561 KJI917558:KJJ917561 KTE917558:KTF917561 LDA917558:LDB917561 LMW917558:LMX917561 LWS917558:LWT917561 MGO917558:MGP917561 MQK917558:MQL917561 NAG917558:NAH917561 NKC917558:NKD917561 NTY917558:NTZ917561 ODU917558:ODV917561 ONQ917558:ONR917561 OXM917558:OXN917561 PHI917558:PHJ917561 PRE917558:PRF917561 QBA917558:QBB917561 QKW917558:QKX917561 QUS917558:QUT917561 REO917558:REP917561 ROK917558:ROL917561 RYG917558:RYH917561 SIC917558:SID917561 SRY917558:SRZ917561 TBU917558:TBV917561 TLQ917558:TLR917561 TVM917558:TVN917561 UFI917558:UFJ917561 UPE917558:UPF917561 UZA917558:UZB917561 VIW917558:VIX917561 VSS917558:VST917561 WCO917558:WCP917561 WMK917558:WML917561 WWG917558:WWH917561 VSS983094:VST983097 JU983094:JV983097 TQ983094:TR983097 ADM983094:ADN983097 ANI983094:ANJ983097 AXE983094:AXF983097 BHA983094:BHB983097 BQW983094:BQX983097 CAS983094:CAT983097 CKO983094:CKP983097 CUK983094:CUL983097 DEG983094:DEH983097 DOC983094:DOD983097 DXY983094:DXZ983097 EHU983094:EHV983097 ERQ983094:ERR983097 AJ65590:AK65593 AJ131126:AK131129 AJ196662:AK196665 AJ262198:AK262201 AJ327734:AK327737 AJ393270:AK393273 AJ458806:AK458809 AJ524342:AK524345 AJ589878:AK589881 AJ655414:AK655417 AJ720950:AK720953 AJ786486:AK786489 AJ852022:AK852025 AJ917558:AK917561 AJ983094:AK983097 O65590:P65593 O131126:P131129 O196662:P196665 O262198:P262201 O327734:P327737 O393270:P393273 O458806:P458809 O524342:P524345 O589878:P589881 O655414:P655417 O720950:P720953 O786486:P786489 O852022:P852025 O917558:P917561 O983094:P983097 Z65590:AA65593 Z131126:AA131129 Z196662:AA196665 Z262198:AA262201 Z327734:AA327737 Z393270:AA393273 Z458806:AA458809 Z524342:AA524345 Z589878:AA589881 Z655414:AA655417 Z720950:AA720953 Z786486:AA786489 Z852022:AA852025 Z917558:AA917561 Z983094:AA983097">
      <formula1>"YES,NO"</formula1>
    </dataValidation>
    <dataValidation type="list" allowBlank="1" showInputMessage="1" showErrorMessage="1" sqref="AE59:AM61">
      <formula1>"Purchaser,Vendor"</formula1>
    </dataValidation>
    <dataValidation type="list" allowBlank="1" showInputMessage="1" showErrorMessage="1" sqref="G20:G21">
      <formula1>"Horizontal,Vertical"</formula1>
    </dataValidation>
    <dataValidation type="list" allowBlank="1" showInputMessage="1" showErrorMessage="1" sqref="E63 J63:J64 N63 A64 K65 O65 H65">
      <formula1>"l,m"</formula1>
    </dataValidation>
    <dataValidation type="list" allowBlank="1" showInputMessage="1" showErrorMessage="1" sqref="F63:I63">
      <formula1>"Under roof,Partial sides"</formula1>
    </dataValidation>
    <dataValidation type="list" allowBlank="1" showInputMessage="1" showErrorMessage="1" sqref="K63:M63">
      <formula1>"Outdoor,Indoor"</formula1>
    </dataValidation>
    <dataValidation type="list" allowBlank="1" showInputMessage="1" showErrorMessage="1" sqref="O63:S63">
      <formula1>"Unheated,Heated"</formula1>
    </dataValidation>
    <dataValidation type="list" allowBlank="1" showInputMessage="1" showErrorMessage="1" sqref="K21:P21">
      <formula1>"OH1,OH3,VS4"</formula1>
    </dataValidation>
    <dataValidation type="list" allowBlank="1" showInputMessage="1" showErrorMessage="1" sqref="K20:P20">
      <formula1>"OH2, OH1,OH3,VS4 (VTC), VS6 (VTC), VS1 (VTC)"</formula1>
    </dataValidation>
  </dataValidations>
  <printOptions horizontalCentered="1" verticalCentered="1"/>
  <pageMargins left="0.25" right="0.25" top="0" bottom="0" header="0" footer="0"/>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L69"/>
  <sheetViews>
    <sheetView showGridLines="0" view="pageBreakPreview" zoomScaleNormal="115" zoomScaleSheetLayoutView="100" workbookViewId="0">
      <selection activeCell="A28" sqref="A28:AL47"/>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ht="15" customHeight="1" x14ac:dyDescent="0.2">
      <c r="A1" s="902" t="s">
        <v>380</v>
      </c>
      <c r="B1" s="903"/>
      <c r="C1" s="903"/>
      <c r="D1" s="903"/>
      <c r="E1" s="903"/>
      <c r="F1" s="903"/>
      <c r="G1" s="903"/>
      <c r="H1" s="903"/>
      <c r="I1" s="903"/>
      <c r="J1" s="903"/>
      <c r="K1" s="903"/>
      <c r="L1" s="906" t="s">
        <v>806</v>
      </c>
      <c r="M1" s="906"/>
      <c r="N1" s="906"/>
      <c r="O1" s="906"/>
      <c r="P1" s="906"/>
      <c r="Q1" s="906"/>
      <c r="R1" s="906"/>
      <c r="S1" s="906"/>
      <c r="T1" s="906"/>
      <c r="U1" s="906"/>
      <c r="V1" s="906"/>
      <c r="W1" s="906"/>
      <c r="X1" s="906"/>
      <c r="Y1" s="906"/>
      <c r="Z1" s="906"/>
      <c r="AA1" s="906"/>
      <c r="AB1" s="906"/>
      <c r="AC1" s="638"/>
      <c r="AD1" s="639"/>
      <c r="AE1" s="639"/>
      <c r="AF1" s="639"/>
      <c r="AG1" s="639"/>
      <c r="AH1" s="639"/>
      <c r="AI1" s="639"/>
      <c r="AJ1" s="639"/>
      <c r="AK1" s="639"/>
      <c r="AL1" s="640"/>
    </row>
    <row r="2" spans="1:38" ht="15" customHeight="1" x14ac:dyDescent="0.2">
      <c r="A2" s="904"/>
      <c r="B2" s="905"/>
      <c r="C2" s="905"/>
      <c r="D2" s="905"/>
      <c r="E2" s="905"/>
      <c r="F2" s="905"/>
      <c r="G2" s="905"/>
      <c r="H2" s="905"/>
      <c r="I2" s="905"/>
      <c r="J2" s="905"/>
      <c r="K2" s="905"/>
      <c r="L2" s="907"/>
      <c r="M2" s="907"/>
      <c r="N2" s="907"/>
      <c r="O2" s="907"/>
      <c r="P2" s="907"/>
      <c r="Q2" s="907"/>
      <c r="R2" s="907"/>
      <c r="S2" s="907"/>
      <c r="T2" s="907"/>
      <c r="U2" s="907"/>
      <c r="V2" s="907"/>
      <c r="W2" s="907"/>
      <c r="X2" s="907"/>
      <c r="Y2" s="907"/>
      <c r="Z2" s="907"/>
      <c r="AA2" s="907"/>
      <c r="AB2" s="907"/>
      <c r="AC2" s="641"/>
      <c r="AD2" s="642"/>
      <c r="AE2" s="642"/>
      <c r="AF2" s="642"/>
      <c r="AG2" s="642"/>
      <c r="AH2" s="642"/>
      <c r="AI2" s="642"/>
      <c r="AJ2" s="642"/>
      <c r="AK2" s="642"/>
      <c r="AL2" s="643"/>
    </row>
    <row r="3" spans="1:38" ht="15" customHeight="1" x14ac:dyDescent="0.2">
      <c r="A3" s="904"/>
      <c r="B3" s="905"/>
      <c r="C3" s="905"/>
      <c r="D3" s="905"/>
      <c r="E3" s="905"/>
      <c r="F3" s="905"/>
      <c r="G3" s="905"/>
      <c r="H3" s="905"/>
      <c r="I3" s="905"/>
      <c r="J3" s="905"/>
      <c r="K3" s="905"/>
      <c r="L3" s="907"/>
      <c r="M3" s="907"/>
      <c r="N3" s="907"/>
      <c r="O3" s="907"/>
      <c r="P3" s="907"/>
      <c r="Q3" s="907"/>
      <c r="R3" s="907"/>
      <c r="S3" s="907"/>
      <c r="T3" s="907"/>
      <c r="U3" s="907"/>
      <c r="V3" s="907"/>
      <c r="W3" s="907"/>
      <c r="X3" s="907"/>
      <c r="Y3" s="907"/>
      <c r="Z3" s="907"/>
      <c r="AA3" s="907"/>
      <c r="AB3" s="907"/>
      <c r="AC3" s="641"/>
      <c r="AD3" s="642"/>
      <c r="AE3" s="642"/>
      <c r="AF3" s="642"/>
      <c r="AG3" s="642"/>
      <c r="AH3" s="642"/>
      <c r="AI3" s="642"/>
      <c r="AJ3" s="642"/>
      <c r="AK3" s="642"/>
      <c r="AL3" s="643"/>
    </row>
    <row r="4" spans="1:38" ht="15" customHeight="1" x14ac:dyDescent="0.2">
      <c r="A4" s="904"/>
      <c r="B4" s="905"/>
      <c r="C4" s="905"/>
      <c r="D4" s="905"/>
      <c r="E4" s="905"/>
      <c r="F4" s="905"/>
      <c r="G4" s="905"/>
      <c r="H4" s="905"/>
      <c r="I4" s="905"/>
      <c r="J4" s="905"/>
      <c r="K4" s="905"/>
      <c r="L4" s="907"/>
      <c r="M4" s="907"/>
      <c r="N4" s="907"/>
      <c r="O4" s="907"/>
      <c r="P4" s="907"/>
      <c r="Q4" s="907"/>
      <c r="R4" s="907"/>
      <c r="S4" s="907"/>
      <c r="T4" s="907"/>
      <c r="U4" s="907"/>
      <c r="V4" s="907"/>
      <c r="W4" s="907"/>
      <c r="X4" s="907"/>
      <c r="Y4" s="907"/>
      <c r="Z4" s="907"/>
      <c r="AA4" s="907"/>
      <c r="AB4" s="907"/>
      <c r="AC4" s="641"/>
      <c r="AD4" s="642"/>
      <c r="AE4" s="642"/>
      <c r="AF4" s="642"/>
      <c r="AG4" s="642"/>
      <c r="AH4" s="642"/>
      <c r="AI4" s="642"/>
      <c r="AJ4" s="642"/>
      <c r="AK4" s="642"/>
      <c r="AL4" s="643"/>
    </row>
    <row r="5" spans="1:38" ht="20.100000000000001" customHeight="1" x14ac:dyDescent="0.2">
      <c r="A5" s="904"/>
      <c r="B5" s="905"/>
      <c r="C5" s="905"/>
      <c r="D5" s="905"/>
      <c r="E5" s="905"/>
      <c r="F5" s="905"/>
      <c r="G5" s="905"/>
      <c r="H5" s="905"/>
      <c r="I5" s="905"/>
      <c r="J5" s="905"/>
      <c r="K5" s="905"/>
      <c r="L5" s="907"/>
      <c r="M5" s="907"/>
      <c r="N5" s="907"/>
      <c r="O5" s="907"/>
      <c r="P5" s="907"/>
      <c r="Q5" s="907"/>
      <c r="R5" s="907"/>
      <c r="S5" s="907"/>
      <c r="T5" s="907"/>
      <c r="U5" s="907"/>
      <c r="V5" s="907"/>
      <c r="W5" s="907"/>
      <c r="X5" s="907"/>
      <c r="Y5" s="907"/>
      <c r="Z5" s="907"/>
      <c r="AA5" s="907"/>
      <c r="AB5" s="907"/>
      <c r="AC5" s="641"/>
      <c r="AD5" s="642"/>
      <c r="AE5" s="642"/>
      <c r="AF5" s="642"/>
      <c r="AG5" s="642"/>
      <c r="AH5" s="642"/>
      <c r="AI5" s="642"/>
      <c r="AJ5" s="642"/>
      <c r="AK5" s="642"/>
      <c r="AL5" s="643"/>
    </row>
    <row r="6" spans="1:38" ht="27.75" customHeight="1" x14ac:dyDescent="0.2">
      <c r="A6" s="904"/>
      <c r="B6" s="905"/>
      <c r="C6" s="905"/>
      <c r="D6" s="905"/>
      <c r="E6" s="905"/>
      <c r="F6" s="905"/>
      <c r="G6" s="905"/>
      <c r="H6" s="905"/>
      <c r="I6" s="905"/>
      <c r="J6" s="905"/>
      <c r="K6" s="905"/>
      <c r="L6" s="907"/>
      <c r="M6" s="907"/>
      <c r="N6" s="907"/>
      <c r="O6" s="907"/>
      <c r="P6" s="907"/>
      <c r="Q6" s="907"/>
      <c r="R6" s="907"/>
      <c r="S6" s="907"/>
      <c r="T6" s="907"/>
      <c r="U6" s="907"/>
      <c r="V6" s="907"/>
      <c r="W6" s="907"/>
      <c r="X6" s="907"/>
      <c r="Y6" s="907"/>
      <c r="Z6" s="907"/>
      <c r="AA6" s="907"/>
      <c r="AB6" s="907"/>
      <c r="AC6" s="644"/>
      <c r="AD6" s="645"/>
      <c r="AE6" s="645"/>
      <c r="AF6" s="645"/>
      <c r="AG6" s="645"/>
      <c r="AH6" s="645"/>
      <c r="AI6" s="645"/>
      <c r="AJ6" s="645"/>
      <c r="AK6" s="645"/>
      <c r="AL6" s="646"/>
    </row>
    <row r="7" spans="1:38" ht="15" customHeight="1" x14ac:dyDescent="0.2">
      <c r="A7" s="908" t="s">
        <v>649</v>
      </c>
      <c r="B7" s="909"/>
      <c r="C7" s="909"/>
      <c r="D7" s="909"/>
      <c r="E7" s="909"/>
      <c r="F7" s="909"/>
      <c r="G7" s="909"/>
      <c r="H7" s="909"/>
      <c r="I7" s="909"/>
      <c r="J7" s="909"/>
      <c r="K7" s="909"/>
      <c r="L7" s="625" t="str">
        <f>Cover!L7</f>
        <v>DATA SHEETS FOR OIL SUMP PUMP - EXTENSION OF BINAK B/C MANIFOLD</v>
      </c>
      <c r="M7" s="626"/>
      <c r="N7" s="626"/>
      <c r="O7" s="626"/>
      <c r="P7" s="626"/>
      <c r="Q7" s="626"/>
      <c r="R7" s="626"/>
      <c r="S7" s="626"/>
      <c r="T7" s="626"/>
      <c r="U7" s="626"/>
      <c r="V7" s="626"/>
      <c r="W7" s="626"/>
      <c r="X7" s="626"/>
      <c r="Y7" s="626"/>
      <c r="Z7" s="626"/>
      <c r="AA7" s="626"/>
      <c r="AB7" s="626"/>
      <c r="AC7" s="627" t="s">
        <v>696</v>
      </c>
      <c r="AD7" s="628"/>
      <c r="AE7" s="628"/>
      <c r="AF7" s="628"/>
      <c r="AG7" s="628"/>
      <c r="AH7" s="628"/>
      <c r="AI7" s="628"/>
      <c r="AJ7" s="628"/>
      <c r="AK7" s="628"/>
      <c r="AL7" s="629"/>
    </row>
    <row r="8" spans="1:38" ht="15" customHeight="1" x14ac:dyDescent="0.2">
      <c r="A8" s="910" t="s">
        <v>738</v>
      </c>
      <c r="B8" s="588"/>
      <c r="C8" s="588"/>
      <c r="D8" s="588"/>
      <c r="E8" s="588"/>
      <c r="F8" s="588"/>
      <c r="G8" s="588"/>
      <c r="H8" s="588"/>
      <c r="I8" s="588"/>
      <c r="J8" s="588"/>
      <c r="K8" s="588"/>
      <c r="L8" s="636" t="s">
        <v>650</v>
      </c>
      <c r="M8" s="588"/>
      <c r="N8" s="637" t="s">
        <v>651</v>
      </c>
      <c r="O8" s="637"/>
      <c r="P8" s="588" t="s">
        <v>652</v>
      </c>
      <c r="Q8" s="588"/>
      <c r="R8" s="588" t="s">
        <v>653</v>
      </c>
      <c r="S8" s="588"/>
      <c r="T8" s="588" t="s">
        <v>654</v>
      </c>
      <c r="U8" s="588"/>
      <c r="V8" s="588" t="s">
        <v>655</v>
      </c>
      <c r="W8" s="588"/>
      <c r="X8" s="576" t="s">
        <v>656</v>
      </c>
      <c r="Y8" s="576"/>
      <c r="Z8" s="576"/>
      <c r="AA8" s="588" t="s">
        <v>657</v>
      </c>
      <c r="AB8" s="588"/>
      <c r="AC8" s="630"/>
      <c r="AD8" s="631"/>
      <c r="AE8" s="631"/>
      <c r="AF8" s="631"/>
      <c r="AG8" s="631"/>
      <c r="AH8" s="631"/>
      <c r="AI8" s="631"/>
      <c r="AJ8" s="631"/>
      <c r="AK8" s="631"/>
      <c r="AL8" s="632"/>
    </row>
    <row r="9" spans="1:38" s="319" customFormat="1" ht="15" customHeight="1" thickBot="1" x14ac:dyDescent="0.25">
      <c r="A9" s="911"/>
      <c r="B9" s="912"/>
      <c r="C9" s="912"/>
      <c r="D9" s="912"/>
      <c r="E9" s="912"/>
      <c r="F9" s="912"/>
      <c r="G9" s="912"/>
      <c r="H9" s="912"/>
      <c r="I9" s="912"/>
      <c r="J9" s="912"/>
      <c r="K9" s="912"/>
      <c r="L9" s="518" t="s">
        <v>739</v>
      </c>
      <c r="M9" s="518"/>
      <c r="N9" s="509" t="s">
        <v>783</v>
      </c>
      <c r="O9" s="509"/>
      <c r="P9" s="509" t="s">
        <v>740</v>
      </c>
      <c r="Q9" s="509"/>
      <c r="R9" s="509" t="s">
        <v>784</v>
      </c>
      <c r="S9" s="509"/>
      <c r="T9" s="509" t="s">
        <v>398</v>
      </c>
      <c r="U9" s="509"/>
      <c r="V9" s="509" t="s">
        <v>658</v>
      </c>
      <c r="W9" s="509"/>
      <c r="X9" s="509" t="s">
        <v>785</v>
      </c>
      <c r="Y9" s="509"/>
      <c r="Z9" s="509"/>
      <c r="AA9" s="509" t="s">
        <v>692</v>
      </c>
      <c r="AB9" s="509"/>
      <c r="AC9" s="633"/>
      <c r="AD9" s="634"/>
      <c r="AE9" s="634"/>
      <c r="AF9" s="634"/>
      <c r="AG9" s="634"/>
      <c r="AH9" s="634"/>
      <c r="AI9" s="634"/>
      <c r="AJ9" s="634"/>
      <c r="AK9" s="634"/>
      <c r="AL9" s="635"/>
    </row>
    <row r="10" spans="1:38" ht="15" customHeight="1" thickBot="1" x14ac:dyDescent="0.25">
      <c r="A10" s="435"/>
      <c r="B10" s="366"/>
      <c r="C10" s="303"/>
      <c r="D10" s="303"/>
      <c r="E10" s="303"/>
      <c r="F10" s="303"/>
      <c r="G10" s="303"/>
      <c r="H10" s="303"/>
      <c r="I10" s="303"/>
      <c r="J10" s="303"/>
      <c r="K10" s="303"/>
      <c r="L10" s="303"/>
      <c r="M10" s="303"/>
      <c r="N10" s="303"/>
      <c r="O10" s="303"/>
      <c r="P10" s="303"/>
      <c r="Q10" s="303"/>
      <c r="R10" s="303"/>
      <c r="S10" s="303"/>
      <c r="T10" s="304"/>
      <c r="U10" s="292"/>
      <c r="V10" s="292"/>
      <c r="W10" s="292"/>
      <c r="X10" s="293"/>
      <c r="Y10" s="293"/>
      <c r="Z10" s="293"/>
      <c r="AA10" s="293"/>
      <c r="AB10" s="293"/>
      <c r="AC10" s="292"/>
      <c r="AD10" s="292"/>
      <c r="AE10" s="293"/>
      <c r="AF10" s="293"/>
      <c r="AG10" s="293"/>
      <c r="AH10" s="293"/>
      <c r="AI10" s="293"/>
      <c r="AJ10" s="293"/>
      <c r="AK10" s="293"/>
      <c r="AL10" s="436"/>
    </row>
    <row r="11" spans="1:38" ht="15" customHeight="1" thickBot="1" x14ac:dyDescent="0.25">
      <c r="A11" s="932" t="s">
        <v>647</v>
      </c>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4"/>
    </row>
    <row r="12" spans="1:38" ht="15" customHeight="1" thickBot="1" x14ac:dyDescent="0.25">
      <c r="A12" s="437"/>
      <c r="B12" s="311"/>
      <c r="C12" s="311"/>
      <c r="D12" s="311"/>
      <c r="E12" s="311"/>
      <c r="F12" s="311"/>
      <c r="G12" s="311"/>
      <c r="H12" s="311"/>
      <c r="I12" s="311"/>
      <c r="J12" s="311"/>
      <c r="K12" s="311"/>
      <c r="L12" s="311"/>
      <c r="M12" s="311"/>
      <c r="N12" s="311"/>
      <c r="O12" s="311"/>
      <c r="P12" s="311"/>
      <c r="Q12" s="311"/>
      <c r="R12" s="311"/>
      <c r="S12" s="311"/>
      <c r="T12" s="312"/>
      <c r="U12" s="313"/>
      <c r="V12" s="313"/>
      <c r="W12" s="314"/>
      <c r="X12" s="315"/>
      <c r="Y12" s="315"/>
      <c r="Z12" s="315"/>
      <c r="AA12" s="315"/>
      <c r="AB12" s="315"/>
      <c r="AC12" s="313"/>
      <c r="AD12" s="313"/>
      <c r="AE12" s="315"/>
      <c r="AF12" s="315"/>
      <c r="AG12" s="315"/>
      <c r="AH12" s="315"/>
      <c r="AI12" s="315"/>
      <c r="AJ12" s="315"/>
      <c r="AK12" s="316"/>
      <c r="AL12" s="438"/>
    </row>
    <row r="13" spans="1:38" ht="15" customHeight="1" thickBot="1" x14ac:dyDescent="0.25">
      <c r="A13" s="980" t="s">
        <v>850</v>
      </c>
      <c r="B13" s="936"/>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81"/>
    </row>
    <row r="14" spans="1:38" ht="18" customHeight="1" x14ac:dyDescent="0.2">
      <c r="A14" s="974" t="s">
        <v>574</v>
      </c>
      <c r="B14" s="975"/>
      <c r="C14" s="945"/>
      <c r="D14" s="982" t="s">
        <v>794</v>
      </c>
      <c r="E14" s="983"/>
      <c r="F14" s="327" t="s">
        <v>635</v>
      </c>
      <c r="G14" s="327"/>
      <c r="H14" s="327"/>
      <c r="I14" s="327"/>
      <c r="J14" s="327"/>
      <c r="K14" s="327"/>
      <c r="L14" s="327"/>
      <c r="M14" s="985" t="s">
        <v>824</v>
      </c>
      <c r="N14" s="985"/>
      <c r="O14" s="985"/>
      <c r="P14" s="985"/>
      <c r="Q14" s="985"/>
      <c r="R14" s="985"/>
      <c r="S14" s="327"/>
      <c r="T14" s="327"/>
      <c r="U14" s="327"/>
      <c r="V14" s="327"/>
      <c r="W14" s="327"/>
      <c r="X14" s="327"/>
      <c r="Y14" s="327"/>
      <c r="Z14" s="327"/>
      <c r="AA14" s="327"/>
      <c r="AB14" s="327"/>
      <c r="AC14" s="327"/>
      <c r="AD14" s="327"/>
      <c r="AE14" s="327"/>
      <c r="AF14" s="327"/>
      <c r="AG14" s="327"/>
      <c r="AH14" s="327"/>
      <c r="AI14" s="327"/>
      <c r="AJ14" s="327"/>
      <c r="AK14" s="327"/>
      <c r="AL14" s="328"/>
    </row>
    <row r="15" spans="1:38" ht="18" customHeight="1" x14ac:dyDescent="0.2">
      <c r="A15" s="842" t="s">
        <v>476</v>
      </c>
      <c r="B15" s="819"/>
      <c r="C15" s="819"/>
      <c r="D15" s="819"/>
      <c r="E15" s="819"/>
      <c r="F15" s="819"/>
      <c r="G15" s="790"/>
      <c r="H15" s="791"/>
      <c r="I15" s="791"/>
      <c r="J15" s="791"/>
      <c r="K15" s="791"/>
      <c r="L15" s="792"/>
      <c r="M15" s="819" t="s">
        <v>487</v>
      </c>
      <c r="N15" s="819"/>
      <c r="O15" s="819"/>
      <c r="P15" s="819"/>
      <c r="Q15" s="819"/>
      <c r="R15" s="819"/>
      <c r="S15" s="819"/>
      <c r="T15" s="819"/>
      <c r="U15" s="820"/>
      <c r="V15" s="820"/>
      <c r="W15" s="820"/>
      <c r="X15" s="820"/>
      <c r="Y15" s="827" t="s">
        <v>500</v>
      </c>
      <c r="Z15" s="827"/>
      <c r="AA15" s="827"/>
      <c r="AB15" s="819" t="s">
        <v>501</v>
      </c>
      <c r="AC15" s="819"/>
      <c r="AD15" s="819"/>
      <c r="AE15" s="819"/>
      <c r="AF15" s="819"/>
      <c r="AG15" s="819"/>
      <c r="AH15" s="790"/>
      <c r="AI15" s="791"/>
      <c r="AJ15" s="791"/>
      <c r="AK15" s="791"/>
      <c r="AL15" s="821"/>
    </row>
    <row r="16" spans="1:38" ht="18" customHeight="1" x14ac:dyDescent="0.2">
      <c r="A16" s="842" t="s">
        <v>477</v>
      </c>
      <c r="B16" s="819"/>
      <c r="C16" s="819"/>
      <c r="D16" s="819"/>
      <c r="E16" s="819"/>
      <c r="F16" s="819"/>
      <c r="G16" s="790"/>
      <c r="H16" s="791"/>
      <c r="I16" s="791"/>
      <c r="J16" s="791"/>
      <c r="K16" s="791"/>
      <c r="L16" s="792"/>
      <c r="M16" s="819" t="s">
        <v>488</v>
      </c>
      <c r="N16" s="819"/>
      <c r="O16" s="819"/>
      <c r="P16" s="819"/>
      <c r="Q16" s="819"/>
      <c r="R16" s="819"/>
      <c r="S16" s="819"/>
      <c r="T16" s="819"/>
      <c r="U16" s="820"/>
      <c r="V16" s="820"/>
      <c r="W16" s="820"/>
      <c r="X16" s="820"/>
      <c r="Y16" s="827"/>
      <c r="Z16" s="827"/>
      <c r="AA16" s="827"/>
      <c r="AB16" s="843" t="s">
        <v>502</v>
      </c>
      <c r="AC16" s="843"/>
      <c r="AD16" s="819" t="s">
        <v>507</v>
      </c>
      <c r="AE16" s="819"/>
      <c r="AF16" s="819"/>
      <c r="AG16" s="819"/>
      <c r="AH16" s="790"/>
      <c r="AI16" s="791"/>
      <c r="AJ16" s="791"/>
      <c r="AK16" s="791"/>
      <c r="AL16" s="821"/>
    </row>
    <row r="17" spans="1:38" ht="18" customHeight="1" x14ac:dyDescent="0.2">
      <c r="A17" s="842" t="s">
        <v>478</v>
      </c>
      <c r="B17" s="819"/>
      <c r="C17" s="819"/>
      <c r="D17" s="819"/>
      <c r="E17" s="819"/>
      <c r="F17" s="819"/>
      <c r="G17" s="790"/>
      <c r="H17" s="791"/>
      <c r="I17" s="791"/>
      <c r="J17" s="791"/>
      <c r="K17" s="791"/>
      <c r="L17" s="792"/>
      <c r="M17" s="819" t="s">
        <v>489</v>
      </c>
      <c r="N17" s="819"/>
      <c r="O17" s="819"/>
      <c r="P17" s="819"/>
      <c r="Q17" s="819"/>
      <c r="R17" s="819"/>
      <c r="S17" s="819"/>
      <c r="T17" s="819"/>
      <c r="U17" s="820"/>
      <c r="V17" s="820"/>
      <c r="W17" s="820"/>
      <c r="X17" s="820"/>
      <c r="Y17" s="827"/>
      <c r="Z17" s="827"/>
      <c r="AA17" s="827"/>
      <c r="AB17" s="843" t="s">
        <v>503</v>
      </c>
      <c r="AC17" s="843"/>
      <c r="AD17" s="819" t="s">
        <v>507</v>
      </c>
      <c r="AE17" s="819"/>
      <c r="AF17" s="819"/>
      <c r="AG17" s="819"/>
      <c r="AH17" s="790"/>
      <c r="AI17" s="791"/>
      <c r="AJ17" s="791"/>
      <c r="AK17" s="791"/>
      <c r="AL17" s="821"/>
    </row>
    <row r="18" spans="1:38" ht="18" customHeight="1" x14ac:dyDescent="0.2">
      <c r="A18" s="842" t="s">
        <v>479</v>
      </c>
      <c r="B18" s="819"/>
      <c r="C18" s="819"/>
      <c r="D18" s="819"/>
      <c r="E18" s="819"/>
      <c r="F18" s="819"/>
      <c r="G18" s="790"/>
      <c r="H18" s="791"/>
      <c r="I18" s="791"/>
      <c r="J18" s="791"/>
      <c r="K18" s="791"/>
      <c r="L18" s="792"/>
      <c r="M18" s="819" t="s">
        <v>490</v>
      </c>
      <c r="N18" s="819"/>
      <c r="O18" s="819"/>
      <c r="P18" s="819"/>
      <c r="Q18" s="819"/>
      <c r="R18" s="819"/>
      <c r="S18" s="819"/>
      <c r="T18" s="819"/>
      <c r="U18" s="820"/>
      <c r="V18" s="820"/>
      <c r="W18" s="820"/>
      <c r="X18" s="820"/>
      <c r="Y18" s="827"/>
      <c r="Z18" s="827"/>
      <c r="AA18" s="827"/>
      <c r="AB18" s="819" t="s">
        <v>504</v>
      </c>
      <c r="AC18" s="819"/>
      <c r="AD18" s="819"/>
      <c r="AE18" s="819"/>
      <c r="AF18" s="819"/>
      <c r="AG18" s="819"/>
      <c r="AH18" s="790"/>
      <c r="AI18" s="791"/>
      <c r="AJ18" s="791"/>
      <c r="AK18" s="791"/>
      <c r="AL18" s="821"/>
    </row>
    <row r="19" spans="1:38" ht="18" customHeight="1" x14ac:dyDescent="0.2">
      <c r="A19" s="842" t="s">
        <v>480</v>
      </c>
      <c r="B19" s="819"/>
      <c r="C19" s="819"/>
      <c r="D19" s="819"/>
      <c r="E19" s="819"/>
      <c r="F19" s="819"/>
      <c r="G19" s="790"/>
      <c r="H19" s="791"/>
      <c r="I19" s="791"/>
      <c r="J19" s="791"/>
      <c r="K19" s="791"/>
      <c r="L19" s="792"/>
      <c r="M19" s="819" t="s">
        <v>491</v>
      </c>
      <c r="N19" s="819"/>
      <c r="O19" s="819"/>
      <c r="P19" s="819"/>
      <c r="Q19" s="819"/>
      <c r="R19" s="819"/>
      <c r="S19" s="819"/>
      <c r="T19" s="819"/>
      <c r="U19" s="820"/>
      <c r="V19" s="820"/>
      <c r="W19" s="820"/>
      <c r="X19" s="820"/>
      <c r="Y19" s="827"/>
      <c r="Z19" s="827"/>
      <c r="AA19" s="827"/>
      <c r="AB19" s="819" t="s">
        <v>505</v>
      </c>
      <c r="AC19" s="819"/>
      <c r="AD19" s="819"/>
      <c r="AE19" s="819"/>
      <c r="AF19" s="819"/>
      <c r="AG19" s="819"/>
      <c r="AH19" s="790"/>
      <c r="AI19" s="791"/>
      <c r="AJ19" s="791"/>
      <c r="AK19" s="791"/>
      <c r="AL19" s="821"/>
    </row>
    <row r="20" spans="1:38" ht="18" customHeight="1" x14ac:dyDescent="0.2">
      <c r="A20" s="842" t="s">
        <v>466</v>
      </c>
      <c r="B20" s="819"/>
      <c r="C20" s="819"/>
      <c r="D20" s="819"/>
      <c r="E20" s="819"/>
      <c r="F20" s="819"/>
      <c r="G20" s="790"/>
      <c r="H20" s="791"/>
      <c r="I20" s="791"/>
      <c r="J20" s="791"/>
      <c r="K20" s="791"/>
      <c r="L20" s="792"/>
      <c r="M20" s="819" t="s">
        <v>492</v>
      </c>
      <c r="N20" s="819"/>
      <c r="O20" s="819"/>
      <c r="P20" s="819"/>
      <c r="Q20" s="819"/>
      <c r="R20" s="819"/>
      <c r="S20" s="819"/>
      <c r="T20" s="819"/>
      <c r="U20" s="820"/>
      <c r="V20" s="820"/>
      <c r="W20" s="820"/>
      <c r="X20" s="820"/>
      <c r="Y20" s="827"/>
      <c r="Z20" s="827"/>
      <c r="AA20" s="827"/>
      <c r="AB20" s="843" t="s">
        <v>506</v>
      </c>
      <c r="AC20" s="843"/>
      <c r="AD20" s="843"/>
      <c r="AE20" s="843"/>
      <c r="AF20" s="843"/>
      <c r="AG20" s="843"/>
      <c r="AH20" s="790"/>
      <c r="AI20" s="791"/>
      <c r="AJ20" s="791"/>
      <c r="AK20" s="791"/>
      <c r="AL20" s="821"/>
    </row>
    <row r="21" spans="1:38" ht="18" customHeight="1" x14ac:dyDescent="0.2">
      <c r="A21" s="842" t="s">
        <v>481</v>
      </c>
      <c r="B21" s="819"/>
      <c r="C21" s="819"/>
      <c r="D21" s="819"/>
      <c r="E21" s="819"/>
      <c r="F21" s="819"/>
      <c r="G21" s="790"/>
      <c r="H21" s="791"/>
      <c r="I21" s="791"/>
      <c r="J21" s="791"/>
      <c r="K21" s="791"/>
      <c r="L21" s="792"/>
      <c r="M21" s="819" t="s">
        <v>493</v>
      </c>
      <c r="N21" s="819"/>
      <c r="O21" s="819"/>
      <c r="P21" s="819"/>
      <c r="Q21" s="819"/>
      <c r="R21" s="819"/>
      <c r="S21" s="819"/>
      <c r="T21" s="819"/>
      <c r="U21" s="820"/>
      <c r="V21" s="820"/>
      <c r="W21" s="820"/>
      <c r="X21" s="820"/>
      <c r="Y21" s="827" t="s">
        <v>508</v>
      </c>
      <c r="Z21" s="827"/>
      <c r="AA21" s="827"/>
      <c r="AB21" s="819" t="s">
        <v>509</v>
      </c>
      <c r="AC21" s="819"/>
      <c r="AD21" s="819"/>
      <c r="AE21" s="819"/>
      <c r="AF21" s="819"/>
      <c r="AG21" s="819"/>
      <c r="AH21" s="790"/>
      <c r="AI21" s="791"/>
      <c r="AJ21" s="791"/>
      <c r="AK21" s="791"/>
      <c r="AL21" s="821"/>
    </row>
    <row r="22" spans="1:38" ht="18" customHeight="1" x14ac:dyDescent="0.2">
      <c r="A22" s="842" t="s">
        <v>482</v>
      </c>
      <c r="B22" s="819"/>
      <c r="C22" s="819"/>
      <c r="D22" s="819"/>
      <c r="E22" s="819"/>
      <c r="F22" s="819"/>
      <c r="G22" s="790"/>
      <c r="H22" s="791"/>
      <c r="I22" s="791"/>
      <c r="J22" s="791"/>
      <c r="K22" s="791"/>
      <c r="L22" s="792"/>
      <c r="M22" s="819" t="s">
        <v>494</v>
      </c>
      <c r="N22" s="819"/>
      <c r="O22" s="819"/>
      <c r="P22" s="819"/>
      <c r="Q22" s="819"/>
      <c r="R22" s="819"/>
      <c r="S22" s="819"/>
      <c r="T22" s="819"/>
      <c r="U22" s="820"/>
      <c r="V22" s="820"/>
      <c r="W22" s="820"/>
      <c r="X22" s="820"/>
      <c r="Y22" s="827"/>
      <c r="Z22" s="827"/>
      <c r="AA22" s="827"/>
      <c r="AB22" s="819" t="s">
        <v>510</v>
      </c>
      <c r="AC22" s="819"/>
      <c r="AD22" s="819"/>
      <c r="AE22" s="819"/>
      <c r="AF22" s="819"/>
      <c r="AG22" s="819"/>
      <c r="AH22" s="790"/>
      <c r="AI22" s="791"/>
      <c r="AJ22" s="791"/>
      <c r="AK22" s="791"/>
      <c r="AL22" s="821"/>
    </row>
    <row r="23" spans="1:38" ht="18" customHeight="1" x14ac:dyDescent="0.2">
      <c r="A23" s="842" t="s">
        <v>483</v>
      </c>
      <c r="B23" s="819"/>
      <c r="C23" s="819"/>
      <c r="D23" s="819"/>
      <c r="E23" s="819"/>
      <c r="F23" s="819"/>
      <c r="G23" s="790"/>
      <c r="H23" s="791"/>
      <c r="I23" s="791"/>
      <c r="J23" s="791"/>
      <c r="K23" s="791"/>
      <c r="L23" s="792"/>
      <c r="M23" s="819" t="s">
        <v>495</v>
      </c>
      <c r="N23" s="819"/>
      <c r="O23" s="819"/>
      <c r="P23" s="819"/>
      <c r="Q23" s="819"/>
      <c r="R23" s="819"/>
      <c r="S23" s="819"/>
      <c r="T23" s="819"/>
      <c r="U23" s="820"/>
      <c r="V23" s="820"/>
      <c r="W23" s="820"/>
      <c r="X23" s="820"/>
      <c r="Y23" s="827"/>
      <c r="Z23" s="827"/>
      <c r="AA23" s="827"/>
      <c r="AB23" s="819" t="s">
        <v>459</v>
      </c>
      <c r="AC23" s="819"/>
      <c r="AD23" s="819"/>
      <c r="AE23" s="819"/>
      <c r="AF23" s="819"/>
      <c r="AG23" s="819"/>
      <c r="AH23" s="790"/>
      <c r="AI23" s="791"/>
      <c r="AJ23" s="791"/>
      <c r="AK23" s="791"/>
      <c r="AL23" s="821"/>
    </row>
    <row r="24" spans="1:38" ht="18" customHeight="1" x14ac:dyDescent="0.2">
      <c r="A24" s="842" t="s">
        <v>607</v>
      </c>
      <c r="B24" s="819"/>
      <c r="C24" s="819"/>
      <c r="D24" s="819"/>
      <c r="E24" s="819"/>
      <c r="F24" s="819"/>
      <c r="G24" s="790"/>
      <c r="H24" s="791"/>
      <c r="I24" s="791"/>
      <c r="J24" s="791"/>
      <c r="K24" s="791"/>
      <c r="L24" s="792"/>
      <c r="M24" s="819" t="s">
        <v>496</v>
      </c>
      <c r="N24" s="819"/>
      <c r="O24" s="819"/>
      <c r="P24" s="819"/>
      <c r="Q24" s="819"/>
      <c r="R24" s="819"/>
      <c r="S24" s="819"/>
      <c r="T24" s="819"/>
      <c r="U24" s="820"/>
      <c r="V24" s="820"/>
      <c r="W24" s="820"/>
      <c r="X24" s="820"/>
      <c r="Y24" s="976" t="s">
        <v>511</v>
      </c>
      <c r="Z24" s="959"/>
      <c r="AA24" s="959"/>
      <c r="AB24" s="959"/>
      <c r="AC24" s="959"/>
      <c r="AD24" s="959"/>
      <c r="AE24" s="959"/>
      <c r="AF24" s="959"/>
      <c r="AG24" s="959"/>
      <c r="AH24" s="959"/>
      <c r="AI24" s="959"/>
      <c r="AJ24" s="959"/>
      <c r="AK24" s="959"/>
      <c r="AL24" s="960"/>
    </row>
    <row r="25" spans="1:38" ht="18" customHeight="1" x14ac:dyDescent="0.2">
      <c r="A25" s="842" t="s">
        <v>484</v>
      </c>
      <c r="B25" s="819"/>
      <c r="C25" s="819"/>
      <c r="D25" s="819"/>
      <c r="E25" s="819"/>
      <c r="F25" s="819"/>
      <c r="G25" s="790"/>
      <c r="H25" s="791"/>
      <c r="I25" s="791"/>
      <c r="J25" s="791"/>
      <c r="K25" s="791"/>
      <c r="L25" s="792"/>
      <c r="M25" s="819" t="s">
        <v>497</v>
      </c>
      <c r="N25" s="819"/>
      <c r="O25" s="819"/>
      <c r="P25" s="819"/>
      <c r="Q25" s="819"/>
      <c r="R25" s="819"/>
      <c r="S25" s="819"/>
      <c r="T25" s="819"/>
      <c r="U25" s="820"/>
      <c r="V25" s="820"/>
      <c r="W25" s="820"/>
      <c r="X25" s="820"/>
      <c r="Y25" s="976" t="s">
        <v>512</v>
      </c>
      <c r="Z25" s="959"/>
      <c r="AA25" s="959"/>
      <c r="AB25" s="959"/>
      <c r="AC25" s="959"/>
      <c r="AD25" s="959"/>
      <c r="AE25" s="959"/>
      <c r="AF25" s="959"/>
      <c r="AG25" s="959"/>
      <c r="AH25" s="959"/>
      <c r="AI25" s="959"/>
      <c r="AJ25" s="959"/>
      <c r="AK25" s="959"/>
      <c r="AL25" s="960"/>
    </row>
    <row r="26" spans="1:38" ht="18" customHeight="1" x14ac:dyDescent="0.2">
      <c r="A26" s="842" t="s">
        <v>485</v>
      </c>
      <c r="B26" s="819"/>
      <c r="C26" s="819"/>
      <c r="D26" s="819"/>
      <c r="E26" s="819"/>
      <c r="F26" s="819"/>
      <c r="G26" s="790"/>
      <c r="H26" s="791"/>
      <c r="I26" s="791"/>
      <c r="J26" s="791"/>
      <c r="K26" s="791"/>
      <c r="L26" s="792"/>
      <c r="M26" s="819" t="s">
        <v>498</v>
      </c>
      <c r="N26" s="819"/>
      <c r="O26" s="819"/>
      <c r="P26" s="819"/>
      <c r="Q26" s="819"/>
      <c r="R26" s="819"/>
      <c r="S26" s="819"/>
      <c r="T26" s="819"/>
      <c r="U26" s="820"/>
      <c r="V26" s="820"/>
      <c r="W26" s="820"/>
      <c r="X26" s="820"/>
      <c r="Y26" s="827" t="s">
        <v>513</v>
      </c>
      <c r="Z26" s="827"/>
      <c r="AA26" s="801" t="s">
        <v>756</v>
      </c>
      <c r="AB26" s="801"/>
      <c r="AC26" s="801"/>
      <c r="AD26" s="801"/>
      <c r="AE26" s="801"/>
      <c r="AF26" s="801"/>
      <c r="AG26" s="801"/>
      <c r="AH26" s="801"/>
      <c r="AI26" s="801"/>
      <c r="AJ26" s="801"/>
      <c r="AK26" s="801"/>
      <c r="AL26" s="971"/>
    </row>
    <row r="27" spans="1:38" ht="18" customHeight="1" thickBot="1" x14ac:dyDescent="0.25">
      <c r="A27" s="966" t="s">
        <v>486</v>
      </c>
      <c r="B27" s="833"/>
      <c r="C27" s="833"/>
      <c r="D27" s="833"/>
      <c r="E27" s="833"/>
      <c r="F27" s="833"/>
      <c r="G27" s="809"/>
      <c r="H27" s="810"/>
      <c r="I27" s="810"/>
      <c r="J27" s="810"/>
      <c r="K27" s="810"/>
      <c r="L27" s="811"/>
      <c r="M27" s="833" t="s">
        <v>499</v>
      </c>
      <c r="N27" s="833"/>
      <c r="O27" s="833"/>
      <c r="P27" s="833"/>
      <c r="Q27" s="833"/>
      <c r="R27" s="833"/>
      <c r="S27" s="833"/>
      <c r="T27" s="833"/>
      <c r="U27" s="961"/>
      <c r="V27" s="961"/>
      <c r="W27" s="961"/>
      <c r="X27" s="961"/>
      <c r="Y27" s="970"/>
      <c r="Z27" s="970"/>
      <c r="AA27" s="972"/>
      <c r="AB27" s="972"/>
      <c r="AC27" s="972"/>
      <c r="AD27" s="972"/>
      <c r="AE27" s="972"/>
      <c r="AF27" s="972"/>
      <c r="AG27" s="972"/>
      <c r="AH27" s="972"/>
      <c r="AI27" s="972"/>
      <c r="AJ27" s="972"/>
      <c r="AK27" s="972"/>
      <c r="AL27" s="973"/>
    </row>
    <row r="28" spans="1:38" ht="15" customHeight="1" thickBot="1" x14ac:dyDescent="0.25">
      <c r="A28" s="977" t="s">
        <v>718</v>
      </c>
      <c r="B28" s="978"/>
      <c r="C28" s="978"/>
      <c r="D28" s="978"/>
      <c r="E28" s="978"/>
      <c r="F28" s="978"/>
      <c r="G28" s="978"/>
      <c r="H28" s="978"/>
      <c r="I28" s="978"/>
      <c r="J28" s="978"/>
      <c r="K28" s="978"/>
      <c r="L28" s="978"/>
      <c r="M28" s="978"/>
      <c r="N28" s="978"/>
      <c r="O28" s="978"/>
      <c r="P28" s="978"/>
      <c r="Q28" s="978"/>
      <c r="R28" s="978"/>
      <c r="S28" s="978"/>
      <c r="T28" s="978"/>
      <c r="U28" s="978"/>
      <c r="V28" s="978"/>
      <c r="W28" s="978"/>
      <c r="X28" s="978"/>
      <c r="Y28" s="978"/>
      <c r="Z28" s="978"/>
      <c r="AA28" s="978"/>
      <c r="AB28" s="978"/>
      <c r="AC28" s="978"/>
      <c r="AD28" s="978"/>
      <c r="AE28" s="978"/>
      <c r="AF28" s="978"/>
      <c r="AG28" s="978"/>
      <c r="AH28" s="978"/>
      <c r="AI28" s="978"/>
      <c r="AJ28" s="978"/>
      <c r="AK28" s="978"/>
      <c r="AL28" s="979"/>
    </row>
    <row r="29" spans="1:38" ht="18" customHeight="1" x14ac:dyDescent="0.2">
      <c r="A29" s="367" t="s">
        <v>736</v>
      </c>
      <c r="B29" s="368"/>
      <c r="C29" s="368"/>
      <c r="D29" s="368"/>
      <c r="E29" s="368"/>
      <c r="F29" s="368"/>
      <c r="G29" s="368"/>
      <c r="H29" s="368"/>
      <c r="I29" s="368"/>
      <c r="J29" s="368"/>
      <c r="K29" s="368"/>
      <c r="L29" s="368"/>
      <c r="M29" s="368"/>
      <c r="N29" s="368"/>
      <c r="O29" s="368"/>
      <c r="P29" s="368"/>
      <c r="Q29" s="368"/>
      <c r="R29" s="368"/>
      <c r="S29" s="368"/>
      <c r="T29" s="297"/>
      <c r="U29" s="297"/>
      <c r="V29" s="369"/>
      <c r="W29" s="369"/>
      <c r="X29" s="369"/>
      <c r="Y29" s="369"/>
      <c r="Z29" s="369"/>
      <c r="AA29" s="370"/>
      <c r="AB29" s="369"/>
      <c r="AC29" s="369"/>
      <c r="AD29" s="369"/>
      <c r="AE29" s="369"/>
      <c r="AF29" s="369"/>
      <c r="AG29" s="369"/>
      <c r="AH29" s="369"/>
      <c r="AI29" s="369"/>
      <c r="AJ29" s="369"/>
      <c r="AK29" s="369"/>
      <c r="AL29" s="371"/>
    </row>
    <row r="30" spans="1:38" ht="18" customHeight="1" x14ac:dyDescent="0.2">
      <c r="A30" s="372"/>
      <c r="B30" s="319"/>
      <c r="C30" s="439" t="s">
        <v>726</v>
      </c>
      <c r="D30" s="439"/>
      <c r="E30" s="439"/>
      <c r="F30" s="368"/>
      <c r="G30" s="368"/>
      <c r="H30" s="169"/>
      <c r="I30" s="169"/>
      <c r="J30" s="169"/>
      <c r="K30" s="169"/>
      <c r="L30" s="169"/>
      <c r="M30" s="169"/>
      <c r="N30" s="169"/>
      <c r="O30" s="344">
        <v>1</v>
      </c>
      <c r="P30" s="969"/>
      <c r="Q30" s="969"/>
      <c r="R30" s="368"/>
      <c r="S30" s="373" t="str">
        <f>[8]Units!$B$12</f>
        <v>m</v>
      </c>
      <c r="T30" s="297"/>
      <c r="U30" s="297"/>
      <c r="V30" s="369"/>
      <c r="W30" s="369"/>
      <c r="X30" s="369"/>
      <c r="Y30" s="369"/>
      <c r="Z30" s="369"/>
      <c r="AA30" s="369"/>
      <c r="AB30" s="369"/>
      <c r="AC30" s="369"/>
      <c r="AD30" s="369"/>
      <c r="AE30" s="369"/>
      <c r="AF30" s="369"/>
      <c r="AG30" s="369"/>
      <c r="AH30" s="369"/>
      <c r="AI30" s="369"/>
      <c r="AJ30" s="369"/>
      <c r="AK30" s="369"/>
      <c r="AL30" s="371"/>
    </row>
    <row r="31" spans="1:38" ht="18" customHeight="1" x14ac:dyDescent="0.2">
      <c r="A31" s="374"/>
      <c r="B31" s="319"/>
      <c r="C31" s="439" t="s">
        <v>727</v>
      </c>
      <c r="D31" s="439"/>
      <c r="E31" s="439"/>
      <c r="F31" s="368"/>
      <c r="G31" s="368"/>
      <c r="H31" s="368"/>
      <c r="I31" s="368"/>
      <c r="J31" s="368"/>
      <c r="K31" s="368"/>
      <c r="L31" s="368"/>
      <c r="M31" s="368"/>
      <c r="N31" s="368"/>
      <c r="O31" s="344">
        <v>2</v>
      </c>
      <c r="P31" s="969">
        <v>0.1</v>
      </c>
      <c r="Q31" s="969"/>
      <c r="R31" s="368"/>
      <c r="S31" s="373" t="str">
        <f>[8]Units!$B$12</f>
        <v>m</v>
      </c>
      <c r="T31" s="297"/>
      <c r="U31" s="297"/>
      <c r="V31" s="369"/>
      <c r="W31" s="369"/>
      <c r="X31" s="369"/>
      <c r="Y31" s="369"/>
      <c r="Z31" s="369"/>
      <c r="AA31" s="369"/>
      <c r="AB31" s="369"/>
      <c r="AC31" s="369"/>
      <c r="AD31" s="369"/>
      <c r="AE31" s="369"/>
      <c r="AF31" s="369"/>
      <c r="AG31" s="369"/>
      <c r="AH31" s="369"/>
      <c r="AI31" s="369"/>
      <c r="AJ31" s="369"/>
      <c r="AK31" s="369"/>
      <c r="AL31" s="371"/>
    </row>
    <row r="32" spans="1:38" ht="18" customHeight="1" x14ac:dyDescent="0.2">
      <c r="A32" s="374"/>
      <c r="B32" s="319"/>
      <c r="C32" s="439" t="s">
        <v>728</v>
      </c>
      <c r="D32" s="439"/>
      <c r="E32" s="439"/>
      <c r="F32" s="368"/>
      <c r="G32" s="368"/>
      <c r="H32" s="368"/>
      <c r="I32" s="368"/>
      <c r="J32" s="368"/>
      <c r="K32" s="368"/>
      <c r="L32" s="368"/>
      <c r="M32" s="368"/>
      <c r="N32" s="368"/>
      <c r="O32" s="344">
        <v>3</v>
      </c>
      <c r="P32" s="969"/>
      <c r="Q32" s="969"/>
      <c r="R32" s="368"/>
      <c r="S32" s="373" t="str">
        <f>[8]Units!$B$12</f>
        <v>m</v>
      </c>
      <c r="T32" s="297"/>
      <c r="U32" s="297"/>
      <c r="V32" s="369"/>
      <c r="W32" s="369"/>
      <c r="X32" s="369"/>
      <c r="Y32" s="369"/>
      <c r="Z32" s="369"/>
      <c r="AA32" s="369"/>
      <c r="AB32" s="369"/>
      <c r="AC32" s="369"/>
      <c r="AD32" s="369"/>
      <c r="AE32" s="369"/>
      <c r="AF32" s="369"/>
      <c r="AG32" s="369"/>
      <c r="AH32" s="369"/>
      <c r="AI32" s="369"/>
      <c r="AJ32" s="369"/>
      <c r="AK32" s="369"/>
      <c r="AL32" s="371"/>
    </row>
    <row r="33" spans="1:38" ht="18" customHeight="1" x14ac:dyDescent="0.2">
      <c r="A33" s="372"/>
      <c r="B33" s="319"/>
      <c r="C33" s="439" t="s">
        <v>729</v>
      </c>
      <c r="D33" s="439"/>
      <c r="E33" s="439"/>
      <c r="F33" s="368"/>
      <c r="G33" s="368"/>
      <c r="H33" s="368"/>
      <c r="I33" s="368"/>
      <c r="J33" s="368"/>
      <c r="K33" s="368"/>
      <c r="L33" s="368"/>
      <c r="M33" s="368"/>
      <c r="N33" s="368"/>
      <c r="O33" s="375" t="s">
        <v>719</v>
      </c>
      <c r="P33" s="958">
        <v>3</v>
      </c>
      <c r="Q33" s="958"/>
      <c r="R33" s="368"/>
      <c r="S33" s="373" t="str">
        <f>[8]Units!$B$12</f>
        <v>m</v>
      </c>
      <c r="T33" s="297"/>
      <c r="U33" s="297"/>
      <c r="V33" s="369"/>
      <c r="W33" s="369"/>
      <c r="X33" s="369"/>
      <c r="Y33" s="369"/>
      <c r="Z33" s="369"/>
      <c r="AA33" s="369"/>
      <c r="AB33" s="369"/>
      <c r="AC33" s="369"/>
      <c r="AD33" s="369"/>
      <c r="AE33" s="369"/>
      <c r="AF33" s="369"/>
      <c r="AG33" s="369"/>
      <c r="AH33" s="369"/>
      <c r="AI33" s="369"/>
      <c r="AJ33" s="369"/>
      <c r="AK33" s="369"/>
      <c r="AL33" s="371"/>
    </row>
    <row r="34" spans="1:38" ht="18" customHeight="1" x14ac:dyDescent="0.2">
      <c r="A34" s="376"/>
      <c r="B34" s="319"/>
      <c r="C34" s="439" t="s">
        <v>730</v>
      </c>
      <c r="D34" s="439"/>
      <c r="E34" s="439"/>
      <c r="F34" s="368"/>
      <c r="G34" s="368"/>
      <c r="H34" s="368"/>
      <c r="I34" s="368"/>
      <c r="J34" s="368"/>
      <c r="K34" s="368"/>
      <c r="L34" s="368"/>
      <c r="M34" s="368"/>
      <c r="N34" s="368"/>
      <c r="O34" s="375" t="s">
        <v>720</v>
      </c>
      <c r="P34" s="969"/>
      <c r="Q34" s="969"/>
      <c r="R34" s="368"/>
      <c r="S34" s="373" t="str">
        <f>[8]Units!$B$12</f>
        <v>m</v>
      </c>
      <c r="T34" s="297"/>
      <c r="U34" s="297"/>
      <c r="V34" s="369"/>
      <c r="W34" s="369"/>
      <c r="X34" s="369"/>
      <c r="Y34" s="369"/>
      <c r="Z34" s="369"/>
      <c r="AA34" s="369"/>
      <c r="AB34" s="369"/>
      <c r="AC34" s="369"/>
      <c r="AD34" s="369"/>
      <c r="AE34" s="369"/>
      <c r="AF34" s="369"/>
      <c r="AG34" s="369"/>
      <c r="AH34" s="369"/>
      <c r="AI34" s="369"/>
      <c r="AJ34" s="369"/>
      <c r="AK34" s="369"/>
      <c r="AL34" s="371"/>
    </row>
    <row r="35" spans="1:38" ht="18" customHeight="1" x14ac:dyDescent="0.2">
      <c r="A35" s="372"/>
      <c r="B35" s="319"/>
      <c r="C35" s="439" t="s">
        <v>731</v>
      </c>
      <c r="D35" s="439"/>
      <c r="E35" s="439"/>
      <c r="F35" s="368"/>
      <c r="G35" s="368"/>
      <c r="H35" s="368"/>
      <c r="I35" s="368"/>
      <c r="J35" s="368"/>
      <c r="K35" s="368"/>
      <c r="L35" s="368"/>
      <c r="M35" s="368"/>
      <c r="N35" s="368"/>
      <c r="O35" s="375" t="s">
        <v>721</v>
      </c>
      <c r="P35" s="969"/>
      <c r="Q35" s="969"/>
      <c r="R35" s="368"/>
      <c r="S35" s="373" t="str">
        <f>[8]Units!$B$12</f>
        <v>m</v>
      </c>
      <c r="T35" s="297"/>
      <c r="U35" s="297"/>
      <c r="V35" s="369"/>
      <c r="W35" s="369"/>
      <c r="X35" s="369"/>
      <c r="Y35" s="377"/>
      <c r="Z35" s="369"/>
      <c r="AA35" s="369"/>
      <c r="AB35" s="369"/>
      <c r="AC35" s="369"/>
      <c r="AD35" s="369"/>
      <c r="AE35" s="369"/>
      <c r="AF35" s="369"/>
      <c r="AG35" s="369"/>
      <c r="AH35" s="369"/>
      <c r="AI35" s="377"/>
      <c r="AJ35" s="369"/>
      <c r="AK35" s="369"/>
      <c r="AL35" s="371"/>
    </row>
    <row r="36" spans="1:38" ht="18" customHeight="1" x14ac:dyDescent="0.2">
      <c r="A36" s="378"/>
      <c r="B36" s="319"/>
      <c r="C36" s="439" t="s">
        <v>732</v>
      </c>
      <c r="D36" s="439"/>
      <c r="E36" s="439"/>
      <c r="F36" s="368"/>
      <c r="G36" s="379"/>
      <c r="H36" s="368"/>
      <c r="I36" s="368"/>
      <c r="J36" s="368"/>
      <c r="K36" s="368"/>
      <c r="L36" s="368"/>
      <c r="M36" s="368"/>
      <c r="N36" s="368"/>
      <c r="O36" s="375" t="s">
        <v>722</v>
      </c>
      <c r="P36" s="969"/>
      <c r="Q36" s="969"/>
      <c r="R36" s="368"/>
      <c r="S36" s="373" t="str">
        <f>[8]Units!$B$12</f>
        <v>m</v>
      </c>
      <c r="T36" s="297"/>
      <c r="U36" s="297"/>
      <c r="V36" s="369"/>
      <c r="W36" s="369"/>
      <c r="X36" s="369"/>
      <c r="Y36" s="369"/>
      <c r="Z36" s="369"/>
      <c r="AA36" s="380"/>
      <c r="AB36" s="369"/>
      <c r="AC36" s="369"/>
      <c r="AD36" s="369"/>
      <c r="AE36" s="369"/>
      <c r="AF36" s="369"/>
      <c r="AG36" s="369"/>
      <c r="AH36" s="369"/>
      <c r="AI36" s="369"/>
      <c r="AJ36" s="369"/>
      <c r="AK36" s="369"/>
      <c r="AL36" s="371"/>
    </row>
    <row r="37" spans="1:38" ht="18" customHeight="1" x14ac:dyDescent="0.2">
      <c r="A37" s="372"/>
      <c r="B37" s="319"/>
      <c r="C37" s="439" t="s">
        <v>733</v>
      </c>
      <c r="D37" s="439"/>
      <c r="E37" s="439"/>
      <c r="F37" s="368"/>
      <c r="G37" s="368"/>
      <c r="H37" s="368"/>
      <c r="I37" s="368"/>
      <c r="J37" s="368"/>
      <c r="K37" s="368"/>
      <c r="L37" s="368"/>
      <c r="M37" s="368"/>
      <c r="N37" s="368"/>
      <c r="O37" s="375" t="s">
        <v>723</v>
      </c>
      <c r="P37" s="969"/>
      <c r="Q37" s="969"/>
      <c r="R37" s="368"/>
      <c r="S37" s="373" t="str">
        <f>[8]Units!$B$12</f>
        <v>m</v>
      </c>
      <c r="T37" s="297"/>
      <c r="U37" s="297"/>
      <c r="V37" s="369"/>
      <c r="W37" s="369"/>
      <c r="X37" s="369"/>
      <c r="Y37" s="369"/>
      <c r="Z37" s="369"/>
      <c r="AA37" s="369"/>
      <c r="AB37" s="369"/>
      <c r="AC37" s="369"/>
      <c r="AD37" s="369"/>
      <c r="AE37" s="369"/>
      <c r="AF37" s="369"/>
      <c r="AG37" s="369"/>
      <c r="AH37" s="369"/>
      <c r="AI37" s="369"/>
      <c r="AJ37" s="369"/>
      <c r="AK37" s="369"/>
      <c r="AL37" s="371"/>
    </row>
    <row r="38" spans="1:38" ht="18" customHeight="1" x14ac:dyDescent="0.2">
      <c r="A38" s="374"/>
      <c r="B38" s="319"/>
      <c r="C38" s="439" t="s">
        <v>734</v>
      </c>
      <c r="D38" s="439"/>
      <c r="E38" s="439"/>
      <c r="F38" s="368"/>
      <c r="G38" s="368"/>
      <c r="H38" s="368"/>
      <c r="I38" s="368"/>
      <c r="J38" s="368"/>
      <c r="K38" s="368"/>
      <c r="L38" s="368"/>
      <c r="M38" s="368"/>
      <c r="N38" s="368"/>
      <c r="O38" s="375" t="s">
        <v>724</v>
      </c>
      <c r="P38" s="969"/>
      <c r="Q38" s="969"/>
      <c r="R38" s="368"/>
      <c r="S38" s="373" t="str">
        <f>[8]Units!$B$12</f>
        <v>m</v>
      </c>
      <c r="T38" s="297"/>
      <c r="U38" s="297"/>
      <c r="V38" s="369"/>
      <c r="W38" s="369"/>
      <c r="X38" s="369"/>
      <c r="Y38" s="369"/>
      <c r="Z38" s="984" t="s">
        <v>706</v>
      </c>
      <c r="AA38" s="984"/>
      <c r="AB38" s="984"/>
      <c r="AC38" s="984"/>
      <c r="AD38" s="369"/>
      <c r="AE38" s="369"/>
      <c r="AF38" s="369"/>
      <c r="AG38" s="369"/>
      <c r="AH38" s="369"/>
      <c r="AI38" s="369"/>
      <c r="AJ38" s="369"/>
      <c r="AK38" s="369"/>
      <c r="AL38" s="371"/>
    </row>
    <row r="39" spans="1:38" ht="18" customHeight="1" x14ac:dyDescent="0.2">
      <c r="A39" s="376"/>
      <c r="B39" s="319"/>
      <c r="C39" s="439" t="s">
        <v>735</v>
      </c>
      <c r="D39" s="439"/>
      <c r="E39" s="439"/>
      <c r="F39" s="368"/>
      <c r="G39" s="368"/>
      <c r="H39" s="368"/>
      <c r="I39" s="368"/>
      <c r="J39" s="368"/>
      <c r="K39" s="368"/>
      <c r="L39" s="368"/>
      <c r="M39" s="368"/>
      <c r="N39" s="368"/>
      <c r="O39" s="344" t="s">
        <v>725</v>
      </c>
      <c r="P39" s="969"/>
      <c r="Q39" s="969"/>
      <c r="R39" s="368"/>
      <c r="S39" s="373" t="str">
        <f>[8]Units!$B$12</f>
        <v>m</v>
      </c>
      <c r="T39" s="297"/>
      <c r="U39" s="297"/>
      <c r="V39" s="369"/>
      <c r="W39" s="369"/>
      <c r="X39" s="369"/>
      <c r="Y39" s="369"/>
      <c r="Z39" s="369"/>
      <c r="AA39" s="369"/>
      <c r="AB39" s="369"/>
      <c r="AC39" s="369"/>
      <c r="AD39" s="369"/>
      <c r="AE39" s="369"/>
      <c r="AF39" s="369"/>
      <c r="AG39" s="369"/>
      <c r="AH39" s="369"/>
      <c r="AI39" s="369"/>
      <c r="AJ39" s="369"/>
      <c r="AK39" s="369"/>
      <c r="AL39" s="371"/>
    </row>
    <row r="40" spans="1:38" ht="18" customHeight="1" x14ac:dyDescent="0.2">
      <c r="A40" s="381"/>
      <c r="B40" s="369"/>
      <c r="C40" s="369"/>
      <c r="D40" s="369"/>
      <c r="E40" s="369"/>
      <c r="F40" s="369"/>
      <c r="G40" s="369"/>
      <c r="H40" s="369"/>
      <c r="I40" s="369"/>
      <c r="J40" s="369"/>
      <c r="K40" s="369"/>
      <c r="L40" s="369"/>
      <c r="M40" s="369"/>
      <c r="N40" s="369"/>
      <c r="O40" s="382"/>
      <c r="P40" s="383"/>
      <c r="Q40" s="383"/>
      <c r="R40" s="369"/>
      <c r="S40" s="384"/>
      <c r="T40" s="297"/>
      <c r="U40" s="297"/>
      <c r="V40" s="369"/>
      <c r="W40" s="369"/>
      <c r="X40" s="369"/>
      <c r="Y40" s="369"/>
      <c r="Z40" s="369"/>
      <c r="AA40" s="369"/>
      <c r="AB40" s="369"/>
      <c r="AC40" s="369"/>
      <c r="AD40" s="385"/>
      <c r="AE40" s="386"/>
      <c r="AF40" s="369"/>
      <c r="AG40" s="369"/>
      <c r="AH40" s="369"/>
      <c r="AI40" s="369"/>
      <c r="AJ40" s="369"/>
      <c r="AK40" s="369"/>
      <c r="AL40" s="371"/>
    </row>
    <row r="41" spans="1:38" ht="18" customHeight="1" x14ac:dyDescent="0.2">
      <c r="A41" s="387"/>
      <c r="B41" s="369"/>
      <c r="C41" s="369"/>
      <c r="D41" s="369"/>
      <c r="E41" s="369"/>
      <c r="F41" s="369"/>
      <c r="G41" s="369"/>
      <c r="H41" s="369"/>
      <c r="I41" s="369"/>
      <c r="J41" s="369"/>
      <c r="K41" s="369"/>
      <c r="L41" s="369"/>
      <c r="M41" s="369"/>
      <c r="N41" s="369"/>
      <c r="O41" s="382"/>
      <c r="P41" s="383"/>
      <c r="Q41" s="383"/>
      <c r="R41" s="369"/>
      <c r="S41" s="384"/>
      <c r="T41" s="297"/>
      <c r="U41" s="297"/>
      <c r="V41" s="369"/>
      <c r="W41" s="369"/>
      <c r="X41" s="369"/>
      <c r="Y41" s="369"/>
      <c r="Z41" s="369"/>
      <c r="AA41" s="369"/>
      <c r="AB41" s="369"/>
      <c r="AC41" s="369"/>
      <c r="AD41" s="369"/>
      <c r="AE41" s="382"/>
      <c r="AF41" s="386"/>
      <c r="AG41" s="369"/>
      <c r="AH41" s="369"/>
      <c r="AI41" s="369"/>
      <c r="AJ41" s="369"/>
      <c r="AK41" s="369"/>
      <c r="AL41" s="371"/>
    </row>
    <row r="42" spans="1:38" ht="18" customHeight="1" thickBot="1" x14ac:dyDescent="0.25">
      <c r="A42" s="388"/>
      <c r="B42" s="389"/>
      <c r="C42" s="389"/>
      <c r="D42" s="389"/>
      <c r="E42" s="389"/>
      <c r="F42" s="390"/>
      <c r="G42" s="389"/>
      <c r="H42" s="391"/>
      <c r="I42" s="391"/>
      <c r="J42" s="391"/>
      <c r="K42" s="392"/>
      <c r="L42" s="389"/>
      <c r="M42" s="393"/>
      <c r="N42" s="389"/>
      <c r="O42" s="390"/>
      <c r="P42" s="391"/>
      <c r="Q42" s="391"/>
      <c r="R42" s="391"/>
      <c r="S42" s="392"/>
      <c r="T42" s="394"/>
      <c r="U42" s="394"/>
      <c r="V42" s="389"/>
      <c r="W42" s="389"/>
      <c r="X42" s="395"/>
      <c r="Y42" s="389"/>
      <c r="Z42" s="389"/>
      <c r="AA42" s="389"/>
      <c r="AB42" s="389"/>
      <c r="AC42" s="389"/>
      <c r="AD42" s="396"/>
      <c r="AE42" s="396"/>
      <c r="AF42" s="396"/>
      <c r="AG42" s="397"/>
      <c r="AH42" s="397"/>
      <c r="AI42" s="397"/>
      <c r="AJ42" s="392"/>
      <c r="AK42" s="389"/>
      <c r="AL42" s="398"/>
    </row>
    <row r="43" spans="1:38" ht="15" customHeight="1" x14ac:dyDescent="0.2">
      <c r="A43" s="399" t="s">
        <v>627</v>
      </c>
      <c r="B43" s="276"/>
      <c r="C43" s="276"/>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1"/>
    </row>
    <row r="44" spans="1:38" ht="15" customHeight="1" x14ac:dyDescent="0.2">
      <c r="A44" s="402"/>
      <c r="B44" s="276"/>
      <c r="C44" s="276"/>
      <c r="D44" s="403" t="s">
        <v>830</v>
      </c>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4"/>
    </row>
    <row r="45" spans="1:38" ht="15" customHeight="1" x14ac:dyDescent="0.2">
      <c r="A45" s="402"/>
      <c r="B45" s="276"/>
      <c r="C45" s="276"/>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4"/>
    </row>
    <row r="46" spans="1:38" ht="15" customHeight="1" x14ac:dyDescent="0.2">
      <c r="A46" s="402"/>
      <c r="B46" s="276"/>
      <c r="C46" s="276"/>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4"/>
    </row>
    <row r="47" spans="1:38" ht="17.100000000000001" customHeight="1" x14ac:dyDescent="0.2">
      <c r="A47" s="402"/>
      <c r="B47" s="276"/>
      <c r="C47" s="276"/>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4"/>
    </row>
    <row r="48" spans="1:38" ht="17.100000000000001" customHeight="1" x14ac:dyDescent="0.2">
      <c r="A48" s="402"/>
      <c r="B48" s="276"/>
      <c r="C48" s="276"/>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4"/>
    </row>
    <row r="49" spans="1:38" ht="17.100000000000001" customHeight="1" x14ac:dyDescent="0.2">
      <c r="A49" s="402"/>
      <c r="B49" s="276"/>
      <c r="C49" s="276"/>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4"/>
    </row>
    <row r="50" spans="1:38" ht="17.100000000000001" customHeight="1" x14ac:dyDescent="0.2">
      <c r="A50" s="402"/>
      <c r="B50" s="276"/>
      <c r="C50" s="276"/>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4"/>
    </row>
    <row r="51" spans="1:38" ht="17.100000000000001" customHeight="1" x14ac:dyDescent="0.2">
      <c r="A51" s="402"/>
      <c r="B51" s="276"/>
      <c r="C51" s="276"/>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4"/>
    </row>
    <row r="52" spans="1:38" ht="17.100000000000001" customHeight="1" x14ac:dyDescent="0.2">
      <c r="A52" s="402"/>
      <c r="B52" s="276"/>
      <c r="C52" s="276"/>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4"/>
    </row>
    <row r="53" spans="1:38" ht="17.100000000000001" customHeight="1" x14ac:dyDescent="0.2">
      <c r="A53" s="402"/>
      <c r="B53" s="276"/>
      <c r="C53" s="276"/>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4"/>
    </row>
    <row r="54" spans="1:38" ht="17.100000000000001" customHeight="1" x14ac:dyDescent="0.2">
      <c r="A54" s="402"/>
      <c r="B54" s="276"/>
      <c r="C54" s="276"/>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05"/>
    </row>
    <row r="55" spans="1:38" ht="15" customHeight="1" x14ac:dyDescent="0.2">
      <c r="A55" s="402"/>
      <c r="B55" s="276"/>
      <c r="C55" s="276"/>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05"/>
    </row>
    <row r="56" spans="1:38" ht="15" customHeight="1" x14ac:dyDescent="0.2">
      <c r="A56" s="402"/>
      <c r="B56" s="276"/>
      <c r="C56" s="276"/>
      <c r="D56" s="485"/>
      <c r="E56" s="485"/>
      <c r="F56" s="485"/>
      <c r="G56" s="485"/>
      <c r="H56" s="485"/>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05"/>
    </row>
    <row r="57" spans="1:38" ht="15" customHeight="1" x14ac:dyDescent="0.2">
      <c r="A57" s="402"/>
      <c r="B57" s="406"/>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5"/>
    </row>
    <row r="58" spans="1:38" ht="15" customHeight="1" x14ac:dyDescent="0.2">
      <c r="A58" s="407"/>
      <c r="B58" s="967" t="s">
        <v>514</v>
      </c>
      <c r="C58" s="967"/>
      <c r="D58" s="967"/>
      <c r="E58" s="967"/>
      <c r="F58" s="967"/>
      <c r="G58" s="967"/>
      <c r="H58" s="967"/>
      <c r="I58" s="967"/>
      <c r="J58" s="967"/>
      <c r="K58" s="967"/>
      <c r="L58" s="967"/>
      <c r="M58" s="967"/>
      <c r="N58" s="967"/>
      <c r="O58" s="967"/>
      <c r="P58" s="967"/>
      <c r="Q58" s="967"/>
      <c r="R58" s="967"/>
      <c r="S58" s="967"/>
      <c r="T58" s="968"/>
      <c r="U58" s="963" t="s">
        <v>515</v>
      </c>
      <c r="V58" s="963"/>
      <c r="W58" s="963"/>
      <c r="X58" s="963"/>
      <c r="Y58" s="963"/>
      <c r="Z58" s="963"/>
      <c r="AA58" s="963"/>
      <c r="AB58" s="963"/>
      <c r="AC58" s="963"/>
      <c r="AD58" s="963"/>
      <c r="AE58" s="963"/>
      <c r="AF58" s="963"/>
      <c r="AG58" s="963"/>
      <c r="AH58" s="963"/>
      <c r="AI58" s="963"/>
      <c r="AJ58" s="963"/>
      <c r="AK58" s="963"/>
      <c r="AL58" s="405"/>
    </row>
    <row r="59" spans="1:38" ht="15" customHeight="1" x14ac:dyDescent="0.2">
      <c r="A59" s="408"/>
      <c r="B59" s="964" t="s">
        <v>608</v>
      </c>
      <c r="C59" s="964"/>
      <c r="D59" s="964"/>
      <c r="E59" s="964"/>
      <c r="F59" s="964"/>
      <c r="G59" s="964"/>
      <c r="H59" s="964"/>
      <c r="I59" s="964"/>
      <c r="J59" s="964"/>
      <c r="K59" s="965"/>
      <c r="L59" s="962" t="s">
        <v>616</v>
      </c>
      <c r="M59" s="962"/>
      <c r="N59" s="962"/>
      <c r="O59" s="962"/>
      <c r="P59" s="962"/>
      <c r="Q59" s="962"/>
      <c r="R59" s="962"/>
      <c r="S59" s="962"/>
      <c r="T59" s="962"/>
      <c r="U59" s="962" t="s">
        <v>608</v>
      </c>
      <c r="V59" s="962"/>
      <c r="W59" s="962"/>
      <c r="X59" s="962"/>
      <c r="Y59" s="962"/>
      <c r="Z59" s="962"/>
      <c r="AA59" s="962"/>
      <c r="AB59" s="962"/>
      <c r="AC59" s="962" t="s">
        <v>617</v>
      </c>
      <c r="AD59" s="962"/>
      <c r="AE59" s="962"/>
      <c r="AF59" s="962"/>
      <c r="AG59" s="962"/>
      <c r="AH59" s="962"/>
      <c r="AI59" s="962"/>
      <c r="AJ59" s="962"/>
      <c r="AK59" s="962"/>
      <c r="AL59" s="405"/>
    </row>
    <row r="60" spans="1:38" ht="15" customHeight="1" x14ac:dyDescent="0.2">
      <c r="A60" s="409"/>
      <c r="B60" s="788"/>
      <c r="C60" s="788"/>
      <c r="D60" s="788"/>
      <c r="E60" s="788"/>
      <c r="F60" s="788"/>
      <c r="G60" s="788"/>
      <c r="H60" s="788"/>
      <c r="I60" s="788"/>
      <c r="J60" s="788"/>
      <c r="K60" s="789"/>
      <c r="L60" s="825"/>
      <c r="M60" s="825"/>
      <c r="N60" s="825"/>
      <c r="O60" s="825"/>
      <c r="P60" s="825"/>
      <c r="Q60" s="825"/>
      <c r="R60" s="825"/>
      <c r="S60" s="825"/>
      <c r="T60" s="825"/>
      <c r="U60" s="962"/>
      <c r="V60" s="962"/>
      <c r="W60" s="962"/>
      <c r="X60" s="962"/>
      <c r="Y60" s="962"/>
      <c r="Z60" s="962"/>
      <c r="AA60" s="962"/>
      <c r="AB60" s="962"/>
      <c r="AC60" s="962"/>
      <c r="AD60" s="962"/>
      <c r="AE60" s="962"/>
      <c r="AF60" s="962"/>
      <c r="AG60" s="962"/>
      <c r="AH60" s="962"/>
      <c r="AI60" s="962"/>
      <c r="AJ60" s="962"/>
      <c r="AK60" s="962"/>
      <c r="AL60" s="405"/>
    </row>
    <row r="61" spans="1:38" ht="15" customHeight="1" x14ac:dyDescent="0.2">
      <c r="A61" s="409"/>
      <c r="B61" s="788"/>
      <c r="C61" s="788"/>
      <c r="D61" s="788"/>
      <c r="E61" s="788"/>
      <c r="F61" s="788"/>
      <c r="G61" s="788"/>
      <c r="H61" s="788"/>
      <c r="I61" s="788"/>
      <c r="J61" s="788"/>
      <c r="K61" s="789"/>
      <c r="L61" s="825"/>
      <c r="M61" s="825"/>
      <c r="N61" s="825"/>
      <c r="O61" s="825"/>
      <c r="P61" s="825"/>
      <c r="Q61" s="825"/>
      <c r="R61" s="825"/>
      <c r="S61" s="825"/>
      <c r="T61" s="825"/>
      <c r="U61" s="962"/>
      <c r="V61" s="962"/>
      <c r="W61" s="962"/>
      <c r="X61" s="962"/>
      <c r="Y61" s="962"/>
      <c r="Z61" s="962"/>
      <c r="AA61" s="962"/>
      <c r="AB61" s="962"/>
      <c r="AC61" s="962"/>
      <c r="AD61" s="962"/>
      <c r="AE61" s="962"/>
      <c r="AF61" s="962"/>
      <c r="AG61" s="962"/>
      <c r="AH61" s="962"/>
      <c r="AI61" s="962"/>
      <c r="AJ61" s="962"/>
      <c r="AK61" s="962"/>
      <c r="AL61" s="405"/>
    </row>
    <row r="62" spans="1:38" ht="15" customHeight="1" thickBot="1" x14ac:dyDescent="0.25">
      <c r="A62" s="410"/>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2"/>
    </row>
    <row r="63" spans="1:38" ht="12" customHeight="1" x14ac:dyDescent="0.2">
      <c r="A63" s="34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424"/>
    </row>
    <row r="64" spans="1:38" ht="12" customHeight="1" x14ac:dyDescent="0.2">
      <c r="A64" s="34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424"/>
    </row>
    <row r="65" spans="1:38" ht="12" customHeight="1" x14ac:dyDescent="0.2">
      <c r="A65" s="34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424"/>
    </row>
    <row r="66" spans="1:38" ht="12" customHeight="1" x14ac:dyDescent="0.2">
      <c r="A66" s="34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424"/>
    </row>
    <row r="67" spans="1:38" ht="12" customHeight="1" x14ac:dyDescent="0.2">
      <c r="A67" s="349"/>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424"/>
    </row>
    <row r="68" spans="1:38" ht="12" customHeight="1" x14ac:dyDescent="0.2">
      <c r="A68" s="34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24"/>
    </row>
    <row r="69" spans="1:38" ht="12" customHeight="1" thickBot="1" x14ac:dyDescent="0.25">
      <c r="A69" s="350"/>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2"/>
    </row>
  </sheetData>
  <mergeCells count="134">
    <mergeCell ref="Z38:AC38"/>
    <mergeCell ref="AC1:AL6"/>
    <mergeCell ref="M14:R14"/>
    <mergeCell ref="A1:K6"/>
    <mergeCell ref="L1:AB6"/>
    <mergeCell ref="AB23:AG23"/>
    <mergeCell ref="L59:T59"/>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4:Q34"/>
    <mergeCell ref="Y25:AB25"/>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A18:F18"/>
    <mergeCell ref="U21:X21"/>
    <mergeCell ref="M22:T22"/>
    <mergeCell ref="U23:X23"/>
    <mergeCell ref="A23:F23"/>
    <mergeCell ref="G23:L23"/>
    <mergeCell ref="R9:S9"/>
    <mergeCell ref="T9:U9"/>
    <mergeCell ref="M23:T23"/>
    <mergeCell ref="U25:X25"/>
    <mergeCell ref="A14:C14"/>
    <mergeCell ref="A15:F15"/>
    <mergeCell ref="G15:L15"/>
    <mergeCell ref="M15:T15"/>
    <mergeCell ref="G19:L19"/>
    <mergeCell ref="M19:T19"/>
    <mergeCell ref="A17:F17"/>
    <mergeCell ref="G17:L17"/>
    <mergeCell ref="A26:F26"/>
    <mergeCell ref="G26:L26"/>
    <mergeCell ref="M26:T26"/>
    <mergeCell ref="M25:T25"/>
    <mergeCell ref="M24:T24"/>
    <mergeCell ref="A25:F25"/>
    <mergeCell ref="G25:L25"/>
    <mergeCell ref="G20:L20"/>
    <mergeCell ref="G18:L18"/>
    <mergeCell ref="M21:T21"/>
    <mergeCell ref="A24:F24"/>
    <mergeCell ref="L61:T61"/>
    <mergeCell ref="G27:L27"/>
    <mergeCell ref="M27:T27"/>
    <mergeCell ref="B60:K60"/>
    <mergeCell ref="B61:K61"/>
    <mergeCell ref="U27:X27"/>
    <mergeCell ref="AC59:AK59"/>
    <mergeCell ref="AC60:AK60"/>
    <mergeCell ref="AC61:AK61"/>
    <mergeCell ref="U59:AB59"/>
    <mergeCell ref="U60:AB60"/>
    <mergeCell ref="U61:AB61"/>
    <mergeCell ref="U58:AK58"/>
    <mergeCell ref="B59:K59"/>
    <mergeCell ref="A27:F27"/>
    <mergeCell ref="B58:T58"/>
    <mergeCell ref="P37:Q37"/>
    <mergeCell ref="P35:Q35"/>
    <mergeCell ref="P36:Q36"/>
    <mergeCell ref="P38:Q38"/>
    <mergeCell ref="P39:Q39"/>
    <mergeCell ref="L60:T60"/>
    <mergeCell ref="Y26:Z27"/>
    <mergeCell ref="AA26:AL27"/>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P33:Q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s>
  <dataValidations count="16">
    <dataValidation type="list" allowBlank="1" showInputMessage="1" showErrorMessage="1" sqref="WCN983084:WCO983087 VSR983084:VSS983087 VIV983084:VIW983087 UYZ983084:UZA983087 UPD983084:UPE983087 UFH983084:UFI983087 TVL983084:TVM983087 TLP983084:TLQ983087 TBT983084:TBU983087 SRX983084:SRY983087 SIB983084:SIC983087 RYF983084:RYG983087 ROJ983084:ROK983087 REN983084:REO983087 QUR983084:QUS983087 QKV983084:QKW983087 QAZ983084:QBA983087 PRD983084:PRE983087 PHH983084:PHI983087 OXL983084:OXM983087 ONP983084:ONQ983087 ODT983084:ODU983087 NTX983084:NTY983087 NKB983084:NKC983087 NAF983084:NAG983087 MQJ983084:MQK983087 MGN983084:MGO983087 LWR983084:LWS983087 LMV983084:LMW983087 LCZ983084:LDA983087 KTD983084:KTE983087 KJH983084:KJI983087 JZL983084:JZM983087 JPP983084:JPQ983087 JFT983084:JFU983087 IVX983084:IVY983087 IMB983084:IMC983087 ICF983084:ICG983087 HSJ983084:HSK983087 HIN983084:HIO983087 GYR983084:GYS983087 GOV983084:GOW983087 GEZ983084:GFA983087 FVD983084:FVE983087 FLH983084:FLI983087 FBL983084:FBM983087 ERP983084:ERQ983087 EHT983084:EHU983087 DXX983084:DXY983087 DOB983084:DOC983087 DEF983084:DEG983087 CUJ983084:CUK983087 CKN983084:CKO983087 CAR983084:CAS983087 BQV983084:BQW983087 BGZ983084:BHA983087 AXD983084:AXE983087 ANH983084:ANI983087 ADL983084:ADM983087 TP983084:TQ983087 JT983084:JU983087 Z983084:AA983087 WWF917548:WWG917551 WMJ917548:WMK917551 WCN917548:WCO917551 VSR917548:VSS917551 VIV917548:VIW917551 UYZ917548:UZA917551 UPD917548:UPE917551 UFH917548:UFI917551 TVL917548:TVM917551 TLP917548:TLQ917551 TBT917548:TBU917551 SRX917548:SRY917551 SIB917548:SIC917551 RYF917548:RYG917551 ROJ917548:ROK917551 REN917548:REO917551 QUR917548:QUS917551 QKV917548:QKW917551 QAZ917548:QBA917551 PRD917548:PRE917551 PHH917548:PHI917551 OXL917548:OXM917551 ONP917548:ONQ917551 ODT917548:ODU917551 NTX917548:NTY917551 NKB917548:NKC917551 NAF917548:NAG917551 MQJ917548:MQK917551 MGN917548:MGO917551 LWR917548:LWS917551 LMV917548:LMW917551 LCZ917548:LDA917551 KTD917548:KTE917551 KJH917548:KJI917551 JZL917548:JZM917551 JPP917548:JPQ917551 JFT917548:JFU917551 IVX917548:IVY917551 IMB917548:IMC917551 ICF917548:ICG917551 HSJ917548:HSK917551 HIN917548:HIO917551 GYR917548:GYS917551 GOV917548:GOW917551 GEZ917548:GFA917551 FVD917548:FVE917551 FLH917548:FLI917551 FBL917548:FBM917551 ERP917548:ERQ917551 EHT917548:EHU917551 DXX917548:DXY917551 DOB917548:DOC917551 DEF917548:DEG917551 CUJ917548:CUK917551 CKN917548:CKO917551 CAR917548:CAS917551 BQV917548:BQW917551 BGZ917548:BHA917551 AXD917548:AXE917551 ANH917548:ANI917551 ADL917548:ADM917551 TP917548:TQ917551 JT917548:JU917551 Z917548:AA917551 WWF852012:WWG852015 WMJ852012:WMK852015 WCN852012:WCO852015 VSR852012:VSS852015 VIV852012:VIW852015 UYZ852012:UZA852015 UPD852012:UPE852015 UFH852012:UFI852015 TVL852012:TVM852015 TLP852012:TLQ852015 TBT852012:TBU852015 SRX852012:SRY852015 SIB852012:SIC852015 RYF852012:RYG852015 ROJ852012:ROK852015 REN852012:REO852015 QUR852012:QUS852015 QKV852012:QKW852015 QAZ852012:QBA852015 PRD852012:PRE852015 PHH852012:PHI852015 OXL852012:OXM852015 ONP852012:ONQ852015 ODT852012:ODU852015 NTX852012:NTY852015 NKB852012:NKC852015 NAF852012:NAG852015 MQJ852012:MQK852015 MGN852012:MGO852015 LWR852012:LWS852015 LMV852012:LMW852015 LCZ852012:LDA852015 KTD852012:KTE852015 KJH852012:KJI852015 JZL852012:JZM852015 JPP852012:JPQ852015 JFT852012:JFU852015 IVX852012:IVY852015 IMB852012:IMC852015 ICF852012:ICG852015 HSJ852012:HSK852015 HIN852012:HIO852015 GYR852012:GYS852015 GOV852012:GOW852015 GEZ852012:GFA852015 FVD852012:FVE852015 FLH852012:FLI852015 FBL852012:FBM852015 ERP852012:ERQ852015 EHT852012:EHU852015 DXX852012:DXY852015 DOB852012:DOC852015 DEF852012:DEG852015 CUJ852012:CUK852015 CKN852012:CKO852015 CAR852012:CAS852015 BQV852012:BQW852015 BGZ852012:BHA852015 AXD852012:AXE852015 ANH852012:ANI852015 ADL852012:ADM852015 TP852012:TQ852015 JT852012:JU852015 Z852012:AA852015 WWF786476:WWG786479 WMJ786476:WMK786479 WCN786476:WCO786479 VSR786476:VSS786479 VIV786476:VIW786479 UYZ786476:UZA786479 UPD786476:UPE786479 UFH786476:UFI786479 TVL786476:TVM786479 TLP786476:TLQ786479 TBT786476:TBU786479 SRX786476:SRY786479 SIB786476:SIC786479 RYF786476:RYG786479 ROJ786476:ROK786479 REN786476:REO786479 QUR786476:QUS786479 QKV786476:QKW786479 QAZ786476:QBA786479 PRD786476:PRE786479 PHH786476:PHI786479 OXL786476:OXM786479 ONP786476:ONQ786479 ODT786476:ODU786479 NTX786476:NTY786479 NKB786476:NKC786479 NAF786476:NAG786479 MQJ786476:MQK786479 MGN786476:MGO786479 LWR786476:LWS786479 LMV786476:LMW786479 LCZ786476:LDA786479 KTD786476:KTE786479 KJH786476:KJI786479 JZL786476:JZM786479 JPP786476:JPQ786479 JFT786476:JFU786479 IVX786476:IVY786479 IMB786476:IMC786479 ICF786476:ICG786479 HSJ786476:HSK786479 HIN786476:HIO786479 GYR786476:GYS786479 GOV786476:GOW786479 GEZ786476:GFA786479 FVD786476:FVE786479 FLH786476:FLI786479 FBL786476:FBM786479 ERP786476:ERQ786479 EHT786476:EHU786479 DXX786476:DXY786479 DOB786476:DOC786479 DEF786476:DEG786479 CUJ786476:CUK786479 CKN786476:CKO786479 CAR786476:CAS786479 BQV786476:BQW786479 BGZ786476:BHA786479 AXD786476:AXE786479 ANH786476:ANI786479 ADL786476:ADM786479 TP786476:TQ786479 JT786476:JU786479 Z786476:AA786479 WWF720940:WWG720943 WMJ720940:WMK720943 WCN720940:WCO720943 VSR720940:VSS720943 VIV720940:VIW720943 UYZ720940:UZA720943 UPD720940:UPE720943 UFH720940:UFI720943 TVL720940:TVM720943 TLP720940:TLQ720943 TBT720940:TBU720943 SRX720940:SRY720943 SIB720940:SIC720943 RYF720940:RYG720943 ROJ720940:ROK720943 REN720940:REO720943 QUR720940:QUS720943 QKV720940:QKW720943 QAZ720940:QBA720943 PRD720940:PRE720943 PHH720940:PHI720943 OXL720940:OXM720943 ONP720940:ONQ720943 ODT720940:ODU720943 NTX720940:NTY720943 NKB720940:NKC720943 NAF720940:NAG720943 MQJ720940:MQK720943 MGN720940:MGO720943 LWR720940:LWS720943 LMV720940:LMW720943 LCZ720940:LDA720943 KTD720940:KTE720943 KJH720940:KJI720943 JZL720940:JZM720943 JPP720940:JPQ720943 JFT720940:JFU720943 IVX720940:IVY720943 IMB720940:IMC720943 ICF720940:ICG720943 HSJ720940:HSK720943 HIN720940:HIO720943 GYR720940:GYS720943 GOV720940:GOW720943 GEZ720940:GFA720943 FVD720940:FVE720943 FLH720940:FLI720943 FBL720940:FBM720943 ERP720940:ERQ720943 EHT720940:EHU720943 DXX720940:DXY720943 DOB720940:DOC720943 DEF720940:DEG720943 CUJ720940:CUK720943 CKN720940:CKO720943 CAR720940:CAS720943 BQV720940:BQW720943 BGZ720940:BHA720943 AXD720940:AXE720943 ANH720940:ANI720943 ADL720940:ADM720943 TP720940:TQ720943 JT720940:JU720943 Z720940:AA720943 WWF655404:WWG655407 WMJ655404:WMK655407 WCN655404:WCO655407 VSR655404:VSS655407 VIV655404:VIW655407 UYZ655404:UZA655407 UPD655404:UPE655407 UFH655404:UFI655407 TVL655404:TVM655407 TLP655404:TLQ655407 TBT655404:TBU655407 SRX655404:SRY655407 SIB655404:SIC655407 RYF655404:RYG655407 ROJ655404:ROK655407 REN655404:REO655407 QUR655404:QUS655407 QKV655404:QKW655407 QAZ655404:QBA655407 PRD655404:PRE655407 PHH655404:PHI655407 OXL655404:OXM655407 ONP655404:ONQ655407 ODT655404:ODU655407 NTX655404:NTY655407 NKB655404:NKC655407 NAF655404:NAG655407 MQJ655404:MQK655407 MGN655404:MGO655407 LWR655404:LWS655407 LMV655404:LMW655407 LCZ655404:LDA655407 KTD655404:KTE655407 KJH655404:KJI655407 JZL655404:JZM655407 JPP655404:JPQ655407 JFT655404:JFU655407 IVX655404:IVY655407 IMB655404:IMC655407 ICF655404:ICG655407 HSJ655404:HSK655407 HIN655404:HIO655407 GYR655404:GYS655407 GOV655404:GOW655407 GEZ655404:GFA655407 FVD655404:FVE655407 FLH655404:FLI655407 FBL655404:FBM655407 ERP655404:ERQ655407 EHT655404:EHU655407 DXX655404:DXY655407 DOB655404:DOC655407 DEF655404:DEG655407 CUJ655404:CUK655407 CKN655404:CKO655407 CAR655404:CAS655407 BQV655404:BQW655407 BGZ655404:BHA655407 AXD655404:AXE655407 ANH655404:ANI655407 ADL655404:ADM655407 TP655404:TQ655407 JT655404:JU655407 Z655404:AA655407 WWF589868:WWG589871 WMJ589868:WMK589871 WCN589868:WCO589871 VSR589868:VSS589871 VIV589868:VIW589871 UYZ589868:UZA589871 UPD589868:UPE589871 UFH589868:UFI589871 TVL589868:TVM589871 TLP589868:TLQ589871 TBT589868:TBU589871 SRX589868:SRY589871 SIB589868:SIC589871 RYF589868:RYG589871 ROJ589868:ROK589871 REN589868:REO589871 QUR589868:QUS589871 QKV589868:QKW589871 QAZ589868:QBA589871 PRD589868:PRE589871 PHH589868:PHI589871 OXL589868:OXM589871 ONP589868:ONQ589871 ODT589868:ODU589871 NTX589868:NTY589871 NKB589868:NKC589871 NAF589868:NAG589871 MQJ589868:MQK589871 MGN589868:MGO589871 LWR589868:LWS589871 LMV589868:LMW589871 LCZ589868:LDA589871 KTD589868:KTE589871 KJH589868:KJI589871 JZL589868:JZM589871 JPP589868:JPQ589871 JFT589868:JFU589871 IVX589868:IVY589871 IMB589868:IMC589871 ICF589868:ICG589871 HSJ589868:HSK589871 HIN589868:HIO589871 GYR589868:GYS589871 GOV589868:GOW589871 GEZ589868:GFA589871 FVD589868:FVE589871 FLH589868:FLI589871 FBL589868:FBM589871 ERP589868:ERQ589871 EHT589868:EHU589871 DXX589868:DXY589871 DOB589868:DOC589871 DEF589868:DEG589871 CUJ589868:CUK589871 CKN589868:CKO589871 CAR589868:CAS589871 BQV589868:BQW589871 BGZ589868:BHA589871 AXD589868:AXE589871 ANH589868:ANI589871 ADL589868:ADM589871 TP589868:TQ589871 JT589868:JU589871 Z589868:AA589871 WWF524332:WWG524335 WMJ524332:WMK524335 WCN524332:WCO524335 VSR524332:VSS524335 VIV524332:VIW524335 UYZ524332:UZA524335 UPD524332:UPE524335 UFH524332:UFI524335 TVL524332:TVM524335 TLP524332:TLQ524335 TBT524332:TBU524335 SRX524332:SRY524335 SIB524332:SIC524335 RYF524332:RYG524335 ROJ524332:ROK524335 REN524332:REO524335 QUR524332:QUS524335 QKV524332:QKW524335 QAZ524332:QBA524335 PRD524332:PRE524335 PHH524332:PHI524335 OXL524332:OXM524335 ONP524332:ONQ524335 ODT524332:ODU524335 NTX524332:NTY524335 NKB524332:NKC524335 NAF524332:NAG524335 MQJ524332:MQK524335 MGN524332:MGO524335 LWR524332:LWS524335 LMV524332:LMW524335 LCZ524332:LDA524335 KTD524332:KTE524335 KJH524332:KJI524335 JZL524332:JZM524335 JPP524332:JPQ524335 JFT524332:JFU524335 IVX524332:IVY524335 IMB524332:IMC524335 ICF524332:ICG524335 HSJ524332:HSK524335 HIN524332:HIO524335 GYR524332:GYS524335 GOV524332:GOW524335 GEZ524332:GFA524335 FVD524332:FVE524335 FLH524332:FLI524335 FBL524332:FBM524335 ERP524332:ERQ524335 EHT524332:EHU524335 DXX524332:DXY524335 DOB524332:DOC524335 DEF524332:DEG524335 CUJ524332:CUK524335 CKN524332:CKO524335 CAR524332:CAS524335 BQV524332:BQW524335 BGZ524332:BHA524335 AXD524332:AXE524335 ANH524332:ANI524335 ADL524332:ADM524335 TP524332:TQ524335 JT524332:JU524335 Z524332:AA524335 WWF458796:WWG458799 WMJ458796:WMK458799 WCN458796:WCO458799 VSR458796:VSS458799 VIV458796:VIW458799 UYZ458796:UZA458799 UPD458796:UPE458799 UFH458796:UFI458799 TVL458796:TVM458799 TLP458796:TLQ458799 TBT458796:TBU458799 SRX458796:SRY458799 SIB458796:SIC458799 RYF458796:RYG458799 ROJ458796:ROK458799 REN458796:REO458799 QUR458796:QUS458799 QKV458796:QKW458799 QAZ458796:QBA458799 PRD458796:PRE458799 PHH458796:PHI458799 OXL458796:OXM458799 ONP458796:ONQ458799 ODT458796:ODU458799 NTX458796:NTY458799 NKB458796:NKC458799 NAF458796:NAG458799 MQJ458796:MQK458799 MGN458796:MGO458799 LWR458796:LWS458799 LMV458796:LMW458799 LCZ458796:LDA458799 KTD458796:KTE458799 KJH458796:KJI458799 JZL458796:JZM458799 JPP458796:JPQ458799 JFT458796:JFU458799 IVX458796:IVY458799 IMB458796:IMC458799 ICF458796:ICG458799 HSJ458796:HSK458799 HIN458796:HIO458799 GYR458796:GYS458799 GOV458796:GOW458799 GEZ458796:GFA458799 FVD458796:FVE458799 FLH458796:FLI458799 FBL458796:FBM458799 ERP458796:ERQ458799 EHT458796:EHU458799 DXX458796:DXY458799 DOB458796:DOC458799 DEF458796:DEG458799 CUJ458796:CUK458799 CKN458796:CKO458799 CAR458796:CAS458799 BQV458796:BQW458799 BGZ458796:BHA458799 AXD458796:AXE458799 ANH458796:ANI458799 ADL458796:ADM458799 TP458796:TQ458799 JT458796:JU458799 Z458796:AA458799 WWF393260:WWG393263 WMJ393260:WMK393263 WCN393260:WCO393263 VSR393260:VSS393263 VIV393260:VIW393263 UYZ393260:UZA393263 UPD393260:UPE393263 UFH393260:UFI393263 TVL393260:TVM393263 TLP393260:TLQ393263 TBT393260:TBU393263 SRX393260:SRY393263 SIB393260:SIC393263 RYF393260:RYG393263 ROJ393260:ROK393263 REN393260:REO393263 QUR393260:QUS393263 QKV393260:QKW393263 QAZ393260:QBA393263 PRD393260:PRE393263 PHH393260:PHI393263 OXL393260:OXM393263 ONP393260:ONQ393263 ODT393260:ODU393263 NTX393260:NTY393263 NKB393260:NKC393263 NAF393260:NAG393263 MQJ393260:MQK393263 MGN393260:MGO393263 LWR393260:LWS393263 LMV393260:LMW393263 LCZ393260:LDA393263 KTD393260:KTE393263 KJH393260:KJI393263 JZL393260:JZM393263 JPP393260:JPQ393263 JFT393260:JFU393263 IVX393260:IVY393263 IMB393260:IMC393263 ICF393260:ICG393263 HSJ393260:HSK393263 HIN393260:HIO393263 GYR393260:GYS393263 GOV393260:GOW393263 GEZ393260:GFA393263 FVD393260:FVE393263 FLH393260:FLI393263 FBL393260:FBM393263 ERP393260:ERQ393263 EHT393260:EHU393263 DXX393260:DXY393263 DOB393260:DOC393263 DEF393260:DEG393263 CUJ393260:CUK393263 CKN393260:CKO393263 CAR393260:CAS393263 BQV393260:BQW393263 BGZ393260:BHA393263 AXD393260:AXE393263 ANH393260:ANI393263 ADL393260:ADM393263 TP393260:TQ393263 JT393260:JU393263 Z393260:AA393263 WWF327724:WWG327727 WMJ327724:WMK327727 WCN327724:WCO327727 VSR327724:VSS327727 VIV327724:VIW327727 UYZ327724:UZA327727 UPD327724:UPE327727 UFH327724:UFI327727 TVL327724:TVM327727 TLP327724:TLQ327727 TBT327724:TBU327727 SRX327724:SRY327727 SIB327724:SIC327727 RYF327724:RYG327727 ROJ327724:ROK327727 REN327724:REO327727 QUR327724:QUS327727 QKV327724:QKW327727 QAZ327724:QBA327727 PRD327724:PRE327727 PHH327724:PHI327727 OXL327724:OXM327727 ONP327724:ONQ327727 ODT327724:ODU327727 NTX327724:NTY327727 NKB327724:NKC327727 NAF327724:NAG327727 MQJ327724:MQK327727 MGN327724:MGO327727 LWR327724:LWS327727 LMV327724:LMW327727 LCZ327724:LDA327727 KTD327724:KTE327727 KJH327724:KJI327727 JZL327724:JZM327727 JPP327724:JPQ327727 JFT327724:JFU327727 IVX327724:IVY327727 IMB327724:IMC327727 ICF327724:ICG327727 HSJ327724:HSK327727 HIN327724:HIO327727 GYR327724:GYS327727 GOV327724:GOW327727 GEZ327724:GFA327727 FVD327724:FVE327727 FLH327724:FLI327727 FBL327724:FBM327727 ERP327724:ERQ327727 EHT327724:EHU327727 DXX327724:DXY327727 DOB327724:DOC327727 DEF327724:DEG327727 CUJ327724:CUK327727 CKN327724:CKO327727 CAR327724:CAS327727 BQV327724:BQW327727 BGZ327724:BHA327727 AXD327724:AXE327727 ANH327724:ANI327727 ADL327724:ADM327727 TP327724:TQ327727 JT327724:JU327727 Z327724:AA327727 WWF262188:WWG262191 WMJ262188:WMK262191 WCN262188:WCO262191 VSR262188:VSS262191 VIV262188:VIW262191 UYZ262188:UZA262191 UPD262188:UPE262191 UFH262188:UFI262191 TVL262188:TVM262191 TLP262188:TLQ262191 TBT262188:TBU262191 SRX262188:SRY262191 SIB262188:SIC262191 RYF262188:RYG262191 ROJ262188:ROK262191 REN262188:REO262191 QUR262188:QUS262191 QKV262188:QKW262191 QAZ262188:QBA262191 PRD262188:PRE262191 PHH262188:PHI262191 OXL262188:OXM262191 ONP262188:ONQ262191 ODT262188:ODU262191 NTX262188:NTY262191 NKB262188:NKC262191 NAF262188:NAG262191 MQJ262188:MQK262191 MGN262188:MGO262191 LWR262188:LWS262191 LMV262188:LMW262191 LCZ262188:LDA262191 KTD262188:KTE262191 KJH262188:KJI262191 JZL262188:JZM262191 JPP262188:JPQ262191 JFT262188:JFU262191 IVX262188:IVY262191 IMB262188:IMC262191 ICF262188:ICG262191 HSJ262188:HSK262191 HIN262188:HIO262191 GYR262188:GYS262191 GOV262188:GOW262191 GEZ262188:GFA262191 FVD262188:FVE262191 FLH262188:FLI262191 FBL262188:FBM262191 ERP262188:ERQ262191 EHT262188:EHU262191 DXX262188:DXY262191 DOB262188:DOC262191 DEF262188:DEG262191 CUJ262188:CUK262191 CKN262188:CKO262191 CAR262188:CAS262191 BQV262188:BQW262191 BGZ262188:BHA262191 AXD262188:AXE262191 ANH262188:ANI262191 ADL262188:ADM262191 TP262188:TQ262191 JT262188:JU262191 Z262188:AA262191 WWF196652:WWG196655 WMJ196652:WMK196655 WCN196652:WCO196655 VSR196652:VSS196655 VIV196652:VIW196655 UYZ196652:UZA196655 UPD196652:UPE196655 UFH196652:UFI196655 TVL196652:TVM196655 TLP196652:TLQ196655 TBT196652:TBU196655 SRX196652:SRY196655 SIB196652:SIC196655 RYF196652:RYG196655 ROJ196652:ROK196655 REN196652:REO196655 QUR196652:QUS196655 QKV196652:QKW196655 QAZ196652:QBA196655 PRD196652:PRE196655 PHH196652:PHI196655 OXL196652:OXM196655 ONP196652:ONQ196655 ODT196652:ODU196655 NTX196652:NTY196655 NKB196652:NKC196655 NAF196652:NAG196655 MQJ196652:MQK196655 MGN196652:MGO196655 LWR196652:LWS196655 LMV196652:LMW196655 LCZ196652:LDA196655 KTD196652:KTE196655 KJH196652:KJI196655 JZL196652:JZM196655 JPP196652:JPQ196655 JFT196652:JFU196655 IVX196652:IVY196655 IMB196652:IMC196655 ICF196652:ICG196655 HSJ196652:HSK196655 HIN196652:HIO196655 GYR196652:GYS196655 GOV196652:GOW196655 GEZ196652:GFA196655 FVD196652:FVE196655 FLH196652:FLI196655 FBL196652:FBM196655 ERP196652:ERQ196655 EHT196652:EHU196655 DXX196652:DXY196655 DOB196652:DOC196655 DEF196652:DEG196655 CUJ196652:CUK196655 CKN196652:CKO196655 CAR196652:CAS196655 BQV196652:BQW196655 BGZ196652:BHA196655 AXD196652:AXE196655 ANH196652:ANI196655 ADL196652:ADM196655 TP196652:TQ196655 JT196652:JU196655 Z196652:AA196655 WWF131116:WWG131119 WMJ131116:WMK131119 WCN131116:WCO131119 VSR131116:VSS131119 VIV131116:VIW131119 UYZ131116:UZA131119 UPD131116:UPE131119 UFH131116:UFI131119 TVL131116:TVM131119 TLP131116:TLQ131119 TBT131116:TBU131119 SRX131116:SRY131119 SIB131116:SIC131119 RYF131116:RYG131119 ROJ131116:ROK131119 REN131116:REO131119 QUR131116:QUS131119 QKV131116:QKW131119 QAZ131116:QBA131119 PRD131116:PRE131119 PHH131116:PHI131119 OXL131116:OXM131119 ONP131116:ONQ131119 ODT131116:ODU131119 NTX131116:NTY131119 NKB131116:NKC131119 NAF131116:NAG131119 MQJ131116:MQK131119 MGN131116:MGO131119 LWR131116:LWS131119 LMV131116:LMW131119 LCZ131116:LDA131119 KTD131116:KTE131119 KJH131116:KJI131119 JZL131116:JZM131119 JPP131116:JPQ131119 JFT131116:JFU131119 IVX131116:IVY131119 IMB131116:IMC131119 ICF131116:ICG131119 HSJ131116:HSK131119 HIN131116:HIO131119 GYR131116:GYS131119 GOV131116:GOW131119 GEZ131116:GFA131119 FVD131116:FVE131119 FLH131116:FLI131119 FBL131116:FBM131119 ERP131116:ERQ131119 EHT131116:EHU131119 DXX131116:DXY131119 DOB131116:DOC131119 DEF131116:DEG131119 CUJ131116:CUK131119 CKN131116:CKO131119 CAR131116:CAS131119 BQV131116:BQW131119 BGZ131116:BHA131119 AXD131116:AXE131119 ANH131116:ANI131119 ADL131116:ADM131119 TP131116:TQ131119 JT131116:JU131119 Z131116:AA131119 WWF65580:WWG65583 WMJ65580:WMK65583 WCN65580:WCO65583 VSR65580:VSS65583 VIV65580:VIW65583 UYZ65580:UZA65583 UPD65580:UPE65583 UFH65580:UFI65583 TVL65580:TVM65583 TLP65580:TLQ65583 TBT65580:TBU65583 SRX65580:SRY65583 SIB65580:SIC65583 RYF65580:RYG65583 ROJ65580:ROK65583 REN65580:REO65583 QUR65580:QUS65583 QKV65580:QKW65583 QAZ65580:QBA65583 PRD65580:PRE65583 PHH65580:PHI65583 OXL65580:OXM65583 ONP65580:ONQ65583 ODT65580:ODU65583 NTX65580:NTY65583 NKB65580:NKC65583 NAF65580:NAG65583 MQJ65580:MQK65583 MGN65580:MGO65583 LWR65580:LWS65583 LMV65580:LMW65583 LCZ65580:LDA65583 KTD65580:KTE65583 KJH65580:KJI65583 JZL65580:JZM65583 JPP65580:JPQ65583 JFT65580:JFU65583 IVX65580:IVY65583 IMB65580:IMC65583 ICF65580:ICG65583 HSJ65580:HSK65583 HIN65580:HIO65583 GYR65580:GYS65583 GOV65580:GOW65583 GEZ65580:GFA65583 FVD65580:FVE65583 FLH65580:FLI65583 FBL65580:FBM65583 ERP65580:ERQ65583 EHT65580:EHU65583 DXX65580:DXY65583 DOB65580:DOC65583 DEF65580:DEG65583 CUJ65580:CUK65583 CKN65580:CKO65583 CAR65580:CAS65583 BQV65580:BQW65583 BGZ65580:BHA65583 AXD65580:AXE65583 ANH65580:ANI65583 ADL65580:ADM65583 TP65580:TQ65583 JT65580:JU65583 Z65580:AA65583 WWF983084:WWG983087 WVU983084:WVV983087 WLY983084:WLZ983087 WCC983084:WCD983087 VSG983084:VSH983087 VIK983084:VIL983087 UYO983084:UYP983087 UOS983084:UOT983087 UEW983084:UEX983087 TVA983084:TVB983087 TLE983084:TLF983087 TBI983084:TBJ983087 SRM983084:SRN983087 SHQ983084:SHR983087 RXU983084:RXV983087 RNY983084:RNZ983087 REC983084:RED983087 QUG983084:QUH983087 QKK983084:QKL983087 QAO983084:QAP983087 PQS983084:PQT983087 PGW983084:PGX983087 OXA983084:OXB983087 ONE983084:ONF983087 ODI983084:ODJ983087 NTM983084:NTN983087 NJQ983084:NJR983087 MZU983084:MZV983087 MPY983084:MPZ983087 MGC983084:MGD983087 LWG983084:LWH983087 LMK983084:LML983087 LCO983084:LCP983087 KSS983084:KST983087 KIW983084:KIX983087 JZA983084:JZB983087 JPE983084:JPF983087 JFI983084:JFJ983087 IVM983084:IVN983087 ILQ983084:ILR983087 IBU983084:IBV983087 HRY983084:HRZ983087 HIC983084:HID983087 GYG983084:GYH983087 GOK983084:GOL983087 GEO983084:GEP983087 FUS983084:FUT983087 FKW983084:FKX983087 FBA983084:FBB983087 ERE983084:ERF983087 EHI983084:EHJ983087 DXM983084:DXN983087 DNQ983084:DNR983087 DDU983084:DDV983087 CTY983084:CTZ983087 CKC983084:CKD983087 CAG983084:CAH983087 BQK983084:BQL983087 BGO983084:BGP983087 AWS983084:AWT983087 AMW983084:AMX983087 ADA983084:ADB983087 TE983084:TF983087 JI983084:JJ983087 O983084:P983087 WVU917548:WVV917551 WLY917548:WLZ917551 WCC917548:WCD917551 VSG917548:VSH917551 VIK917548:VIL917551 UYO917548:UYP917551 UOS917548:UOT917551 UEW917548:UEX917551 TVA917548:TVB917551 TLE917548:TLF917551 TBI917548:TBJ917551 SRM917548:SRN917551 SHQ917548:SHR917551 RXU917548:RXV917551 RNY917548:RNZ917551 REC917548:RED917551 QUG917548:QUH917551 QKK917548:QKL917551 QAO917548:QAP917551 PQS917548:PQT917551 PGW917548:PGX917551 OXA917548:OXB917551 ONE917548:ONF917551 ODI917548:ODJ917551 NTM917548:NTN917551 NJQ917548:NJR917551 MZU917548:MZV917551 MPY917548:MPZ917551 MGC917548:MGD917551 LWG917548:LWH917551 LMK917548:LML917551 LCO917548:LCP917551 KSS917548:KST917551 KIW917548:KIX917551 JZA917548:JZB917551 JPE917548:JPF917551 JFI917548:JFJ917551 IVM917548:IVN917551 ILQ917548:ILR917551 IBU917548:IBV917551 HRY917548:HRZ917551 HIC917548:HID917551 GYG917548:GYH917551 GOK917548:GOL917551 GEO917548:GEP917551 FUS917548:FUT917551 FKW917548:FKX917551 FBA917548:FBB917551 ERE917548:ERF917551 EHI917548:EHJ917551 DXM917548:DXN917551 DNQ917548:DNR917551 DDU917548:DDV917551 CTY917548:CTZ917551 CKC917548:CKD917551 CAG917548:CAH917551 BQK917548:BQL917551 BGO917548:BGP917551 AWS917548:AWT917551 AMW917548:AMX917551 ADA917548:ADB917551 TE917548:TF917551 JI917548:JJ917551 O917548:P917551 WVU852012:WVV852015 WLY852012:WLZ852015 WCC852012:WCD852015 VSG852012:VSH852015 VIK852012:VIL852015 UYO852012:UYP852015 UOS852012:UOT852015 UEW852012:UEX852015 TVA852012:TVB852015 TLE852012:TLF852015 TBI852012:TBJ852015 SRM852012:SRN852015 SHQ852012:SHR852015 RXU852012:RXV852015 RNY852012:RNZ852015 REC852012:RED852015 QUG852012:QUH852015 QKK852012:QKL852015 QAO852012:QAP852015 PQS852012:PQT852015 PGW852012:PGX852015 OXA852012:OXB852015 ONE852012:ONF852015 ODI852012:ODJ852015 NTM852012:NTN852015 NJQ852012:NJR852015 MZU852012:MZV852015 MPY852012:MPZ852015 MGC852012:MGD852015 LWG852012:LWH852015 LMK852012:LML852015 LCO852012:LCP852015 KSS852012:KST852015 KIW852012:KIX852015 JZA852012:JZB852015 JPE852012:JPF852015 JFI852012:JFJ852015 IVM852012:IVN852015 ILQ852012:ILR852015 IBU852012:IBV852015 HRY852012:HRZ852015 HIC852012:HID852015 GYG852012:GYH852015 GOK852012:GOL852015 GEO852012:GEP852015 FUS852012:FUT852015 FKW852012:FKX852015 FBA852012:FBB852015 ERE852012:ERF852015 EHI852012:EHJ852015 DXM852012:DXN852015 DNQ852012:DNR852015 DDU852012:DDV852015 CTY852012:CTZ852015 CKC852012:CKD852015 CAG852012:CAH852015 BQK852012:BQL852015 BGO852012:BGP852015 AWS852012:AWT852015 AMW852012:AMX852015 ADA852012:ADB852015 TE852012:TF852015 JI852012:JJ852015 O852012:P852015 WVU786476:WVV786479 WLY786476:WLZ786479 WCC786476:WCD786479 VSG786476:VSH786479 VIK786476:VIL786479 UYO786476:UYP786479 UOS786476:UOT786479 UEW786476:UEX786479 TVA786476:TVB786479 TLE786476:TLF786479 TBI786476:TBJ786479 SRM786476:SRN786479 SHQ786476:SHR786479 RXU786476:RXV786479 RNY786476:RNZ786479 REC786476:RED786479 QUG786476:QUH786479 QKK786476:QKL786479 QAO786476:QAP786479 PQS786476:PQT786479 PGW786476:PGX786479 OXA786476:OXB786479 ONE786476:ONF786479 ODI786476:ODJ786479 NTM786476:NTN786479 NJQ786476:NJR786479 MZU786476:MZV786479 MPY786476:MPZ786479 MGC786476:MGD786479 LWG786476:LWH786479 LMK786476:LML786479 LCO786476:LCP786479 KSS786476:KST786479 KIW786476:KIX786479 JZA786476:JZB786479 JPE786476:JPF786479 JFI786476:JFJ786479 IVM786476:IVN786479 ILQ786476:ILR786479 IBU786476:IBV786479 HRY786476:HRZ786479 HIC786476:HID786479 GYG786476:GYH786479 GOK786476:GOL786479 GEO786476:GEP786479 FUS786476:FUT786479 FKW786476:FKX786479 FBA786476:FBB786479 ERE786476:ERF786479 EHI786476:EHJ786479 DXM786476:DXN786479 DNQ786476:DNR786479 DDU786476:DDV786479 CTY786476:CTZ786479 CKC786476:CKD786479 CAG786476:CAH786479 BQK786476:BQL786479 BGO786476:BGP786479 AWS786476:AWT786479 AMW786476:AMX786479 ADA786476:ADB786479 TE786476:TF786479 JI786476:JJ786479 O786476:P786479 WVU720940:WVV720943 WLY720940:WLZ720943 WCC720940:WCD720943 VSG720940:VSH720943 VIK720940:VIL720943 UYO720940:UYP720943 UOS720940:UOT720943 UEW720940:UEX720943 TVA720940:TVB720943 TLE720940:TLF720943 TBI720940:TBJ720943 SRM720940:SRN720943 SHQ720940:SHR720943 RXU720940:RXV720943 RNY720940:RNZ720943 REC720940:RED720943 QUG720940:QUH720943 QKK720940:QKL720943 QAO720940:QAP720943 PQS720940:PQT720943 PGW720940:PGX720943 OXA720940:OXB720943 ONE720940:ONF720943 ODI720940:ODJ720943 NTM720940:NTN720943 NJQ720940:NJR720943 MZU720940:MZV720943 MPY720940:MPZ720943 MGC720940:MGD720943 LWG720940:LWH720943 LMK720940:LML720943 LCO720940:LCP720943 KSS720940:KST720943 KIW720940:KIX720943 JZA720940:JZB720943 JPE720940:JPF720943 JFI720940:JFJ720943 IVM720940:IVN720943 ILQ720940:ILR720943 IBU720940:IBV720943 HRY720940:HRZ720943 HIC720940:HID720943 GYG720940:GYH720943 GOK720940:GOL720943 GEO720940:GEP720943 FUS720940:FUT720943 FKW720940:FKX720943 FBA720940:FBB720943 ERE720940:ERF720943 EHI720940:EHJ720943 DXM720940:DXN720943 DNQ720940:DNR720943 DDU720940:DDV720943 CTY720940:CTZ720943 CKC720940:CKD720943 CAG720940:CAH720943 BQK720940:BQL720943 BGO720940:BGP720943 AWS720940:AWT720943 AMW720940:AMX720943 ADA720940:ADB720943 TE720940:TF720943 JI720940:JJ720943 O720940:P720943 WVU655404:WVV655407 WLY655404:WLZ655407 WCC655404:WCD655407 VSG655404:VSH655407 VIK655404:VIL655407 UYO655404:UYP655407 UOS655404:UOT655407 UEW655404:UEX655407 TVA655404:TVB655407 TLE655404:TLF655407 TBI655404:TBJ655407 SRM655404:SRN655407 SHQ655404:SHR655407 RXU655404:RXV655407 RNY655404:RNZ655407 REC655404:RED655407 QUG655404:QUH655407 QKK655404:QKL655407 QAO655404:QAP655407 PQS655404:PQT655407 PGW655404:PGX655407 OXA655404:OXB655407 ONE655404:ONF655407 ODI655404:ODJ655407 NTM655404:NTN655407 NJQ655404:NJR655407 MZU655404:MZV655407 MPY655404:MPZ655407 MGC655404:MGD655407 LWG655404:LWH655407 LMK655404:LML655407 LCO655404:LCP655407 KSS655404:KST655407 KIW655404:KIX655407 JZA655404:JZB655407 JPE655404:JPF655407 JFI655404:JFJ655407 IVM655404:IVN655407 ILQ655404:ILR655407 IBU655404:IBV655407 HRY655404:HRZ655407 HIC655404:HID655407 GYG655404:GYH655407 GOK655404:GOL655407 GEO655404:GEP655407 FUS655404:FUT655407 FKW655404:FKX655407 FBA655404:FBB655407 ERE655404:ERF655407 EHI655404:EHJ655407 DXM655404:DXN655407 DNQ655404:DNR655407 DDU655404:DDV655407 CTY655404:CTZ655407 CKC655404:CKD655407 CAG655404:CAH655407 BQK655404:BQL655407 BGO655404:BGP655407 AWS655404:AWT655407 AMW655404:AMX655407 ADA655404:ADB655407 TE655404:TF655407 JI655404:JJ655407 O655404:P655407 WVU589868:WVV589871 WLY589868:WLZ589871 WCC589868:WCD589871 VSG589868:VSH589871 VIK589868:VIL589871 UYO589868:UYP589871 UOS589868:UOT589871 UEW589868:UEX589871 TVA589868:TVB589871 TLE589868:TLF589871 TBI589868:TBJ589871 SRM589868:SRN589871 SHQ589868:SHR589871 RXU589868:RXV589871 RNY589868:RNZ589871 REC589868:RED589871 QUG589868:QUH589871 QKK589868:QKL589871 QAO589868:QAP589871 PQS589868:PQT589871 PGW589868:PGX589871 OXA589868:OXB589871 ONE589868:ONF589871 ODI589868:ODJ589871 NTM589868:NTN589871 NJQ589868:NJR589871 MZU589868:MZV589871 MPY589868:MPZ589871 MGC589868:MGD589871 LWG589868:LWH589871 LMK589868:LML589871 LCO589868:LCP589871 KSS589868:KST589871 KIW589868:KIX589871 JZA589868:JZB589871 JPE589868:JPF589871 JFI589868:JFJ589871 IVM589868:IVN589871 ILQ589868:ILR589871 IBU589868:IBV589871 HRY589868:HRZ589871 HIC589868:HID589871 GYG589868:GYH589871 GOK589868:GOL589871 GEO589868:GEP589871 FUS589868:FUT589871 FKW589868:FKX589871 FBA589868:FBB589871 ERE589868:ERF589871 EHI589868:EHJ589871 DXM589868:DXN589871 DNQ589868:DNR589871 DDU589868:DDV589871 CTY589868:CTZ589871 CKC589868:CKD589871 CAG589868:CAH589871 BQK589868:BQL589871 BGO589868:BGP589871 AWS589868:AWT589871 AMW589868:AMX589871 ADA589868:ADB589871 TE589868:TF589871 JI589868:JJ589871 O589868:P589871 WVU524332:WVV524335 WLY524332:WLZ524335 WCC524332:WCD524335 VSG524332:VSH524335 VIK524332:VIL524335 UYO524332:UYP524335 UOS524332:UOT524335 UEW524332:UEX524335 TVA524332:TVB524335 TLE524332:TLF524335 TBI524332:TBJ524335 SRM524332:SRN524335 SHQ524332:SHR524335 RXU524332:RXV524335 RNY524332:RNZ524335 REC524332:RED524335 QUG524332:QUH524335 QKK524332:QKL524335 QAO524332:QAP524335 PQS524332:PQT524335 PGW524332:PGX524335 OXA524332:OXB524335 ONE524332:ONF524335 ODI524332:ODJ524335 NTM524332:NTN524335 NJQ524332:NJR524335 MZU524332:MZV524335 MPY524332:MPZ524335 MGC524332:MGD524335 LWG524332:LWH524335 LMK524332:LML524335 LCO524332:LCP524335 KSS524332:KST524335 KIW524332:KIX524335 JZA524332:JZB524335 JPE524332:JPF524335 JFI524332:JFJ524335 IVM524332:IVN524335 ILQ524332:ILR524335 IBU524332:IBV524335 HRY524332:HRZ524335 HIC524332:HID524335 GYG524332:GYH524335 GOK524332:GOL524335 GEO524332:GEP524335 FUS524332:FUT524335 FKW524332:FKX524335 FBA524332:FBB524335 ERE524332:ERF524335 EHI524332:EHJ524335 DXM524332:DXN524335 DNQ524332:DNR524335 DDU524332:DDV524335 CTY524332:CTZ524335 CKC524332:CKD524335 CAG524332:CAH524335 BQK524332:BQL524335 BGO524332:BGP524335 AWS524332:AWT524335 AMW524332:AMX524335 ADA524332:ADB524335 TE524332:TF524335 JI524332:JJ524335 O524332:P524335 WVU458796:WVV458799 WLY458796:WLZ458799 WCC458796:WCD458799 VSG458796:VSH458799 VIK458796:VIL458799 UYO458796:UYP458799 UOS458796:UOT458799 UEW458796:UEX458799 TVA458796:TVB458799 TLE458796:TLF458799 TBI458796:TBJ458799 SRM458796:SRN458799 SHQ458796:SHR458799 RXU458796:RXV458799 RNY458796:RNZ458799 REC458796:RED458799 QUG458796:QUH458799 QKK458796:QKL458799 QAO458796:QAP458799 PQS458796:PQT458799 PGW458796:PGX458799 OXA458796:OXB458799 ONE458796:ONF458799 ODI458796:ODJ458799 NTM458796:NTN458799 NJQ458796:NJR458799 MZU458796:MZV458799 MPY458796:MPZ458799 MGC458796:MGD458799 LWG458796:LWH458799 LMK458796:LML458799 LCO458796:LCP458799 KSS458796:KST458799 KIW458796:KIX458799 JZA458796:JZB458799 JPE458796:JPF458799 JFI458796:JFJ458799 IVM458796:IVN458799 ILQ458796:ILR458799 IBU458796:IBV458799 HRY458796:HRZ458799 HIC458796:HID458799 GYG458796:GYH458799 GOK458796:GOL458799 GEO458796:GEP458799 FUS458796:FUT458799 FKW458796:FKX458799 FBA458796:FBB458799 ERE458796:ERF458799 EHI458796:EHJ458799 DXM458796:DXN458799 DNQ458796:DNR458799 DDU458796:DDV458799 CTY458796:CTZ458799 CKC458796:CKD458799 CAG458796:CAH458799 BQK458796:BQL458799 BGO458796:BGP458799 AWS458796:AWT458799 AMW458796:AMX458799 ADA458796:ADB458799 TE458796:TF458799 JI458796:JJ458799 O458796:P458799 WVU393260:WVV393263 WLY393260:WLZ393263 WCC393260:WCD393263 VSG393260:VSH393263 VIK393260:VIL393263 UYO393260:UYP393263 UOS393260:UOT393263 UEW393260:UEX393263 TVA393260:TVB393263 TLE393260:TLF393263 TBI393260:TBJ393263 SRM393260:SRN393263 SHQ393260:SHR393263 RXU393260:RXV393263 RNY393260:RNZ393263 REC393260:RED393263 QUG393260:QUH393263 QKK393260:QKL393263 QAO393260:QAP393263 PQS393260:PQT393263 PGW393260:PGX393263 OXA393260:OXB393263 ONE393260:ONF393263 ODI393260:ODJ393263 NTM393260:NTN393263 NJQ393260:NJR393263 MZU393260:MZV393263 MPY393260:MPZ393263 MGC393260:MGD393263 LWG393260:LWH393263 LMK393260:LML393263 LCO393260:LCP393263 KSS393260:KST393263 KIW393260:KIX393263 JZA393260:JZB393263 JPE393260:JPF393263 JFI393260:JFJ393263 IVM393260:IVN393263 ILQ393260:ILR393263 IBU393260:IBV393263 HRY393260:HRZ393263 HIC393260:HID393263 GYG393260:GYH393263 GOK393260:GOL393263 GEO393260:GEP393263 FUS393260:FUT393263 FKW393260:FKX393263 FBA393260:FBB393263 ERE393260:ERF393263 EHI393260:EHJ393263 DXM393260:DXN393263 DNQ393260:DNR393263 DDU393260:DDV393263 CTY393260:CTZ393263 CKC393260:CKD393263 CAG393260:CAH393263 BQK393260:BQL393263 BGO393260:BGP393263 AWS393260:AWT393263 AMW393260:AMX393263 ADA393260:ADB393263 TE393260:TF393263 JI393260:JJ393263 O393260:P393263 WVU327724:WVV327727 WLY327724:WLZ327727 WCC327724:WCD327727 VSG327724:VSH327727 VIK327724:VIL327727 UYO327724:UYP327727 UOS327724:UOT327727 UEW327724:UEX327727 TVA327724:TVB327727 TLE327724:TLF327727 TBI327724:TBJ327727 SRM327724:SRN327727 SHQ327724:SHR327727 RXU327724:RXV327727 RNY327724:RNZ327727 REC327724:RED327727 QUG327724:QUH327727 QKK327724:QKL327727 QAO327724:QAP327727 PQS327724:PQT327727 PGW327724:PGX327727 OXA327724:OXB327727 ONE327724:ONF327727 ODI327724:ODJ327727 NTM327724:NTN327727 NJQ327724:NJR327727 MZU327724:MZV327727 MPY327724:MPZ327727 MGC327724:MGD327727 LWG327724:LWH327727 LMK327724:LML327727 LCO327724:LCP327727 KSS327724:KST327727 KIW327724:KIX327727 JZA327724:JZB327727 JPE327724:JPF327727 JFI327724:JFJ327727 IVM327724:IVN327727 ILQ327724:ILR327727 IBU327724:IBV327727 HRY327724:HRZ327727 HIC327724:HID327727 GYG327724:GYH327727 GOK327724:GOL327727 GEO327724:GEP327727 FUS327724:FUT327727 FKW327724:FKX327727 FBA327724:FBB327727 ERE327724:ERF327727 EHI327724:EHJ327727 DXM327724:DXN327727 DNQ327724:DNR327727 DDU327724:DDV327727 CTY327724:CTZ327727 CKC327724:CKD327727 CAG327724:CAH327727 BQK327724:BQL327727 BGO327724:BGP327727 AWS327724:AWT327727 AMW327724:AMX327727 ADA327724:ADB327727 TE327724:TF327727 JI327724:JJ327727 O327724:P327727 WVU262188:WVV262191 WLY262188:WLZ262191 WCC262188:WCD262191 VSG262188:VSH262191 VIK262188:VIL262191 UYO262188:UYP262191 UOS262188:UOT262191 UEW262188:UEX262191 TVA262188:TVB262191 TLE262188:TLF262191 TBI262188:TBJ262191 SRM262188:SRN262191 SHQ262188:SHR262191 RXU262188:RXV262191 RNY262188:RNZ262191 REC262188:RED262191 QUG262188:QUH262191 QKK262188:QKL262191 QAO262188:QAP262191 PQS262188:PQT262191 PGW262188:PGX262191 OXA262188:OXB262191 ONE262188:ONF262191 ODI262188:ODJ262191 NTM262188:NTN262191 NJQ262188:NJR262191 MZU262188:MZV262191 MPY262188:MPZ262191 MGC262188:MGD262191 LWG262188:LWH262191 LMK262188:LML262191 LCO262188:LCP262191 KSS262188:KST262191 KIW262188:KIX262191 JZA262188:JZB262191 JPE262188:JPF262191 JFI262188:JFJ262191 IVM262188:IVN262191 ILQ262188:ILR262191 IBU262188:IBV262191 HRY262188:HRZ262191 HIC262188:HID262191 GYG262188:GYH262191 GOK262188:GOL262191 GEO262188:GEP262191 FUS262188:FUT262191 FKW262188:FKX262191 FBA262188:FBB262191 ERE262188:ERF262191 EHI262188:EHJ262191 DXM262188:DXN262191 DNQ262188:DNR262191 DDU262188:DDV262191 CTY262188:CTZ262191 CKC262188:CKD262191 CAG262188:CAH262191 BQK262188:BQL262191 BGO262188:BGP262191 AWS262188:AWT262191 AMW262188:AMX262191 ADA262188:ADB262191 TE262188:TF262191 JI262188:JJ262191 O262188:P262191 WVU196652:WVV196655 WLY196652:WLZ196655 WCC196652:WCD196655 VSG196652:VSH196655 VIK196652:VIL196655 UYO196652:UYP196655 UOS196652:UOT196655 UEW196652:UEX196655 TVA196652:TVB196655 TLE196652:TLF196655 TBI196652:TBJ196655 SRM196652:SRN196655 SHQ196652:SHR196655 RXU196652:RXV196655 RNY196652:RNZ196655 REC196652:RED196655 QUG196652:QUH196655 QKK196652:QKL196655 QAO196652:QAP196655 PQS196652:PQT196655 PGW196652:PGX196655 OXA196652:OXB196655 ONE196652:ONF196655 ODI196652:ODJ196655 NTM196652:NTN196655 NJQ196652:NJR196655 MZU196652:MZV196655 MPY196652:MPZ196655 MGC196652:MGD196655 LWG196652:LWH196655 LMK196652:LML196655 LCO196652:LCP196655 KSS196652:KST196655 KIW196652:KIX196655 JZA196652:JZB196655 JPE196652:JPF196655 JFI196652:JFJ196655 IVM196652:IVN196655 ILQ196652:ILR196655 IBU196652:IBV196655 HRY196652:HRZ196655 HIC196652:HID196655 GYG196652:GYH196655 GOK196652:GOL196655 GEO196652:GEP196655 FUS196652:FUT196655 FKW196652:FKX196655 FBA196652:FBB196655 ERE196652:ERF196655 EHI196652:EHJ196655 DXM196652:DXN196655 DNQ196652:DNR196655 DDU196652:DDV196655 CTY196652:CTZ196655 CKC196652:CKD196655 CAG196652:CAH196655 BQK196652:BQL196655 BGO196652:BGP196655 AWS196652:AWT196655 AMW196652:AMX196655 ADA196652:ADB196655 TE196652:TF196655 JI196652:JJ196655 O196652:P196655 WVU131116:WVV131119 WLY131116:WLZ131119 WCC131116:WCD131119 VSG131116:VSH131119 VIK131116:VIL131119 UYO131116:UYP131119 UOS131116:UOT131119 UEW131116:UEX131119 TVA131116:TVB131119 TLE131116:TLF131119 TBI131116:TBJ131119 SRM131116:SRN131119 SHQ131116:SHR131119 RXU131116:RXV131119 RNY131116:RNZ131119 REC131116:RED131119 QUG131116:QUH131119 QKK131116:QKL131119 QAO131116:QAP131119 PQS131116:PQT131119 PGW131116:PGX131119 OXA131116:OXB131119 ONE131116:ONF131119 ODI131116:ODJ131119 NTM131116:NTN131119 NJQ131116:NJR131119 MZU131116:MZV131119 MPY131116:MPZ131119 MGC131116:MGD131119 LWG131116:LWH131119 LMK131116:LML131119 LCO131116:LCP131119 KSS131116:KST131119 KIW131116:KIX131119 JZA131116:JZB131119 JPE131116:JPF131119 JFI131116:JFJ131119 IVM131116:IVN131119 ILQ131116:ILR131119 IBU131116:IBV131119 HRY131116:HRZ131119 HIC131116:HID131119 GYG131116:GYH131119 GOK131116:GOL131119 GEO131116:GEP131119 FUS131116:FUT131119 FKW131116:FKX131119 FBA131116:FBB131119 ERE131116:ERF131119 EHI131116:EHJ131119 DXM131116:DXN131119 DNQ131116:DNR131119 DDU131116:DDV131119 CTY131116:CTZ131119 CKC131116:CKD131119 CAG131116:CAH131119 BQK131116:BQL131119 BGO131116:BGP131119 AWS131116:AWT131119 AMW131116:AMX131119 ADA131116:ADB131119 TE131116:TF131119 JI131116:JJ131119 O131116:P131119 WVU65580:WVV65583 WLY65580:WLZ65583 WCC65580:WCD65583 VSG65580:VSH65583 VIK65580:VIL65583 UYO65580:UYP65583 UOS65580:UOT65583 UEW65580:UEX65583 TVA65580:TVB65583 TLE65580:TLF65583 TBI65580:TBJ65583 SRM65580:SRN65583 SHQ65580:SHR65583 RXU65580:RXV65583 RNY65580:RNZ65583 REC65580:RED65583 QUG65580:QUH65583 QKK65580:QKL65583 QAO65580:QAP65583 PQS65580:PQT65583 PGW65580:PGX65583 OXA65580:OXB65583 ONE65580:ONF65583 ODI65580:ODJ65583 NTM65580:NTN65583 NJQ65580:NJR65583 MZU65580:MZV65583 MPY65580:MPZ65583 MGC65580:MGD65583 LWG65580:LWH65583 LMK65580:LML65583 LCO65580:LCP65583 KSS65580:KST65583 KIW65580:KIX65583 JZA65580:JZB65583 JPE65580:JPF65583 JFI65580:JFJ65583 IVM65580:IVN65583 ILQ65580:ILR65583 IBU65580:IBV65583 HRY65580:HRZ65583 HIC65580:HID65583 GYG65580:GYH65583 GOK65580:GOL65583 GEO65580:GEP65583 FUS65580:FUT65583 FKW65580:FKX65583 FBA65580:FBB65583 ERE65580:ERF65583 EHI65580:EHJ65583 DXM65580:DXN65583 DNQ65580:DNR65583 DDU65580:DDV65583 CTY65580:CTZ65583 CKC65580:CKD65583 CAG65580:CAH65583 BQK65580:BQL65583 BGO65580:BGP65583 AWS65580:AWT65583 AMW65580:AMX65583 ADA65580:ADB65583 TE65580:TF65583 JI65580:JJ65583 O65580:P65583 WMJ983084:WMK983087 WWQ983084:WWR983087 WMU983084:WMV983087 WCY983084:WCZ983087 VTC983084:VTD983087 VJG983084:VJH983087 UZK983084:UZL983087 UPO983084:UPP983087 UFS983084:UFT983087 TVW983084:TVX983087 TMA983084:TMB983087 TCE983084:TCF983087 SSI983084:SSJ983087 SIM983084:SIN983087 RYQ983084:RYR983087 ROU983084:ROV983087 REY983084:REZ983087 QVC983084:QVD983087 QLG983084:QLH983087 QBK983084:QBL983087 PRO983084:PRP983087 PHS983084:PHT983087 OXW983084:OXX983087 OOA983084:OOB983087 OEE983084:OEF983087 NUI983084:NUJ983087 NKM983084:NKN983087 NAQ983084:NAR983087 MQU983084:MQV983087 MGY983084:MGZ983087 LXC983084:LXD983087 LNG983084:LNH983087 LDK983084:LDL983087 KTO983084:KTP983087 KJS983084:KJT983087 JZW983084:JZX983087 JQA983084:JQB983087 JGE983084:JGF983087 IWI983084:IWJ983087 IMM983084:IMN983087 ICQ983084:ICR983087 HSU983084:HSV983087 HIY983084:HIZ983087 GZC983084:GZD983087 GPG983084:GPH983087 GFK983084:GFL983087 FVO983084:FVP983087 FLS983084:FLT983087 FBW983084:FBX983087 ESA983084:ESB983087 EIE983084:EIF983087 DYI983084:DYJ983087 DOM983084:DON983087 DEQ983084:DER983087 CUU983084:CUV983087 CKY983084:CKZ983087 CBC983084:CBD983087 BRG983084:BRH983087 BHK983084:BHL983087 AXO983084:AXP983087 ANS983084:ANT983087 ADW983084:ADX983087 UA983084:UB983087 KE983084:KF983087 AJ983084:AK983087 WWQ917548:WWR917551 WMU917548:WMV917551 WCY917548:WCZ917551 VTC917548:VTD917551 VJG917548:VJH917551 UZK917548:UZL917551 UPO917548:UPP917551 UFS917548:UFT917551 TVW917548:TVX917551 TMA917548:TMB917551 TCE917548:TCF917551 SSI917548:SSJ917551 SIM917548:SIN917551 RYQ917548:RYR917551 ROU917548:ROV917551 REY917548:REZ917551 QVC917548:QVD917551 QLG917548:QLH917551 QBK917548:QBL917551 PRO917548:PRP917551 PHS917548:PHT917551 OXW917548:OXX917551 OOA917548:OOB917551 OEE917548:OEF917551 NUI917548:NUJ917551 NKM917548:NKN917551 NAQ917548:NAR917551 MQU917548:MQV917551 MGY917548:MGZ917551 LXC917548:LXD917551 LNG917548:LNH917551 LDK917548:LDL917551 KTO917548:KTP917551 KJS917548:KJT917551 JZW917548:JZX917551 JQA917548:JQB917551 JGE917548:JGF917551 IWI917548:IWJ917551 IMM917548:IMN917551 ICQ917548:ICR917551 HSU917548:HSV917551 HIY917548:HIZ917551 GZC917548:GZD917551 GPG917548:GPH917551 GFK917548:GFL917551 FVO917548:FVP917551 FLS917548:FLT917551 FBW917548:FBX917551 ESA917548:ESB917551 EIE917548:EIF917551 DYI917548:DYJ917551 DOM917548:DON917551 DEQ917548:DER917551 CUU917548:CUV917551 CKY917548:CKZ917551 CBC917548:CBD917551 BRG917548:BRH917551 BHK917548:BHL917551 AXO917548:AXP917551 ANS917548:ANT917551 ADW917548:ADX917551 UA917548:UB917551 KE917548:KF917551 AJ917548:AK917551 WWQ852012:WWR852015 WMU852012:WMV852015 WCY852012:WCZ852015 VTC852012:VTD852015 VJG852012:VJH852015 UZK852012:UZL852015 UPO852012:UPP852015 UFS852012:UFT852015 TVW852012:TVX852015 TMA852012:TMB852015 TCE852012:TCF852015 SSI852012:SSJ852015 SIM852012:SIN852015 RYQ852012:RYR852015 ROU852012:ROV852015 REY852012:REZ852015 QVC852012:QVD852015 QLG852012:QLH852015 QBK852012:QBL852015 PRO852012:PRP852015 PHS852012:PHT852015 OXW852012:OXX852015 OOA852012:OOB852015 OEE852012:OEF852015 NUI852012:NUJ852015 NKM852012:NKN852015 NAQ852012:NAR852015 MQU852012:MQV852015 MGY852012:MGZ852015 LXC852012:LXD852015 LNG852012:LNH852015 LDK852012:LDL852015 KTO852012:KTP852015 KJS852012:KJT852015 JZW852012:JZX852015 JQA852012:JQB852015 JGE852012:JGF852015 IWI852012:IWJ852015 IMM852012:IMN852015 ICQ852012:ICR852015 HSU852012:HSV852015 HIY852012:HIZ852015 GZC852012:GZD852015 GPG852012:GPH852015 GFK852012:GFL852015 FVO852012:FVP852015 FLS852012:FLT852015 FBW852012:FBX852015 ESA852012:ESB852015 EIE852012:EIF852015 DYI852012:DYJ852015 DOM852012:DON852015 DEQ852012:DER852015 CUU852012:CUV852015 CKY852012:CKZ852015 CBC852012:CBD852015 BRG852012:BRH852015 BHK852012:BHL852015 AXO852012:AXP852015 ANS852012:ANT852015 ADW852012:ADX852015 UA852012:UB852015 KE852012:KF852015 AJ852012:AK852015 WWQ786476:WWR786479 WMU786476:WMV786479 WCY786476:WCZ786479 VTC786476:VTD786479 VJG786476:VJH786479 UZK786476:UZL786479 UPO786476:UPP786479 UFS786476:UFT786479 TVW786476:TVX786479 TMA786476:TMB786479 TCE786476:TCF786479 SSI786476:SSJ786479 SIM786476:SIN786479 RYQ786476:RYR786479 ROU786476:ROV786479 REY786476:REZ786479 QVC786476:QVD786479 QLG786476:QLH786479 QBK786476:QBL786479 PRO786476:PRP786479 PHS786476:PHT786479 OXW786476:OXX786479 OOA786476:OOB786479 OEE786476:OEF786479 NUI786476:NUJ786479 NKM786476:NKN786479 NAQ786476:NAR786479 MQU786476:MQV786479 MGY786476:MGZ786479 LXC786476:LXD786479 LNG786476:LNH786479 LDK786476:LDL786479 KTO786476:KTP786479 KJS786476:KJT786479 JZW786476:JZX786479 JQA786476:JQB786479 JGE786476:JGF786479 IWI786476:IWJ786479 IMM786476:IMN786479 ICQ786476:ICR786479 HSU786476:HSV786479 HIY786476:HIZ786479 GZC786476:GZD786479 GPG786476:GPH786479 GFK786476:GFL786479 FVO786476:FVP786479 FLS786476:FLT786479 FBW786476:FBX786479 ESA786476:ESB786479 EIE786476:EIF786479 DYI786476:DYJ786479 DOM786476:DON786479 DEQ786476:DER786479 CUU786476:CUV786479 CKY786476:CKZ786479 CBC786476:CBD786479 BRG786476:BRH786479 BHK786476:BHL786479 AXO786476:AXP786479 ANS786476:ANT786479 ADW786476:ADX786479 UA786476:UB786479 KE786476:KF786479 AJ786476:AK786479 WWQ720940:WWR720943 WMU720940:WMV720943 WCY720940:WCZ720943 VTC720940:VTD720943 VJG720940:VJH720943 UZK720940:UZL720943 UPO720940:UPP720943 UFS720940:UFT720943 TVW720940:TVX720943 TMA720940:TMB720943 TCE720940:TCF720943 SSI720940:SSJ720943 SIM720940:SIN720943 RYQ720940:RYR720943 ROU720940:ROV720943 REY720940:REZ720943 QVC720940:QVD720943 QLG720940:QLH720943 QBK720940:QBL720943 PRO720940:PRP720943 PHS720940:PHT720943 OXW720940:OXX720943 OOA720940:OOB720943 OEE720940:OEF720943 NUI720940:NUJ720943 NKM720940:NKN720943 NAQ720940:NAR720943 MQU720940:MQV720943 MGY720940:MGZ720943 LXC720940:LXD720943 LNG720940:LNH720943 LDK720940:LDL720943 KTO720940:KTP720943 KJS720940:KJT720943 JZW720940:JZX720943 JQA720940:JQB720943 JGE720940:JGF720943 IWI720940:IWJ720943 IMM720940:IMN720943 ICQ720940:ICR720943 HSU720940:HSV720943 HIY720940:HIZ720943 GZC720940:GZD720943 GPG720940:GPH720943 GFK720940:GFL720943 FVO720940:FVP720943 FLS720940:FLT720943 FBW720940:FBX720943 ESA720940:ESB720943 EIE720940:EIF720943 DYI720940:DYJ720943 DOM720940:DON720943 DEQ720940:DER720943 CUU720940:CUV720943 CKY720940:CKZ720943 CBC720940:CBD720943 BRG720940:BRH720943 BHK720940:BHL720943 AXO720940:AXP720943 ANS720940:ANT720943 ADW720940:ADX720943 UA720940:UB720943 KE720940:KF720943 AJ720940:AK720943 WWQ655404:WWR655407 WMU655404:WMV655407 WCY655404:WCZ655407 VTC655404:VTD655407 VJG655404:VJH655407 UZK655404:UZL655407 UPO655404:UPP655407 UFS655404:UFT655407 TVW655404:TVX655407 TMA655404:TMB655407 TCE655404:TCF655407 SSI655404:SSJ655407 SIM655404:SIN655407 RYQ655404:RYR655407 ROU655404:ROV655407 REY655404:REZ655407 QVC655404:QVD655407 QLG655404:QLH655407 QBK655404:QBL655407 PRO655404:PRP655407 PHS655404:PHT655407 OXW655404:OXX655407 OOA655404:OOB655407 OEE655404:OEF655407 NUI655404:NUJ655407 NKM655404:NKN655407 NAQ655404:NAR655407 MQU655404:MQV655407 MGY655404:MGZ655407 LXC655404:LXD655407 LNG655404:LNH655407 LDK655404:LDL655407 KTO655404:KTP655407 KJS655404:KJT655407 JZW655404:JZX655407 JQA655404:JQB655407 JGE655404:JGF655407 IWI655404:IWJ655407 IMM655404:IMN655407 ICQ655404:ICR655407 HSU655404:HSV655407 HIY655404:HIZ655407 GZC655404:GZD655407 GPG655404:GPH655407 GFK655404:GFL655407 FVO655404:FVP655407 FLS655404:FLT655407 FBW655404:FBX655407 ESA655404:ESB655407 EIE655404:EIF655407 DYI655404:DYJ655407 DOM655404:DON655407 DEQ655404:DER655407 CUU655404:CUV655407 CKY655404:CKZ655407 CBC655404:CBD655407 BRG655404:BRH655407 BHK655404:BHL655407 AXO655404:AXP655407 ANS655404:ANT655407 ADW655404:ADX655407 UA655404:UB655407 KE655404:KF655407 AJ655404:AK655407 WWQ589868:WWR589871 WMU589868:WMV589871 WCY589868:WCZ589871 VTC589868:VTD589871 VJG589868:VJH589871 UZK589868:UZL589871 UPO589868:UPP589871 UFS589868:UFT589871 TVW589868:TVX589871 TMA589868:TMB589871 TCE589868:TCF589871 SSI589868:SSJ589871 SIM589868:SIN589871 RYQ589868:RYR589871 ROU589868:ROV589871 REY589868:REZ589871 QVC589868:QVD589871 QLG589868:QLH589871 QBK589868:QBL589871 PRO589868:PRP589871 PHS589868:PHT589871 OXW589868:OXX589871 OOA589868:OOB589871 OEE589868:OEF589871 NUI589868:NUJ589871 NKM589868:NKN589871 NAQ589868:NAR589871 MQU589868:MQV589871 MGY589868:MGZ589871 LXC589868:LXD589871 LNG589868:LNH589871 LDK589868:LDL589871 KTO589868:KTP589871 KJS589868:KJT589871 JZW589868:JZX589871 JQA589868:JQB589871 JGE589868:JGF589871 IWI589868:IWJ589871 IMM589868:IMN589871 ICQ589868:ICR589871 HSU589868:HSV589871 HIY589868:HIZ589871 GZC589868:GZD589871 GPG589868:GPH589871 GFK589868:GFL589871 FVO589868:FVP589871 FLS589868:FLT589871 FBW589868:FBX589871 ESA589868:ESB589871 EIE589868:EIF589871 DYI589868:DYJ589871 DOM589868:DON589871 DEQ589868:DER589871 CUU589868:CUV589871 CKY589868:CKZ589871 CBC589868:CBD589871 BRG589868:BRH589871 BHK589868:BHL589871 AXO589868:AXP589871 ANS589868:ANT589871 ADW589868:ADX589871 UA589868:UB589871 KE589868:KF589871 AJ589868:AK589871 WWQ524332:WWR524335 WMU524332:WMV524335 WCY524332:WCZ524335 VTC524332:VTD524335 VJG524332:VJH524335 UZK524332:UZL524335 UPO524332:UPP524335 UFS524332:UFT524335 TVW524332:TVX524335 TMA524332:TMB524335 TCE524332:TCF524335 SSI524332:SSJ524335 SIM524332:SIN524335 RYQ524332:RYR524335 ROU524332:ROV524335 REY524332:REZ524335 QVC524332:QVD524335 QLG524332:QLH524335 QBK524332:QBL524335 PRO524332:PRP524335 PHS524332:PHT524335 OXW524332:OXX524335 OOA524332:OOB524335 OEE524332:OEF524335 NUI524332:NUJ524335 NKM524332:NKN524335 NAQ524332:NAR524335 MQU524332:MQV524335 MGY524332:MGZ524335 LXC524332:LXD524335 LNG524332:LNH524335 LDK524332:LDL524335 KTO524332:KTP524335 KJS524332:KJT524335 JZW524332:JZX524335 JQA524332:JQB524335 JGE524332:JGF524335 IWI524332:IWJ524335 IMM524332:IMN524335 ICQ524332:ICR524335 HSU524332:HSV524335 HIY524332:HIZ524335 GZC524332:GZD524335 GPG524332:GPH524335 GFK524332:GFL524335 FVO524332:FVP524335 FLS524332:FLT524335 FBW524332:FBX524335 ESA524332:ESB524335 EIE524332:EIF524335 DYI524332:DYJ524335 DOM524332:DON524335 DEQ524332:DER524335 CUU524332:CUV524335 CKY524332:CKZ524335 CBC524332:CBD524335 BRG524332:BRH524335 BHK524332:BHL524335 AXO524332:AXP524335 ANS524332:ANT524335 ADW524332:ADX524335 UA524332:UB524335 KE524332:KF524335 AJ524332:AK524335 WWQ458796:WWR458799 WMU458796:WMV458799 WCY458796:WCZ458799 VTC458796:VTD458799 VJG458796:VJH458799 UZK458796:UZL458799 UPO458796:UPP458799 UFS458796:UFT458799 TVW458796:TVX458799 TMA458796:TMB458799 TCE458796:TCF458799 SSI458796:SSJ458799 SIM458796:SIN458799 RYQ458796:RYR458799 ROU458796:ROV458799 REY458796:REZ458799 QVC458796:QVD458799 QLG458796:QLH458799 QBK458796:QBL458799 PRO458796:PRP458799 PHS458796:PHT458799 OXW458796:OXX458799 OOA458796:OOB458799 OEE458796:OEF458799 NUI458796:NUJ458799 NKM458796:NKN458799 NAQ458796:NAR458799 MQU458796:MQV458799 MGY458796:MGZ458799 LXC458796:LXD458799 LNG458796:LNH458799 LDK458796:LDL458799 KTO458796:KTP458799 KJS458796:KJT458799 JZW458796:JZX458799 JQA458796:JQB458799 JGE458796:JGF458799 IWI458796:IWJ458799 IMM458796:IMN458799 ICQ458796:ICR458799 HSU458796:HSV458799 HIY458796:HIZ458799 GZC458796:GZD458799 GPG458796:GPH458799 GFK458796:GFL458799 FVO458796:FVP458799 FLS458796:FLT458799 FBW458796:FBX458799 ESA458796:ESB458799 EIE458796:EIF458799 DYI458796:DYJ458799 DOM458796:DON458799 DEQ458796:DER458799 CUU458796:CUV458799 CKY458796:CKZ458799 CBC458796:CBD458799 BRG458796:BRH458799 BHK458796:BHL458799 AXO458796:AXP458799 ANS458796:ANT458799 ADW458796:ADX458799 UA458796:UB458799 KE458796:KF458799 AJ458796:AK458799 WWQ393260:WWR393263 WMU393260:WMV393263 WCY393260:WCZ393263 VTC393260:VTD393263 VJG393260:VJH393263 UZK393260:UZL393263 UPO393260:UPP393263 UFS393260:UFT393263 TVW393260:TVX393263 TMA393260:TMB393263 TCE393260:TCF393263 SSI393260:SSJ393263 SIM393260:SIN393263 RYQ393260:RYR393263 ROU393260:ROV393263 REY393260:REZ393263 QVC393260:QVD393263 QLG393260:QLH393263 QBK393260:QBL393263 PRO393260:PRP393263 PHS393260:PHT393263 OXW393260:OXX393263 OOA393260:OOB393263 OEE393260:OEF393263 NUI393260:NUJ393263 NKM393260:NKN393263 NAQ393260:NAR393263 MQU393260:MQV393263 MGY393260:MGZ393263 LXC393260:LXD393263 LNG393260:LNH393263 LDK393260:LDL393263 KTO393260:KTP393263 KJS393260:KJT393263 JZW393260:JZX393263 JQA393260:JQB393263 JGE393260:JGF393263 IWI393260:IWJ393263 IMM393260:IMN393263 ICQ393260:ICR393263 HSU393260:HSV393263 HIY393260:HIZ393263 GZC393260:GZD393263 GPG393260:GPH393263 GFK393260:GFL393263 FVO393260:FVP393263 FLS393260:FLT393263 FBW393260:FBX393263 ESA393260:ESB393263 EIE393260:EIF393263 DYI393260:DYJ393263 DOM393260:DON393263 DEQ393260:DER393263 CUU393260:CUV393263 CKY393260:CKZ393263 CBC393260:CBD393263 BRG393260:BRH393263 BHK393260:BHL393263 AXO393260:AXP393263 ANS393260:ANT393263 ADW393260:ADX393263 UA393260:UB393263 KE393260:KF393263 AJ393260:AK393263 WWQ327724:WWR327727 WMU327724:WMV327727 WCY327724:WCZ327727 VTC327724:VTD327727 VJG327724:VJH327727 UZK327724:UZL327727 UPO327724:UPP327727 UFS327724:UFT327727 TVW327724:TVX327727 TMA327724:TMB327727 TCE327724:TCF327727 SSI327724:SSJ327727 SIM327724:SIN327727 RYQ327724:RYR327727 ROU327724:ROV327727 REY327724:REZ327727 QVC327724:QVD327727 QLG327724:QLH327727 QBK327724:QBL327727 PRO327724:PRP327727 PHS327724:PHT327727 OXW327724:OXX327727 OOA327724:OOB327727 OEE327724:OEF327727 NUI327724:NUJ327727 NKM327724:NKN327727 NAQ327724:NAR327727 MQU327724:MQV327727 MGY327724:MGZ327727 LXC327724:LXD327727 LNG327724:LNH327727 LDK327724:LDL327727 KTO327724:KTP327727 KJS327724:KJT327727 JZW327724:JZX327727 JQA327724:JQB327727 JGE327724:JGF327727 IWI327724:IWJ327727 IMM327724:IMN327727 ICQ327724:ICR327727 HSU327724:HSV327727 HIY327724:HIZ327727 GZC327724:GZD327727 GPG327724:GPH327727 GFK327724:GFL327727 FVO327724:FVP327727 FLS327724:FLT327727 FBW327724:FBX327727 ESA327724:ESB327727 EIE327724:EIF327727 DYI327724:DYJ327727 DOM327724:DON327727 DEQ327724:DER327727 CUU327724:CUV327727 CKY327724:CKZ327727 CBC327724:CBD327727 BRG327724:BRH327727 BHK327724:BHL327727 AXO327724:AXP327727 ANS327724:ANT327727 ADW327724:ADX327727 UA327724:UB327727 KE327724:KF327727 AJ327724:AK327727 WWQ262188:WWR262191 WMU262188:WMV262191 WCY262188:WCZ262191 VTC262188:VTD262191 VJG262188:VJH262191 UZK262188:UZL262191 UPO262188:UPP262191 UFS262188:UFT262191 TVW262188:TVX262191 TMA262188:TMB262191 TCE262188:TCF262191 SSI262188:SSJ262191 SIM262188:SIN262191 RYQ262188:RYR262191 ROU262188:ROV262191 REY262188:REZ262191 QVC262188:QVD262191 QLG262188:QLH262191 QBK262188:QBL262191 PRO262188:PRP262191 PHS262188:PHT262191 OXW262188:OXX262191 OOA262188:OOB262191 OEE262188:OEF262191 NUI262188:NUJ262191 NKM262188:NKN262191 NAQ262188:NAR262191 MQU262188:MQV262191 MGY262188:MGZ262191 LXC262188:LXD262191 LNG262188:LNH262191 LDK262188:LDL262191 KTO262188:KTP262191 KJS262188:KJT262191 JZW262188:JZX262191 JQA262188:JQB262191 JGE262188:JGF262191 IWI262188:IWJ262191 IMM262188:IMN262191 ICQ262188:ICR262191 HSU262188:HSV262191 HIY262188:HIZ262191 GZC262188:GZD262191 GPG262188:GPH262191 GFK262188:GFL262191 FVO262188:FVP262191 FLS262188:FLT262191 FBW262188:FBX262191 ESA262188:ESB262191 EIE262188:EIF262191 DYI262188:DYJ262191 DOM262188:DON262191 DEQ262188:DER262191 CUU262188:CUV262191 CKY262188:CKZ262191 CBC262188:CBD262191 BRG262188:BRH262191 BHK262188:BHL262191 AXO262188:AXP262191 ANS262188:ANT262191 ADW262188:ADX262191 UA262188:UB262191 KE262188:KF262191 AJ262188:AK262191 WWQ196652:WWR196655 WMU196652:WMV196655 WCY196652:WCZ196655 VTC196652:VTD196655 VJG196652:VJH196655 UZK196652:UZL196655 UPO196652:UPP196655 UFS196652:UFT196655 TVW196652:TVX196655 TMA196652:TMB196655 TCE196652:TCF196655 SSI196652:SSJ196655 SIM196652:SIN196655 RYQ196652:RYR196655 ROU196652:ROV196655 REY196652:REZ196655 QVC196652:QVD196655 QLG196652:QLH196655 QBK196652:QBL196655 PRO196652:PRP196655 PHS196652:PHT196655 OXW196652:OXX196655 OOA196652:OOB196655 OEE196652:OEF196655 NUI196652:NUJ196655 NKM196652:NKN196655 NAQ196652:NAR196655 MQU196652:MQV196655 MGY196652:MGZ196655 LXC196652:LXD196655 LNG196652:LNH196655 LDK196652:LDL196655 KTO196652:KTP196655 KJS196652:KJT196655 JZW196652:JZX196655 JQA196652:JQB196655 JGE196652:JGF196655 IWI196652:IWJ196655 IMM196652:IMN196655 ICQ196652:ICR196655 HSU196652:HSV196655 HIY196652:HIZ196655 GZC196652:GZD196655 GPG196652:GPH196655 GFK196652:GFL196655 FVO196652:FVP196655 FLS196652:FLT196655 FBW196652:FBX196655 ESA196652:ESB196655 EIE196652:EIF196655 DYI196652:DYJ196655 DOM196652:DON196655 DEQ196652:DER196655 CUU196652:CUV196655 CKY196652:CKZ196655 CBC196652:CBD196655 BRG196652:BRH196655 BHK196652:BHL196655 AXO196652:AXP196655 ANS196652:ANT196655 ADW196652:ADX196655 UA196652:UB196655 KE196652:KF196655 AJ196652:AK196655 WWQ131116:WWR131119 WMU131116:WMV131119 WCY131116:WCZ131119 VTC131116:VTD131119 VJG131116:VJH131119 UZK131116:UZL131119 UPO131116:UPP131119 UFS131116:UFT131119 TVW131116:TVX131119 TMA131116:TMB131119 TCE131116:TCF131119 SSI131116:SSJ131119 SIM131116:SIN131119 RYQ131116:RYR131119 ROU131116:ROV131119 REY131116:REZ131119 QVC131116:QVD131119 QLG131116:QLH131119 QBK131116:QBL131119 PRO131116:PRP131119 PHS131116:PHT131119 OXW131116:OXX131119 OOA131116:OOB131119 OEE131116:OEF131119 NUI131116:NUJ131119 NKM131116:NKN131119 NAQ131116:NAR131119 MQU131116:MQV131119 MGY131116:MGZ131119 LXC131116:LXD131119 LNG131116:LNH131119 LDK131116:LDL131119 KTO131116:KTP131119 KJS131116:KJT131119 JZW131116:JZX131119 JQA131116:JQB131119 JGE131116:JGF131119 IWI131116:IWJ131119 IMM131116:IMN131119 ICQ131116:ICR131119 HSU131116:HSV131119 HIY131116:HIZ131119 GZC131116:GZD131119 GPG131116:GPH131119 GFK131116:GFL131119 FVO131116:FVP131119 FLS131116:FLT131119 FBW131116:FBX131119 ESA131116:ESB131119 EIE131116:EIF131119 DYI131116:DYJ131119 DOM131116:DON131119 DEQ131116:DER131119 CUU131116:CUV131119 CKY131116:CKZ131119 CBC131116:CBD131119 BRG131116:BRH131119 BHK131116:BHL131119 AXO131116:AXP131119 ANS131116:ANT131119 ADW131116:ADX131119 UA131116:UB131119 KE131116:KF131119 AJ131116:AK131119 WWQ65580:WWR65583 WMU65580:WMV65583 WCY65580:WCZ65583 VTC65580:VTD65583 VJG65580:VJH65583 UZK65580:UZL65583 UPO65580:UPP65583 UFS65580:UFT65583 TVW65580:TVX65583 TMA65580:TMB65583 TCE65580:TCF65583 SSI65580:SSJ65583 SIM65580:SIN65583 RYQ65580:RYR65583 ROU65580:ROV65583 REY65580:REZ65583 QVC65580:QVD65583 QLG65580:QLH65583 QBK65580:QBL65583 PRO65580:PRP65583 PHS65580:PHT65583 OXW65580:OXX65583 OOA65580:OOB65583 OEE65580:OEF65583 NUI65580:NUJ65583 NKM65580:NKN65583 NAQ65580:NAR65583 MQU65580:MQV65583 MGY65580:MGZ65583 LXC65580:LXD65583 LNG65580:LNH65583 LDK65580:LDL65583 KTO65580:KTP65583 KJS65580:KJT65583 JZW65580:JZX65583 JQA65580:JQB65583 JGE65580:JGF65583 IWI65580:IWJ65583 IMM65580:IMN65583 ICQ65580:ICR65583 HSU65580:HSV65583 HIY65580:HIZ65583 GZC65580:GZD65583 GPG65580:GPH65583 GFK65580:GFL65583 FVO65580:FVP65583 FLS65580:FLT65583 FBW65580:FBX65583 ESA65580:ESB65583 EIE65580:EIF65583 DYI65580:DYJ65583 DOM65580:DON65583 DEQ65580:DER65583 CUU65580:CUV65583 CKY65580:CKZ65583 CBC65580:CBD65583 BRG65580:BRH65583 BHK65580:BHL65583 AXO65580:AXP65583 ANS65580:ANT65583 ADW65580:ADX65583 UA65580:UB65583 KE65580:KF65583 AJ65580:AK65583">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 bottom="0" header="0" footer="0"/>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vt:lpstr>
      <vt:lpstr>Record Sheet</vt:lpstr>
      <vt:lpstr>Notes</vt:lpstr>
      <vt:lpstr>1</vt:lpstr>
      <vt:lpstr>2</vt:lpstr>
      <vt:lpstr>3</vt:lpstr>
      <vt:lpstr>4</vt:lpstr>
      <vt:lpstr>P 2203 A,B-ISO (1)</vt:lpstr>
      <vt:lpstr>P 2203 A,B-ISO (2)</vt:lpstr>
      <vt:lpstr>Cover!C_PageNo_Total</vt:lpstr>
      <vt:lpstr>Notes!C_PageNo_Total</vt:lpstr>
      <vt:lpstr>'P 2203 A,B-ISO (1)'!C_PageNo_Total</vt:lpstr>
      <vt:lpstr>'P 2203 A,B-ISO (2)'!C_PageNo_Total</vt:lpstr>
      <vt:lpstr>'Record Sheet'!C_PageNo_Total</vt:lpstr>
      <vt:lpstr>'1'!Print_Area</vt:lpstr>
      <vt:lpstr>'2'!Print_Area</vt:lpstr>
      <vt:lpstr>'3'!Print_Area</vt:lpstr>
      <vt:lpstr>'4'!Print_Area</vt:lpstr>
      <vt:lpstr>Cover!Print_Area</vt:lpstr>
      <vt:lpstr>Notes!Print_Area</vt:lpstr>
      <vt:lpstr>'P 2203 A,B-ISO (1)'!Print_Area</vt:lpstr>
      <vt:lpstr>'P 2203 A,B-ISO (2)'!Print_Area</vt:lpstr>
      <vt:lpstr>'Record Sheet'!Print_Area</vt:lpstr>
    </vt:vector>
  </TitlesOfParts>
  <Company>sadra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Sadeghi</dc:creator>
  <cp:lastModifiedBy>Nasrin Aghajani</cp:lastModifiedBy>
  <cp:lastPrinted>2023-01-24T07:10:23Z</cp:lastPrinted>
  <dcterms:created xsi:type="dcterms:W3CDTF">2005-05-23T06:08:44Z</dcterms:created>
  <dcterms:modified xsi:type="dcterms:W3CDTF">2023-01-28T05:06:44Z</dcterms:modified>
</cp:coreProperties>
</file>