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107 ME-AFCReplace\NATIVE\"/>
    </mc:Choice>
  </mc:AlternateContent>
  <xr:revisionPtr revIDLastSave="0" documentId="13_ncr:1_{6CEE4F29-7DBA-4FEE-992F-38DA5405776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ver" sheetId="102" r:id="rId1"/>
    <sheet name="Record Sheet" sheetId="103" r:id="rId2"/>
    <sheet name="Notes" sheetId="105" r:id="rId3"/>
    <sheet name="1" sheetId="76" state="hidden" r:id="rId4"/>
    <sheet name="2" sheetId="77" state="hidden" r:id="rId5"/>
    <sheet name="3" sheetId="78" state="hidden" r:id="rId6"/>
    <sheet name="4" sheetId="79" state="hidden" r:id="rId7"/>
    <sheet name="P 2102-ISO (1)" sheetId="100" r:id="rId8"/>
    <sheet name="P 2102-ISO (2)" sheetId="10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GEN1" localSheetId="0">[1]D!#REF!</definedName>
    <definedName name="____GEN1" localSheetId="2">[1]D!#REF!</definedName>
    <definedName name="____GEN1" localSheetId="7">[1]D!#REF!</definedName>
    <definedName name="____GEN1" localSheetId="8">[1]D!#REF!</definedName>
    <definedName name="____GEN1" localSheetId="1">[1]D!#REF!</definedName>
    <definedName name="____GEN1">[1]D!#REF!</definedName>
    <definedName name="_GEN1" localSheetId="4">[2]D!#REF!</definedName>
    <definedName name="_GEN1" localSheetId="5">[2]D!#REF!</definedName>
    <definedName name="_GEN1" localSheetId="6">[2]D!#REF!</definedName>
    <definedName name="_GEN1" localSheetId="0">[1]D!#REF!</definedName>
    <definedName name="_GEN1" localSheetId="2">[1]D!#REF!</definedName>
    <definedName name="_GEN1" localSheetId="7">[1]D!#REF!</definedName>
    <definedName name="_GEN1" localSheetId="8">[1]D!#REF!</definedName>
    <definedName name="_GEN1" localSheetId="1">[1]D!#REF!</definedName>
    <definedName name="_GEN1">[3]D!#REF!</definedName>
    <definedName name="C_PageNo_Total" localSheetId="0">Cover!$AK$1</definedName>
    <definedName name="C_PageNo_Total" localSheetId="2">Notes!$AK$1</definedName>
    <definedName name="C_PageNo_Total" localSheetId="7">'P 2102-ISO (1)'!$AK$1</definedName>
    <definedName name="C_PageNo_Total" localSheetId="8">'P 2102-ISO (2)'!$AK$1</definedName>
    <definedName name="C_PageNo_Total" localSheetId="1">'Record Sheet'!$AK$1</definedName>
    <definedName name="C_PageNo_Total">#REF!</definedName>
    <definedName name="C_SerialNo">[4]Page1!$Q$24</definedName>
    <definedName name="cond" localSheetId="4">'[5]Corrib Haz'!#REF!</definedName>
    <definedName name="cond" localSheetId="5">'[5]Corrib Haz'!#REF!</definedName>
    <definedName name="cond" localSheetId="6">'[5]Corrib Haz'!#REF!</definedName>
    <definedName name="cond" localSheetId="0">'[6]Corrib Haz'!#REF!</definedName>
    <definedName name="cond" localSheetId="2">'[6]Corrib Haz'!#REF!</definedName>
    <definedName name="cond" localSheetId="7">'[6]Corrib Haz'!#REF!</definedName>
    <definedName name="cond" localSheetId="8">'[6]Corrib Haz'!#REF!</definedName>
    <definedName name="cond" localSheetId="1">'[6]Corrib Haz'!#REF!</definedName>
    <definedName name="cond">'[7]Corrib Haz'!#REF!</definedName>
    <definedName name="fgas" localSheetId="4">'[5]Corrib Haz'!#REF!</definedName>
    <definedName name="fgas" localSheetId="5">'[5]Corrib Haz'!#REF!</definedName>
    <definedName name="fgas" localSheetId="6">'[5]Corrib Haz'!#REF!</definedName>
    <definedName name="fgas" localSheetId="0">'[6]Corrib Haz'!#REF!</definedName>
    <definedName name="fgas" localSheetId="2">'[6]Corrib Haz'!#REF!</definedName>
    <definedName name="fgas" localSheetId="7">'[6]Corrib Haz'!#REF!</definedName>
    <definedName name="fgas" localSheetId="8">'[6]Corrib Haz'!#REF!</definedName>
    <definedName name="fgas" localSheetId="1">'[6]Corrib Haz'!#REF!</definedName>
    <definedName name="fgas">'[7]Corrib Haz'!#REF!</definedName>
    <definedName name="fluids2" localSheetId="4">'[5]Corrib Haz'!#REF!</definedName>
    <definedName name="fluids2" localSheetId="5">'[5]Corrib Haz'!#REF!</definedName>
    <definedName name="fluids2" localSheetId="6">'[5]Corrib Haz'!#REF!</definedName>
    <definedName name="fluids2" localSheetId="0">'[6]Corrib Haz'!#REF!</definedName>
    <definedName name="fluids2" localSheetId="2">'[6]Corrib Haz'!#REF!</definedName>
    <definedName name="fluids2" localSheetId="7">'[6]Corrib Haz'!#REF!</definedName>
    <definedName name="fluids2" localSheetId="8">'[6]Corrib Haz'!#REF!</definedName>
    <definedName name="fluids2" localSheetId="1">'[6]Corrib Haz'!#REF!</definedName>
    <definedName name="fluids2">'[7]Corrib Haz'!#REF!</definedName>
    <definedName name="fluids3" localSheetId="4">'[5]Corrib Haz'!#REF!</definedName>
    <definedName name="fluids3" localSheetId="5">'[5]Corrib Haz'!#REF!</definedName>
    <definedName name="fluids3" localSheetId="6">'[5]Corrib Haz'!#REF!</definedName>
    <definedName name="fluids3" localSheetId="0">'[6]Corrib Haz'!#REF!</definedName>
    <definedName name="fluids3" localSheetId="2">'[6]Corrib Haz'!#REF!</definedName>
    <definedName name="fluids3" localSheetId="7">'[6]Corrib Haz'!#REF!</definedName>
    <definedName name="fluids3" localSheetId="8">'[6]Corrib Haz'!#REF!</definedName>
    <definedName name="fluids3" localSheetId="1">'[6]Corrib Haz'!#REF!</definedName>
    <definedName name="fluids3">'[7]Corrib Haz'!#REF!</definedName>
    <definedName name="gas" localSheetId="4">'[5]Corrib Haz'!#REF!</definedName>
    <definedName name="gas" localSheetId="5">'[5]Corrib Haz'!#REF!</definedName>
    <definedName name="gas" localSheetId="6">'[5]Corrib Haz'!#REF!</definedName>
    <definedName name="gas" localSheetId="0">'[6]Corrib Haz'!#REF!</definedName>
    <definedName name="gas" localSheetId="2">'[6]Corrib Haz'!#REF!</definedName>
    <definedName name="gas" localSheetId="7">'[6]Corrib Haz'!#REF!</definedName>
    <definedName name="gas" localSheetId="8">'[6]Corrib Haz'!#REF!</definedName>
    <definedName name="gas" localSheetId="1">'[6]Corrib Haz'!#REF!</definedName>
    <definedName name="gas">'[7]Corrib Haz'!#REF!</definedName>
    <definedName name="general" localSheetId="4">'[5]Corrib Haz'!#REF!</definedName>
    <definedName name="general" localSheetId="5">'[5]Corrib Haz'!#REF!</definedName>
    <definedName name="general" localSheetId="6">'[5]Corrib Haz'!#REF!</definedName>
    <definedName name="general" localSheetId="0">'[6]Corrib Haz'!#REF!</definedName>
    <definedName name="general" localSheetId="2">'[6]Corrib Haz'!#REF!</definedName>
    <definedName name="general" localSheetId="7">'[6]Corrib Haz'!#REF!</definedName>
    <definedName name="general" localSheetId="8">'[6]Corrib Haz'!#REF!</definedName>
    <definedName name="general" localSheetId="1">'[6]Corrib Haz'!#REF!</definedName>
    <definedName name="general">'[7]Corrib Haz'!#REF!</definedName>
    <definedName name="IVENTS" localSheetId="4">'[5]Corrib Haz'!#REF!</definedName>
    <definedName name="IVENTS" localSheetId="5">'[5]Corrib Haz'!#REF!</definedName>
    <definedName name="IVENTS" localSheetId="6">'[5]Corrib Haz'!#REF!</definedName>
    <definedName name="IVENTS" localSheetId="0">'[6]Corrib Haz'!#REF!</definedName>
    <definedName name="IVENTS" localSheetId="2">'[6]Corrib Haz'!#REF!</definedName>
    <definedName name="IVENTS" localSheetId="7">'[6]Corrib Haz'!#REF!</definedName>
    <definedName name="IVENTS" localSheetId="8">'[6]Corrib Haz'!#REF!</definedName>
    <definedName name="IVENTS" localSheetId="1">'[6]Corrib Haz'!#REF!</definedName>
    <definedName name="IVENTS">'[7]Corrib Haz'!#REF!</definedName>
    <definedName name="M1122_" localSheetId="4">'[5]Corrib Haz'!#REF!</definedName>
    <definedName name="M1122_" localSheetId="5">'[5]Corrib Haz'!#REF!</definedName>
    <definedName name="M1122_" localSheetId="6">'[5]Corrib Haz'!#REF!</definedName>
    <definedName name="M1122_" localSheetId="0">'[6]Corrib Haz'!#REF!</definedName>
    <definedName name="M1122_" localSheetId="2">'[6]Corrib Haz'!#REF!</definedName>
    <definedName name="M1122_" localSheetId="7">'[6]Corrib Haz'!#REF!</definedName>
    <definedName name="M1122_" localSheetId="8">'[6]Corrib Haz'!#REF!</definedName>
    <definedName name="M1122_" localSheetId="1">'[6]Corrib Haz'!#REF!</definedName>
    <definedName name="M1122_">'[7]Corrib Haz'!#REF!</definedName>
    <definedName name="PGLANDS" localSheetId="4">'[5]Corrib Haz'!#REF!</definedName>
    <definedName name="PGLANDS" localSheetId="5">'[5]Corrib Haz'!#REF!</definedName>
    <definedName name="PGLANDS" localSheetId="6">'[5]Corrib Haz'!#REF!</definedName>
    <definedName name="PGLANDS" localSheetId="0">'[6]Corrib Haz'!#REF!</definedName>
    <definedName name="PGLANDS" localSheetId="2">'[6]Corrib Haz'!#REF!</definedName>
    <definedName name="PGLANDS" localSheetId="7">'[6]Corrib Haz'!#REF!</definedName>
    <definedName name="PGLANDS" localSheetId="8">'[6]Corrib Haz'!#REF!</definedName>
    <definedName name="PGLANDS" localSheetId="1">'[6]Corrib Haz'!#REF!</definedName>
    <definedName name="PGLANDS">'[7]Corrib Haz'!#REF!</definedName>
    <definedName name="_xlnm.Print_Area" localSheetId="3">'1'!$A$1:$AM$71</definedName>
    <definedName name="_xlnm.Print_Area" localSheetId="4">'2'!$A$1:$AM$71</definedName>
    <definedName name="_xlnm.Print_Area" localSheetId="5">'3'!$A$1:$AM$71</definedName>
    <definedName name="_xlnm.Print_Area" localSheetId="6">'4'!$A$1:$AM$71</definedName>
    <definedName name="_xlnm.Print_Area" localSheetId="0">Cover!$A$1:$AM$70</definedName>
    <definedName name="_xlnm.Print_Area" localSheetId="2">Notes!$A$1:$AM$95</definedName>
    <definedName name="_xlnm.Print_Area" localSheetId="7">'P 2102-ISO (1)'!$A$1:$AN$70</definedName>
    <definedName name="_xlnm.Print_Area" localSheetId="8">'P 2102-ISO (2)'!$A$1:$AM$70</definedName>
    <definedName name="_xlnm.Print_Area" localSheetId="1">'Record Sheet'!$A$1:$AM$70</definedName>
    <definedName name="vess" localSheetId="4">'[5]Corrib Haz'!#REF!</definedName>
    <definedName name="vess" localSheetId="5">'[5]Corrib Haz'!#REF!</definedName>
    <definedName name="vess" localSheetId="6">'[5]Corrib Haz'!#REF!</definedName>
    <definedName name="vess" localSheetId="0">'[6]Corrib Haz'!#REF!</definedName>
    <definedName name="vess" localSheetId="2">'[6]Corrib Haz'!#REF!</definedName>
    <definedName name="vess" localSheetId="7">'[6]Corrib Haz'!#REF!</definedName>
    <definedName name="vess" localSheetId="8">'[6]Corrib Haz'!#REF!</definedName>
    <definedName name="vess" localSheetId="1">'[6]Corrib Haz'!#REF!</definedName>
    <definedName name="vess">'[7]Corrib Haz'!#REF!</definedName>
  </definedNames>
  <calcPr calcId="191029" calcMode="manual"/>
  <fileRecoveryPr autoRecover="0"/>
</workbook>
</file>

<file path=xl/calcChain.xml><?xml version="1.0" encoding="utf-8"?>
<calcChain xmlns="http://schemas.openxmlformats.org/spreadsheetml/2006/main">
  <c r="AA53" i="78" l="1"/>
  <c r="AA48" i="78"/>
</calcChain>
</file>

<file path=xl/sharedStrings.xml><?xml version="1.0" encoding="utf-8"?>
<sst xmlns="http://schemas.openxmlformats.org/spreadsheetml/2006/main" count="1484" uniqueCount="849">
  <si>
    <t>MECHANICAL RUN TEST</t>
  </si>
  <si>
    <t>SOUND LEVEL TEST</t>
  </si>
  <si>
    <t>NPSHA</t>
  </si>
  <si>
    <t>INSTRUMENT AIR PRESSURE (Barg)</t>
  </si>
  <si>
    <t>Kg</t>
  </si>
  <si>
    <t>m³/H</t>
  </si>
  <si>
    <t>(rpm,m³/H,m)</t>
  </si>
  <si>
    <t>NOISE</t>
  </si>
  <si>
    <t>MAXIMUM SOUND PRESSURE LEVEL</t>
  </si>
  <si>
    <t>SEE SEPARATE DATA SHEET</t>
  </si>
  <si>
    <t>1m</t>
  </si>
  <si>
    <t>CPLG RATING (KW / 100 rpm)</t>
  </si>
  <si>
    <t>mm</t>
  </si>
  <si>
    <t>Barg</t>
  </si>
  <si>
    <t xml:space="preserve">IMPELLER Dia mm: </t>
  </si>
  <si>
    <t>˚C</t>
  </si>
  <si>
    <t>CP (KJ/KG.˚C)</t>
  </si>
  <si>
    <t>OIL PRESS. TO BE GREATER THAN COOLANT PRESSURE</t>
  </si>
  <si>
    <t>Bara</t>
  </si>
  <si>
    <t>BAROMETER, Bara</t>
  </si>
  <si>
    <t>cP @ COLD START</t>
  </si>
  <si>
    <t xml:space="preserve"> DOUBLE VOLUTE</t>
  </si>
  <si>
    <t xml:space="preserve"> DIFFUSER</t>
  </si>
  <si>
    <t xml:space="preserve"> VERTICAL DOUBLE CASING</t>
  </si>
  <si>
    <t>ROTOR TO BE BALANCED DURING</t>
  </si>
  <si>
    <t>Bar</t>
  </si>
  <si>
    <t>VISCOSITY</t>
  </si>
  <si>
    <t>KW</t>
  </si>
  <si>
    <t>MAIN</t>
  </si>
  <si>
    <t>DISCHARGE</t>
  </si>
  <si>
    <t>l</t>
  </si>
  <si>
    <t>PUMP SIZE, TYPE &amp; NO. OF STAGES</t>
  </si>
  <si>
    <t>PUMPS TO OPERATE IN (PARALLEL)</t>
  </si>
  <si>
    <t>NO. MOTOR DRIVEN</t>
  </si>
  <si>
    <t>NO. DIESEL DRIVEN</t>
  </si>
  <si>
    <t>PUMP ITEM NO.</t>
  </si>
  <si>
    <t>GEAR ITEM NO.</t>
  </si>
  <si>
    <t>MOTOR ITEM NO.</t>
  </si>
  <si>
    <t>DIESEL ITEM NO.</t>
  </si>
  <si>
    <t>GEAR PROVIDED BY</t>
  </si>
  <si>
    <t>MOTOR PROVIDED BY</t>
  </si>
  <si>
    <t>DIESEL PROVIDED BY</t>
  </si>
  <si>
    <t>GEAR MOUNTED BY</t>
  </si>
  <si>
    <t>MOTOR MOUNTED BY</t>
  </si>
  <si>
    <t>DIESEL MOUNTED BY</t>
  </si>
  <si>
    <t>GEAR DATA SHEET NO'S</t>
  </si>
  <si>
    <t>MOTOR DATA SHEET NO'S</t>
  </si>
  <si>
    <t>APPLICABLE OVERLAY STANDARD</t>
  </si>
  <si>
    <t>CAPACITY, NORMAL</t>
  </si>
  <si>
    <t>RATED</t>
  </si>
  <si>
    <t>TYPE OR NAME OF LIQUID</t>
  </si>
  <si>
    <t>LIQUIDS</t>
  </si>
  <si>
    <t>TOXIC</t>
  </si>
  <si>
    <t>FLAMMABLE</t>
  </si>
  <si>
    <t>SUCTION PRESSURE</t>
  </si>
  <si>
    <t>(MAX/RATED)</t>
  </si>
  <si>
    <t>PUMPING TEMPERATURE (PT)</t>
  </si>
  <si>
    <t>NORMAL</t>
  </si>
  <si>
    <t>DISCHARGE PRESSURE @ RATED FLOW</t>
  </si>
  <si>
    <t>MAXIMUM</t>
  </si>
  <si>
    <t>MINIMUM</t>
  </si>
  <si>
    <t>DIFFERENTIAL PRESSURE</t>
  </si>
  <si>
    <t>SPECIFIC GRAVITY</t>
  </si>
  <si>
    <t>PT</t>
  </si>
  <si>
    <t>DIFFERENTIAL HEAD</t>
  </si>
  <si>
    <t>MAXIMUM SPECIFIC GRAVITY</t>
  </si>
  <si>
    <t>SPECIFIC HEAT</t>
  </si>
  <si>
    <t>HYDRAULIC POWER</t>
  </si>
  <si>
    <t>VAPOUR PRESSURE @ PUMPING TEMP</t>
  </si>
  <si>
    <t>SERVICE:</t>
  </si>
  <si>
    <t xml:space="preserve"> CONTINUOUS</t>
  </si>
  <si>
    <t xml:space="preserve"> INTERMITTENT  </t>
  </si>
  <si>
    <t>CP @PT</t>
  </si>
  <si>
    <t xml:space="preserve">PROCESS VARIATION </t>
  </si>
  <si>
    <t>MAX VISCOSITY @ MIN TEMP</t>
  </si>
  <si>
    <t>STARTING CONDITION</t>
  </si>
  <si>
    <t>CORROSIVE/EROSIVE AGENT</t>
  </si>
  <si>
    <t>PARALLEL OPERATION CONDITION REQ'D</t>
  </si>
  <si>
    <t>CHLORIDE CONCENTRATION</t>
  </si>
  <si>
    <t>PPM</t>
  </si>
  <si>
    <t>H2S CONCENTRATION</t>
  </si>
  <si>
    <t>CONVENTIONS</t>
  </si>
  <si>
    <t>NPSH REFERENCE DATUM</t>
  </si>
  <si>
    <t>MEZZANINE</t>
  </si>
  <si>
    <t>PUMP CENTRELINE</t>
  </si>
  <si>
    <t>UNDERSIDE OF BASEPLATE</t>
  </si>
  <si>
    <t>ELECTRICAL AREA CLASSIFICATION</t>
  </si>
  <si>
    <t>SUCTION NOZZLE CENTRELINE</t>
  </si>
  <si>
    <t>TEMP CLASS</t>
  </si>
  <si>
    <t>ESTIMATED POWER</t>
  </si>
  <si>
    <t>WINTERISATION REQ'D</t>
  </si>
  <si>
    <t>TROPICALISATION REQ'D</t>
  </si>
  <si>
    <t>ESTIMATED PUMP EFFICIENCY</t>
  </si>
  <si>
    <t>SITE DATA:</t>
  </si>
  <si>
    <t>ESTIMATED RATED PUMP ABSORBED POWER</t>
  </si>
  <si>
    <t>ESTIMATED PUMP ABSORBED POWER AT MAX.  SG</t>
  </si>
  <si>
    <t>RANGE OF AMBIENT TEMPS: MIN/MAX</t>
  </si>
  <si>
    <t>RELATIVE HUMIDITY: MAX/MIN</t>
  </si>
  <si>
    <t>ESTIMATED DRIVER RATING</t>
  </si>
  <si>
    <t xml:space="preserve"> RATED PERFORMANCE</t>
  </si>
  <si>
    <t>o</t>
  </si>
  <si>
    <t>UTILITIES</t>
  </si>
  <si>
    <t>PROPOSAL CURVE NO</t>
  </si>
  <si>
    <t>STEAM:</t>
  </si>
  <si>
    <t>ELECTRICITY</t>
  </si>
  <si>
    <t>MAX.</t>
  </si>
  <si>
    <t>HEATING</t>
  </si>
  <si>
    <t>CONTROL</t>
  </si>
  <si>
    <t>RATED POWER</t>
  </si>
  <si>
    <t>EFFICIENCY</t>
  </si>
  <si>
    <t>MINIMUM CONTINUOUS FLOW</t>
  </si>
  <si>
    <t>THERMAL</t>
  </si>
  <si>
    <t>STABLE</t>
  </si>
  <si>
    <t>MAX HEAD RATED IMPELLER</t>
  </si>
  <si>
    <t>MAX POWER RATED IMPELLER</t>
  </si>
  <si>
    <t>(NOT AVAILABLE)</t>
  </si>
  <si>
    <t>NPSH REQUIRED AT RATED CAPACITY</t>
  </si>
  <si>
    <t>TEMP INLET</t>
  </si>
  <si>
    <t>MAX RETURN</t>
  </si>
  <si>
    <t>SUCTION SPECIFIC SPEED</t>
  </si>
  <si>
    <t>PRESS NORMAL</t>
  </si>
  <si>
    <t>MAX SOUND PRESSURE LEVEL</t>
  </si>
  <si>
    <t>dB(A)</t>
  </si>
  <si>
    <t>MIN RETURN</t>
  </si>
  <si>
    <t>MAX ALLOW DP</t>
  </si>
  <si>
    <t>WATER SOURCE</t>
  </si>
  <si>
    <t>CONSTRUCTION</t>
  </si>
  <si>
    <r>
      <t>[</t>
    </r>
    <r>
      <rPr>
        <sz val="11"/>
        <rFont val="Wingdings"/>
        <charset val="2"/>
      </rPr>
      <t>m</t>
    </r>
    <r>
      <rPr>
        <sz val="10"/>
        <rFont val="Times New Roman"/>
        <family val="1"/>
      </rPr>
      <t>]</t>
    </r>
  </si>
  <si>
    <t xml:space="preserve"> MAIN CONNECTIONS</t>
  </si>
  <si>
    <t>ANSI RATING</t>
  </si>
  <si>
    <t>POSITION</t>
  </si>
  <si>
    <t>BARREL / CASE</t>
  </si>
  <si>
    <t>SUCTION</t>
  </si>
  <si>
    <t>INNER CASE</t>
  </si>
  <si>
    <t>IMPELLER</t>
  </si>
  <si>
    <t>BAL. DRUM</t>
  </si>
  <si>
    <t>WEAR RINGS</t>
  </si>
  <si>
    <t>CASE</t>
  </si>
  <si>
    <t>SHAFT</t>
  </si>
  <si>
    <t>OTHER CONNECTIONS</t>
  </si>
  <si>
    <t>SLEEVE</t>
  </si>
  <si>
    <t>DIFFUSERS</t>
  </si>
  <si>
    <t>COUPLING HUBS</t>
  </si>
  <si>
    <t>VENT</t>
  </si>
  <si>
    <t>COUPLING SPACER</t>
  </si>
  <si>
    <t>PURGE</t>
  </si>
  <si>
    <t>COUPLING DIAPHRAGMS</t>
  </si>
  <si>
    <t>SEAL VENT</t>
  </si>
  <si>
    <t>API BASEPLATE NO / MATERIAL</t>
  </si>
  <si>
    <t>CASING</t>
  </si>
  <si>
    <t>MOUNTING</t>
  </si>
  <si>
    <t>CENTRELINE</t>
  </si>
  <si>
    <t xml:space="preserve"> NEAR CENTRELINE</t>
  </si>
  <si>
    <t>FOOT</t>
  </si>
  <si>
    <t xml:space="preserve"> SEPARATE MOUNTING PLATE</t>
  </si>
  <si>
    <t>VERTICAL</t>
  </si>
  <si>
    <t xml:space="preserve"> SUMP</t>
  </si>
  <si>
    <t>IN-LINE</t>
  </si>
  <si>
    <t>BEARINGS AND LUBRICATION</t>
  </si>
  <si>
    <t>AXIAL</t>
  </si>
  <si>
    <t>RADIAL</t>
  </si>
  <si>
    <t>BEARING (TYPE / ISO NUMBER)</t>
  </si>
  <si>
    <t>SINGLE VOLUTE</t>
  </si>
  <si>
    <t>THRUST</t>
  </si>
  <si>
    <t>BARREL</t>
  </si>
  <si>
    <t>REVIEW AND APPROVE THRUST BEARING SIZE</t>
  </si>
  <si>
    <t>STAGGERED VOLUTES</t>
  </si>
  <si>
    <t>LUBRICATION</t>
  </si>
  <si>
    <t>IMPELLER MOUNTING</t>
  </si>
  <si>
    <t>GREASE</t>
  </si>
  <si>
    <t xml:space="preserve"> FLOOD</t>
  </si>
  <si>
    <t xml:space="preserve"> PURGE OIL MIST</t>
  </si>
  <si>
    <t>BETWEEN BEARINGS</t>
  </si>
  <si>
    <t>OVERHUNG</t>
  </si>
  <si>
    <t>FLINGER</t>
  </si>
  <si>
    <t xml:space="preserve"> RING OIL</t>
  </si>
  <si>
    <t xml:space="preserve"> PURE OIL MIST</t>
  </si>
  <si>
    <t xml:space="preserve">IMPELLERS INDIVIDUALLY SECURED </t>
  </si>
  <si>
    <t>CONSTANT LEVEL OILER</t>
  </si>
  <si>
    <t>CASE PRESSURE RATING</t>
  </si>
  <si>
    <t xml:space="preserve"> API 614</t>
  </si>
  <si>
    <t>OIL VISCOSITY ISO GRADE</t>
  </si>
  <si>
    <t>MAOP</t>
  </si>
  <si>
    <t>OIL HEATER REQ'D</t>
  </si>
  <si>
    <t xml:space="preserve"> STEAM</t>
  </si>
  <si>
    <t xml:space="preserve"> ELECTRIC</t>
  </si>
  <si>
    <t>SUCTION PRESSURE REGIONS OF MULTISTAGE OR DOUBLE CASING PUMPS</t>
  </si>
  <si>
    <t>HYDROTEST PRESSURE</t>
  </si>
  <si>
    <t>ROTATION (VIEWED FROM COUPLING END)</t>
  </si>
  <si>
    <t>CW (CLOCKWISE)</t>
  </si>
  <si>
    <t xml:space="preserve"> CCW (COUNTER-CLOCKWISE)</t>
  </si>
  <si>
    <t>COUPLINGS</t>
  </si>
  <si>
    <t>MAKE</t>
  </si>
  <si>
    <t>ALL PUMPS</t>
  </si>
  <si>
    <t>SHAFT DIAMETER AT SEAL SLEEVE</t>
  </si>
  <si>
    <t>SHAFT DIAMETER AT COUPLING</t>
  </si>
  <si>
    <t>SHAFT DIAMETER AT RADIAL BEARING(S)</t>
  </si>
  <si>
    <t>SPACER LENGTH</t>
  </si>
  <si>
    <t>SHAFT DIAMETER AT IMPELLER</t>
  </si>
  <si>
    <t>OVERHUNG PUMPS</t>
  </si>
  <si>
    <t>COUPLING PER API 671</t>
  </si>
  <si>
    <t>SPAN BETWEEN BEARING CENTRELINE &amp; IMPELLER</t>
  </si>
  <si>
    <t>DYNAMIC BALANCING</t>
  </si>
  <si>
    <t>BALANCE CLASS</t>
  </si>
  <si>
    <t>SHAFT DIAMETER BETWEEN BEARINGS</t>
  </si>
  <si>
    <t>SPAN BETWEEN BEARING CENTRELINES</t>
  </si>
  <si>
    <t xml:space="preserve"> PUMP MANUFACTURER</t>
  </si>
  <si>
    <t>DRIVER MANUFACTURER</t>
  </si>
  <si>
    <t>BETWEEN BEARING PUMPS</t>
  </si>
  <si>
    <t>DRAIN</t>
  </si>
  <si>
    <t>SPARE PARTS</t>
  </si>
  <si>
    <t>START-UP</t>
  </si>
  <si>
    <t>OPERATIONAL (RECONDITIONING)</t>
  </si>
  <si>
    <t>INSURANCE (CRITICAL SERVICE)</t>
  </si>
  <si>
    <t>SURFACE PREPARATION &amp; PAINTING</t>
  </si>
  <si>
    <t>VENDOR'S STANDARD</t>
  </si>
  <si>
    <t>RATING</t>
  </si>
  <si>
    <t>HORIZONTAL</t>
  </si>
  <si>
    <t>PUMP</t>
  </si>
  <si>
    <t>FRAME SIZE</t>
  </si>
  <si>
    <t xml:space="preserve">PUMP SURFACE PREPARATION TO </t>
  </si>
  <si>
    <t>PRIMER</t>
  </si>
  <si>
    <t xml:space="preserve"> PHASE 3</t>
  </si>
  <si>
    <t>50 HERTZ</t>
  </si>
  <si>
    <t>FINISH COAT</t>
  </si>
  <si>
    <t>ENCLOSURE</t>
  </si>
  <si>
    <t xml:space="preserve">BASEPLATE SURFACE PREPARATION TO </t>
  </si>
  <si>
    <t>TYPE OF PROTECTION</t>
  </si>
  <si>
    <t>MINIMUM STARTING VOLTAGE</t>
  </si>
  <si>
    <t>TEMPERATURE RISE</t>
  </si>
  <si>
    <t>OVER</t>
  </si>
  <si>
    <t>GROUTING</t>
  </si>
  <si>
    <t>FULL LOAD AMPS</t>
  </si>
  <si>
    <t xml:space="preserve"> YES</t>
  </si>
  <si>
    <t xml:space="preserve"> NO</t>
  </si>
  <si>
    <t>LOCKED ROTOR AMPS</t>
  </si>
  <si>
    <t>% FLC</t>
  </si>
  <si>
    <t xml:space="preserve">GROUT SURFACE  PREPARATION TO </t>
  </si>
  <si>
    <t>INSULATION CLASS</t>
  </si>
  <si>
    <t>EPOXY PRIMER</t>
  </si>
  <si>
    <t>STARTING METHOD</t>
  </si>
  <si>
    <t>BEARINGS</t>
  </si>
  <si>
    <t>2X THRUST RATING</t>
  </si>
  <si>
    <t xml:space="preserve"> EXPORT BOXING REQUIRED</t>
  </si>
  <si>
    <t>VERTICAL SHAFT</t>
  </si>
  <si>
    <t>HOLLOW</t>
  </si>
  <si>
    <t>VERTICAL THRUST CAPACITY</t>
  </si>
  <si>
    <t>SPARE ROTOR ASSEMBLY PACKAGED FOR</t>
  </si>
  <si>
    <t>UP</t>
  </si>
  <si>
    <t>KN</t>
  </si>
  <si>
    <t>DOWN</t>
  </si>
  <si>
    <t>HORIZONTAL STORAGE</t>
  </si>
  <si>
    <t xml:space="preserve"> VERTICAL STORAGE</t>
  </si>
  <si>
    <t>SEE SEPARATE DATA SHEET NO</t>
  </si>
  <si>
    <t>TYPE OF SHIPPING PREPARATION</t>
  </si>
  <si>
    <t>AS MAIN EQUIPMENT</t>
  </si>
  <si>
    <t xml:space="preserve"> WEIGHTS</t>
  </si>
  <si>
    <t>MOTOR DRIVEN</t>
  </si>
  <si>
    <t>WEIGHT OF PUMP</t>
  </si>
  <si>
    <t>WEIGHT OF BASEPLATE</t>
  </si>
  <si>
    <t>WEIGHT OF MOTOR</t>
  </si>
  <si>
    <t>WEIGHT OF GEARBOX</t>
  </si>
  <si>
    <t>TOTAL WEIGHT</t>
  </si>
  <si>
    <t>TURBINE DRIVEN</t>
  </si>
  <si>
    <t>WEIGHT OF TURBINE</t>
  </si>
  <si>
    <t>OTHER CONTRACTOR REQUIREMENTS</t>
  </si>
  <si>
    <t>CO-ORDINATION MEETING REQUIRED</t>
  </si>
  <si>
    <t>VENDOR TO REVIEW FOUNDATION DRAWING</t>
  </si>
  <si>
    <t>VENDOR TO REVIEW PIPING DRAWINGS</t>
  </si>
  <si>
    <t>VENDOR TO OBSERVE PIPING CHECKS</t>
  </si>
  <si>
    <t>VENDOR TO OBSERVE INITIAL ALIGNMENT CHECK</t>
  </si>
  <si>
    <t>VENDOR TO CHECK ALIGNMENT AT OPERATING TEMP.</t>
  </si>
  <si>
    <t xml:space="preserve"> ASSEMBLY OF EACH ELEMENT</t>
  </si>
  <si>
    <t xml:space="preserve">VENDOR TO DEMONSTRATE </t>
  </si>
  <si>
    <t>VIBRATION AT MINIMUM FLOWRATE</t>
  </si>
  <si>
    <t>LATERAL RESPONSE ANALYSIS REQUIRED</t>
  </si>
  <si>
    <t>PUMP ONLY</t>
  </si>
  <si>
    <t>ALL EQUIPMENT</t>
  </si>
  <si>
    <t>CRITICAL SPEED ANALYSIS</t>
  </si>
  <si>
    <t>STIFFNESS MAP OF UNDAMPED ROTOR</t>
  </si>
  <si>
    <t>TORSIONAL ANALYSIS</t>
  </si>
  <si>
    <t>PROGRESS REPORTS REQUIRED</t>
  </si>
  <si>
    <t>QA INSPECTION &amp; TEST</t>
  </si>
  <si>
    <t>CONTRACTOR REVIEW OF VENDOR'S QA PROGRAMME</t>
  </si>
  <si>
    <t>PERFORMANCE CURVE APPROVAL</t>
  </si>
  <si>
    <t>SHOP INSPECTION</t>
  </si>
  <si>
    <t>TEST</t>
  </si>
  <si>
    <t>WITN'D</t>
  </si>
  <si>
    <t>OBS'D</t>
  </si>
  <si>
    <t>HYDROSTATIC</t>
  </si>
  <si>
    <t>PERFORMANCE</t>
  </si>
  <si>
    <t>DISMANTLE &amp; INSPECT AFTER TEST</t>
  </si>
  <si>
    <t>#</t>
  </si>
  <si>
    <t>CLEANLINESS PRIOR TO FINAL ASS'Y</t>
  </si>
  <si>
    <t>PIPE LOAD TEST</t>
  </si>
  <si>
    <t>MATERIAL CERTIFICATION REQUIRED</t>
  </si>
  <si>
    <t>CASTING REPAIR PROCEDURE APPROVAL REQUIRED</t>
  </si>
  <si>
    <t>INSPECTION REQUIRED FOR NOZZLE WELDS</t>
  </si>
  <si>
    <t>MAGNETIC PARTICLE</t>
  </si>
  <si>
    <t>LIQUID PENETRANT</t>
  </si>
  <si>
    <t>RADIOGRAPHIC</t>
  </si>
  <si>
    <t>ULTRASONIC</t>
  </si>
  <si>
    <t>INSPECTION REQUIRED FOR CASTINGS</t>
  </si>
  <si>
    <t xml:space="preserve">CHARPY IMPACT TEST REQUIRED </t>
  </si>
  <si>
    <t>INSPECTION REQUIRED FOR SEAL PIPING</t>
  </si>
  <si>
    <t>HARDNESS TEST REQUIRED FOR</t>
  </si>
  <si>
    <t>VENDOR TO SUBMIT TEST PROCEDURES FOR REVIEW.</t>
  </si>
  <si>
    <t>RECORD FINAL ASSEMBLY RUNNING CLEARANCES</t>
  </si>
  <si>
    <t>VENDOR TO MAINTAIN RECORDS FOR</t>
  </si>
  <si>
    <t>5 YEARS</t>
  </si>
  <si>
    <t>10 YEARS</t>
  </si>
  <si>
    <t>SHUTDOWN</t>
  </si>
  <si>
    <t>LOCATION</t>
  </si>
  <si>
    <t>SIZE</t>
  </si>
  <si>
    <t>NO. REQUIRED</t>
  </si>
  <si>
    <t>Rev.</t>
  </si>
  <si>
    <t>CONTRACTOR</t>
  </si>
  <si>
    <t>GENERAL</t>
  </si>
  <si>
    <t>APPLICABLE TO:</t>
  </si>
  <si>
    <t>PROPOSAL</t>
  </si>
  <si>
    <t>PURCHASE</t>
  </si>
  <si>
    <t>AS BUILT</t>
  </si>
  <si>
    <t>SERVICE</t>
  </si>
  <si>
    <t>OTHER</t>
  </si>
  <si>
    <t>REMARKS</t>
  </si>
  <si>
    <t>ELEVATION</t>
  </si>
  <si>
    <t>m</t>
  </si>
  <si>
    <t>%</t>
  </si>
  <si>
    <t>INDOOR</t>
  </si>
  <si>
    <t>HEATED</t>
  </si>
  <si>
    <t>UNHEATED</t>
  </si>
  <si>
    <t>OUTDOOR</t>
  </si>
  <si>
    <t>UNDER ROOF</t>
  </si>
  <si>
    <t>DUST</t>
  </si>
  <si>
    <t>FUMES</t>
  </si>
  <si>
    <t>GAS GROUP</t>
  </si>
  <si>
    <t>DESIGN</t>
  </si>
  <si>
    <t>BASEPLATE</t>
  </si>
  <si>
    <t>NO</t>
  </si>
  <si>
    <t>COOLING WATER</t>
  </si>
  <si>
    <t>DOMESTIC</t>
  </si>
  <si>
    <t>EXPORT</t>
  </si>
  <si>
    <t>DRIVERS</t>
  </si>
  <si>
    <t>@</t>
  </si>
  <si>
    <t>FOR</t>
  </si>
  <si>
    <t>UNIT</t>
  </si>
  <si>
    <t>SITE</t>
  </si>
  <si>
    <t>SERIAL NO.</t>
  </si>
  <si>
    <t>UNUSUAL CONDITIONS</t>
  </si>
  <si>
    <t>PHASE</t>
  </si>
  <si>
    <t>SERVICE FACTOR</t>
  </si>
  <si>
    <t>SOLID</t>
  </si>
  <si>
    <t>SPLIT</t>
  </si>
  <si>
    <t>VOLTAGE</t>
  </si>
  <si>
    <t>MIN.</t>
  </si>
  <si>
    <t>FACING</t>
  </si>
  <si>
    <t xml:space="preserve"> </t>
  </si>
  <si>
    <t>REQUIRED</t>
  </si>
  <si>
    <t>MODEL</t>
  </si>
  <si>
    <t>TYPE</t>
  </si>
  <si>
    <t>REQ'D</t>
  </si>
  <si>
    <t>COMPLETE UNIT</t>
  </si>
  <si>
    <t>VENDOR</t>
  </si>
  <si>
    <t>VOLTS</t>
  </si>
  <si>
    <t>HERTZ</t>
  </si>
  <si>
    <t>PRESSURE</t>
  </si>
  <si>
    <t>rpm</t>
  </si>
  <si>
    <t>PARTIAL SIDES</t>
  </si>
  <si>
    <t>GRADE</t>
  </si>
  <si>
    <t>(SERIES) WITH :</t>
  </si>
  <si>
    <r>
      <t>[</t>
    </r>
    <r>
      <rPr>
        <sz val="11"/>
        <rFont val="Wingdings"/>
        <charset val="2"/>
      </rPr>
      <t>l</t>
    </r>
    <r>
      <rPr>
        <sz val="10"/>
        <rFont val="Times New Roman"/>
        <family val="1"/>
      </rPr>
      <t>]</t>
    </r>
  </si>
  <si>
    <t>TO BE DESIGNED FOR MAXIMUM ALLOWABLE WORKING PRESS.</t>
  </si>
  <si>
    <t>m³/hr</t>
  </si>
  <si>
    <t>DRIVER HALF COUPLING MOUNTED BY:</t>
  </si>
  <si>
    <t xml:space="preserve">SHIPMENT </t>
  </si>
  <si>
    <t xml:space="preserve">ZONE </t>
  </si>
  <si>
    <t xml:space="preserve">MAXIMUM ALLOWABLE WORKING PRESS </t>
  </si>
  <si>
    <t>PAINTING SHALL BESUITABLE FOR HOT AND HUMID CONDITIONS</t>
  </si>
  <si>
    <t xml:space="preserve">NPSH </t>
  </si>
  <si>
    <t>Hirgan Energy Eng. Co.</t>
  </si>
  <si>
    <t>NISOC</t>
  </si>
  <si>
    <t>Contract No.: 53-73-1264</t>
  </si>
  <si>
    <t>Consult. Proj. No.: 9104</t>
  </si>
  <si>
    <t>Proj.</t>
  </si>
  <si>
    <r>
      <t xml:space="preserve">Note:  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 xml:space="preserve"> R</t>
    </r>
    <r>
      <rPr>
        <sz val="8"/>
        <rFont val="Arial"/>
        <family val="2"/>
      </rPr>
      <t>epresents data to be completed by CONTRACTOR</t>
    </r>
    <r>
      <rPr>
        <sz val="8"/>
        <rFont val="Times New Roman"/>
        <family val="1"/>
      </rPr>
      <t xml:space="preserve">      </t>
    </r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by VENDOR</t>
    </r>
    <r>
      <rPr>
        <sz val="8"/>
        <rFont val="Times New Roman"/>
        <family val="1"/>
      </rPr>
      <t xml:space="preserve">      [</t>
    </r>
    <r>
      <rPr>
        <sz val="8"/>
        <rFont val="Wingdings"/>
        <charset val="2"/>
      </rPr>
      <t>m</t>
    </r>
    <r>
      <rPr>
        <sz val="8"/>
        <rFont val="Times New Roman"/>
        <family val="1"/>
      </rPr>
      <t>]</t>
    </r>
    <r>
      <rPr>
        <sz val="8"/>
        <rFont val="Arial"/>
        <family val="2"/>
      </rPr>
      <t xml:space="preserve"> by VENDOR if not by CONTRACTOR</t>
    </r>
  </si>
  <si>
    <t>DIESEL D.S.  NO'S</t>
  </si>
  <si>
    <t xml:space="preserve">DRIVER RATING FACTOR </t>
  </si>
  <si>
    <t xml:space="preserve">VERTICAL LEVELLING SCREWS </t>
  </si>
  <si>
    <t xml:space="preserve">HORIZONTAL POSITIONING SCREWS </t>
  </si>
  <si>
    <t>3 YEARS</t>
  </si>
  <si>
    <t>SPECIFY PER SPEC.</t>
  </si>
  <si>
    <t>SURFACTANT HYDROTEST</t>
  </si>
  <si>
    <t>Basic Design Study and FEED Package
Preparation for Pazanan-2 Desalting Unit
Refurbishment</t>
  </si>
  <si>
    <t>Loc.</t>
  </si>
  <si>
    <t>Disc.</t>
  </si>
  <si>
    <t>Type</t>
  </si>
  <si>
    <t>Seq.</t>
  </si>
  <si>
    <t>PZN</t>
  </si>
  <si>
    <t>ME</t>
  </si>
  <si>
    <t>DS</t>
  </si>
  <si>
    <t>MOTOR DRIVE</t>
  </si>
  <si>
    <r>
      <t xml:space="preserve">OUTDOOR STORAGE FOR MORE THAN  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 xml:space="preserve">    MONTHS</t>
    </r>
  </si>
  <si>
    <t>Project No.: 53-51-91211</t>
  </si>
  <si>
    <t>Page No: 6 of 6</t>
  </si>
  <si>
    <t>Page No: 5 of 6</t>
  </si>
  <si>
    <t>Page No: 4 of 6</t>
  </si>
  <si>
    <t>Page No: 3 of 6</t>
  </si>
  <si>
    <t>Centrifugal</t>
  </si>
  <si>
    <t>Vendor</t>
  </si>
  <si>
    <t>4.5/-0.93</t>
  </si>
  <si>
    <t>SAFE</t>
  </si>
  <si>
    <t>-2.8/50.6</t>
  </si>
  <si>
    <t>93/10</t>
  </si>
  <si>
    <t>Water</t>
  </si>
  <si>
    <t>51</t>
  </si>
  <si>
    <t>6"</t>
  </si>
  <si>
    <t>4"</t>
  </si>
  <si>
    <t>150 #</t>
  </si>
  <si>
    <t>IP 55</t>
  </si>
  <si>
    <t xml:space="preserve"> LIQUID </t>
  </si>
  <si>
    <t>OPERATING CONDITIONS</t>
  </si>
  <si>
    <t xml:space="preserve">  SITE AND UTILITY DATA</t>
  </si>
  <si>
    <t>MATERIALS</t>
  </si>
  <si>
    <t>A 278 Class 30</t>
  </si>
  <si>
    <t>A 696 GrB40</t>
  </si>
  <si>
    <t>ISO 5199</t>
  </si>
  <si>
    <t xml:space="preserve">Pazanan-2 Desalting </t>
  </si>
  <si>
    <t>Deaerated Water Pump</t>
  </si>
  <si>
    <r>
      <t xml:space="preserve">Document Title :
</t>
    </r>
    <r>
      <rPr>
        <b/>
        <sz val="9"/>
        <rFont val="Arial"/>
        <family val="2"/>
      </rPr>
      <t>Mechanical Data Sheet For Deaerated Water Pumps</t>
    </r>
  </si>
  <si>
    <t>CENTRIFUGAL PUMP FOR GENERAL SERVICE DATA SHEET (SI UNIT)
P-702 A/B</t>
  </si>
  <si>
    <t>R00</t>
  </si>
  <si>
    <t>Cooling water condition</t>
  </si>
  <si>
    <t xml:space="preserve">Cooling  (C)
Series (s) </t>
  </si>
  <si>
    <t xml:space="preserve">Self priming </t>
  </si>
  <si>
    <t>Inlet Flange</t>
  </si>
  <si>
    <t>Heating (H), Parallel (p)</t>
  </si>
  <si>
    <t>C</t>
  </si>
  <si>
    <t>H</t>
  </si>
  <si>
    <t>S</t>
  </si>
  <si>
    <t>P</t>
  </si>
  <si>
    <t>Bearing</t>
  </si>
  <si>
    <t>Quantity</t>
  </si>
  <si>
    <t>max</t>
  </si>
  <si>
    <t>rated</t>
  </si>
  <si>
    <t>min</t>
  </si>
  <si>
    <t>Outlet Flange</t>
  </si>
  <si>
    <t xml:space="preserve">Seal Chamber </t>
  </si>
  <si>
    <t xml:space="preserve">Casing split </t>
  </si>
  <si>
    <t xml:space="preserve">Axial thrust reduction by </t>
  </si>
  <si>
    <t xml:space="preserve">Casing seal type </t>
  </si>
  <si>
    <t>Drain connection</t>
  </si>
  <si>
    <t>Shaft seal manufacture</t>
  </si>
  <si>
    <t>Material code</t>
  </si>
  <si>
    <t>Rad. Bearing</t>
  </si>
  <si>
    <t>Axial. Bearing</t>
  </si>
  <si>
    <t>Size</t>
  </si>
  <si>
    <t>Cooler for seal flush</t>
  </si>
  <si>
    <t>Oil cooler</t>
  </si>
  <si>
    <t>Flush</t>
  </si>
  <si>
    <t>Lantern ring</t>
  </si>
  <si>
    <t>Gland/Seal plate</t>
  </si>
  <si>
    <t>Liquid</t>
  </si>
  <si>
    <t>Manufacture</t>
  </si>
  <si>
    <t>Diameter max</t>
  </si>
  <si>
    <t>Spacer length</t>
  </si>
  <si>
    <t>Total clearance</t>
  </si>
  <si>
    <t>Impeller</t>
  </si>
  <si>
    <t>Wear plate</t>
  </si>
  <si>
    <t>Bal. Drum</t>
  </si>
  <si>
    <t>Line shaft bearing</t>
  </si>
  <si>
    <t>Bearing bracket No.</t>
  </si>
  <si>
    <t>Lubrication</t>
  </si>
  <si>
    <t>Driver</t>
  </si>
  <si>
    <t>Supplied by</t>
  </si>
  <si>
    <t>Mounted by</t>
  </si>
  <si>
    <t>Lubrication device</t>
  </si>
  <si>
    <t>Casing</t>
  </si>
  <si>
    <t>Discharge casing</t>
  </si>
  <si>
    <t>Suction casing</t>
  </si>
  <si>
    <t>Stage casing</t>
  </si>
  <si>
    <t>Suction impeller</t>
  </si>
  <si>
    <t>Diffuser</t>
  </si>
  <si>
    <t>Wear ring casing</t>
  </si>
  <si>
    <t>Wear ring impeller</t>
  </si>
  <si>
    <t>Case bush</t>
  </si>
  <si>
    <t>Casing gaskets</t>
  </si>
  <si>
    <t>Shaft</t>
  </si>
  <si>
    <t>Bearing bush</t>
  </si>
  <si>
    <t>Balance disc-drum</t>
  </si>
  <si>
    <t>Bal. counter disc-drum bus.</t>
  </si>
  <si>
    <t>Contrain.shell / Stat.casing</t>
  </si>
  <si>
    <t>Rotor sheath / can</t>
  </si>
  <si>
    <t>Magnet material</t>
  </si>
  <si>
    <t>Barrel</t>
  </si>
  <si>
    <t>Column pipe</t>
  </si>
  <si>
    <t>Bearing bracket</t>
  </si>
  <si>
    <t>Motor stool</t>
  </si>
  <si>
    <t>Coupling</t>
  </si>
  <si>
    <t>Coupling guard</t>
  </si>
  <si>
    <t>Base plate</t>
  </si>
  <si>
    <t>Mecan.
Seal</t>
  </si>
  <si>
    <t>Gland plate &amp; gasket</t>
  </si>
  <si>
    <t>Rotor ring</t>
  </si>
  <si>
    <t>Static ring</t>
  </si>
  <si>
    <t>Spring or bellow</t>
  </si>
  <si>
    <t>Seal metal parts</t>
  </si>
  <si>
    <t>Rotary &amp; Static ring seats</t>
  </si>
  <si>
    <t>Inner/outer</t>
  </si>
  <si>
    <t>Stuffing 
box</t>
  </si>
  <si>
    <t>Gland Plate</t>
  </si>
  <si>
    <t>Soft packing ring</t>
  </si>
  <si>
    <t xml:space="preserve">Shaft sleeve </t>
  </si>
  <si>
    <t>Throat bush</t>
  </si>
  <si>
    <t>Paint</t>
  </si>
  <si>
    <t>Customer</t>
  </si>
  <si>
    <t>Supplier</t>
  </si>
  <si>
    <t xml:space="preserve">Number of Stages </t>
  </si>
  <si>
    <t>Mechanical ring</t>
  </si>
  <si>
    <t>Soft packing ring dimension</t>
  </si>
  <si>
    <t>Corporate name</t>
  </si>
  <si>
    <t>Data:</t>
  </si>
  <si>
    <t>Name:</t>
  </si>
  <si>
    <t>No. req.</t>
  </si>
  <si>
    <t>Kind of driver</t>
  </si>
  <si>
    <t>Item No.</t>
  </si>
  <si>
    <t>Operation</t>
  </si>
  <si>
    <t>Standby</t>
  </si>
  <si>
    <t>Drawings</t>
  </si>
  <si>
    <t>Installation dimension</t>
  </si>
  <si>
    <t>Piping</t>
  </si>
  <si>
    <t>Auxiliary system</t>
  </si>
  <si>
    <t>Pump weight</t>
  </si>
  <si>
    <t>Order No.</t>
  </si>
  <si>
    <t>Proposal No.</t>
  </si>
  <si>
    <t>Contract No.</t>
  </si>
  <si>
    <t>Hydrostatic</t>
  </si>
  <si>
    <t>Final inspection</t>
  </si>
  <si>
    <t>Approved documents</t>
  </si>
  <si>
    <t>Solids</t>
  </si>
  <si>
    <t>max.</t>
  </si>
  <si>
    <t>min.</t>
  </si>
  <si>
    <t>Plant- NPSHA</t>
  </si>
  <si>
    <t>Corrosion by</t>
  </si>
  <si>
    <t>Minimum flow required</t>
  </si>
  <si>
    <t>Pump efficiency rated</t>
  </si>
  <si>
    <t>Pump speed rated</t>
  </si>
  <si>
    <t>Outlet gage pressure rated</t>
  </si>
  <si>
    <t>Performance curve No.</t>
  </si>
  <si>
    <t>rated impeller dia.</t>
  </si>
  <si>
    <t>max. impeller dia.</t>
  </si>
  <si>
    <t>Perform.</t>
  </si>
  <si>
    <t>Steam turbine power output rated</t>
  </si>
  <si>
    <t>Enquiry No.</t>
  </si>
  <si>
    <t>Assembly shaft seal</t>
  </si>
  <si>
    <t>Shaft seal</t>
  </si>
  <si>
    <t>cP</t>
  </si>
  <si>
    <r>
      <rPr>
        <sz val="8"/>
        <rFont val="Calibri"/>
        <family val="2"/>
      </rPr>
      <t>°</t>
    </r>
    <r>
      <rPr>
        <sz val="8"/>
        <rFont val="Arial"/>
        <family val="2"/>
      </rPr>
      <t>C</t>
    </r>
  </si>
  <si>
    <t>Date</t>
  </si>
  <si>
    <t>Location</t>
  </si>
  <si>
    <t>Unheated</t>
  </si>
  <si>
    <t>Site data:</t>
  </si>
  <si>
    <t>Elevation</t>
  </si>
  <si>
    <t>Range of ambient temps: MIN/MAX</t>
  </si>
  <si>
    <t>Unusual condition</t>
  </si>
  <si>
    <t>Dust</t>
  </si>
  <si>
    <t>Others</t>
  </si>
  <si>
    <t>Size/Position</t>
  </si>
  <si>
    <t>Hertz</t>
  </si>
  <si>
    <t>Phase</t>
  </si>
  <si>
    <t>Type of protection</t>
  </si>
  <si>
    <t>Outdoor</t>
  </si>
  <si>
    <t>Winterization REQ'D</t>
  </si>
  <si>
    <t>Tropicalization REQ'D</t>
  </si>
  <si>
    <t>1.</t>
  </si>
  <si>
    <t>2.</t>
  </si>
  <si>
    <t>3.</t>
  </si>
  <si>
    <t>4.</t>
  </si>
  <si>
    <t xml:space="preserve">Max Voltage Variation </t>
  </si>
  <si>
    <t xml:space="preserve">Max Frequency Variation </t>
  </si>
  <si>
    <t xml:space="preserve">API class </t>
  </si>
  <si>
    <t>Centrifugal pump Data sheet</t>
  </si>
  <si>
    <t>Certified</t>
  </si>
  <si>
    <t>Witnessed</t>
  </si>
  <si>
    <t xml:space="preserve">Construction Features </t>
  </si>
  <si>
    <t>%of mass</t>
  </si>
  <si>
    <t>Differential pressure rated</t>
  </si>
  <si>
    <t>Total head rated</t>
  </si>
  <si>
    <t>Inlet gauge
pressure</t>
  </si>
  <si>
    <t>bara</t>
  </si>
  <si>
    <t>Pump power
input</t>
  </si>
  <si>
    <t>Drive, type, size</t>
  </si>
  <si>
    <t>Assembly pump</t>
  </si>
  <si>
    <t>Design</t>
  </si>
  <si>
    <t>Test pressure</t>
  </si>
  <si>
    <t>Impeller 
diameter</t>
  </si>
  <si>
    <t xml:space="preserve">Pump length vertical pumps </t>
  </si>
  <si>
    <t>Barrel dia. vertical pumps</t>
  </si>
  <si>
    <t>Impeller type</t>
  </si>
  <si>
    <t>Casing support</t>
  </si>
  <si>
    <t>Rotation(looking from driver)</t>
  </si>
  <si>
    <t>Shaft bushes</t>
  </si>
  <si>
    <t>Wall thickness rot sheath / stat. cas</t>
  </si>
  <si>
    <t>Max. allowable work press</t>
  </si>
  <si>
    <t>Type, Size</t>
  </si>
  <si>
    <t>Baseplate</t>
  </si>
  <si>
    <t>Anchor bolts supplied by</t>
  </si>
  <si>
    <t>Rev.:</t>
  </si>
  <si>
    <t>Pump Content</t>
  </si>
  <si>
    <t>normal</t>
  </si>
  <si>
    <t>kW</t>
  </si>
  <si>
    <t>J/Kg.K</t>
  </si>
  <si>
    <t>barg</t>
  </si>
  <si>
    <t>Barometer</t>
  </si>
  <si>
    <t>Wear plate / lining</t>
  </si>
  <si>
    <t>Prepared (Data / Dep/ Signature)</t>
  </si>
  <si>
    <t>Fumes</t>
  </si>
  <si>
    <t>GENERAL NOTES</t>
  </si>
  <si>
    <t xml:space="preserve">Vendor shall submit ITP (Inspection &amp; Testing Plan) with his proposal. </t>
  </si>
  <si>
    <t>mbar</t>
  </si>
  <si>
    <r>
      <t>pH-value at T</t>
    </r>
    <r>
      <rPr>
        <sz val="5"/>
        <rFont val="Arial"/>
        <family val="2"/>
      </rPr>
      <t>op</t>
    </r>
  </si>
  <si>
    <r>
      <t>Specific heat at T</t>
    </r>
    <r>
      <rPr>
        <sz val="5"/>
        <rFont val="Arial"/>
        <family val="2"/>
      </rPr>
      <t>op</t>
    </r>
  </si>
  <si>
    <t>Checked (Data / Dep/ Sign.</t>
  </si>
  <si>
    <t>Checked (Data / Dep/ Sign.)</t>
  </si>
  <si>
    <t>Temperature rise class / Insulation class</t>
  </si>
  <si>
    <t>Service:</t>
  </si>
  <si>
    <t>Refer.</t>
  </si>
  <si>
    <t>Witn. by</t>
  </si>
  <si>
    <t xml:space="preserve">Max Volt. and Frequency Variation together  </t>
  </si>
  <si>
    <t>Volt.</t>
  </si>
  <si>
    <t>NPSH at rated flow</t>
  </si>
  <si>
    <t>Pump- NPSH3</t>
  </si>
  <si>
    <t>Relative humidity: MIN/MAX</t>
  </si>
  <si>
    <t>Remarks</t>
  </si>
  <si>
    <t xml:space="preserve">Pump type </t>
  </si>
  <si>
    <t>Eq. API-610 Type</t>
  </si>
  <si>
    <t>Mfr. serial No.</t>
  </si>
  <si>
    <r>
      <t>m</t>
    </r>
    <r>
      <rPr>
        <sz val="8"/>
        <rFont val="Calibri"/>
        <family val="2"/>
      </rPr>
      <t>³</t>
    </r>
    <r>
      <rPr>
        <sz val="8"/>
        <rFont val="Arial"/>
        <family val="2"/>
      </rPr>
      <t>/h</t>
    </r>
  </si>
  <si>
    <t>Horizontal</t>
  </si>
  <si>
    <t>kg/m³</t>
  </si>
  <si>
    <t>Sound Level</t>
  </si>
  <si>
    <t>Partial sides</t>
  </si>
  <si>
    <t>(According to API-610)</t>
  </si>
  <si>
    <t>Electric Area Classification</t>
  </si>
  <si>
    <t xml:space="preserve">Starting Method  </t>
  </si>
  <si>
    <t xml:space="preserve">Ref. Standards: </t>
  </si>
  <si>
    <t xml:space="preserve">Ref. Spec. No. : </t>
  </si>
  <si>
    <t>bar</t>
  </si>
  <si>
    <t>N.A.</t>
  </si>
  <si>
    <t>1.5 x MAWP</t>
  </si>
  <si>
    <t xml:space="preserve"> ± 5%</t>
  </si>
  <si>
    <t xml:space="preserve">
Flow</t>
  </si>
  <si>
    <t>REVISION RECORD SHEET</t>
  </si>
  <si>
    <t>Inspection</t>
  </si>
  <si>
    <t>Motor</t>
  </si>
  <si>
    <t xml:space="preserve"> ISO Std. 5199 CENTRIFUGAL PUMP DATA SHEET (SI UNIT)</t>
  </si>
  <si>
    <t>5.</t>
  </si>
  <si>
    <t>X</t>
  </si>
  <si>
    <t>6.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</si>
  <si>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</si>
  <si>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</si>
  <si>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</si>
  <si>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</si>
  <si>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</si>
  <si>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</si>
  <si>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</si>
  <si>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</si>
  <si>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</si>
  <si>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120</t>
  </si>
  <si>
    <t>DT</t>
  </si>
  <si>
    <t>D00</t>
  </si>
  <si>
    <t>Purpose of Issue / Status</t>
  </si>
  <si>
    <t>Prepared by:</t>
  </si>
  <si>
    <t>Checked by:</t>
  </si>
  <si>
    <t>Approved by:</t>
  </si>
  <si>
    <t>IFC</t>
  </si>
  <si>
    <t>M.Fakharian</t>
  </si>
  <si>
    <t>status:</t>
  </si>
  <si>
    <r>
      <rPr>
        <b/>
        <sz val="10"/>
        <rFont val="Calibri"/>
        <family val="2"/>
      </rPr>
      <t>IDC:</t>
    </r>
    <r>
      <rPr>
        <b/>
        <sz val="8"/>
        <rFont val="Calibri"/>
        <family val="2"/>
      </rPr>
      <t xml:space="preserve"> Inter-Discipline Check</t>
    </r>
  </si>
  <si>
    <r>
      <rPr>
        <b/>
        <sz val="10"/>
        <rFont val="Calibri"/>
        <family val="2"/>
      </rPr>
      <t>IFC:</t>
    </r>
    <r>
      <rPr>
        <b/>
        <sz val="8"/>
        <rFont val="Calibri"/>
        <family val="2"/>
      </rPr>
      <t xml:space="preserve"> Issued For Comment </t>
    </r>
  </si>
  <si>
    <r>
      <rPr>
        <b/>
        <sz val="10"/>
        <rFont val="Calibri"/>
        <family val="2"/>
      </rPr>
      <t>IFA:</t>
    </r>
    <r>
      <rPr>
        <b/>
        <sz val="8"/>
        <rFont val="Calibri"/>
        <family val="2"/>
      </rPr>
      <t xml:space="preserve"> Issued For Approval</t>
    </r>
  </si>
  <si>
    <r>
      <rPr>
        <b/>
        <sz val="10"/>
        <rFont val="Calibri"/>
        <family val="2"/>
      </rPr>
      <t>AFD:</t>
    </r>
    <r>
      <rPr>
        <b/>
        <sz val="8"/>
        <rFont val="Calibri"/>
        <family val="2"/>
      </rPr>
      <t xml:space="preserve"> Approved For Design </t>
    </r>
  </si>
  <si>
    <r>
      <rPr>
        <b/>
        <sz val="10"/>
        <rFont val="Calibri"/>
        <family val="2"/>
      </rPr>
      <t>AFC:</t>
    </r>
    <r>
      <rPr>
        <b/>
        <sz val="8"/>
        <rFont val="Calibri"/>
        <family val="2"/>
      </rPr>
      <t xml:space="preserve"> Approved For Construction </t>
    </r>
  </si>
  <si>
    <r>
      <rPr>
        <b/>
        <sz val="10"/>
        <rFont val="Calibri"/>
        <family val="2"/>
      </rPr>
      <t>AFP:</t>
    </r>
    <r>
      <rPr>
        <b/>
        <sz val="8"/>
        <rFont val="Calibri"/>
        <family val="2"/>
      </rPr>
      <t xml:space="preserve"> Approved For Purchase</t>
    </r>
  </si>
  <si>
    <r>
      <rPr>
        <b/>
        <sz val="10"/>
        <rFont val="Calibri"/>
        <family val="2"/>
      </rPr>
      <t>AFQ:</t>
    </r>
    <r>
      <rPr>
        <b/>
        <sz val="8"/>
        <rFont val="Calibri"/>
        <family val="2"/>
      </rPr>
      <t xml:space="preserve"> Approved For Quotation </t>
    </r>
  </si>
  <si>
    <r>
      <rPr>
        <b/>
        <sz val="10"/>
        <rFont val="Calibri"/>
        <family val="2"/>
      </rPr>
      <t>IFI:</t>
    </r>
    <r>
      <rPr>
        <b/>
        <sz val="8"/>
        <rFont val="Calibri"/>
        <family val="2"/>
      </rPr>
      <t xml:space="preserve"> Issued For Information</t>
    </r>
  </si>
  <si>
    <r>
      <rPr>
        <b/>
        <sz val="10"/>
        <rFont val="Calibri"/>
        <family val="2"/>
      </rPr>
      <t>AB-A:</t>
    </r>
    <r>
      <rPr>
        <b/>
        <sz val="8"/>
        <rFont val="Calibri"/>
        <family val="2"/>
      </rPr>
      <t xml:space="preserve"> As-Built –Approved </t>
    </r>
  </si>
  <si>
    <t xml:space="preserve">شماره  صفحه:  2  از  5    </t>
  </si>
  <si>
    <t xml:space="preserve">شماره  صفحه:  1  از  5    </t>
  </si>
  <si>
    <t xml:space="preserve">شماره  صفحه:  3  از  5    </t>
  </si>
  <si>
    <t xml:space="preserve">شماره  صفحه:  4  از  5    </t>
  </si>
  <si>
    <t xml:space="preserve">Ultrasonic Test shall be performed for forged shaft. 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</si>
  <si>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</si>
  <si>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</si>
  <si>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</si>
  <si>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</si>
  <si>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</si>
  <si>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</si>
  <si>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</si>
  <si>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</si>
  <si>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</si>
  <si>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</si>
  <si>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19.</t>
  </si>
  <si>
    <t>20.</t>
  </si>
  <si>
    <t>page</t>
  </si>
  <si>
    <t>D01</t>
  </si>
  <si>
    <t>D02</t>
  </si>
  <si>
    <t>D03</t>
  </si>
  <si>
    <t>D04</t>
  </si>
  <si>
    <t>Vendor is requested to confirm the material, or propose appropriate alternative.</t>
  </si>
  <si>
    <t>15.</t>
  </si>
  <si>
    <t>18.</t>
  </si>
  <si>
    <t>Material class of ‘D-1’ and ‘D-2’, which is defined in API 610 table H.1 and also titanium materials shall be provided with</t>
  </si>
  <si>
    <t>full chemical analysis and mechanical test certification to BS EN 10204:2004 "3.2".</t>
  </si>
  <si>
    <t>Based on project instrumentation specification, these equipments are classified as Type B (Connected to DCS/ESD):</t>
  </si>
  <si>
    <t>Centrifugal Pump Package</t>
  </si>
  <si>
    <t>21.</t>
  </si>
  <si>
    <t>22.</t>
  </si>
  <si>
    <t xml:space="preserve">For pumps with vacuum suction pressure the minimum NPSH margin shall be 2 m. for other pumps the minimum </t>
  </si>
  <si>
    <t>NPSH margin shall be 1 m.</t>
  </si>
  <si>
    <t xml:space="preserve">Couplings shall be dry, flexible and spacer type. </t>
  </si>
  <si>
    <t>If pump is self venting there is no need for vent .</t>
  </si>
  <si>
    <t>Pumps shall be designed, fabricated, tested, and inspected in accordance with the requirements of ISO 5199 latest edition.</t>
  </si>
  <si>
    <r>
      <t xml:space="preserve">Test </t>
    </r>
    <r>
      <rPr>
        <b/>
        <sz val="8"/>
        <color rgb="FF0000FF"/>
        <rFont val="Arial"/>
        <family val="2"/>
      </rPr>
      <t>(3)</t>
    </r>
  </si>
  <si>
    <t xml:space="preserve">شماره  صفحه:  5  از  5    </t>
  </si>
  <si>
    <t>-/150# / RF</t>
  </si>
  <si>
    <t>Electrical motor shall be rated for site condition.</t>
  </si>
  <si>
    <t>mechanical seals as per API 682 4th Edition and project requirements.</t>
  </si>
  <si>
    <t xml:space="preserve">Mechanical seal data sheet shall fill in by vendor as per API 682. Pump Manufacturer shall supply all instrumentation for  </t>
  </si>
  <si>
    <t>LV Induction Electric Motor</t>
  </si>
  <si>
    <t xml:space="preserve"> طرح نگهداشت و افزایش تولید 27 مخزن</t>
  </si>
  <si>
    <t xml:space="preserve">Material class of  ‘I-1’, ‘I-2’,‘S-1’, ‘S-2’, ‘S-3’, ‘S-4’, ‘S-5’, ‘S-6’,'C-6' 'A-7' and 'A-8', which is defined in API 610 table H.1, </t>
  </si>
  <si>
    <t>shall be provided with full chemical analysis and mechanical test certification to BS EN 10204:2004 "3.1".</t>
  </si>
  <si>
    <t>Bearing temperature shall be measured during mechanical run test.</t>
  </si>
  <si>
    <t xml:space="preserve">Plant: </t>
  </si>
  <si>
    <t>H. Adineh</t>
  </si>
  <si>
    <t>M. Mehrshad</t>
  </si>
  <si>
    <t>CLIENT Approval</t>
  </si>
  <si>
    <t>BK</t>
  </si>
  <si>
    <t>GCS</t>
  </si>
  <si>
    <t>PEDCO</t>
  </si>
  <si>
    <t xml:space="preserve">نگهداشت و افزایش تولید میدان نفتی بینک
سطح الارض 
احداث رديف تراكم گاز در ايستگاه جمع آوري بينك </t>
  </si>
  <si>
    <t>نگهداشت و افزایش تولید میدان نفتی بینک
سطح الارض 
احداث رديف تراكم گاز در ايستگاه جمع آوري بينك</t>
  </si>
  <si>
    <t>053-073-9184</t>
  </si>
  <si>
    <t>BINAK Gas Compressor Station</t>
  </si>
  <si>
    <t>BK-GCS-PEDCO-120-ME-SP-0004</t>
  </si>
  <si>
    <t>OH2</t>
  </si>
  <si>
    <t>m³/h</t>
  </si>
  <si>
    <t xml:space="preserve">Pump power input rated </t>
  </si>
  <si>
    <t>For electrical motor descriptions, refer to 'Specification For LV Induction Motors' Doc. No. BK-GNRAL-PEDCO-000-EL-SP-0010.</t>
  </si>
  <si>
    <t>Vendor shall fill in the blanks and return the completed data sheet along with Motor data sheet, "Doc. No.: BK-GCS-PEDCO-120</t>
  </si>
  <si>
    <t>-EL-DT-0008. with his proposal.</t>
  </si>
  <si>
    <t>Mechanical Seal</t>
  </si>
  <si>
    <t>According to "Specification for Painting"; Doc. No. BK-GNRAL-PEDCO-000-PI-SP-0006.</t>
  </si>
  <si>
    <r>
      <rPr>
        <b/>
        <sz val="10"/>
        <rFont val="Calibri"/>
        <family val="2"/>
      </rPr>
      <t>AB-R:</t>
    </r>
    <r>
      <rPr>
        <b/>
        <sz val="8"/>
        <rFont val="Calibri"/>
        <family val="2"/>
      </rPr>
      <t xml:space="preserve"> As-Built for CLIENT Review </t>
    </r>
  </si>
  <si>
    <r>
      <t xml:space="preserve">Material </t>
    </r>
    <r>
      <rPr>
        <b/>
        <sz val="8"/>
        <color rgb="FF0000FF"/>
        <rFont val="Arial"/>
        <family val="2"/>
      </rPr>
      <t>(16)</t>
    </r>
  </si>
  <si>
    <r>
      <t xml:space="preserve">NPSH </t>
    </r>
    <r>
      <rPr>
        <b/>
        <sz val="8"/>
        <color rgb="FF0000FF"/>
        <rFont val="Arial"/>
        <family val="2"/>
      </rPr>
      <t>(7)</t>
    </r>
  </si>
  <si>
    <r>
      <t xml:space="preserve">Rating/facing </t>
    </r>
    <r>
      <rPr>
        <b/>
        <sz val="8"/>
        <color rgb="FF0000FF"/>
        <rFont val="Arial"/>
        <family val="2"/>
      </rPr>
      <t>(13)</t>
    </r>
  </si>
  <si>
    <r>
      <t xml:space="preserve">Type, size </t>
    </r>
    <r>
      <rPr>
        <b/>
        <sz val="8"/>
        <color rgb="FF0000FF"/>
        <rFont val="Arial"/>
        <family val="2"/>
      </rPr>
      <t>(6)</t>
    </r>
  </si>
  <si>
    <r>
      <t xml:space="preserve">Vent connection </t>
    </r>
    <r>
      <rPr>
        <b/>
        <sz val="8"/>
        <color rgb="FF0000FF"/>
        <rFont val="Arial"/>
        <family val="2"/>
      </rPr>
      <t>(17)</t>
    </r>
  </si>
  <si>
    <t>(5, 16)</t>
  </si>
  <si>
    <t>23.</t>
  </si>
  <si>
    <t>Max. allow. sound press. level shall be 85 d BA.</t>
  </si>
  <si>
    <t>The suction &amp; discharge line diameters are 2".</t>
  </si>
  <si>
    <t>For site conditions refer to Process Basis of Design document. Doc.No. BK-GNRAL-PEDCO-000-PR-DB-0001.</t>
  </si>
  <si>
    <r>
      <t xml:space="preserve">Coupling
</t>
    </r>
    <r>
      <rPr>
        <b/>
        <sz val="8"/>
        <color rgb="FF0000FF"/>
        <rFont val="Arial"/>
        <family val="2"/>
      </rPr>
      <t>(20)</t>
    </r>
    <r>
      <rPr>
        <sz val="8"/>
        <rFont val="Arial"/>
        <family val="2"/>
      </rPr>
      <t xml:space="preserve"> </t>
    </r>
  </si>
  <si>
    <r>
      <t xml:space="preserve">Material </t>
    </r>
    <r>
      <rPr>
        <b/>
        <sz val="8"/>
        <color rgb="FF0000FF"/>
        <rFont val="Arial"/>
        <family val="2"/>
      </rPr>
      <t>(VTA)</t>
    </r>
  </si>
  <si>
    <t>24.</t>
  </si>
  <si>
    <t>For electrical motor descriptions, refer to 'Specification For LV induction Motors' 'Doc. No.BK-GNRAL-PEDCO-000-EL-SP-0010.</t>
  </si>
  <si>
    <t>25.</t>
  </si>
  <si>
    <t>Power Factor, efficiency, frequent, voltage,  frequent variation and voltage variation of motor shall be specified</t>
  </si>
  <si>
    <t>by vendor in data sheet.</t>
  </si>
  <si>
    <r>
      <t xml:space="preserve"> Site and Utility Data </t>
    </r>
    <r>
      <rPr>
        <b/>
        <sz val="8"/>
        <color rgb="FF0000FF"/>
        <rFont val="Arial"/>
        <family val="2"/>
      </rPr>
      <t>(Notes 23,25)</t>
    </r>
  </si>
  <si>
    <r>
      <t>Electric. Driver power output rated</t>
    </r>
    <r>
      <rPr>
        <b/>
        <sz val="8"/>
        <color rgb="FF0000FF"/>
        <rFont val="Arial"/>
        <family val="2"/>
      </rPr>
      <t xml:space="preserve"> (Note 25)</t>
    </r>
  </si>
  <si>
    <t>Allowable external forces and moments on nozzle should be conformed to Spec. No.: BK-GCS-PEDCO-120-ME-SP-0004.</t>
  </si>
  <si>
    <t>26.</t>
  </si>
  <si>
    <t xml:space="preserve">  CLIENT Doc. Number: F0Z-708851</t>
  </si>
  <si>
    <t>NOV.2021</t>
  </si>
  <si>
    <t>JAN.2022</t>
  </si>
  <si>
    <t>IFA</t>
  </si>
  <si>
    <t>Glycol (TEG)</t>
  </si>
  <si>
    <t>27</t>
  </si>
  <si>
    <t>28</t>
  </si>
  <si>
    <t>ZONE 2</t>
  </si>
  <si>
    <t>0/100</t>
  </si>
  <si>
    <t>5/50</t>
  </si>
  <si>
    <t>S-8</t>
  </si>
  <si>
    <t>Minimum design metal temperature (°c): 5</t>
  </si>
  <si>
    <t xml:space="preserve">The motors, pump mechanical seal, pump coupling and pump accessories shall be supplied from the project's approved 
</t>
  </si>
  <si>
    <t xml:space="preserve"> vendor list (A.V.L.). Chinese &amp; Indian vendors are not acceptable for Mechanical seal , Electro motor and coupling subvendors.</t>
  </si>
  <si>
    <t>Welding repair procedures shall be submitted for approval.</t>
  </si>
  <si>
    <t xml:space="preserve">Spare parts shall be supplied by vendor according to 'MR's appendix for Centrifugal Pumps; 
</t>
  </si>
  <si>
    <t>Doc. No.; BK-GCS-PEDCO-120-ME-MR-0010".</t>
  </si>
  <si>
    <t>The elevation of pump centerline from ground is 76 cm.</t>
  </si>
  <si>
    <t>MECHANICAL DATA SHEETS FOR GLYCOL MANUAL PUMP</t>
  </si>
  <si>
    <t>Glycol Manual Pump</t>
  </si>
  <si>
    <t>P-2102</t>
  </si>
  <si>
    <t xml:space="preserve"> D.O.L./Close Discharge valve</t>
  </si>
  <si>
    <t>Pump starts with close delivery valve.</t>
  </si>
  <si>
    <t>The Tie-in flanges shall conform to ASME B-16.5.</t>
  </si>
  <si>
    <t>Vendor to indicate which minimum flow pumps can achieve.</t>
  </si>
  <si>
    <t>0021</t>
  </si>
  <si>
    <t xml:space="preserve">Min. /  Max. pumping temperature(°c) :   5 / 50 </t>
  </si>
  <si>
    <t>Kinematic vis. at Tmin</t>
  </si>
  <si>
    <t>Vapour press. at Tmax</t>
  </si>
  <si>
    <t>Hydraulic Power(kW):       0.1</t>
  </si>
  <si>
    <t>Pump material shall be selected based on Annex H API 610 11th Edition. (Vendor to confirm)</t>
  </si>
  <si>
    <r>
      <t xml:space="preserve">Flush plan </t>
    </r>
    <r>
      <rPr>
        <b/>
        <sz val="8"/>
        <color rgb="FF0000FF"/>
        <rFont val="Arial"/>
        <family val="2"/>
      </rPr>
      <t>(VTC)</t>
    </r>
  </si>
  <si>
    <t>MAR.2022</t>
  </si>
  <si>
    <t>APR.2022</t>
  </si>
  <si>
    <t xml:space="preserve"> AFC</t>
  </si>
  <si>
    <t>Min./Max. suction pressure (barg):     0 / 0.10</t>
  </si>
  <si>
    <t>GROUP II A</t>
  </si>
  <si>
    <t>TEMP CLASS T4</t>
  </si>
  <si>
    <t>For P&amp;ID refer to BK-GCS-PEDCO-120-PR-PI-0014.</t>
  </si>
  <si>
    <t xml:space="preserve">NPSH test shall be done &amp; witnessed if the margin of NPSHr &amp; NPSHa is less than 1 m. </t>
  </si>
  <si>
    <t>ISO 5199, IPS-M-PM-115</t>
  </si>
  <si>
    <t xml:space="preserve">Max Allowable Pressure at Shut-Off at rated impeller(barg) (finalized by vendor):  1.9 </t>
  </si>
  <si>
    <t xml:space="preserve">                                            </t>
  </si>
  <si>
    <r>
      <t xml:space="preserve">By vendor </t>
    </r>
    <r>
      <rPr>
        <sz val="8"/>
        <rFont val="Arial"/>
        <family val="2"/>
      </rPr>
      <t>barg</t>
    </r>
  </si>
  <si>
    <t>5 / 50</t>
  </si>
  <si>
    <r>
      <t>Op. Temp.</t>
    </r>
    <r>
      <rPr>
        <sz val="6"/>
        <rFont val="Arial"/>
        <family val="2"/>
      </rPr>
      <t xml:space="preserve"> (Min/Max)</t>
    </r>
  </si>
  <si>
    <r>
      <t>Density at T</t>
    </r>
    <r>
      <rPr>
        <sz val="6"/>
        <rFont val="Arial"/>
        <family val="2"/>
      </rPr>
      <t>norm</t>
    </r>
  </si>
  <si>
    <t>2" / End</t>
  </si>
  <si>
    <t>2" / Top</t>
  </si>
  <si>
    <t xml:space="preserve">Design Conditions:                   </t>
  </si>
  <si>
    <t>Min./Max. Design Temperature (℃): 5 / 85</t>
  </si>
  <si>
    <t>Design Pressure (barg): 1.9</t>
  </si>
  <si>
    <t>30</t>
  </si>
  <si>
    <t>31</t>
  </si>
  <si>
    <t>32</t>
  </si>
  <si>
    <t>33</t>
  </si>
  <si>
    <t>34</t>
  </si>
  <si>
    <t>35</t>
  </si>
  <si>
    <t>(Note 29)</t>
  </si>
  <si>
    <r>
      <t xml:space="preserve">Shut-off head            </t>
    </r>
    <r>
      <rPr>
        <b/>
        <sz val="8"/>
        <color rgb="FF0000FF"/>
        <rFont val="Arial"/>
        <family val="2"/>
      </rPr>
      <t xml:space="preserve">    </t>
    </r>
    <r>
      <rPr>
        <b/>
        <sz val="8"/>
        <color rgb="FF0000FF"/>
        <rFont val="Times New Roman"/>
        <family val="1"/>
      </rPr>
      <t xml:space="preserve"> (Note 34)</t>
    </r>
  </si>
  <si>
    <t>DEC. 2022</t>
  </si>
  <si>
    <t xml:space="preserve"> ± 10%</t>
  </si>
  <si>
    <t>D05</t>
  </si>
  <si>
    <t>D06</t>
  </si>
  <si>
    <t>D07</t>
  </si>
  <si>
    <t>D08</t>
  </si>
  <si>
    <t>D09</t>
  </si>
  <si>
    <t>A.M.Mohseni</t>
  </si>
  <si>
    <t>36</t>
  </si>
  <si>
    <t>electrical motor shall be rated for the end of curve</t>
  </si>
  <si>
    <t xml:space="preserve">Class: 1                        </t>
  </si>
  <si>
    <t>JUL. 2023</t>
  </si>
  <si>
    <t>AFC</t>
  </si>
  <si>
    <r>
      <t xml:space="preserve">MECHANICAL DATA SHEETS FOR GLYCOL MANUAL PUMP
</t>
    </r>
    <r>
      <rPr>
        <b/>
        <sz val="16"/>
        <color rgb="FF366092"/>
        <rFont val="Arial"/>
        <family val="2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</si>
</sst>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Wingdings"/>
      <charset val="2"/>
    </font>
    <font>
      <sz val="10"/>
      <name val="MS Sans Serif"/>
      <family val="2"/>
    </font>
    <font>
      <sz val="11"/>
      <name val="Wingdings"/>
      <charset val="2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8"/>
      <color indexed="12"/>
      <name val="Times New Roman"/>
      <family val="1"/>
    </font>
    <font>
      <sz val="8"/>
      <color indexed="17"/>
      <name val="Times New Roman"/>
      <family val="1"/>
    </font>
    <font>
      <b/>
      <sz val="13"/>
      <name val="Arial"/>
      <family val="2"/>
    </font>
    <font>
      <sz val="7"/>
      <color indexed="12"/>
      <name val="Times New Roman"/>
      <family val="1"/>
    </font>
    <font>
      <b/>
      <sz val="8"/>
      <color indexed="8"/>
      <name val="Times New Roman"/>
      <family val="1"/>
    </font>
    <font>
      <sz val="7.5"/>
      <name val="Arial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9"/>
      <name val="Trebuchet MS"/>
      <family val="2"/>
    </font>
    <font>
      <sz val="6.5"/>
      <name val="Arial"/>
      <family val="2"/>
    </font>
    <font>
      <sz val="5"/>
      <name val="Arial"/>
      <family val="2"/>
    </font>
    <font>
      <b/>
      <sz val="7"/>
      <color rgb="FF0000FF"/>
      <name val="Times New Roman"/>
      <family val="1"/>
    </font>
    <font>
      <b/>
      <sz val="7"/>
      <name val="Arial"/>
      <family val="2"/>
    </font>
    <font>
      <b/>
      <sz val="8"/>
      <color rgb="FF0000FF"/>
      <name val="Times New Roman"/>
      <family val="1"/>
    </font>
    <font>
      <sz val="8"/>
      <color indexed="8"/>
      <name val="Arial"/>
      <family val="2"/>
    </font>
    <font>
      <b/>
      <sz val="9"/>
      <name val="B Zar"/>
      <charset val="178"/>
    </font>
    <font>
      <b/>
      <sz val="7"/>
      <color rgb="FFFF0000"/>
      <name val="Times New Roman"/>
      <family val="1"/>
    </font>
    <font>
      <b/>
      <sz val="8"/>
      <color rgb="FF0000FF"/>
      <name val="Cambria"/>
      <family val="1"/>
      <scheme val="major"/>
    </font>
    <font>
      <sz val="8"/>
      <name val="Cambria"/>
      <family val="1"/>
      <scheme val="major"/>
    </font>
    <font>
      <sz val="9"/>
      <name val="Times New Roman"/>
      <family val="1"/>
    </font>
    <font>
      <b/>
      <sz val="8"/>
      <color rgb="FF0000FF"/>
      <name val="Arial"/>
      <family val="2"/>
    </font>
    <font>
      <b/>
      <sz val="14"/>
      <name val="Times New Roman"/>
      <family val="1"/>
    </font>
    <font>
      <b/>
      <sz val="12"/>
      <name val="B Zar"/>
      <charset val="178"/>
    </font>
    <font>
      <sz val="11"/>
      <name val="Calibri"/>
      <family val="2"/>
      <scheme val="minor"/>
    </font>
    <font>
      <b/>
      <sz val="11"/>
      <name val="B Zar"/>
      <charset val="178"/>
    </font>
    <font>
      <b/>
      <sz val="7.5"/>
      <name val="B Zar"/>
      <charset val="178"/>
    </font>
    <font>
      <sz val="12"/>
      <name val="Calibri"/>
      <family val="2"/>
      <scheme val="minor"/>
    </font>
    <font>
      <b/>
      <sz val="20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b/>
      <sz val="8.5"/>
      <name val="Arial"/>
      <family val="2"/>
    </font>
    <font>
      <sz val="12"/>
      <name val="Arial"/>
      <family val="2"/>
    </font>
    <font>
      <b/>
      <sz val="20"/>
      <color rgb="FF003399"/>
      <name val="B Zar"/>
      <charset val="178"/>
    </font>
    <font>
      <b/>
      <sz val="12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indexed="8"/>
      <name val="Times New Roman"/>
      <family val="1"/>
    </font>
    <font>
      <b/>
      <sz val="6"/>
      <color rgb="FF0000FF"/>
      <name val="Times New Roman"/>
      <family val="1"/>
    </font>
    <font>
      <b/>
      <sz val="16"/>
      <color indexed="8"/>
      <name val="Arial"/>
      <family val="2"/>
    </font>
    <font>
      <b/>
      <sz val="16"/>
      <color rgb="FF366092"/>
      <name val="Arial"/>
      <family val="2"/>
    </font>
    <font>
      <b/>
      <sz val="10"/>
      <name val="B Zar"/>
      <charset val="178"/>
    </font>
    <font>
      <b/>
      <sz val="20"/>
      <color theme="4" tint="-0.249977111117893"/>
      <name val="B Nazanin"/>
      <charset val="178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14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887">
    <xf numFmtId="0" fontId="0" fillId="0" borderId="0" xfId="0"/>
    <xf numFmtId="0" fontId="13" fillId="0" borderId="0" xfId="2" applyFont="1"/>
    <xf numFmtId="0" fontId="8" fillId="0" borderId="5" xfId="2" applyFont="1" applyBorder="1" applyAlignment="1">
      <alignment horizontal="centerContinuous" vertical="center"/>
    </xf>
    <xf numFmtId="0" fontId="8" fillId="0" borderId="0" xfId="2" applyFont="1" applyAlignment="1">
      <alignment horizontal="centerContinuous" vertical="center"/>
    </xf>
    <xf numFmtId="0" fontId="13" fillId="0" borderId="6" xfId="2" applyFont="1" applyBorder="1"/>
    <xf numFmtId="0" fontId="8" fillId="0" borderId="0" xfId="2" applyFont="1"/>
    <xf numFmtId="0" fontId="15" fillId="0" borderId="6" xfId="2" applyFont="1" applyBorder="1"/>
    <xf numFmtId="0" fontId="8" fillId="0" borderId="0" xfId="2" applyFont="1" applyAlignment="1">
      <alignment vertical="center"/>
    </xf>
    <xf numFmtId="0" fontId="8" fillId="2" borderId="0" xfId="2" applyFont="1" applyFill="1"/>
    <xf numFmtId="0" fontId="16" fillId="0" borderId="0" xfId="2" quotePrefix="1" applyFont="1" applyAlignment="1">
      <alignment horizontal="left"/>
    </xf>
    <xf numFmtId="0" fontId="8" fillId="0" borderId="0" xfId="2" applyFont="1" applyAlignment="1">
      <alignment horizontal="left"/>
    </xf>
    <xf numFmtId="0" fontId="16" fillId="0" borderId="6" xfId="2" quotePrefix="1" applyFont="1" applyBorder="1" applyAlignment="1">
      <alignment horizontal="left"/>
    </xf>
    <xf numFmtId="0" fontId="8" fillId="0" borderId="8" xfId="2" quotePrefix="1" applyFont="1" applyBorder="1" applyAlignment="1">
      <alignment horizontal="left"/>
    </xf>
    <xf numFmtId="0" fontId="16" fillId="0" borderId="8" xfId="2" quotePrefix="1" applyFont="1" applyBorder="1" applyAlignment="1">
      <alignment horizontal="left"/>
    </xf>
    <xf numFmtId="0" fontId="8" fillId="0" borderId="8" xfId="2" applyFont="1" applyBorder="1"/>
    <xf numFmtId="0" fontId="15" fillId="0" borderId="8" xfId="2" applyFont="1" applyBorder="1"/>
    <xf numFmtId="0" fontId="13" fillId="0" borderId="8" xfId="2" applyFont="1" applyBorder="1"/>
    <xf numFmtId="0" fontId="15" fillId="0" borderId="0" xfId="2" applyFont="1"/>
    <xf numFmtId="0" fontId="8" fillId="0" borderId="0" xfId="2" applyFont="1" applyAlignment="1">
      <alignment horizontal="centerContinuous"/>
    </xf>
    <xf numFmtId="49" fontId="8" fillId="0" borderId="0" xfId="2" applyNumberFormat="1" applyFont="1"/>
    <xf numFmtId="0" fontId="9" fillId="0" borderId="8" xfId="2" applyFont="1" applyBorder="1"/>
    <xf numFmtId="0" fontId="9" fillId="0" borderId="0" xfId="2" applyFont="1"/>
    <xf numFmtId="0" fontId="9" fillId="0" borderId="0" xfId="2" quotePrefix="1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8" xfId="2" quotePrefix="1" applyFont="1" applyBorder="1" applyAlignment="1">
      <alignment horizontal="left"/>
    </xf>
    <xf numFmtId="0" fontId="15" fillId="0" borderId="4" xfId="2" applyFont="1" applyBorder="1"/>
    <xf numFmtId="0" fontId="8" fillId="2" borderId="9" xfId="2" applyFont="1" applyFill="1" applyBorder="1"/>
    <xf numFmtId="0" fontId="7" fillId="0" borderId="0" xfId="1"/>
    <xf numFmtId="0" fontId="7" fillId="0" borderId="6" xfId="1" applyBorder="1"/>
    <xf numFmtId="0" fontId="7" fillId="0" borderId="12" xfId="1" applyBorder="1"/>
    <xf numFmtId="0" fontId="7" fillId="0" borderId="0" xfId="1" applyAlignment="1">
      <alignment horizontal="center"/>
    </xf>
    <xf numFmtId="0" fontId="5" fillId="0" borderId="2" xfId="2" applyFont="1" applyBorder="1"/>
    <xf numFmtId="0" fontId="5" fillId="0" borderId="2" xfId="1" applyFont="1" applyBorder="1" applyAlignment="1">
      <alignment vertical="center" wrapText="1"/>
    </xf>
    <xf numFmtId="0" fontId="5" fillId="0" borderId="2" xfId="2" applyFont="1" applyBorder="1" applyAlignment="1">
      <alignment horizontal="left"/>
    </xf>
    <xf numFmtId="0" fontId="7" fillId="0" borderId="2" xfId="1" applyBorder="1"/>
    <xf numFmtId="0" fontId="8" fillId="0" borderId="2" xfId="1" applyFont="1" applyBorder="1" applyAlignment="1">
      <alignment vertical="center" wrapText="1"/>
    </xf>
    <xf numFmtId="0" fontId="5" fillId="0" borderId="2" xfId="1" applyFont="1" applyBorder="1"/>
    <xf numFmtId="0" fontId="5" fillId="0" borderId="0" xfId="1" applyFont="1"/>
    <xf numFmtId="0" fontId="5" fillId="0" borderId="10" xfId="1" applyFont="1" applyBorder="1"/>
    <xf numFmtId="0" fontId="15" fillId="0" borderId="2" xfId="2" applyFont="1" applyBorder="1"/>
    <xf numFmtId="0" fontId="13" fillId="0" borderId="2" xfId="2" applyFont="1" applyBorder="1"/>
    <xf numFmtId="0" fontId="8" fillId="0" borderId="0" xfId="1" applyFont="1" applyAlignment="1">
      <alignment vertical="center" wrapText="1"/>
    </xf>
    <xf numFmtId="0" fontId="5" fillId="0" borderId="0" xfId="2" applyFont="1" applyAlignment="1">
      <alignment horizontal="left"/>
    </xf>
    <xf numFmtId="0" fontId="8" fillId="0" borderId="1" xfId="1" applyFont="1" applyBorder="1" applyAlignment="1">
      <alignment vertical="center" wrapText="1"/>
    </xf>
    <xf numFmtId="0" fontId="5" fillId="0" borderId="0" xfId="2" applyFont="1"/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2" applyFont="1" applyAlignment="1">
      <alignment horizontal="left" vertical="center"/>
    </xf>
    <xf numFmtId="0" fontId="5" fillId="0" borderId="4" xfId="2" applyFont="1" applyBorder="1"/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5" xfId="2" applyFont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5" fillId="0" borderId="5" xfId="1" applyFont="1" applyBorder="1"/>
    <xf numFmtId="0" fontId="5" fillId="0" borderId="5" xfId="2" applyFont="1" applyBorder="1"/>
    <xf numFmtId="0" fontId="5" fillId="0" borderId="8" xfId="2" applyFont="1" applyBorder="1" applyAlignment="1">
      <alignment vertical="center"/>
    </xf>
    <xf numFmtId="0" fontId="8" fillId="0" borderId="0" xfId="1" applyFont="1"/>
    <xf numFmtId="0" fontId="5" fillId="0" borderId="8" xfId="2" applyFont="1" applyBorder="1" applyAlignment="1">
      <alignment horizontal="left" vertical="center"/>
    </xf>
    <xf numFmtId="0" fontId="5" fillId="0" borderId="8" xfId="2" applyFont="1" applyBorder="1"/>
    <xf numFmtId="0" fontId="5" fillId="0" borderId="0" xfId="2" applyFont="1" applyAlignment="1">
      <alignment horizontal="centerContinuous"/>
    </xf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left"/>
    </xf>
    <xf numFmtId="0" fontId="5" fillId="0" borderId="18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5" fillId="0" borderId="6" xfId="2" applyFont="1" applyBorder="1"/>
    <xf numFmtId="0" fontId="5" fillId="0" borderId="21" xfId="2" applyFont="1" applyBorder="1"/>
    <xf numFmtId="0" fontId="5" fillId="0" borderId="1" xfId="1" applyFont="1" applyBorder="1"/>
    <xf numFmtId="0" fontId="8" fillId="0" borderId="0" xfId="1" applyFont="1" applyAlignment="1">
      <alignment horizontal="center" vertical="center" wrapText="1"/>
    </xf>
    <xf numFmtId="0" fontId="5" fillId="0" borderId="12" xfId="2" applyFont="1" applyBorder="1" applyAlignment="1">
      <alignment horizontal="left"/>
    </xf>
    <xf numFmtId="0" fontId="5" fillId="0" borderId="1" xfId="1" applyFont="1" applyBorder="1" applyAlignment="1">
      <alignment vertical="center" wrapText="1"/>
    </xf>
    <xf numFmtId="0" fontId="5" fillId="2" borderId="0" xfId="2" applyFont="1" applyFill="1"/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quotePrefix="1" applyFont="1" applyAlignment="1">
      <alignment horizontal="left"/>
    </xf>
    <xf numFmtId="0" fontId="5" fillId="0" borderId="21" xfId="2" quotePrefix="1" applyFont="1" applyBorder="1" applyAlignment="1">
      <alignment horizontal="right"/>
    </xf>
    <xf numFmtId="0" fontId="5" fillId="0" borderId="18" xfId="1" applyFont="1" applyBorder="1"/>
    <xf numFmtId="0" fontId="8" fillId="0" borderId="18" xfId="1" applyFont="1" applyBorder="1"/>
    <xf numFmtId="0" fontId="5" fillId="0" borderId="8" xfId="1" applyFont="1" applyBorder="1"/>
    <xf numFmtId="0" fontId="5" fillId="0" borderId="0" xfId="2" applyFont="1" applyAlignment="1">
      <alignment horizontal="right"/>
    </xf>
    <xf numFmtId="0" fontId="20" fillId="0" borderId="0" xfId="1" applyFont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5" fillId="2" borderId="0" xfId="2" applyFont="1" applyFill="1" applyAlignment="1">
      <alignment horizontal="left"/>
    </xf>
    <xf numFmtId="0" fontId="20" fillId="0" borderId="0" xfId="2" applyFont="1"/>
    <xf numFmtId="0" fontId="20" fillId="0" borderId="0" xfId="1" applyFont="1"/>
    <xf numFmtId="0" fontId="5" fillId="0" borderId="1" xfId="2" applyFont="1" applyBorder="1"/>
    <xf numFmtId="0" fontId="18" fillId="0" borderId="0" xfId="1" applyFont="1"/>
    <xf numFmtId="49" fontId="5" fillId="0" borderId="0" xfId="1" applyNumberFormat="1" applyFont="1" applyAlignment="1">
      <alignment vertical="center" wrapText="1"/>
    </xf>
    <xf numFmtId="49" fontId="5" fillId="0" borderId="0" xfId="1" applyNumberFormat="1" applyFont="1"/>
    <xf numFmtId="0" fontId="5" fillId="0" borderId="5" xfId="2" applyFont="1" applyBorder="1" applyAlignment="1">
      <alignment horizontal="left"/>
    </xf>
    <xf numFmtId="0" fontId="8" fillId="0" borderId="8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12" xfId="2" applyFont="1" applyBorder="1" applyAlignment="1">
      <alignment horizontal="centerContinuous"/>
    </xf>
    <xf numFmtId="49" fontId="5" fillId="0" borderId="0" xfId="1" applyNumberFormat="1" applyFont="1" applyAlignment="1">
      <alignment vertical="center"/>
    </xf>
    <xf numFmtId="0" fontId="9" fillId="0" borderId="0" xfId="1" applyFont="1" applyAlignment="1">
      <alignment vertical="center" wrapText="1"/>
    </xf>
    <xf numFmtId="0" fontId="5" fillId="2" borderId="0" xfId="2" applyFont="1" applyFill="1" applyAlignment="1">
      <alignment vertical="center"/>
    </xf>
    <xf numFmtId="0" fontId="9" fillId="0" borderId="0" xfId="1" applyFont="1"/>
    <xf numFmtId="0" fontId="5" fillId="0" borderId="6" xfId="2" quotePrefix="1" applyFont="1" applyBorder="1" applyAlignment="1">
      <alignment horizontal="left"/>
    </xf>
    <xf numFmtId="49" fontId="5" fillId="0" borderId="0" xfId="1" applyNumberFormat="1" applyFont="1" applyAlignment="1">
      <alignment horizontal="center" vertical="center"/>
    </xf>
    <xf numFmtId="0" fontId="5" fillId="0" borderId="22" xfId="2" quotePrefix="1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9" xfId="2" applyFont="1" applyBorder="1"/>
    <xf numFmtId="0" fontId="5" fillId="0" borderId="9" xfId="1" applyFont="1" applyBorder="1"/>
    <xf numFmtId="0" fontId="5" fillId="0" borderId="9" xfId="2" applyFont="1" applyBorder="1" applyAlignment="1">
      <alignment horizontal="left"/>
    </xf>
    <xf numFmtId="0" fontId="7" fillId="0" borderId="9" xfId="1" applyBorder="1"/>
    <xf numFmtId="0" fontId="8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8" fillId="0" borderId="9" xfId="1" applyFont="1" applyBorder="1"/>
    <xf numFmtId="0" fontId="7" fillId="0" borderId="23" xfId="1" applyBorder="1"/>
    <xf numFmtId="0" fontId="5" fillId="0" borderId="24" xfId="2" applyFont="1" applyBorder="1"/>
    <xf numFmtId="0" fontId="5" fillId="0" borderId="9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vertical="center" wrapText="1"/>
    </xf>
    <xf numFmtId="0" fontId="5" fillId="0" borderId="0" xfId="2" quotePrefix="1" applyFont="1"/>
    <xf numFmtId="0" fontId="5" fillId="0" borderId="12" xfId="2" applyFont="1" applyBorder="1"/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15" fontId="5" fillId="0" borderId="0" xfId="1" applyNumberFormat="1" applyFont="1"/>
    <xf numFmtId="0" fontId="8" fillId="0" borderId="22" xfId="1" applyFont="1" applyBorder="1"/>
    <xf numFmtId="0" fontId="8" fillId="0" borderId="24" xfId="1" applyFont="1" applyBorder="1" applyAlignment="1">
      <alignment vertical="center" wrapText="1"/>
    </xf>
    <xf numFmtId="0" fontId="5" fillId="2" borderId="0" xfId="2" applyFont="1" applyFill="1" applyAlignment="1">
      <alignment horizontal="centerContinuous"/>
    </xf>
    <xf numFmtId="0" fontId="5" fillId="0" borderId="0" xfId="2" applyFont="1" applyAlignment="1">
      <alignment horizontal="right" vertical="center"/>
    </xf>
    <xf numFmtId="0" fontId="5" fillId="0" borderId="18" xfId="1" applyFont="1" applyBorder="1" applyAlignment="1">
      <alignment vertical="center"/>
    </xf>
    <xf numFmtId="0" fontId="5" fillId="0" borderId="12" xfId="1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7" fillId="0" borderId="8" xfId="1" applyBorder="1"/>
    <xf numFmtId="0" fontId="5" fillId="0" borderId="12" xfId="1" applyFont="1" applyBorder="1"/>
    <xf numFmtId="0" fontId="5" fillId="0" borderId="6" xfId="1" applyFont="1" applyBorder="1"/>
    <xf numFmtId="0" fontId="12" fillId="0" borderId="0" xfId="1" applyFont="1"/>
    <xf numFmtId="0" fontId="5" fillId="0" borderId="9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15" fillId="0" borderId="24" xfId="2" applyFont="1" applyBorder="1"/>
    <xf numFmtId="0" fontId="8" fillId="0" borderId="28" xfId="1" applyFont="1" applyBorder="1"/>
    <xf numFmtId="0" fontId="11" fillId="0" borderId="0" xfId="2" applyFont="1" applyAlignment="1">
      <alignment horizontal="center"/>
    </xf>
    <xf numFmtId="0" fontId="5" fillId="2" borderId="0" xfId="2" applyFont="1" applyFill="1" applyAlignment="1">
      <alignment horizontal="right"/>
    </xf>
    <xf numFmtId="9" fontId="5" fillId="0" borderId="0" xfId="2" applyNumberFormat="1" applyFont="1"/>
    <xf numFmtId="49" fontId="7" fillId="0" borderId="0" xfId="1" applyNumberFormat="1"/>
    <xf numFmtId="49" fontId="8" fillId="0" borderId="0" xfId="1" applyNumberFormat="1" applyFont="1" applyAlignment="1">
      <alignment vertical="center" wrapText="1"/>
    </xf>
    <xf numFmtId="49" fontId="5" fillId="0" borderId="9" xfId="1" applyNumberFormat="1" applyFont="1" applyBorder="1" applyAlignment="1">
      <alignment vertical="center" wrapText="1"/>
    </xf>
    <xf numFmtId="49" fontId="8" fillId="0" borderId="9" xfId="1" applyNumberFormat="1" applyFont="1" applyBorder="1" applyAlignment="1">
      <alignment vertical="center" wrapText="1"/>
    </xf>
    <xf numFmtId="0" fontId="7" fillId="0" borderId="24" xfId="1" applyBorder="1"/>
    <xf numFmtId="0" fontId="5" fillId="0" borderId="4" xfId="1" applyFont="1" applyBorder="1"/>
    <xf numFmtId="0" fontId="7" fillId="0" borderId="10" xfId="1" applyBorder="1"/>
    <xf numFmtId="0" fontId="19" fillId="0" borderId="31" xfId="1" applyFont="1" applyBorder="1" applyAlignment="1">
      <alignment vertical="center" wrapText="1"/>
    </xf>
    <xf numFmtId="0" fontId="7" fillId="0" borderId="29" xfId="1" applyBorder="1"/>
    <xf numFmtId="0" fontId="19" fillId="0" borderId="2" xfId="1" applyFont="1" applyBorder="1" applyAlignment="1">
      <alignment vertical="center" wrapText="1"/>
    </xf>
    <xf numFmtId="0" fontId="7" fillId="0" borderId="3" xfId="1" applyBorder="1"/>
    <xf numFmtId="0" fontId="7" fillId="0" borderId="1" xfId="1" applyBorder="1"/>
    <xf numFmtId="0" fontId="8" fillId="0" borderId="35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 wrapText="1"/>
    </xf>
    <xf numFmtId="0" fontId="7" fillId="0" borderId="4" xfId="1" applyBorder="1"/>
    <xf numFmtId="0" fontId="8" fillId="0" borderId="4" xfId="1" applyFont="1" applyBorder="1"/>
    <xf numFmtId="49" fontId="21" fillId="0" borderId="2" xfId="0" applyNumberFormat="1" applyFont="1" applyBorder="1"/>
    <xf numFmtId="49" fontId="22" fillId="0" borderId="2" xfId="0" applyNumberFormat="1" applyFont="1" applyBorder="1"/>
    <xf numFmtId="49" fontId="6" fillId="0" borderId="2" xfId="0" applyNumberFormat="1" applyFont="1" applyBorder="1"/>
    <xf numFmtId="49" fontId="6" fillId="0" borderId="2" xfId="0" applyNumberFormat="1" applyFont="1" applyBorder="1" applyAlignment="1">
      <alignment horizontal="left"/>
    </xf>
    <xf numFmtId="49" fontId="6" fillId="0" borderId="2" xfId="0" applyNumberFormat="1" applyFont="1" applyBorder="1" applyAlignment="1" applyProtection="1">
      <alignment horizontal="left"/>
      <protection locked="0"/>
    </xf>
    <xf numFmtId="49" fontId="6" fillId="0" borderId="2" xfId="0" applyNumberFormat="1" applyFont="1" applyBorder="1" applyProtection="1">
      <protection locked="0"/>
    </xf>
    <xf numFmtId="0" fontId="16" fillId="0" borderId="0" xfId="0" applyFont="1"/>
    <xf numFmtId="49" fontId="6" fillId="0" borderId="0" xfId="0" applyNumberFormat="1" applyFont="1" applyAlignment="1">
      <alignment horizontal="center"/>
    </xf>
    <xf numFmtId="0" fontId="5" fillId="0" borderId="8" xfId="2" applyFont="1" applyBorder="1" applyAlignment="1">
      <alignment horizontal="left"/>
    </xf>
    <xf numFmtId="49" fontId="21" fillId="0" borderId="0" xfId="0" applyNumberFormat="1" applyFont="1"/>
    <xf numFmtId="49" fontId="22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 applyProtection="1">
      <alignment horizontal="left"/>
      <protection locked="0"/>
    </xf>
    <xf numFmtId="49" fontId="6" fillId="0" borderId="0" xfId="0" applyNumberFormat="1" applyFont="1" applyProtection="1">
      <protection locked="0"/>
    </xf>
    <xf numFmtId="49" fontId="8" fillId="0" borderId="1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7" fillId="0" borderId="11" xfId="1" applyBorder="1"/>
    <xf numFmtId="0" fontId="7" fillId="0" borderId="26" xfId="1" applyBorder="1"/>
    <xf numFmtId="49" fontId="8" fillId="0" borderId="9" xfId="1" applyNumberFormat="1" applyFont="1" applyBorder="1"/>
    <xf numFmtId="0" fontId="5" fillId="0" borderId="25" xfId="1" applyFont="1" applyBorder="1" applyAlignment="1">
      <alignment horizontal="center" vertical="center"/>
    </xf>
    <xf numFmtId="0" fontId="7" fillId="0" borderId="34" xfId="1" applyBorder="1"/>
    <xf numFmtId="0" fontId="5" fillId="0" borderId="8" xfId="2" applyFont="1" applyBorder="1" applyAlignment="1">
      <alignment horizontal="centerContinuous"/>
    </xf>
    <xf numFmtId="0" fontId="5" fillId="0" borderId="8" xfId="2" quotePrefix="1" applyFont="1" applyBorder="1" applyAlignment="1">
      <alignment horizontal="left"/>
    </xf>
    <xf numFmtId="0" fontId="17" fillId="0" borderId="0" xfId="1" applyFont="1"/>
    <xf numFmtId="0" fontId="6" fillId="0" borderId="16" xfId="2" quotePrefix="1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8" xfId="2" applyFont="1" applyBorder="1"/>
    <xf numFmtId="49" fontId="5" fillId="0" borderId="18" xfId="1" applyNumberFormat="1" applyFont="1" applyBorder="1" applyAlignment="1">
      <alignment vertical="center"/>
    </xf>
    <xf numFmtId="0" fontId="7" fillId="0" borderId="18" xfId="1" applyBorder="1"/>
    <xf numFmtId="0" fontId="5" fillId="2" borderId="18" xfId="2" applyFont="1" applyFill="1" applyBorder="1"/>
    <xf numFmtId="0" fontId="8" fillId="0" borderId="18" xfId="2" applyFont="1" applyBorder="1" applyAlignment="1">
      <alignment horizontal="centerContinuous"/>
    </xf>
    <xf numFmtId="0" fontId="11" fillId="0" borderId="0" xfId="1" applyFont="1"/>
    <xf numFmtId="0" fontId="5" fillId="0" borderId="4" xfId="1" applyFont="1" applyBorder="1" applyAlignment="1">
      <alignment vertical="center"/>
    </xf>
    <xf numFmtId="0" fontId="5" fillId="3" borderId="8" xfId="2" applyFont="1" applyFill="1" applyBorder="1"/>
    <xf numFmtId="0" fontId="5" fillId="3" borderId="0" xfId="2" applyFont="1" applyFill="1"/>
    <xf numFmtId="0" fontId="5" fillId="3" borderId="0" xfId="2" applyFont="1" applyFill="1" applyAlignment="1">
      <alignment horizontal="left"/>
    </xf>
    <xf numFmtId="0" fontId="5" fillId="3" borderId="0" xfId="2" applyFont="1" applyFill="1" applyAlignment="1">
      <alignment horizontal="centerContinuous"/>
    </xf>
    <xf numFmtId="0" fontId="5" fillId="3" borderId="0" xfId="1" applyFont="1" applyFill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8" fillId="3" borderId="0" xfId="1" applyFont="1" applyFill="1" applyAlignment="1">
      <alignment vertical="center" wrapText="1"/>
    </xf>
    <xf numFmtId="0" fontId="8" fillId="0" borderId="4" xfId="2" applyFont="1" applyBorder="1"/>
    <xf numFmtId="49" fontId="24" fillId="0" borderId="18" xfId="1" applyNumberFormat="1" applyFont="1" applyBorder="1" applyProtection="1">
      <protection locked="0"/>
    </xf>
    <xf numFmtId="49" fontId="24" fillId="0" borderId="4" xfId="1" applyNumberFormat="1" applyFont="1" applyBorder="1" applyProtection="1">
      <protection locked="0"/>
    </xf>
    <xf numFmtId="49" fontId="21" fillId="0" borderId="0" xfId="1" applyNumberFormat="1" applyFont="1"/>
    <xf numFmtId="49" fontId="22" fillId="0" borderId="0" xfId="1" applyNumberFormat="1" applyFont="1"/>
    <xf numFmtId="49" fontId="6" fillId="0" borderId="0" xfId="1" applyNumberFormat="1" applyFont="1"/>
    <xf numFmtId="49" fontId="6" fillId="0" borderId="0" xfId="1" applyNumberFormat="1" applyFont="1" applyAlignment="1">
      <alignment horizontal="left"/>
    </xf>
    <xf numFmtId="49" fontId="6" fillId="0" borderId="0" xfId="1" applyNumberFormat="1" applyFont="1" applyAlignment="1" applyProtection="1">
      <alignment horizontal="left"/>
      <protection locked="0"/>
    </xf>
    <xf numFmtId="49" fontId="6" fillId="0" borderId="0" xfId="1" applyNumberFormat="1" applyFont="1" applyProtection="1">
      <protection locked="0"/>
    </xf>
    <xf numFmtId="49" fontId="6" fillId="0" borderId="0" xfId="1" applyNumberFormat="1" applyFont="1" applyAlignment="1">
      <alignment horizontal="center"/>
    </xf>
    <xf numFmtId="0" fontId="16" fillId="0" borderId="0" xfId="1" applyFont="1"/>
    <xf numFmtId="49" fontId="25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26" fillId="0" borderId="0" xfId="2" applyFont="1"/>
    <xf numFmtId="49" fontId="21" fillId="0" borderId="0" xfId="1" applyNumberFormat="1" applyFont="1" applyAlignment="1">
      <alignment horizontal="left"/>
    </xf>
    <xf numFmtId="49" fontId="22" fillId="0" borderId="0" xfId="1" applyNumberFormat="1" applyFont="1" applyAlignment="1">
      <alignment horizontal="left"/>
    </xf>
    <xf numFmtId="49" fontId="25" fillId="0" borderId="0" xfId="1" applyNumberFormat="1" applyFont="1"/>
    <xf numFmtId="0" fontId="6" fillId="0" borderId="0" xfId="1" applyFont="1" applyAlignment="1">
      <alignment horizontal="left"/>
    </xf>
    <xf numFmtId="0" fontId="6" fillId="2" borderId="0" xfId="1" applyFont="1" applyFill="1" applyAlignment="1">
      <alignment horizontal="left"/>
    </xf>
    <xf numFmtId="49" fontId="25" fillId="0" borderId="8" xfId="1" applyNumberFormat="1" applyFont="1" applyBorder="1"/>
    <xf numFmtId="49" fontId="21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8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32" fillId="0" borderId="46" xfId="1" applyFont="1" applyBorder="1" applyAlignment="1">
      <alignment vertical="center"/>
    </xf>
    <xf numFmtId="0" fontId="5" fillId="0" borderId="22" xfId="1" applyFont="1" applyBorder="1"/>
    <xf numFmtId="0" fontId="8" fillId="0" borderId="48" xfId="1" applyFont="1" applyBorder="1" applyAlignment="1">
      <alignment vertical="center"/>
    </xf>
    <xf numFmtId="0" fontId="33" fillId="0" borderId="48" xfId="1" applyFont="1" applyBorder="1" applyAlignment="1">
      <alignment vertical="center"/>
    </xf>
    <xf numFmtId="0" fontId="32" fillId="0" borderId="48" xfId="1" applyFont="1" applyBorder="1" applyAlignment="1">
      <alignment vertical="center"/>
    </xf>
    <xf numFmtId="0" fontId="29" fillId="0" borderId="0" xfId="1" applyFont="1" applyAlignment="1">
      <alignment vertical="center"/>
    </xf>
    <xf numFmtId="0" fontId="32" fillId="0" borderId="36" xfId="1" applyFont="1" applyBorder="1" applyAlignment="1">
      <alignment vertical="center"/>
    </xf>
    <xf numFmtId="0" fontId="5" fillId="4" borderId="13" xfId="1" applyFont="1" applyFill="1" applyBorder="1" applyAlignment="1">
      <alignment vertical="center"/>
    </xf>
    <xf numFmtId="0" fontId="5" fillId="4" borderId="4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/>
    </xf>
    <xf numFmtId="0" fontId="37" fillId="4" borderId="13" xfId="1" applyFont="1" applyFill="1" applyBorder="1" applyAlignment="1">
      <alignment vertical="center"/>
    </xf>
    <xf numFmtId="0" fontId="37" fillId="4" borderId="4" xfId="1" applyFont="1" applyFill="1" applyBorder="1" applyAlignment="1">
      <alignment vertical="center"/>
    </xf>
    <xf numFmtId="0" fontId="37" fillId="4" borderId="14" xfId="1" applyFont="1" applyFill="1" applyBorder="1" applyAlignment="1">
      <alignment vertical="center"/>
    </xf>
    <xf numFmtId="0" fontId="17" fillId="0" borderId="0" xfId="5" applyFont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7" fillId="0" borderId="9" xfId="5" applyFont="1" applyBorder="1" applyAlignment="1">
      <alignment vertical="center" wrapText="1"/>
    </xf>
    <xf numFmtId="0" fontId="17" fillId="0" borderId="25" xfId="5" applyFont="1" applyBorder="1" applyAlignment="1">
      <alignment vertical="center" wrapTex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25" fillId="0" borderId="1" xfId="1" applyNumberFormat="1" applyFont="1" applyBorder="1"/>
    <xf numFmtId="0" fontId="5" fillId="0" borderId="28" xfId="1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0" fontId="5" fillId="0" borderId="57" xfId="1" applyFont="1" applyBorder="1" applyAlignment="1">
      <alignment vertical="center"/>
    </xf>
    <xf numFmtId="0" fontId="32" fillId="0" borderId="58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7" fillId="0" borderId="0" xfId="5"/>
    <xf numFmtId="0" fontId="7" fillId="0" borderId="0" xfId="5" applyAlignment="1">
      <alignment horizontal="center" vertical="center"/>
    </xf>
    <xf numFmtId="1" fontId="55" fillId="0" borderId="0" xfId="5" applyNumberFormat="1" applyFont="1" applyAlignment="1">
      <alignment vertical="center" wrapText="1"/>
    </xf>
    <xf numFmtId="1" fontId="48" fillId="0" borderId="0" xfId="5" applyNumberFormat="1" applyFont="1" applyAlignment="1">
      <alignment vertical="center" wrapText="1"/>
    </xf>
    <xf numFmtId="1" fontId="48" fillId="0" borderId="0" xfId="5" applyNumberFormat="1" applyFont="1" applyAlignment="1">
      <alignment vertical="center"/>
    </xf>
    <xf numFmtId="0" fontId="17" fillId="0" borderId="0" xfId="5" applyFont="1" applyAlignment="1">
      <alignment vertical="center"/>
    </xf>
    <xf numFmtId="0" fontId="7" fillId="0" borderId="0" xfId="5" applyAlignment="1">
      <alignment vertical="center"/>
    </xf>
    <xf numFmtId="1" fontId="7" fillId="0" borderId="0" xfId="5" applyNumberFormat="1" applyAlignment="1">
      <alignment vertical="center"/>
    </xf>
    <xf numFmtId="1" fontId="54" fillId="0" borderId="0" xfId="5" applyNumberFormat="1" applyFont="1" applyAlignment="1">
      <alignment vertical="center"/>
    </xf>
    <xf numFmtId="0" fontId="29" fillId="0" borderId="0" xfId="1" quotePrefix="1" applyFont="1" applyAlignment="1">
      <alignment vertical="center"/>
    </xf>
    <xf numFmtId="0" fontId="34" fillId="0" borderId="5" xfId="1" applyFont="1" applyBorder="1" applyAlignment="1">
      <alignment horizontal="left" vertical="center"/>
    </xf>
    <xf numFmtId="0" fontId="34" fillId="0" borderId="47" xfId="2" applyFont="1" applyBorder="1" applyAlignment="1">
      <alignment vertical="center"/>
    </xf>
    <xf numFmtId="0" fontId="34" fillId="0" borderId="28" xfId="1" applyFont="1" applyBorder="1" applyAlignment="1">
      <alignment vertical="center"/>
    </xf>
    <xf numFmtId="49" fontId="21" fillId="0" borderId="49" xfId="1" applyNumberFormat="1" applyFont="1" applyBorder="1" applyAlignment="1">
      <alignment horizontal="left"/>
    </xf>
    <xf numFmtId="49" fontId="6" fillId="0" borderId="49" xfId="1" applyNumberFormat="1" applyFont="1" applyBorder="1" applyAlignment="1">
      <alignment horizontal="left"/>
    </xf>
    <xf numFmtId="49" fontId="22" fillId="0" borderId="49" xfId="1" applyNumberFormat="1" applyFont="1" applyBorder="1" applyAlignment="1">
      <alignment horizontal="left"/>
    </xf>
    <xf numFmtId="49" fontId="6" fillId="0" borderId="49" xfId="1" applyNumberFormat="1" applyFont="1" applyBorder="1" applyAlignment="1" applyProtection="1">
      <alignment horizontal="left"/>
      <protection locked="0"/>
    </xf>
    <xf numFmtId="49" fontId="21" fillId="0" borderId="49" xfId="0" applyNumberFormat="1" applyFont="1" applyBorder="1" applyAlignment="1">
      <alignment vertical="center"/>
    </xf>
    <xf numFmtId="49" fontId="22" fillId="0" borderId="49" xfId="0" applyNumberFormat="1" applyFont="1" applyBorder="1" applyAlignment="1">
      <alignment vertical="center"/>
    </xf>
    <xf numFmtId="49" fontId="6" fillId="0" borderId="49" xfId="0" applyNumberFormat="1" applyFont="1" applyBorder="1" applyAlignment="1">
      <alignment vertical="center"/>
    </xf>
    <xf numFmtId="49" fontId="6" fillId="0" borderId="49" xfId="0" applyNumberFormat="1" applyFont="1" applyBorder="1" applyAlignment="1">
      <alignment horizontal="left" vertical="center"/>
    </xf>
    <xf numFmtId="49" fontId="6" fillId="0" borderId="49" xfId="0" applyNumberFormat="1" applyFont="1" applyBorder="1" applyAlignment="1" applyProtection="1">
      <alignment horizontal="left" vertical="center"/>
      <protection locked="0"/>
    </xf>
    <xf numFmtId="49" fontId="6" fillId="0" borderId="49" xfId="0" applyNumberFormat="1" applyFont="1" applyBorder="1" applyAlignment="1" applyProtection="1">
      <alignment vertical="center"/>
      <protection locked="0"/>
    </xf>
    <xf numFmtId="0" fontId="17" fillId="0" borderId="0" xfId="5" applyFont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49" fillId="0" borderId="30" xfId="5" applyFont="1" applyBorder="1" applyAlignment="1">
      <alignment vertical="center"/>
    </xf>
    <xf numFmtId="0" fontId="49" fillId="0" borderId="4" xfId="5" applyFont="1" applyBorder="1" applyAlignment="1">
      <alignment vertical="center"/>
    </xf>
    <xf numFmtId="0" fontId="49" fillId="0" borderId="14" xfId="5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49" fontId="25" fillId="0" borderId="30" xfId="1" applyNumberFormat="1" applyFont="1" applyBorder="1"/>
    <xf numFmtId="49" fontId="9" fillId="0" borderId="4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49" fontId="9" fillId="0" borderId="4" xfId="1" applyNumberFormat="1" applyFont="1" applyBorder="1" applyAlignment="1">
      <alignment vertical="center"/>
    </xf>
    <xf numFmtId="0" fontId="5" fillId="0" borderId="4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49" fontId="29" fillId="0" borderId="4" xfId="1" applyNumberFormat="1" applyFont="1" applyBorder="1" applyAlignment="1">
      <alignment horizontal="center" vertical="center"/>
    </xf>
    <xf numFmtId="49" fontId="25" fillId="0" borderId="15" xfId="1" applyNumberFormat="1" applyFont="1" applyBorder="1"/>
    <xf numFmtId="49" fontId="29" fillId="0" borderId="4" xfId="1" quotePrefix="1" applyNumberFormat="1" applyFont="1" applyBorder="1" applyAlignment="1">
      <alignment vertical="center"/>
    </xf>
    <xf numFmtId="0" fontId="29" fillId="0" borderId="4" xfId="1" quotePrefix="1" applyFont="1" applyBorder="1" applyAlignment="1">
      <alignment vertical="center"/>
    </xf>
    <xf numFmtId="49" fontId="58" fillId="0" borderId="4" xfId="1" applyNumberFormat="1" applyFont="1" applyBorder="1" applyAlignment="1">
      <alignment vertical="center"/>
    </xf>
    <xf numFmtId="49" fontId="58" fillId="0" borderId="4" xfId="1" applyNumberFormat="1" applyFont="1" applyBorder="1"/>
    <xf numFmtId="49" fontId="25" fillId="0" borderId="4" xfId="1" applyNumberFormat="1" applyFont="1" applyBorder="1" applyAlignment="1">
      <alignment vertical="center" wrapText="1"/>
    </xf>
    <xf numFmtId="49" fontId="25" fillId="0" borderId="15" xfId="1" applyNumberFormat="1" applyFont="1" applyBorder="1" applyAlignment="1">
      <alignment vertical="center" wrapText="1"/>
    </xf>
    <xf numFmtId="0" fontId="9" fillId="0" borderId="4" xfId="8" applyFont="1" applyBorder="1" applyAlignment="1">
      <alignment vertical="center"/>
    </xf>
    <xf numFmtId="0" fontId="40" fillId="0" borderId="4" xfId="1" applyFont="1" applyBorder="1" applyAlignment="1">
      <alignment horizontal="left"/>
    </xf>
    <xf numFmtId="0" fontId="6" fillId="0" borderId="30" xfId="1" applyFont="1" applyBorder="1" applyAlignment="1">
      <alignment horizontal="left"/>
    </xf>
    <xf numFmtId="0" fontId="6" fillId="0" borderId="53" xfId="1" applyFont="1" applyBorder="1" applyAlignment="1">
      <alignment horizontal="left"/>
    </xf>
    <xf numFmtId="0" fontId="6" fillId="0" borderId="47" xfId="1" applyFont="1" applyBorder="1" applyAlignment="1">
      <alignment horizontal="left"/>
    </xf>
    <xf numFmtId="0" fontId="6" fillId="0" borderId="56" xfId="1" applyFont="1" applyBorder="1" applyAlignment="1">
      <alignment horizontal="left"/>
    </xf>
    <xf numFmtId="49" fontId="25" fillId="0" borderId="20" xfId="1" applyNumberFormat="1" applyFont="1" applyBorder="1" applyAlignment="1">
      <alignment vertical="center"/>
    </xf>
    <xf numFmtId="49" fontId="25" fillId="0" borderId="15" xfId="1" applyNumberFormat="1" applyFont="1" applyBorder="1" applyAlignment="1">
      <alignment vertical="center"/>
    </xf>
    <xf numFmtId="49" fontId="25" fillId="0" borderId="1" xfId="1" applyNumberFormat="1" applyFont="1" applyBorder="1" applyAlignment="1">
      <alignment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49" fontId="35" fillId="0" borderId="53" xfId="1" applyNumberFormat="1" applyFont="1" applyBorder="1"/>
    <xf numFmtId="49" fontId="28" fillId="0" borderId="47" xfId="1" applyNumberFormat="1" applyFont="1" applyBorder="1"/>
    <xf numFmtId="49" fontId="25" fillId="0" borderId="47" xfId="1" applyNumberFormat="1" applyFont="1" applyBorder="1"/>
    <xf numFmtId="0" fontId="9" fillId="0" borderId="4" xfId="1" quotePrefix="1" applyFont="1" applyBorder="1" applyAlignment="1">
      <alignment vertical="center"/>
    </xf>
    <xf numFmtId="0" fontId="6" fillId="0" borderId="15" xfId="1" applyFont="1" applyBorder="1" applyAlignment="1">
      <alignment horizontal="left"/>
    </xf>
    <xf numFmtId="49" fontId="21" fillId="0" borderId="8" xfId="1" applyNumberFormat="1" applyFont="1" applyBorder="1" applyAlignment="1">
      <alignment horizontal="left"/>
    </xf>
    <xf numFmtId="49" fontId="6" fillId="0" borderId="1" xfId="1" applyNumberFormat="1" applyFont="1" applyBorder="1" applyAlignment="1">
      <alignment horizontal="left"/>
    </xf>
    <xf numFmtId="0" fontId="6" fillId="0" borderId="16" xfId="1" applyFont="1" applyBorder="1" applyAlignment="1">
      <alignment horizontal="left"/>
    </xf>
    <xf numFmtId="49" fontId="29" fillId="0" borderId="5" xfId="1" quotePrefix="1" applyNumberFormat="1" applyFont="1" applyBorder="1" applyAlignment="1">
      <alignment vertical="center"/>
    </xf>
    <xf numFmtId="0" fontId="6" fillId="0" borderId="5" xfId="1" applyFont="1" applyBorder="1" applyAlignment="1">
      <alignment horizontal="left"/>
    </xf>
    <xf numFmtId="0" fontId="6" fillId="0" borderId="18" xfId="1" applyFont="1" applyBorder="1" applyAlignment="1">
      <alignment horizontal="left"/>
    </xf>
    <xf numFmtId="0" fontId="6" fillId="0" borderId="19" xfId="1" applyFont="1" applyBorder="1" applyAlignment="1">
      <alignment horizontal="left"/>
    </xf>
    <xf numFmtId="0" fontId="34" fillId="0" borderId="13" xfId="1" applyFont="1" applyBorder="1" applyAlignment="1">
      <alignment vertical="center"/>
    </xf>
    <xf numFmtId="0" fontId="34" fillId="0" borderId="4" xfId="1" applyFont="1" applyBorder="1" applyAlignment="1">
      <alignment vertical="center"/>
    </xf>
    <xf numFmtId="0" fontId="9" fillId="0" borderId="4" xfId="1" applyFont="1" applyBorder="1" applyAlignment="1">
      <alignment horizontal="left"/>
    </xf>
    <xf numFmtId="0" fontId="9" fillId="0" borderId="4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16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36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2" fillId="0" borderId="20" xfId="1" applyFont="1" applyBorder="1" applyAlignment="1">
      <alignment horizontal="center" vertical="center"/>
    </xf>
    <xf numFmtId="49" fontId="21" fillId="0" borderId="50" xfId="1" applyNumberFormat="1" applyFont="1" applyBorder="1" applyAlignment="1">
      <alignment horizontal="left"/>
    </xf>
    <xf numFmtId="49" fontId="6" fillId="0" borderId="51" xfId="1" applyNumberFormat="1" applyFont="1" applyBorder="1" applyAlignment="1">
      <alignment horizontal="left"/>
    </xf>
    <xf numFmtId="49" fontId="21" fillId="0" borderId="50" xfId="0" applyNumberFormat="1" applyFont="1" applyBorder="1" applyAlignment="1">
      <alignment vertical="center"/>
    </xf>
    <xf numFmtId="49" fontId="25" fillId="0" borderId="51" xfId="1" applyNumberFormat="1" applyFont="1" applyBorder="1" applyAlignment="1">
      <alignment vertical="center"/>
    </xf>
    <xf numFmtId="49" fontId="29" fillId="4" borderId="4" xfId="1" quotePrefix="1" applyNumberFormat="1" applyFont="1" applyFill="1" applyBorder="1" applyAlignment="1">
      <alignment vertical="center"/>
    </xf>
    <xf numFmtId="0" fontId="9" fillId="4" borderId="4" xfId="1" applyFont="1" applyFill="1" applyBorder="1" applyAlignment="1">
      <alignment horizontal="left"/>
    </xf>
    <xf numFmtId="0" fontId="49" fillId="0" borderId="13" xfId="5" applyFont="1" applyBorder="1" applyAlignment="1">
      <alignment horizontal="left" vertical="center"/>
    </xf>
    <xf numFmtId="0" fontId="49" fillId="0" borderId="4" xfId="5" applyFont="1" applyBorder="1" applyAlignment="1">
      <alignment horizontal="left" vertical="center"/>
    </xf>
    <xf numFmtId="0" fontId="49" fillId="0" borderId="15" xfId="5" applyFont="1" applyBorder="1" applyAlignment="1">
      <alignment horizontal="left" vertical="center"/>
    </xf>
    <xf numFmtId="0" fontId="8" fillId="0" borderId="29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36" fillId="0" borderId="36" xfId="5" applyFont="1" applyBorder="1" applyAlignment="1">
      <alignment horizontal="center" vertical="center"/>
    </xf>
    <xf numFmtId="0" fontId="42" fillId="0" borderId="10" xfId="5" applyFont="1" applyBorder="1" applyAlignment="1">
      <alignment horizontal="center" wrapText="1"/>
    </xf>
    <xf numFmtId="0" fontId="42" fillId="0" borderId="2" xfId="5" applyFont="1" applyBorder="1" applyAlignment="1">
      <alignment horizontal="center" wrapText="1"/>
    </xf>
    <xf numFmtId="0" fontId="42" fillId="0" borderId="31" xfId="5" applyFont="1" applyBorder="1" applyAlignment="1">
      <alignment horizontal="center" wrapText="1"/>
    </xf>
    <xf numFmtId="0" fontId="42" fillId="0" borderId="8" xfId="5" applyFont="1" applyBorder="1" applyAlignment="1">
      <alignment horizontal="center" wrapText="1"/>
    </xf>
    <xf numFmtId="0" fontId="42" fillId="0" borderId="0" xfId="5" applyFont="1" applyAlignment="1">
      <alignment horizontal="center" wrapText="1"/>
    </xf>
    <xf numFmtId="0" fontId="42" fillId="0" borderId="12" xfId="5" applyFont="1" applyBorder="1" applyAlignment="1">
      <alignment horizontal="center" wrapText="1"/>
    </xf>
    <xf numFmtId="0" fontId="42" fillId="0" borderId="17" xfId="5" applyFont="1" applyBorder="1" applyAlignment="1">
      <alignment horizontal="center" wrapText="1"/>
    </xf>
    <xf numFmtId="0" fontId="42" fillId="0" borderId="18" xfId="5" applyFont="1" applyBorder="1" applyAlignment="1">
      <alignment horizontal="center" wrapText="1"/>
    </xf>
    <xf numFmtId="0" fontId="42" fillId="0" borderId="26" xfId="5" applyFont="1" applyBorder="1" applyAlignment="1">
      <alignment horizontal="center" wrapText="1"/>
    </xf>
    <xf numFmtId="0" fontId="43" fillId="0" borderId="2" xfId="5" applyFont="1" applyBorder="1" applyAlignment="1">
      <alignment horizontal="center" vertical="center" wrapText="1"/>
    </xf>
    <xf numFmtId="0" fontId="43" fillId="0" borderId="31" xfId="5" applyFont="1" applyBorder="1" applyAlignment="1">
      <alignment horizontal="center" vertical="center" wrapText="1"/>
    </xf>
    <xf numFmtId="0" fontId="43" fillId="0" borderId="0" xfId="5" applyFont="1" applyAlignment="1">
      <alignment horizontal="center" vertical="center" wrapText="1"/>
    </xf>
    <xf numFmtId="0" fontId="43" fillId="0" borderId="12" xfId="5" applyFont="1" applyBorder="1" applyAlignment="1">
      <alignment horizontal="center" vertical="center" wrapText="1"/>
    </xf>
    <xf numFmtId="0" fontId="43" fillId="0" borderId="18" xfId="5" applyFont="1" applyBorder="1" applyAlignment="1">
      <alignment horizontal="center" vertical="center" wrapText="1"/>
    </xf>
    <xf numFmtId="0" fontId="43" fillId="0" borderId="26" xfId="5" applyFont="1" applyBorder="1" applyAlignment="1">
      <alignment horizontal="center" vertical="center" wrapText="1"/>
    </xf>
    <xf numFmtId="0" fontId="36" fillId="0" borderId="16" xfId="5" applyFont="1" applyBorder="1" applyAlignment="1">
      <alignment horizontal="right" vertical="center"/>
    </xf>
    <xf numFmtId="0" fontId="36" fillId="0" borderId="5" xfId="5" applyFont="1" applyBorder="1" applyAlignment="1">
      <alignment horizontal="right" vertical="center"/>
    </xf>
    <xf numFmtId="0" fontId="36" fillId="0" borderId="11" xfId="5" applyFont="1" applyBorder="1" applyAlignment="1">
      <alignment horizontal="right" vertical="center"/>
    </xf>
    <xf numFmtId="0" fontId="8" fillId="0" borderId="36" xfId="5" applyFont="1" applyBorder="1" applyAlignment="1">
      <alignment horizontal="center" vertical="center" wrapText="1"/>
    </xf>
    <xf numFmtId="0" fontId="44" fillId="0" borderId="36" xfId="5" applyFont="1" applyBorder="1" applyAlignment="1">
      <alignment horizontal="center" vertical="center"/>
    </xf>
    <xf numFmtId="0" fontId="62" fillId="0" borderId="7" xfId="5" applyFont="1" applyBorder="1" applyAlignment="1">
      <alignment horizontal="center" vertical="center" wrapText="1"/>
    </xf>
    <xf numFmtId="0" fontId="62" fillId="0" borderId="5" xfId="5" applyFont="1" applyBorder="1" applyAlignment="1">
      <alignment horizontal="center" vertical="center" wrapText="1"/>
    </xf>
    <xf numFmtId="0" fontId="62" fillId="0" borderId="20" xfId="5" applyFont="1" applyBorder="1" applyAlignment="1">
      <alignment horizontal="center" vertical="center" wrapText="1"/>
    </xf>
    <xf numFmtId="0" fontId="62" fillId="0" borderId="6" xfId="5" applyFont="1" applyBorder="1" applyAlignment="1">
      <alignment horizontal="center" vertical="center" wrapText="1"/>
    </xf>
    <xf numFmtId="0" fontId="62" fillId="0" borderId="0" xfId="5" applyFont="1" applyAlignment="1">
      <alignment horizontal="center" vertical="center" wrapText="1"/>
    </xf>
    <xf numFmtId="0" fontId="62" fillId="0" borderId="1" xfId="5" applyFont="1" applyBorder="1" applyAlignment="1">
      <alignment horizontal="center" vertical="center" wrapText="1"/>
    </xf>
    <xf numFmtId="0" fontId="62" fillId="0" borderId="24" xfId="5" applyFont="1" applyBorder="1" applyAlignment="1">
      <alignment horizontal="center" vertical="center" wrapText="1"/>
    </xf>
    <xf numFmtId="0" fontId="62" fillId="0" borderId="9" xfId="5" applyFont="1" applyBorder="1" applyAlignment="1">
      <alignment horizontal="center" vertical="center" wrapText="1"/>
    </xf>
    <xf numFmtId="0" fontId="62" fillId="0" borderId="25" xfId="5" applyFont="1" applyBorder="1" applyAlignment="1">
      <alignment horizontal="center" vertical="center" wrapText="1"/>
    </xf>
    <xf numFmtId="0" fontId="36" fillId="0" borderId="8" xfId="5" applyFont="1" applyBorder="1" applyAlignment="1">
      <alignment horizontal="center" vertical="center" readingOrder="1"/>
    </xf>
    <xf numFmtId="0" fontId="36" fillId="0" borderId="0" xfId="5" applyFont="1" applyAlignment="1">
      <alignment horizontal="center" vertical="center" readingOrder="1"/>
    </xf>
    <xf numFmtId="0" fontId="36" fillId="0" borderId="12" xfId="5" applyFont="1" applyBorder="1" applyAlignment="1">
      <alignment horizontal="center" vertical="center" readingOrder="1"/>
    </xf>
    <xf numFmtId="0" fontId="36" fillId="0" borderId="22" xfId="5" applyFont="1" applyBorder="1" applyAlignment="1">
      <alignment horizontal="center" vertical="center" readingOrder="1"/>
    </xf>
    <xf numFmtId="0" fontId="36" fillId="0" borderId="9" xfId="5" applyFont="1" applyBorder="1" applyAlignment="1">
      <alignment horizontal="center" vertical="center" readingOrder="1"/>
    </xf>
    <xf numFmtId="0" fontId="36" fillId="0" borderId="23" xfId="5" applyFont="1" applyBorder="1" applyAlignment="1">
      <alignment horizontal="center" vertical="center" readingOrder="1"/>
    </xf>
    <xf numFmtId="0" fontId="36" fillId="0" borderId="36" xfId="5" applyFont="1" applyBorder="1" applyAlignment="1">
      <alignment horizontal="center" vertical="center" wrapText="1"/>
    </xf>
    <xf numFmtId="49" fontId="36" fillId="0" borderId="36" xfId="5" applyNumberFormat="1" applyFont="1" applyBorder="1" applyAlignment="1">
      <alignment horizontal="center" vertical="center"/>
    </xf>
    <xf numFmtId="49" fontId="36" fillId="0" borderId="36" xfId="5" quotePrefix="1" applyNumberFormat="1" applyFont="1" applyBorder="1" applyAlignment="1">
      <alignment horizontal="center" vertical="center"/>
    </xf>
    <xf numFmtId="49" fontId="7" fillId="0" borderId="37" xfId="5" applyNumberFormat="1" applyBorder="1" applyAlignment="1">
      <alignment horizontal="center" vertical="center"/>
    </xf>
    <xf numFmtId="1" fontId="63" fillId="0" borderId="50" xfId="5" applyNumberFormat="1" applyFont="1" applyBorder="1" applyAlignment="1">
      <alignment horizontal="center" vertical="center" wrapText="1"/>
    </xf>
    <xf numFmtId="1" fontId="63" fillId="0" borderId="49" xfId="5" applyNumberFormat="1" applyFont="1" applyBorder="1" applyAlignment="1">
      <alignment horizontal="center" vertical="center" wrapText="1"/>
    </xf>
    <xf numFmtId="1" fontId="63" fillId="0" borderId="51" xfId="5" applyNumberFormat="1" applyFont="1" applyBorder="1" applyAlignment="1">
      <alignment horizontal="center" vertical="center" wrapText="1"/>
    </xf>
    <xf numFmtId="1" fontId="64" fillId="0" borderId="38" xfId="5" applyNumberFormat="1" applyFont="1" applyBorder="1" applyAlignment="1">
      <alignment horizontal="center" vertical="center"/>
    </xf>
    <xf numFmtId="1" fontId="64" fillId="0" borderId="36" xfId="5" applyNumberFormat="1" applyFont="1" applyBorder="1" applyAlignment="1">
      <alignment horizontal="center" vertical="center"/>
    </xf>
    <xf numFmtId="1" fontId="54" fillId="0" borderId="36" xfId="5" applyNumberFormat="1" applyFont="1" applyBorder="1" applyAlignment="1">
      <alignment horizontal="center" vertical="center"/>
    </xf>
    <xf numFmtId="0" fontId="7" fillId="0" borderId="37" xfId="5" applyBorder="1" applyAlignment="1">
      <alignment horizontal="center" vertical="center"/>
    </xf>
    <xf numFmtId="49" fontId="60" fillId="0" borderId="10" xfId="1" applyNumberFormat="1" applyFont="1" applyBorder="1" applyAlignment="1">
      <alignment horizontal="center" vertical="center" wrapText="1"/>
    </xf>
    <xf numFmtId="49" fontId="60" fillId="0" borderId="2" xfId="1" applyNumberFormat="1" applyFont="1" applyBorder="1" applyAlignment="1">
      <alignment horizontal="center" vertical="center" wrapText="1"/>
    </xf>
    <xf numFmtId="49" fontId="60" fillId="0" borderId="3" xfId="1" applyNumberFormat="1" applyFont="1" applyBorder="1" applyAlignment="1">
      <alignment horizontal="center" vertical="center" wrapText="1"/>
    </xf>
    <xf numFmtId="49" fontId="60" fillId="0" borderId="8" xfId="1" applyNumberFormat="1" applyFont="1" applyBorder="1" applyAlignment="1">
      <alignment horizontal="center" vertical="center" wrapText="1"/>
    </xf>
    <xf numFmtId="49" fontId="60" fillId="0" borderId="0" xfId="1" applyNumberFormat="1" applyFont="1" applyAlignment="1">
      <alignment horizontal="center" vertical="center" wrapText="1"/>
    </xf>
    <xf numFmtId="49" fontId="60" fillId="0" borderId="1" xfId="1" applyNumberFormat="1" applyFont="1" applyBorder="1" applyAlignment="1">
      <alignment horizontal="center" vertical="center" wrapText="1"/>
    </xf>
    <xf numFmtId="49" fontId="60" fillId="0" borderId="22" xfId="1" applyNumberFormat="1" applyFont="1" applyBorder="1" applyAlignment="1">
      <alignment horizontal="center" vertical="center" wrapText="1"/>
    </xf>
    <xf numFmtId="49" fontId="60" fillId="0" borderId="9" xfId="1" applyNumberFormat="1" applyFont="1" applyBorder="1" applyAlignment="1">
      <alignment horizontal="center" vertical="center" wrapText="1"/>
    </xf>
    <xf numFmtId="49" fontId="60" fillId="0" borderId="25" xfId="1" applyNumberFormat="1" applyFont="1" applyBorder="1" applyAlignment="1">
      <alignment horizontal="center" vertical="center" wrapText="1"/>
    </xf>
    <xf numFmtId="1" fontId="53" fillId="0" borderId="36" xfId="5" applyNumberFormat="1" applyFont="1" applyBorder="1" applyAlignment="1">
      <alignment horizontal="center" vertical="center"/>
    </xf>
    <xf numFmtId="1" fontId="53" fillId="0" borderId="39" xfId="5" applyNumberFormat="1" applyFont="1" applyBorder="1" applyAlignment="1">
      <alignment horizontal="center" vertical="center"/>
    </xf>
    <xf numFmtId="1" fontId="7" fillId="0" borderId="36" xfId="5" applyNumberFormat="1" applyBorder="1" applyAlignment="1">
      <alignment horizontal="center" vertical="center"/>
    </xf>
    <xf numFmtId="1" fontId="7" fillId="0" borderId="39" xfId="5" applyNumberFormat="1" applyBorder="1" applyAlignment="1">
      <alignment horizontal="center" vertical="center"/>
    </xf>
    <xf numFmtId="1" fontId="10" fillId="0" borderId="40" xfId="5" applyNumberFormat="1" applyFont="1" applyBorder="1" applyAlignment="1">
      <alignment horizontal="center" vertical="center"/>
    </xf>
    <xf numFmtId="1" fontId="48" fillId="0" borderId="36" xfId="5" applyNumberFormat="1" applyFont="1" applyBorder="1" applyAlignment="1">
      <alignment horizontal="center" vertical="center"/>
    </xf>
    <xf numFmtId="1" fontId="48" fillId="0" borderId="39" xfId="5" applyNumberFormat="1" applyFont="1" applyBorder="1" applyAlignment="1">
      <alignment horizontal="center" vertical="center"/>
    </xf>
    <xf numFmtId="17" fontId="50" fillId="0" borderId="0" xfId="5" applyNumberFormat="1" applyFont="1" applyAlignment="1">
      <alignment horizontal="left" vertical="center" wrapText="1"/>
    </xf>
    <xf numFmtId="17" fontId="52" fillId="0" borderId="0" xfId="5" applyNumberFormat="1" applyFont="1" applyAlignment="1">
      <alignment horizontal="left" vertical="center" wrapText="1"/>
    </xf>
    <xf numFmtId="17" fontId="50" fillId="0" borderId="9" xfId="5" applyNumberFormat="1" applyFont="1" applyBorder="1" applyAlignment="1">
      <alignment horizontal="left" vertical="center" wrapText="1"/>
    </xf>
    <xf numFmtId="1" fontId="10" fillId="0" borderId="59" xfId="5" applyNumberFormat="1" applyFont="1" applyBorder="1" applyAlignment="1">
      <alignment horizontal="center" vertical="center"/>
    </xf>
    <xf numFmtId="0" fontId="49" fillId="0" borderId="8" xfId="5" applyFont="1" applyBorder="1" applyAlignment="1">
      <alignment horizontal="left" vertical="top"/>
    </xf>
    <xf numFmtId="0" fontId="49" fillId="0" borderId="0" xfId="5" applyFont="1" applyAlignment="1">
      <alignment horizontal="left" vertical="top"/>
    </xf>
    <xf numFmtId="0" fontId="49" fillId="0" borderId="22" xfId="5" applyFont="1" applyBorder="1" applyAlignment="1">
      <alignment horizontal="left" vertical="top"/>
    </xf>
    <xf numFmtId="0" fontId="49" fillId="0" borderId="9" xfId="5" applyFont="1" applyBorder="1" applyAlignment="1">
      <alignment horizontal="left" vertical="top"/>
    </xf>
    <xf numFmtId="1" fontId="10" fillId="0" borderId="60" xfId="5" applyNumberFormat="1" applyFont="1" applyBorder="1" applyAlignment="1">
      <alignment horizontal="center" vertical="center"/>
    </xf>
    <xf numFmtId="1" fontId="54" fillId="0" borderId="7" xfId="5" applyNumberFormat="1" applyFont="1" applyBorder="1" applyAlignment="1">
      <alignment horizontal="center" vertical="center"/>
    </xf>
    <xf numFmtId="1" fontId="54" fillId="0" borderId="5" xfId="5" applyNumberFormat="1" applyFont="1" applyBorder="1" applyAlignment="1">
      <alignment horizontal="center" vertical="center"/>
    </xf>
    <xf numFmtId="1" fontId="54" fillId="0" borderId="11" xfId="5" applyNumberFormat="1" applyFont="1" applyBorder="1" applyAlignment="1">
      <alignment horizontal="center" vertical="center"/>
    </xf>
    <xf numFmtId="1" fontId="54" fillId="0" borderId="27" xfId="5" applyNumberFormat="1" applyFont="1" applyBorder="1" applyAlignment="1">
      <alignment horizontal="center" vertical="center"/>
    </xf>
    <xf numFmtId="1" fontId="54" fillId="0" borderId="18" xfId="5" applyNumberFormat="1" applyFont="1" applyBorder="1" applyAlignment="1">
      <alignment horizontal="center" vertical="center"/>
    </xf>
    <xf numFmtId="1" fontId="54" fillId="0" borderId="26" xfId="5" applyNumberFormat="1" applyFont="1" applyBorder="1" applyAlignment="1">
      <alignment horizontal="center" vertical="center"/>
    </xf>
    <xf numFmtId="1" fontId="53" fillId="0" borderId="7" xfId="5" applyNumberFormat="1" applyFont="1" applyBorder="1" applyAlignment="1">
      <alignment horizontal="center" vertical="center"/>
    </xf>
    <xf numFmtId="1" fontId="53" fillId="0" borderId="5" xfId="5" applyNumberFormat="1" applyFont="1" applyBorder="1" applyAlignment="1">
      <alignment horizontal="center" vertical="center"/>
    </xf>
    <xf numFmtId="1" fontId="53" fillId="0" borderId="20" xfId="5" applyNumberFormat="1" applyFont="1" applyBorder="1" applyAlignment="1">
      <alignment horizontal="center" vertical="center"/>
    </xf>
    <xf numFmtId="1" fontId="53" fillId="0" borderId="27" xfId="5" applyNumberFormat="1" applyFont="1" applyBorder="1" applyAlignment="1">
      <alignment horizontal="center" vertical="center"/>
    </xf>
    <xf numFmtId="1" fontId="53" fillId="0" borderId="18" xfId="5" applyNumberFormat="1" applyFont="1" applyBorder="1" applyAlignment="1">
      <alignment horizontal="center" vertical="center"/>
    </xf>
    <xf numFmtId="1" fontId="53" fillId="0" borderId="19" xfId="5" applyNumberFormat="1" applyFont="1" applyBorder="1" applyAlignment="1">
      <alignment horizontal="center" vertical="center"/>
    </xf>
    <xf numFmtId="1" fontId="64" fillId="4" borderId="16" xfId="5" applyNumberFormat="1" applyFont="1" applyFill="1" applyBorder="1" applyAlignment="1">
      <alignment horizontal="center" vertical="center"/>
    </xf>
    <xf numFmtId="1" fontId="64" fillId="4" borderId="5" xfId="5" applyNumberFormat="1" applyFont="1" applyFill="1" applyBorder="1" applyAlignment="1">
      <alignment horizontal="center" vertical="center"/>
    </xf>
    <xf numFmtId="1" fontId="64" fillId="4" borderId="11" xfId="5" applyNumberFormat="1" applyFont="1" applyFill="1" applyBorder="1" applyAlignment="1">
      <alignment horizontal="center" vertical="center"/>
    </xf>
    <xf numFmtId="1" fontId="64" fillId="4" borderId="17" xfId="5" applyNumberFormat="1" applyFont="1" applyFill="1" applyBorder="1" applyAlignment="1">
      <alignment horizontal="center" vertical="center"/>
    </xf>
    <xf numFmtId="1" fontId="64" fillId="4" borderId="18" xfId="5" applyNumberFormat="1" applyFont="1" applyFill="1" applyBorder="1" applyAlignment="1">
      <alignment horizontal="center" vertical="center"/>
    </xf>
    <xf numFmtId="1" fontId="64" fillId="4" borderId="26" xfId="5" applyNumberFormat="1" applyFont="1" applyFill="1" applyBorder="1" applyAlignment="1">
      <alignment horizontal="center" vertical="center"/>
    </xf>
    <xf numFmtId="1" fontId="64" fillId="0" borderId="7" xfId="5" applyNumberFormat="1" applyFont="1" applyBorder="1" applyAlignment="1">
      <alignment horizontal="center" vertical="center"/>
    </xf>
    <xf numFmtId="1" fontId="64" fillId="0" borderId="5" xfId="5" applyNumberFormat="1" applyFont="1" applyBorder="1" applyAlignment="1">
      <alignment horizontal="center" vertical="center"/>
    </xf>
    <xf numFmtId="1" fontId="64" fillId="0" borderId="11" xfId="5" applyNumberFormat="1" applyFont="1" applyBorder="1" applyAlignment="1">
      <alignment horizontal="center" vertical="center"/>
    </xf>
    <xf numFmtId="1" fontId="64" fillId="0" borderId="27" xfId="5" applyNumberFormat="1" applyFont="1" applyBorder="1" applyAlignment="1">
      <alignment horizontal="center" vertical="center"/>
    </xf>
    <xf numFmtId="1" fontId="64" fillId="0" borderId="18" xfId="5" applyNumberFormat="1" applyFont="1" applyBorder="1" applyAlignment="1">
      <alignment horizontal="center" vertical="center"/>
    </xf>
    <xf numFmtId="1" fontId="64" fillId="0" borderId="26" xfId="5" applyNumberFormat="1" applyFont="1" applyBorder="1" applyAlignment="1">
      <alignment horizontal="center" vertical="center"/>
    </xf>
    <xf numFmtId="1" fontId="64" fillId="0" borderId="6" xfId="5" applyNumberFormat="1" applyFont="1" applyBorder="1" applyAlignment="1">
      <alignment horizontal="center" vertical="center"/>
    </xf>
    <xf numFmtId="1" fontId="64" fillId="0" borderId="0" xfId="5" applyNumberFormat="1" applyFont="1" applyAlignment="1">
      <alignment horizontal="center" vertical="center"/>
    </xf>
    <xf numFmtId="1" fontId="64" fillId="0" borderId="12" xfId="5" applyNumberFormat="1" applyFont="1" applyBorder="1" applyAlignment="1">
      <alignment horizontal="center" vertical="center"/>
    </xf>
    <xf numFmtId="1" fontId="54" fillId="0" borderId="6" xfId="5" applyNumberFormat="1" applyFont="1" applyBorder="1" applyAlignment="1">
      <alignment horizontal="center" vertical="center"/>
    </xf>
    <xf numFmtId="1" fontId="54" fillId="0" borderId="0" xfId="5" applyNumberFormat="1" applyFont="1" applyAlignment="1">
      <alignment horizontal="center" vertical="center"/>
    </xf>
    <xf numFmtId="1" fontId="54" fillId="0" borderId="12" xfId="5" applyNumberFormat="1" applyFont="1" applyBorder="1" applyAlignment="1">
      <alignment horizontal="center" vertical="center"/>
    </xf>
    <xf numFmtId="1" fontId="54" fillId="0" borderId="29" xfId="5" applyNumberFormat="1" applyFont="1" applyBorder="1" applyAlignment="1">
      <alignment horizontal="center" vertical="center"/>
    </xf>
    <xf numFmtId="1" fontId="54" fillId="0" borderId="2" xfId="5" applyNumberFormat="1" applyFont="1" applyBorder="1" applyAlignment="1">
      <alignment horizontal="center" vertical="center"/>
    </xf>
    <xf numFmtId="1" fontId="54" fillId="0" borderId="31" xfId="5" applyNumberFormat="1" applyFont="1" applyBorder="1" applyAlignment="1">
      <alignment horizontal="center" vertical="center"/>
    </xf>
    <xf numFmtId="1" fontId="53" fillId="0" borderId="29" xfId="5" applyNumberFormat="1" applyFont="1" applyBorder="1" applyAlignment="1">
      <alignment horizontal="center" vertical="center"/>
    </xf>
    <xf numFmtId="1" fontId="53" fillId="0" borderId="2" xfId="5" applyNumberFormat="1" applyFont="1" applyBorder="1" applyAlignment="1">
      <alignment horizontal="center" vertical="center"/>
    </xf>
    <xf numFmtId="1" fontId="53" fillId="0" borderId="3" xfId="5" applyNumberFormat="1" applyFont="1" applyBorder="1" applyAlignment="1">
      <alignment horizontal="center" vertical="center"/>
    </xf>
    <xf numFmtId="1" fontId="53" fillId="0" borderId="6" xfId="5" applyNumberFormat="1" applyFont="1" applyBorder="1" applyAlignment="1">
      <alignment horizontal="center" vertical="center"/>
    </xf>
    <xf numFmtId="1" fontId="53" fillId="0" borderId="0" xfId="5" applyNumberFormat="1" applyFont="1" applyAlignment="1">
      <alignment horizontal="center" vertical="center"/>
    </xf>
    <xf numFmtId="1" fontId="53" fillId="0" borderId="1" xfId="5" applyNumberFormat="1" applyFont="1" applyBorder="1" applyAlignment="1">
      <alignment horizontal="center" vertical="center"/>
    </xf>
    <xf numFmtId="1" fontId="64" fillId="4" borderId="10" xfId="5" applyNumberFormat="1" applyFont="1" applyFill="1" applyBorder="1" applyAlignment="1">
      <alignment horizontal="center" vertical="center"/>
    </xf>
    <xf numFmtId="1" fontId="64" fillId="4" borderId="2" xfId="5" applyNumberFormat="1" applyFont="1" applyFill="1" applyBorder="1" applyAlignment="1">
      <alignment horizontal="center" vertical="center"/>
    </xf>
    <xf numFmtId="1" fontId="64" fillId="4" borderId="31" xfId="5" applyNumberFormat="1" applyFont="1" applyFill="1" applyBorder="1" applyAlignment="1">
      <alignment horizontal="center" vertical="center"/>
    </xf>
    <xf numFmtId="1" fontId="64" fillId="4" borderId="8" xfId="5" applyNumberFormat="1" applyFont="1" applyFill="1" applyBorder="1" applyAlignment="1">
      <alignment horizontal="center" vertical="center"/>
    </xf>
    <xf numFmtId="1" fontId="64" fillId="4" borderId="0" xfId="5" applyNumberFormat="1" applyFont="1" applyFill="1" applyAlignment="1">
      <alignment horizontal="center" vertical="center"/>
    </xf>
    <xf numFmtId="1" fontId="64" fillId="4" borderId="12" xfId="5" applyNumberFormat="1" applyFont="1" applyFill="1" applyBorder="1" applyAlignment="1">
      <alignment horizontal="center" vertical="center"/>
    </xf>
    <xf numFmtId="1" fontId="64" fillId="0" borderId="29" xfId="5" applyNumberFormat="1" applyFont="1" applyBorder="1" applyAlignment="1">
      <alignment horizontal="center" vertical="center"/>
    </xf>
    <xf numFmtId="1" fontId="64" fillId="0" borderId="2" xfId="5" applyNumberFormat="1" applyFont="1" applyBorder="1" applyAlignment="1">
      <alignment horizontal="center" vertical="center"/>
    </xf>
    <xf numFmtId="1" fontId="64" fillId="0" borderId="31" xfId="5" applyNumberFormat="1" applyFont="1" applyBorder="1" applyAlignment="1">
      <alignment horizontal="center" vertical="center"/>
    </xf>
    <xf numFmtId="0" fontId="36" fillId="0" borderId="8" xfId="5" applyFont="1" applyBorder="1" applyAlignment="1">
      <alignment horizontal="center" vertical="center"/>
    </xf>
    <xf numFmtId="0" fontId="36" fillId="0" borderId="0" xfId="5" applyFont="1" applyAlignment="1">
      <alignment horizontal="center" vertical="center"/>
    </xf>
    <xf numFmtId="0" fontId="36" fillId="0" borderId="12" xfId="5" applyFont="1" applyBorder="1" applyAlignment="1">
      <alignment horizontal="center" vertical="center"/>
    </xf>
    <xf numFmtId="0" fontId="36" fillId="0" borderId="22" xfId="5" applyFont="1" applyBorder="1" applyAlignment="1">
      <alignment horizontal="center" vertical="center"/>
    </xf>
    <xf numFmtId="0" fontId="36" fillId="0" borderId="9" xfId="5" applyFont="1" applyBorder="1" applyAlignment="1">
      <alignment horizontal="center" vertical="center"/>
    </xf>
    <xf numFmtId="0" fontId="36" fillId="0" borderId="23" xfId="5" applyFont="1" applyBorder="1" applyAlignment="1">
      <alignment horizontal="center" vertical="center"/>
    </xf>
    <xf numFmtId="1" fontId="56" fillId="0" borderId="0" xfId="5" applyNumberFormat="1" applyFont="1" applyAlignment="1">
      <alignment horizontal="center" vertical="center" wrapText="1"/>
    </xf>
    <xf numFmtId="1" fontId="47" fillId="0" borderId="36" xfId="5" applyNumberFormat="1" applyFont="1" applyBorder="1" applyAlignment="1">
      <alignment horizontal="center" vertical="center" wrapText="1"/>
    </xf>
    <xf numFmtId="1" fontId="8" fillId="0" borderId="36" xfId="5" applyNumberFormat="1" applyFont="1" applyBorder="1" applyAlignment="1">
      <alignment horizontal="center" vertical="center" wrapText="1"/>
    </xf>
    <xf numFmtId="1" fontId="55" fillId="0" borderId="36" xfId="5" applyNumberFormat="1" applyFont="1" applyBorder="1" applyAlignment="1">
      <alignment horizontal="center" vertical="center" wrapText="1"/>
    </xf>
    <xf numFmtId="1" fontId="55" fillId="0" borderId="61" xfId="5" applyNumberFormat="1" applyFont="1" applyBorder="1" applyAlignment="1">
      <alignment horizontal="center" vertical="center" wrapText="1"/>
    </xf>
    <xf numFmtId="0" fontId="8" fillId="0" borderId="29" xfId="5" applyFont="1" applyBorder="1" applyAlignment="1">
      <alignment horizontal="center" wrapText="1"/>
    </xf>
    <xf numFmtId="0" fontId="8" fillId="0" borderId="2" xfId="5" applyFont="1" applyBorder="1" applyAlignment="1">
      <alignment horizontal="center" wrapText="1"/>
    </xf>
    <xf numFmtId="0" fontId="8" fillId="0" borderId="3" xfId="5" applyFont="1" applyBorder="1" applyAlignment="1">
      <alignment horizontal="center" wrapText="1"/>
    </xf>
    <xf numFmtId="0" fontId="8" fillId="0" borderId="6" xfId="5" applyFont="1" applyBorder="1" applyAlignment="1">
      <alignment horizontal="center" wrapText="1"/>
    </xf>
    <xf numFmtId="0" fontId="8" fillId="0" borderId="0" xfId="5" applyFont="1" applyAlignment="1">
      <alignment horizontal="center" wrapText="1"/>
    </xf>
    <xf numFmtId="0" fontId="8" fillId="0" borderId="1" xfId="5" applyFont="1" applyBorder="1" applyAlignment="1">
      <alignment horizontal="center" wrapText="1"/>
    </xf>
    <xf numFmtId="0" fontId="8" fillId="0" borderId="27" xfId="5" applyFont="1" applyBorder="1" applyAlignment="1">
      <alignment horizontal="center" wrapText="1"/>
    </xf>
    <xf numFmtId="0" fontId="8" fillId="0" borderId="18" xfId="5" applyFont="1" applyBorder="1" applyAlignment="1">
      <alignment horizontal="center" wrapText="1"/>
    </xf>
    <xf numFmtId="0" fontId="8" fillId="0" borderId="19" xfId="5" applyFont="1" applyBorder="1" applyAlignment="1">
      <alignment horizontal="center" wrapText="1"/>
    </xf>
    <xf numFmtId="0" fontId="9" fillId="0" borderId="5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/>
    </xf>
    <xf numFmtId="49" fontId="57" fillId="0" borderId="32" xfId="1" applyNumberFormat="1" applyFont="1" applyBorder="1" applyAlignment="1">
      <alignment horizontal="center"/>
    </xf>
    <xf numFmtId="49" fontId="57" fillId="0" borderId="28" xfId="1" applyNumberFormat="1" applyFont="1" applyBorder="1" applyAlignment="1">
      <alignment horizontal="center"/>
    </xf>
    <xf numFmtId="49" fontId="57" fillId="0" borderId="35" xfId="1" applyNumberFormat="1" applyFont="1" applyBorder="1" applyAlignment="1">
      <alignment horizontal="center"/>
    </xf>
    <xf numFmtId="0" fontId="7" fillId="0" borderId="4" xfId="1" applyBorder="1" applyAlignment="1">
      <alignment horizontal="left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/>
    </xf>
    <xf numFmtId="0" fontId="8" fillId="0" borderId="1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18" xfId="1" applyFont="1" applyBorder="1" applyAlignment="1">
      <alignment horizontal="center"/>
    </xf>
    <xf numFmtId="9" fontId="8" fillId="0" borderId="4" xfId="1" applyNumberFormat="1" applyFont="1" applyBorder="1" applyAlignment="1">
      <alignment horizontal="left"/>
    </xf>
    <xf numFmtId="0" fontId="8" fillId="0" borderId="4" xfId="1" applyFont="1" applyBorder="1"/>
    <xf numFmtId="0" fontId="8" fillId="0" borderId="26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5" fillId="0" borderId="0" xfId="2" applyFont="1"/>
    <xf numFmtId="0" fontId="8" fillId="3" borderId="18" xfId="2" applyFont="1" applyFill="1" applyBorder="1" applyAlignment="1">
      <alignment horizontal="center"/>
    </xf>
    <xf numFmtId="0" fontId="8" fillId="3" borderId="18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7" fillId="0" borderId="13" xfId="1" applyBorder="1"/>
    <xf numFmtId="0" fontId="7" fillId="0" borderId="4" xfId="1" applyBorder="1"/>
    <xf numFmtId="0" fontId="8" fillId="0" borderId="18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49" fontId="8" fillId="2" borderId="18" xfId="2" applyNumberFormat="1" applyFont="1" applyFill="1" applyBorder="1" applyAlignment="1">
      <alignment horizontal="center"/>
    </xf>
    <xf numFmtId="0" fontId="7" fillId="0" borderId="0" xfId="1" applyAlignment="1">
      <alignment horizontal="center"/>
    </xf>
    <xf numFmtId="0" fontId="8" fillId="0" borderId="14" xfId="1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26" xfId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/>
    </xf>
    <xf numFmtId="49" fontId="25" fillId="0" borderId="10" xfId="1" applyNumberFormat="1" applyFont="1" applyBorder="1" applyAlignment="1">
      <alignment horizontal="center" vertical="center" wrapText="1"/>
    </xf>
    <xf numFmtId="49" fontId="25" fillId="0" borderId="2" xfId="1" applyNumberFormat="1" applyFont="1" applyBorder="1" applyAlignment="1">
      <alignment horizontal="center" vertical="center"/>
    </xf>
    <xf numFmtId="49" fontId="25" fillId="0" borderId="3" xfId="1" applyNumberFormat="1" applyFont="1" applyBorder="1" applyAlignment="1">
      <alignment horizontal="center" vertical="center"/>
    </xf>
    <xf numFmtId="49" fontId="25" fillId="0" borderId="22" xfId="1" applyNumberFormat="1" applyFont="1" applyBorder="1" applyAlignment="1">
      <alignment horizontal="center" vertical="center"/>
    </xf>
    <xf numFmtId="49" fontId="25" fillId="0" borderId="9" xfId="1" applyNumberFormat="1" applyFont="1" applyBorder="1" applyAlignment="1">
      <alignment horizontal="center" vertical="center"/>
    </xf>
    <xf numFmtId="49" fontId="25" fillId="0" borderId="25" xfId="1" applyNumberFormat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7" fillId="0" borderId="37" xfId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49" fontId="24" fillId="0" borderId="4" xfId="1" applyNumberFormat="1" applyFont="1" applyBorder="1" applyAlignment="1" applyProtection="1">
      <alignment horizontal="center"/>
      <protection locked="0"/>
    </xf>
    <xf numFmtId="0" fontId="8" fillId="2" borderId="18" xfId="2" applyFont="1" applyFill="1" applyBorder="1" applyAlignment="1">
      <alignment horizontal="left"/>
    </xf>
    <xf numFmtId="0" fontId="8" fillId="0" borderId="6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5" fillId="0" borderId="1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5" fillId="0" borderId="14" xfId="2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8" fillId="0" borderId="30" xfId="2" applyFont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8" fillId="0" borderId="14" xfId="2" applyFont="1" applyBorder="1" applyAlignment="1">
      <alignment horizontal="center" wrapText="1"/>
    </xf>
    <xf numFmtId="0" fontId="8" fillId="0" borderId="8" xfId="2" applyFont="1" applyBorder="1" applyAlignment="1">
      <alignment horizontal="center" wrapText="1"/>
    </xf>
    <xf numFmtId="0" fontId="8" fillId="0" borderId="0" xfId="2" applyFont="1" applyAlignment="1">
      <alignment horizontal="center" wrapText="1"/>
    </xf>
    <xf numFmtId="0" fontId="8" fillId="0" borderId="12" xfId="2" applyFont="1" applyBorder="1" applyAlignment="1">
      <alignment horizontal="center" wrapText="1"/>
    </xf>
    <xf numFmtId="0" fontId="8" fillId="0" borderId="32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2" fontId="34" fillId="0" borderId="13" xfId="1" applyNumberFormat="1" applyFont="1" applyBorder="1" applyAlignment="1">
      <alignment horizontal="center" vertical="center"/>
    </xf>
    <xf numFmtId="2" fontId="34" fillId="0" borderId="4" xfId="1" applyNumberFormat="1" applyFont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41" fillId="0" borderId="5" xfId="1" applyFont="1" applyBorder="1" applyAlignment="1">
      <alignment horizontal="center" vertical="center" wrapText="1"/>
    </xf>
    <xf numFmtId="0" fontId="41" fillId="0" borderId="5" xfId="1" applyFont="1" applyBorder="1" applyAlignment="1">
      <alignment horizontal="center" vertical="center"/>
    </xf>
    <xf numFmtId="0" fontId="41" fillId="0" borderId="11" xfId="1" applyFont="1" applyBorder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41" fillId="0" borderId="12" xfId="1" applyFont="1" applyBorder="1" applyAlignment="1">
      <alignment horizontal="center" vertical="center"/>
    </xf>
    <xf numFmtId="0" fontId="41" fillId="0" borderId="18" xfId="1" applyFont="1" applyBorder="1" applyAlignment="1">
      <alignment horizontal="center" vertical="center"/>
    </xf>
    <xf numFmtId="0" fontId="41" fillId="0" borderId="26" xfId="1" applyFont="1" applyBorder="1" applyAlignment="1">
      <alignment horizontal="center" vertical="center"/>
    </xf>
    <xf numFmtId="0" fontId="41" fillId="0" borderId="8" xfId="1" applyFont="1" applyBorder="1" applyAlignment="1">
      <alignment horizontal="center" vertical="center"/>
    </xf>
    <xf numFmtId="0" fontId="41" fillId="0" borderId="17" xfId="1" applyFont="1" applyBorder="1" applyAlignment="1">
      <alignment horizontal="center" vertical="center"/>
    </xf>
    <xf numFmtId="0" fontId="5" fillId="0" borderId="38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34" fillId="4" borderId="7" xfId="1" applyFont="1" applyFill="1" applyBorder="1" applyAlignment="1">
      <alignment horizontal="left" vertical="center" wrapText="1"/>
    </xf>
    <xf numFmtId="0" fontId="34" fillId="4" borderId="5" xfId="1" applyFont="1" applyFill="1" applyBorder="1" applyAlignment="1">
      <alignment horizontal="left" vertical="center" wrapText="1"/>
    </xf>
    <xf numFmtId="0" fontId="34" fillId="4" borderId="11" xfId="1" applyFont="1" applyFill="1" applyBorder="1" applyAlignment="1">
      <alignment horizontal="left" vertical="center" wrapText="1"/>
    </xf>
    <xf numFmtId="0" fontId="34" fillId="4" borderId="6" xfId="1" applyFont="1" applyFill="1" applyBorder="1" applyAlignment="1">
      <alignment horizontal="left" vertical="center" wrapText="1"/>
    </xf>
    <xf numFmtId="0" fontId="34" fillId="4" borderId="0" xfId="1" applyFont="1" applyFill="1" applyAlignment="1">
      <alignment horizontal="left" vertical="center" wrapText="1"/>
    </xf>
    <xf numFmtId="0" fontId="34" fillId="4" borderId="12" xfId="1" applyFont="1" applyFill="1" applyBorder="1" applyAlignment="1">
      <alignment horizontal="left" vertical="center" wrapText="1"/>
    </xf>
    <xf numFmtId="0" fontId="34" fillId="4" borderId="27" xfId="1" applyFont="1" applyFill="1" applyBorder="1" applyAlignment="1">
      <alignment horizontal="left" vertical="center" wrapText="1"/>
    </xf>
    <xf numFmtId="0" fontId="34" fillId="4" borderId="18" xfId="1" applyFont="1" applyFill="1" applyBorder="1" applyAlignment="1">
      <alignment horizontal="left" vertical="center" wrapText="1"/>
    </xf>
    <xf numFmtId="0" fontId="34" fillId="4" borderId="26" xfId="1" applyFont="1" applyFill="1" applyBorder="1" applyAlignment="1">
      <alignment horizontal="left" vertical="center" wrapText="1"/>
    </xf>
    <xf numFmtId="0" fontId="8" fillId="0" borderId="1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49" fontId="25" fillId="0" borderId="50" xfId="1" applyNumberFormat="1" applyFont="1" applyBorder="1" applyAlignment="1">
      <alignment horizontal="center" vertical="center" wrapText="1"/>
    </xf>
    <xf numFmtId="49" fontId="25" fillId="0" borderId="49" xfId="1" applyNumberFormat="1" applyFont="1" applyBorder="1" applyAlignment="1">
      <alignment horizontal="center" vertical="center" wrapText="1"/>
    </xf>
    <xf numFmtId="49" fontId="25" fillId="0" borderId="51" xfId="1" applyNumberFormat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8" fillId="0" borderId="34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34" fillId="4" borderId="13" xfId="1" applyFont="1" applyFill="1" applyBorder="1" applyAlignment="1">
      <alignment horizontal="center" vertical="center"/>
    </xf>
    <xf numFmtId="0" fontId="34" fillId="4" borderId="4" xfId="1" applyFont="1" applyFill="1" applyBorder="1" applyAlignment="1">
      <alignment horizontal="center" vertical="center"/>
    </xf>
    <xf numFmtId="0" fontId="34" fillId="4" borderId="14" xfId="1" applyFont="1" applyFill="1" applyBorder="1" applyAlignment="1">
      <alignment horizontal="center" vertical="center"/>
    </xf>
    <xf numFmtId="49" fontId="34" fillId="4" borderId="13" xfId="1" applyNumberFormat="1" applyFont="1" applyFill="1" applyBorder="1" applyAlignment="1" applyProtection="1">
      <alignment horizontal="center" vertical="center"/>
      <protection locked="0"/>
    </xf>
    <xf numFmtId="49" fontId="34" fillId="4" borderId="4" xfId="1" applyNumberFormat="1" applyFont="1" applyFill="1" applyBorder="1" applyAlignment="1" applyProtection="1">
      <alignment horizontal="center" vertical="center"/>
      <protection locked="0"/>
    </xf>
    <xf numFmtId="49" fontId="34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4" borderId="38" xfId="1" applyFont="1" applyFill="1" applyBorder="1" applyAlignment="1">
      <alignment horizontal="left" vertical="center"/>
    </xf>
    <xf numFmtId="0" fontId="5" fillId="4" borderId="36" xfId="1" applyFont="1" applyFill="1" applyBorder="1" applyAlignment="1">
      <alignment horizontal="left" vertical="center"/>
    </xf>
    <xf numFmtId="0" fontId="62" fillId="0" borderId="36" xfId="5" applyFont="1" applyBorder="1" applyAlignment="1">
      <alignment horizontal="center" vertical="center" wrapText="1"/>
    </xf>
    <xf numFmtId="0" fontId="62" fillId="0" borderId="39" xfId="5" applyFont="1" applyBorder="1" applyAlignment="1">
      <alignment horizontal="center" vertical="center" wrapText="1"/>
    </xf>
    <xf numFmtId="0" fontId="62" fillId="0" borderId="37" xfId="5" applyFont="1" applyBorder="1" applyAlignment="1">
      <alignment horizontal="center" vertical="center" wrapText="1"/>
    </xf>
    <xf numFmtId="0" fontId="62" fillId="0" borderId="42" xfId="5" applyFont="1" applyBorder="1" applyAlignment="1">
      <alignment horizontal="center" vertical="center" wrapText="1"/>
    </xf>
    <xf numFmtId="0" fontId="42" fillId="0" borderId="43" xfId="5" applyFont="1" applyBorder="1" applyAlignment="1">
      <alignment horizontal="center" wrapText="1"/>
    </xf>
    <xf numFmtId="0" fontId="42" fillId="0" borderId="44" xfId="5" applyFont="1" applyBorder="1" applyAlignment="1">
      <alignment horizontal="center" wrapText="1"/>
    </xf>
    <xf numFmtId="0" fontId="42" fillId="0" borderId="38" xfId="5" applyFont="1" applyBorder="1" applyAlignment="1">
      <alignment horizontal="center" wrapText="1"/>
    </xf>
    <xf numFmtId="0" fontId="42" fillId="0" borderId="36" xfId="5" applyFont="1" applyBorder="1" applyAlignment="1">
      <alignment horizontal="center" wrapText="1"/>
    </xf>
    <xf numFmtId="0" fontId="43" fillId="0" borderId="44" xfId="5" applyFont="1" applyBorder="1" applyAlignment="1">
      <alignment horizontal="center" vertical="center" wrapText="1"/>
    </xf>
    <xf numFmtId="0" fontId="43" fillId="0" borderId="36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right" vertical="center"/>
    </xf>
    <xf numFmtId="0" fontId="36" fillId="0" borderId="36" xfId="5" applyFont="1" applyBorder="1" applyAlignment="1">
      <alignment horizontal="right" vertical="center"/>
    </xf>
    <xf numFmtId="0" fontId="36" fillId="0" borderId="38" xfId="5" applyFont="1" applyBorder="1" applyAlignment="1">
      <alignment horizontal="center" vertical="center"/>
    </xf>
    <xf numFmtId="0" fontId="36" fillId="0" borderId="52" xfId="5" applyFont="1" applyBorder="1" applyAlignment="1">
      <alignment horizontal="center" vertical="center"/>
    </xf>
    <xf numFmtId="0" fontId="36" fillId="0" borderId="37" xfId="5" applyFont="1" applyBorder="1" applyAlignment="1">
      <alignment horizontal="center" vertical="center"/>
    </xf>
    <xf numFmtId="0" fontId="8" fillId="0" borderId="29" xfId="5" applyFont="1" applyBorder="1" applyAlignment="1">
      <alignment horizontal="center" vertical="top" wrapText="1"/>
    </xf>
    <xf numFmtId="0" fontId="8" fillId="0" borderId="2" xfId="5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top" wrapText="1"/>
    </xf>
    <xf numFmtId="0" fontId="8" fillId="0" borderId="6" xfId="5" applyFont="1" applyBorder="1" applyAlignment="1">
      <alignment horizontal="center" vertical="top" wrapText="1"/>
    </xf>
    <xf numFmtId="0" fontId="8" fillId="0" borderId="0" xfId="5" applyFont="1" applyAlignment="1">
      <alignment horizontal="center" vertical="top" wrapText="1"/>
    </xf>
    <xf numFmtId="0" fontId="8" fillId="0" borderId="1" xfId="5" applyFont="1" applyBorder="1" applyAlignment="1">
      <alignment horizontal="center" vertical="top" wrapText="1"/>
    </xf>
    <xf numFmtId="0" fontId="8" fillId="0" borderId="27" xfId="5" applyFont="1" applyBorder="1" applyAlignment="1">
      <alignment horizontal="center" vertical="top" wrapText="1"/>
    </xf>
    <xf numFmtId="0" fontId="8" fillId="0" borderId="18" xfId="5" applyFont="1" applyBorder="1" applyAlignment="1">
      <alignment horizontal="center" vertical="top" wrapText="1"/>
    </xf>
    <xf numFmtId="0" fontId="8" fillId="0" borderId="19" xfId="5" applyFont="1" applyBorder="1" applyAlignment="1">
      <alignment horizontal="center" vertical="top" wrapText="1"/>
    </xf>
    <xf numFmtId="0" fontId="5" fillId="0" borderId="7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4" fillId="0" borderId="4" xfId="1" applyFont="1" applyBorder="1" applyAlignment="1">
      <alignment horizontal="left" vertical="center"/>
    </xf>
    <xf numFmtId="0" fontId="34" fillId="0" borderId="15" xfId="1" applyFont="1" applyBorder="1" applyAlignment="1">
      <alignment horizontal="left" vertical="center"/>
    </xf>
    <xf numFmtId="0" fontId="34" fillId="4" borderId="4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left" vertical="center"/>
    </xf>
    <xf numFmtId="0" fontId="34" fillId="4" borderId="15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34" fillId="0" borderId="13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34" fillId="0" borderId="36" xfId="1" applyFont="1" applyBorder="1" applyAlignment="1">
      <alignment horizontal="center" vertical="center"/>
    </xf>
    <xf numFmtId="0" fontId="5" fillId="0" borderId="30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4" xfId="2" applyFont="1" applyBorder="1" applyAlignment="1">
      <alignment horizontal="left" vertical="center"/>
    </xf>
    <xf numFmtId="0" fontId="5" fillId="0" borderId="47" xfId="2" applyFont="1" applyBorder="1" applyAlignment="1">
      <alignment horizontal="left" vertical="center"/>
    </xf>
    <xf numFmtId="0" fontId="5" fillId="0" borderId="55" xfId="2" applyFont="1" applyBorder="1" applyAlignment="1">
      <alignment horizontal="left" vertical="center"/>
    </xf>
    <xf numFmtId="49" fontId="34" fillId="0" borderId="47" xfId="1" applyNumberFormat="1" applyFont="1" applyBorder="1" applyAlignment="1" applyProtection="1">
      <alignment horizontal="center" vertical="center"/>
      <protection locked="0"/>
    </xf>
    <xf numFmtId="49" fontId="34" fillId="0" borderId="56" xfId="1" applyNumberFormat="1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5" fillId="0" borderId="13" xfId="2" quotePrefix="1" applyFont="1" applyBorder="1" applyAlignment="1">
      <alignment horizontal="left" vertical="center"/>
    </xf>
    <xf numFmtId="0" fontId="5" fillId="0" borderId="4" xfId="2" quotePrefix="1" applyFont="1" applyBorder="1" applyAlignment="1">
      <alignment horizontal="left" vertical="center"/>
    </xf>
    <xf numFmtId="0" fontId="5" fillId="0" borderId="14" xfId="2" quotePrefix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 wrapText="1"/>
    </xf>
    <xf numFmtId="0" fontId="38" fillId="0" borderId="13" xfId="1" applyFont="1" applyBorder="1" applyAlignment="1">
      <alignment horizontal="center" vertical="center"/>
    </xf>
    <xf numFmtId="0" fontId="38" fillId="0" borderId="4" xfId="1" applyFont="1" applyBorder="1" applyAlignment="1">
      <alignment horizontal="center" vertical="center"/>
    </xf>
    <xf numFmtId="2" fontId="34" fillId="0" borderId="13" xfId="1" quotePrefix="1" applyNumberFormat="1" applyFont="1" applyBorder="1" applyAlignment="1">
      <alignment horizontal="center" vertical="center"/>
    </xf>
    <xf numFmtId="0" fontId="39" fillId="0" borderId="40" xfId="1" applyFont="1" applyBorder="1" applyAlignment="1">
      <alignment horizontal="left" vertical="center"/>
    </xf>
    <xf numFmtId="0" fontId="39" fillId="0" borderId="7" xfId="1" applyFont="1" applyBorder="1" applyAlignment="1">
      <alignment horizontal="left" vertical="center"/>
    </xf>
    <xf numFmtId="0" fontId="32" fillId="0" borderId="15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34" fillId="0" borderId="13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14" xfId="1" applyFont="1" applyBorder="1" applyAlignment="1">
      <alignment horizontal="center" vertical="center" wrapText="1"/>
    </xf>
    <xf numFmtId="0" fontId="34" fillId="0" borderId="13" xfId="1" quotePrefix="1" applyFont="1" applyBorder="1" applyAlignment="1">
      <alignment horizontal="center" vertical="center"/>
    </xf>
    <xf numFmtId="0" fontId="34" fillId="0" borderId="4" xfId="1" quotePrefix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2" fillId="0" borderId="20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18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/>
    </xf>
    <xf numFmtId="0" fontId="34" fillId="0" borderId="7" xfId="1" quotePrefix="1" applyFont="1" applyBorder="1" applyAlignment="1">
      <alignment horizontal="center" vertical="center"/>
    </xf>
    <xf numFmtId="0" fontId="5" fillId="0" borderId="30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4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5" fillId="0" borderId="36" xfId="1" applyFont="1" applyBorder="1" applyAlignment="1">
      <alignment vertical="center"/>
    </xf>
    <xf numFmtId="0" fontId="34" fillId="0" borderId="11" xfId="1" applyFont="1" applyBorder="1" applyAlignment="1">
      <alignment horizontal="center" vertical="center"/>
    </xf>
    <xf numFmtId="0" fontId="34" fillId="0" borderId="27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26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32" fillId="0" borderId="27" xfId="1" applyFont="1" applyBorder="1" applyAlignment="1">
      <alignment horizontal="center" vertical="center" wrapText="1"/>
    </xf>
    <xf numFmtId="0" fontId="32" fillId="0" borderId="1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41" xfId="1" applyFont="1" applyBorder="1" applyAlignment="1">
      <alignment horizontal="left" vertical="center"/>
    </xf>
    <xf numFmtId="0" fontId="5" fillId="0" borderId="30" xfId="2" applyFont="1" applyBorder="1" applyAlignment="1">
      <alignment horizontal="left" vertical="center"/>
    </xf>
    <xf numFmtId="0" fontId="5" fillId="0" borderId="36" xfId="2" applyFont="1" applyBorder="1" applyAlignment="1">
      <alignment horizontal="left" vertical="center"/>
    </xf>
    <xf numFmtId="0" fontId="34" fillId="0" borderId="3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15" xfId="2" applyNumberFormat="1" applyFont="1" applyBorder="1" applyAlignment="1">
      <alignment horizontal="center" vertical="center"/>
    </xf>
    <xf numFmtId="49" fontId="34" fillId="0" borderId="13" xfId="1" quotePrefix="1" applyNumberFormat="1" applyFont="1" applyBorder="1" applyAlignment="1">
      <alignment horizontal="center" vertical="center" wrapText="1"/>
    </xf>
    <xf numFmtId="49" fontId="34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34" fillId="0" borderId="4" xfId="2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49" fontId="34" fillId="4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38" xfId="2" applyFont="1" applyBorder="1" applyAlignment="1">
      <alignment horizontal="left" vertical="center"/>
    </xf>
    <xf numFmtId="0" fontId="34" fillId="0" borderId="13" xfId="2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30" fillId="0" borderId="38" xfId="1" applyFont="1" applyBorder="1" applyAlignment="1">
      <alignment horizontal="left" vertical="center"/>
    </xf>
    <xf numFmtId="0" fontId="30" fillId="0" borderId="36" xfId="1" applyFont="1" applyBorder="1" applyAlignment="1">
      <alignment horizontal="left" vertical="center"/>
    </xf>
    <xf numFmtId="0" fontId="26" fillId="0" borderId="30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0" fontId="26" fillId="0" borderId="14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15" xfId="1" applyFont="1" applyBorder="1" applyAlignment="1">
      <alignment horizontal="left" vertical="center"/>
    </xf>
    <xf numFmtId="0" fontId="11" fillId="0" borderId="36" xfId="1" applyFont="1" applyBorder="1" applyAlignment="1">
      <alignment horizontal="center" vertical="center"/>
    </xf>
    <xf numFmtId="0" fontId="31" fillId="0" borderId="4" xfId="1" applyFont="1" applyBorder="1" applyAlignment="1">
      <alignment horizontal="left" vertical="center"/>
    </xf>
    <xf numFmtId="0" fontId="31" fillId="0" borderId="14" xfId="1" applyFont="1" applyBorder="1" applyAlignment="1">
      <alignment horizontal="left" vertical="center"/>
    </xf>
    <xf numFmtId="49" fontId="34" fillId="0" borderId="13" xfId="1" quotePrefix="1" applyNumberFormat="1" applyFont="1" applyBorder="1" applyAlignment="1">
      <alignment horizontal="center" vertical="center"/>
    </xf>
    <xf numFmtId="49" fontId="34" fillId="0" borderId="4" xfId="1" quotePrefix="1" applyNumberFormat="1" applyFont="1" applyBorder="1" applyAlignment="1">
      <alignment horizontal="center" vertical="center"/>
    </xf>
    <xf numFmtId="0" fontId="33" fillId="0" borderId="36" xfId="1" applyFont="1" applyBorder="1" applyAlignment="1">
      <alignment horizontal="center" vertical="center"/>
    </xf>
    <xf numFmtId="0" fontId="36" fillId="0" borderId="7" xfId="5" applyFont="1" applyBorder="1" applyAlignment="1">
      <alignment horizontal="center" vertical="center" wrapText="1"/>
    </xf>
    <xf numFmtId="0" fontId="36" fillId="0" borderId="5" xfId="5" applyFont="1" applyBorder="1" applyAlignment="1">
      <alignment horizontal="center" vertical="center" wrapText="1"/>
    </xf>
    <xf numFmtId="0" fontId="36" fillId="0" borderId="20" xfId="5" applyFont="1" applyBorder="1" applyAlignment="1">
      <alignment horizontal="center" vertical="center" wrapText="1"/>
    </xf>
    <xf numFmtId="0" fontId="36" fillId="0" borderId="6" xfId="5" applyFont="1" applyBorder="1" applyAlignment="1">
      <alignment horizontal="center" vertical="center" wrapText="1"/>
    </xf>
    <xf numFmtId="0" fontId="36" fillId="0" borderId="0" xfId="5" applyFont="1" applyAlignment="1">
      <alignment horizontal="center" vertical="center" wrapText="1"/>
    </xf>
    <xf numFmtId="0" fontId="36" fillId="0" borderId="1" xfId="5" applyFont="1" applyBorder="1" applyAlignment="1">
      <alignment horizontal="center" vertical="center" wrapText="1"/>
    </xf>
    <xf numFmtId="0" fontId="36" fillId="0" borderId="24" xfId="5" applyFont="1" applyBorder="1" applyAlignment="1">
      <alignment horizontal="center" vertical="center" wrapText="1"/>
    </xf>
    <xf numFmtId="0" fontId="36" fillId="0" borderId="9" xfId="5" applyFont="1" applyBorder="1" applyAlignment="1">
      <alignment horizontal="center" vertical="center" wrapText="1"/>
    </xf>
    <xf numFmtId="0" fontId="36" fillId="0" borderId="25" xfId="5" applyFont="1" applyBorder="1" applyAlignment="1">
      <alignment horizontal="center" vertical="center" wrapText="1"/>
    </xf>
    <xf numFmtId="0" fontId="45" fillId="0" borderId="38" xfId="5" applyFont="1" applyBorder="1" applyAlignment="1">
      <alignment horizontal="center" vertical="center"/>
    </xf>
    <xf numFmtId="0" fontId="45" fillId="0" borderId="36" xfId="5" applyFont="1" applyBorder="1" applyAlignment="1">
      <alignment horizontal="center" vertical="center"/>
    </xf>
    <xf numFmtId="0" fontId="45" fillId="0" borderId="52" xfId="5" applyFont="1" applyBorder="1" applyAlignment="1">
      <alignment horizontal="center" vertical="center"/>
    </xf>
    <xf numFmtId="0" fontId="45" fillId="0" borderId="37" xfId="5" applyFont="1" applyBorder="1" applyAlignment="1">
      <alignment horizontal="center" vertical="center"/>
    </xf>
    <xf numFmtId="0" fontId="46" fillId="0" borderId="36" xfId="5" applyFont="1" applyBorder="1" applyAlignment="1">
      <alignment horizontal="center" vertical="center" wrapText="1"/>
    </xf>
    <xf numFmtId="0" fontId="46" fillId="0" borderId="36" xfId="5" applyFont="1" applyBorder="1" applyAlignment="1">
      <alignment horizontal="center" vertical="center"/>
    </xf>
    <xf numFmtId="49" fontId="46" fillId="0" borderId="36" xfId="5" applyNumberFormat="1" applyFont="1" applyBorder="1" applyAlignment="1">
      <alignment horizontal="center" vertical="center"/>
    </xf>
    <xf numFmtId="49" fontId="46" fillId="0" borderId="36" xfId="5" quotePrefix="1" applyNumberFormat="1" applyFont="1" applyBorder="1" applyAlignment="1">
      <alignment horizontal="center" vertical="center"/>
    </xf>
    <xf numFmtId="49" fontId="9" fillId="0" borderId="37" xfId="5" applyNumberFormat="1" applyFont="1" applyBorder="1" applyAlignment="1">
      <alignment horizontal="center" vertical="center"/>
    </xf>
    <xf numFmtId="0" fontId="9" fillId="0" borderId="37" xfId="5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8" fillId="0" borderId="32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17" fillId="0" borderId="10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59" fillId="0" borderId="7" xfId="1" applyFont="1" applyBorder="1" applyAlignment="1">
      <alignment horizontal="center" vertical="center" wrapText="1"/>
    </xf>
    <xf numFmtId="0" fontId="59" fillId="0" borderId="5" xfId="1" applyFont="1" applyBorder="1" applyAlignment="1">
      <alignment horizontal="center" vertical="center" wrapText="1"/>
    </xf>
    <xf numFmtId="0" fontId="59" fillId="0" borderId="20" xfId="1" applyFont="1" applyBorder="1" applyAlignment="1">
      <alignment horizontal="center" vertical="center" wrapText="1"/>
    </xf>
    <xf numFmtId="0" fontId="59" fillId="0" borderId="27" xfId="1" applyFont="1" applyBorder="1" applyAlignment="1">
      <alignment horizontal="center" vertical="center" wrapText="1"/>
    </xf>
    <xf numFmtId="0" fontId="59" fillId="0" borderId="18" xfId="1" applyFont="1" applyBorder="1" applyAlignment="1">
      <alignment horizontal="center" vertical="center" wrapText="1"/>
    </xf>
    <xf numFmtId="0" fontId="59" fillId="0" borderId="1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46" xfId="1" applyFont="1" applyBorder="1" applyAlignment="1">
      <alignment horizontal="left" vertical="center"/>
    </xf>
    <xf numFmtId="0" fontId="11" fillId="0" borderId="46" xfId="1" applyFont="1" applyBorder="1" applyAlignment="1">
      <alignment horizontal="left" vertical="center"/>
    </xf>
    <xf numFmtId="0" fontId="5" fillId="0" borderId="15" xfId="1" applyFont="1" applyBorder="1" applyAlignment="1">
      <alignment vertical="center"/>
    </xf>
    <xf numFmtId="0" fontId="34" fillId="0" borderId="34" xfId="1" applyFont="1" applyBorder="1" applyAlignment="1">
      <alignment horizontal="center" vertical="center"/>
    </xf>
    <xf numFmtId="0" fontId="34" fillId="0" borderId="28" xfId="1" applyFont="1" applyBorder="1" applyAlignment="1">
      <alignment horizontal="center" vertical="center"/>
    </xf>
    <xf numFmtId="0" fontId="60" fillId="0" borderId="8" xfId="1" applyFont="1" applyBorder="1" applyAlignment="1">
      <alignment vertical="center" wrapText="1"/>
    </xf>
    <xf numFmtId="0" fontId="60" fillId="0" borderId="16" xfId="1" applyFont="1" applyBorder="1" applyAlignment="1">
      <alignment horizontal="center" vertical="center" wrapText="1"/>
    </xf>
    <xf numFmtId="49" fontId="60" fillId="0" borderId="30" xfId="1" applyNumberFormat="1" applyFont="1" applyBorder="1" applyAlignment="1">
      <alignment wrapText="1"/>
    </xf>
    <xf numFmtId="1" fontId="60" fillId="0" borderId="0" xfId="5" applyNumberFormat="1" applyFont="1" applyAlignment="1">
      <alignment vertical="center" wrapText="1"/>
    </xf>
  </cellXfs>
  <cellStyles count="9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7" xr:uid="{00000000-0005-0000-0000-000006000000}"/>
    <cellStyle name="Normal 3 3 2" xfId="8" xr:uid="{00000000-0005-0000-0000-000007000000}"/>
    <cellStyle name="Normal_API610" xfId="2" xr:uid="{00000000-0005-0000-0000-000008000000}"/>
  </cellStyles>
  <dxfs count="0"/>
  <tableStyles count="0" defaultTableStyle="TableStyleMedium9" defaultPivotStyle="PivotStyleLight16"/>
  <colors>
    <mruColors>
      <color rgb="FF0000FF"/>
      <color rgb="FF366092"/>
      <color rgb="FF3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8</xdr:col>
      <xdr:colOff>123825</xdr:colOff>
      <xdr:row>4</xdr:row>
      <xdr:rowOff>190500</xdr:rowOff>
    </xdr:to>
    <xdr:pic>
      <xdr:nvPicPr>
        <xdr:cNvPr id="2" name="Picture 9" descr="oi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57150</xdr:colOff>
      <xdr:row>0</xdr:row>
      <xdr:rowOff>76200</xdr:rowOff>
    </xdr:from>
    <xdr:to>
      <xdr:col>38</xdr:col>
      <xdr:colOff>47625</xdr:colOff>
      <xdr:row>5</xdr:row>
      <xdr:rowOff>101792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76200"/>
          <a:ext cx="1533525" cy="949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123825</xdr:rowOff>
    </xdr:from>
    <xdr:to>
      <xdr:col>9</xdr:col>
      <xdr:colOff>19050</xdr:colOff>
      <xdr:row>4</xdr:row>
      <xdr:rowOff>66675</xdr:rowOff>
    </xdr:to>
    <xdr:pic>
      <xdr:nvPicPr>
        <xdr:cNvPr id="2" name="Picture 9" descr="oil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57150</xdr:colOff>
      <xdr:row>0</xdr:row>
      <xdr:rowOff>114300</xdr:rowOff>
    </xdr:from>
    <xdr:to>
      <xdr:col>38</xdr:col>
      <xdr:colOff>104775</xdr:colOff>
      <xdr:row>5</xdr:row>
      <xdr:rowOff>25592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114300"/>
          <a:ext cx="1504950" cy="949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123825</xdr:rowOff>
    </xdr:from>
    <xdr:ext cx="1209675" cy="721415"/>
    <xdr:pic>
      <xdr:nvPicPr>
        <xdr:cNvPr id="2" name="Picture 9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23825"/>
          <a:ext cx="1209675" cy="72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0</xdr:row>
      <xdr:rowOff>123825</xdr:rowOff>
    </xdr:from>
    <xdr:ext cx="1209675" cy="721415"/>
    <xdr:pic>
      <xdr:nvPicPr>
        <xdr:cNvPr id="5" name="Picture 9" descr="oil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23825"/>
          <a:ext cx="1209675" cy="72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29</xdr:col>
      <xdr:colOff>57977</xdr:colOff>
      <xdr:row>0</xdr:row>
      <xdr:rowOff>132522</xdr:rowOff>
    </xdr:from>
    <xdr:to>
      <xdr:col>38</xdr:col>
      <xdr:colOff>74544</xdr:colOff>
      <xdr:row>5</xdr:row>
      <xdr:rowOff>46713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7629" y="132522"/>
          <a:ext cx="1507435" cy="9495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4" name="Picture 4" descr="oil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6" name="Picture 4" descr="oil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8" name="Picture 4" descr="oil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146360</xdr:colOff>
      <xdr:row>0</xdr:row>
      <xdr:rowOff>60892</xdr:rowOff>
    </xdr:from>
    <xdr:to>
      <xdr:col>37</xdr:col>
      <xdr:colOff>88280</xdr:colOff>
      <xdr:row>4</xdr:row>
      <xdr:rowOff>123825</xdr:rowOff>
    </xdr:to>
    <xdr:pic>
      <xdr:nvPicPr>
        <xdr:cNvPr id="10" name="Picture 4" descr="oil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310" y="60892"/>
          <a:ext cx="970620" cy="710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85725</xdr:rowOff>
    </xdr:from>
    <xdr:to>
      <xdr:col>9</xdr:col>
      <xdr:colOff>76200</xdr:colOff>
      <xdr:row>4</xdr:row>
      <xdr:rowOff>57150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0000"/>
        </a:blip>
        <a:srcRect/>
        <a:stretch>
          <a:fillRect/>
        </a:stretch>
      </xdr:blipFill>
      <xdr:spPr bwMode="auto">
        <a:xfrm>
          <a:off x="295275" y="8572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85725</xdr:rowOff>
    </xdr:from>
    <xdr:to>
      <xdr:col>7</xdr:col>
      <xdr:colOff>19050</xdr:colOff>
      <xdr:row>4</xdr:row>
      <xdr:rowOff>152400</xdr:rowOff>
    </xdr:to>
    <xdr:pic>
      <xdr:nvPicPr>
        <xdr:cNvPr id="7" name="Picture 9" descr="oilc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91965</xdr:colOff>
      <xdr:row>0</xdr:row>
      <xdr:rowOff>66675</xdr:rowOff>
    </xdr:from>
    <xdr:to>
      <xdr:col>37</xdr:col>
      <xdr:colOff>147800</xdr:colOff>
      <xdr:row>5</xdr:row>
      <xdr:rowOff>149417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0396" y="66675"/>
          <a:ext cx="1602827" cy="9564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7</xdr:col>
      <xdr:colOff>57150</xdr:colOff>
      <xdr:row>4</xdr:row>
      <xdr:rowOff>152400</xdr:rowOff>
    </xdr:to>
    <xdr:pic>
      <xdr:nvPicPr>
        <xdr:cNvPr id="7" name="Picture 9" descr="oilc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1181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65689</xdr:colOff>
      <xdr:row>0</xdr:row>
      <xdr:rowOff>57979</xdr:rowOff>
    </xdr:from>
    <xdr:to>
      <xdr:col>35</xdr:col>
      <xdr:colOff>12809</xdr:colOff>
      <xdr:row>5</xdr:row>
      <xdr:rowOff>146105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1948" y="57979"/>
          <a:ext cx="1510862" cy="9617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ll%20Data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Mirrazavi\References\Copy%20of%20API%20610%20XI%20Edition%20Data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hamed\Projects\PROJECT\410063\PROCESS\DOCS\HAZ_AREA\HAZ_S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m.sadri\Desktop\920914\KOOPAL\03-Issued%20Documents\Basic%20Engineering\Mechanical\IFA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AM70"/>
  <sheetViews>
    <sheetView tabSelected="1" view="pageBreakPreview" topLeftCell="A37" zoomScale="70" zoomScaleNormal="115" zoomScaleSheetLayoutView="70" workbookViewId="0">
      <selection activeCell="A31" sqref="A31:AM50"/>
    </sheetView>
  </sheetViews>
  <sheetFormatPr defaultRowHeight="12" customHeight="1" x14ac:dyDescent="0.2"/>
  <cols>
    <col min="1" max="6" width="2.42578125" style="228" customWidth="1"/>
    <col min="7" max="7" width="3.28515625" style="228" customWidth="1"/>
    <col min="8" max="11" width="2.42578125" style="228" customWidth="1"/>
    <col min="12" max="29" width="3.7109375" style="228" customWidth="1"/>
    <col min="30" max="30" width="2.42578125" style="228" customWidth="1"/>
    <col min="31" max="31" width="3.7109375" style="228" customWidth="1"/>
    <col min="32" max="39" width="2.42578125" style="228" customWidth="1"/>
    <col min="40" max="255" width="9.140625" style="228"/>
    <col min="256" max="294" width="2.42578125" style="228" customWidth="1"/>
    <col min="295" max="295" width="3.42578125" style="228" bestFit="1" customWidth="1"/>
    <col min="296" max="511" width="9.140625" style="228"/>
    <col min="512" max="550" width="2.42578125" style="228" customWidth="1"/>
    <col min="551" max="551" width="3.42578125" style="228" bestFit="1" customWidth="1"/>
    <col min="552" max="767" width="9.140625" style="228"/>
    <col min="768" max="806" width="2.42578125" style="228" customWidth="1"/>
    <col min="807" max="807" width="3.42578125" style="228" bestFit="1" customWidth="1"/>
    <col min="808" max="1023" width="9.140625" style="228"/>
    <col min="1024" max="1062" width="2.42578125" style="228" customWidth="1"/>
    <col min="1063" max="1063" width="3.42578125" style="228" bestFit="1" customWidth="1"/>
    <col min="1064" max="1279" width="9.140625" style="228"/>
    <col min="1280" max="1318" width="2.42578125" style="228" customWidth="1"/>
    <col min="1319" max="1319" width="3.42578125" style="228" bestFit="1" customWidth="1"/>
    <col min="1320" max="1535" width="9.140625" style="228"/>
    <col min="1536" max="1574" width="2.42578125" style="228" customWidth="1"/>
    <col min="1575" max="1575" width="3.42578125" style="228" bestFit="1" customWidth="1"/>
    <col min="1576" max="1791" width="9.140625" style="228"/>
    <col min="1792" max="1830" width="2.42578125" style="228" customWidth="1"/>
    <col min="1831" max="1831" width="3.42578125" style="228" bestFit="1" customWidth="1"/>
    <col min="1832" max="2047" width="9.140625" style="228"/>
    <col min="2048" max="2086" width="2.42578125" style="228" customWidth="1"/>
    <col min="2087" max="2087" width="3.42578125" style="228" bestFit="1" customWidth="1"/>
    <col min="2088" max="2303" width="9.140625" style="228"/>
    <col min="2304" max="2342" width="2.42578125" style="228" customWidth="1"/>
    <col min="2343" max="2343" width="3.42578125" style="228" bestFit="1" customWidth="1"/>
    <col min="2344" max="2559" width="9.140625" style="228"/>
    <col min="2560" max="2598" width="2.42578125" style="228" customWidth="1"/>
    <col min="2599" max="2599" width="3.42578125" style="228" bestFit="1" customWidth="1"/>
    <col min="2600" max="2815" width="9.140625" style="228"/>
    <col min="2816" max="2854" width="2.42578125" style="228" customWidth="1"/>
    <col min="2855" max="2855" width="3.42578125" style="228" bestFit="1" customWidth="1"/>
    <col min="2856" max="3071" width="9.140625" style="228"/>
    <col min="3072" max="3110" width="2.42578125" style="228" customWidth="1"/>
    <col min="3111" max="3111" width="3.42578125" style="228" bestFit="1" customWidth="1"/>
    <col min="3112" max="3327" width="9.140625" style="228"/>
    <col min="3328" max="3366" width="2.42578125" style="228" customWidth="1"/>
    <col min="3367" max="3367" width="3.42578125" style="228" bestFit="1" customWidth="1"/>
    <col min="3368" max="3583" width="9.140625" style="228"/>
    <col min="3584" max="3622" width="2.42578125" style="228" customWidth="1"/>
    <col min="3623" max="3623" width="3.42578125" style="228" bestFit="1" customWidth="1"/>
    <col min="3624" max="3839" width="9.140625" style="228"/>
    <col min="3840" max="3878" width="2.42578125" style="228" customWidth="1"/>
    <col min="3879" max="3879" width="3.42578125" style="228" bestFit="1" customWidth="1"/>
    <col min="3880" max="4095" width="9.140625" style="228"/>
    <col min="4096" max="4134" width="2.42578125" style="228" customWidth="1"/>
    <col min="4135" max="4135" width="3.42578125" style="228" bestFit="1" customWidth="1"/>
    <col min="4136" max="4351" width="9.140625" style="228"/>
    <col min="4352" max="4390" width="2.42578125" style="228" customWidth="1"/>
    <col min="4391" max="4391" width="3.42578125" style="228" bestFit="1" customWidth="1"/>
    <col min="4392" max="4607" width="9.140625" style="228"/>
    <col min="4608" max="4646" width="2.42578125" style="228" customWidth="1"/>
    <col min="4647" max="4647" width="3.42578125" style="228" bestFit="1" customWidth="1"/>
    <col min="4648" max="4863" width="9.140625" style="228"/>
    <col min="4864" max="4902" width="2.42578125" style="228" customWidth="1"/>
    <col min="4903" max="4903" width="3.42578125" style="228" bestFit="1" customWidth="1"/>
    <col min="4904" max="5119" width="9.140625" style="228"/>
    <col min="5120" max="5158" width="2.42578125" style="228" customWidth="1"/>
    <col min="5159" max="5159" width="3.42578125" style="228" bestFit="1" customWidth="1"/>
    <col min="5160" max="5375" width="9.140625" style="228"/>
    <col min="5376" max="5414" width="2.42578125" style="228" customWidth="1"/>
    <col min="5415" max="5415" width="3.42578125" style="228" bestFit="1" customWidth="1"/>
    <col min="5416" max="5631" width="9.140625" style="228"/>
    <col min="5632" max="5670" width="2.42578125" style="228" customWidth="1"/>
    <col min="5671" max="5671" width="3.42578125" style="228" bestFit="1" customWidth="1"/>
    <col min="5672" max="5887" width="9.140625" style="228"/>
    <col min="5888" max="5926" width="2.42578125" style="228" customWidth="1"/>
    <col min="5927" max="5927" width="3.42578125" style="228" bestFit="1" customWidth="1"/>
    <col min="5928" max="6143" width="9.140625" style="228"/>
    <col min="6144" max="6182" width="2.42578125" style="228" customWidth="1"/>
    <col min="6183" max="6183" width="3.42578125" style="228" bestFit="1" customWidth="1"/>
    <col min="6184" max="6399" width="9.140625" style="228"/>
    <col min="6400" max="6438" width="2.42578125" style="228" customWidth="1"/>
    <col min="6439" max="6439" width="3.42578125" style="228" bestFit="1" customWidth="1"/>
    <col min="6440" max="6655" width="9.140625" style="228"/>
    <col min="6656" max="6694" width="2.42578125" style="228" customWidth="1"/>
    <col min="6695" max="6695" width="3.42578125" style="228" bestFit="1" customWidth="1"/>
    <col min="6696" max="6911" width="9.140625" style="228"/>
    <col min="6912" max="6950" width="2.42578125" style="228" customWidth="1"/>
    <col min="6951" max="6951" width="3.42578125" style="228" bestFit="1" customWidth="1"/>
    <col min="6952" max="7167" width="9.140625" style="228"/>
    <col min="7168" max="7206" width="2.42578125" style="228" customWidth="1"/>
    <col min="7207" max="7207" width="3.42578125" style="228" bestFit="1" customWidth="1"/>
    <col min="7208" max="7423" width="9.140625" style="228"/>
    <col min="7424" max="7462" width="2.42578125" style="228" customWidth="1"/>
    <col min="7463" max="7463" width="3.42578125" style="228" bestFit="1" customWidth="1"/>
    <col min="7464" max="7679" width="9.140625" style="228"/>
    <col min="7680" max="7718" width="2.42578125" style="228" customWidth="1"/>
    <col min="7719" max="7719" width="3.42578125" style="228" bestFit="1" customWidth="1"/>
    <col min="7720" max="7935" width="9.140625" style="228"/>
    <col min="7936" max="7974" width="2.42578125" style="228" customWidth="1"/>
    <col min="7975" max="7975" width="3.42578125" style="228" bestFit="1" customWidth="1"/>
    <col min="7976" max="8191" width="9.140625" style="228"/>
    <col min="8192" max="8230" width="2.42578125" style="228" customWidth="1"/>
    <col min="8231" max="8231" width="3.42578125" style="228" bestFit="1" customWidth="1"/>
    <col min="8232" max="8447" width="9.140625" style="228"/>
    <col min="8448" max="8486" width="2.42578125" style="228" customWidth="1"/>
    <col min="8487" max="8487" width="3.42578125" style="228" bestFit="1" customWidth="1"/>
    <col min="8488" max="8703" width="9.140625" style="228"/>
    <col min="8704" max="8742" width="2.42578125" style="228" customWidth="1"/>
    <col min="8743" max="8743" width="3.42578125" style="228" bestFit="1" customWidth="1"/>
    <col min="8744" max="8959" width="9.140625" style="228"/>
    <col min="8960" max="8998" width="2.42578125" style="228" customWidth="1"/>
    <col min="8999" max="8999" width="3.42578125" style="228" bestFit="1" customWidth="1"/>
    <col min="9000" max="9215" width="9.140625" style="228"/>
    <col min="9216" max="9254" width="2.42578125" style="228" customWidth="1"/>
    <col min="9255" max="9255" width="3.42578125" style="228" bestFit="1" customWidth="1"/>
    <col min="9256" max="9471" width="9.140625" style="228"/>
    <col min="9472" max="9510" width="2.42578125" style="228" customWidth="1"/>
    <col min="9511" max="9511" width="3.42578125" style="228" bestFit="1" customWidth="1"/>
    <col min="9512" max="9727" width="9.140625" style="228"/>
    <col min="9728" max="9766" width="2.42578125" style="228" customWidth="1"/>
    <col min="9767" max="9767" width="3.42578125" style="228" bestFit="1" customWidth="1"/>
    <col min="9768" max="9983" width="9.140625" style="228"/>
    <col min="9984" max="10022" width="2.42578125" style="228" customWidth="1"/>
    <col min="10023" max="10023" width="3.42578125" style="228" bestFit="1" customWidth="1"/>
    <col min="10024" max="10239" width="9.140625" style="228"/>
    <col min="10240" max="10278" width="2.42578125" style="228" customWidth="1"/>
    <col min="10279" max="10279" width="3.42578125" style="228" bestFit="1" customWidth="1"/>
    <col min="10280" max="10495" width="9.140625" style="228"/>
    <col min="10496" max="10534" width="2.42578125" style="228" customWidth="1"/>
    <col min="10535" max="10535" width="3.42578125" style="228" bestFit="1" customWidth="1"/>
    <col min="10536" max="10751" width="9.140625" style="228"/>
    <col min="10752" max="10790" width="2.42578125" style="228" customWidth="1"/>
    <col min="10791" max="10791" width="3.42578125" style="228" bestFit="1" customWidth="1"/>
    <col min="10792" max="11007" width="9.140625" style="228"/>
    <col min="11008" max="11046" width="2.42578125" style="228" customWidth="1"/>
    <col min="11047" max="11047" width="3.42578125" style="228" bestFit="1" customWidth="1"/>
    <col min="11048" max="11263" width="9.140625" style="228"/>
    <col min="11264" max="11302" width="2.42578125" style="228" customWidth="1"/>
    <col min="11303" max="11303" width="3.42578125" style="228" bestFit="1" customWidth="1"/>
    <col min="11304" max="11519" width="9.140625" style="228"/>
    <col min="11520" max="11558" width="2.42578125" style="228" customWidth="1"/>
    <col min="11559" max="11559" width="3.42578125" style="228" bestFit="1" customWidth="1"/>
    <col min="11560" max="11775" width="9.140625" style="228"/>
    <col min="11776" max="11814" width="2.42578125" style="228" customWidth="1"/>
    <col min="11815" max="11815" width="3.42578125" style="228" bestFit="1" customWidth="1"/>
    <col min="11816" max="12031" width="9.140625" style="228"/>
    <col min="12032" max="12070" width="2.42578125" style="228" customWidth="1"/>
    <col min="12071" max="12071" width="3.42578125" style="228" bestFit="1" customWidth="1"/>
    <col min="12072" max="12287" width="9.140625" style="228"/>
    <col min="12288" max="12326" width="2.42578125" style="228" customWidth="1"/>
    <col min="12327" max="12327" width="3.42578125" style="228" bestFit="1" customWidth="1"/>
    <col min="12328" max="12543" width="9.140625" style="228"/>
    <col min="12544" max="12582" width="2.42578125" style="228" customWidth="1"/>
    <col min="12583" max="12583" width="3.42578125" style="228" bestFit="1" customWidth="1"/>
    <col min="12584" max="12799" width="9.140625" style="228"/>
    <col min="12800" max="12838" width="2.42578125" style="228" customWidth="1"/>
    <col min="12839" max="12839" width="3.42578125" style="228" bestFit="1" customWidth="1"/>
    <col min="12840" max="13055" width="9.140625" style="228"/>
    <col min="13056" max="13094" width="2.42578125" style="228" customWidth="1"/>
    <col min="13095" max="13095" width="3.42578125" style="228" bestFit="1" customWidth="1"/>
    <col min="13096" max="13311" width="9.140625" style="228"/>
    <col min="13312" max="13350" width="2.42578125" style="228" customWidth="1"/>
    <col min="13351" max="13351" width="3.42578125" style="228" bestFit="1" customWidth="1"/>
    <col min="13352" max="13567" width="9.140625" style="228"/>
    <col min="13568" max="13606" width="2.42578125" style="228" customWidth="1"/>
    <col min="13607" max="13607" width="3.42578125" style="228" bestFit="1" customWidth="1"/>
    <col min="13608" max="13823" width="9.140625" style="228"/>
    <col min="13824" max="13862" width="2.42578125" style="228" customWidth="1"/>
    <col min="13863" max="13863" width="3.42578125" style="228" bestFit="1" customWidth="1"/>
    <col min="13864" max="14079" width="9.140625" style="228"/>
    <col min="14080" max="14118" width="2.42578125" style="228" customWidth="1"/>
    <col min="14119" max="14119" width="3.42578125" style="228" bestFit="1" customWidth="1"/>
    <col min="14120" max="14335" width="9.140625" style="228"/>
    <col min="14336" max="14374" width="2.42578125" style="228" customWidth="1"/>
    <col min="14375" max="14375" width="3.42578125" style="228" bestFit="1" customWidth="1"/>
    <col min="14376" max="14591" width="9.140625" style="228"/>
    <col min="14592" max="14630" width="2.42578125" style="228" customWidth="1"/>
    <col min="14631" max="14631" width="3.42578125" style="228" bestFit="1" customWidth="1"/>
    <col min="14632" max="14847" width="9.140625" style="228"/>
    <col min="14848" max="14886" width="2.42578125" style="228" customWidth="1"/>
    <col min="14887" max="14887" width="3.42578125" style="228" bestFit="1" customWidth="1"/>
    <col min="14888" max="15103" width="9.140625" style="228"/>
    <col min="15104" max="15142" width="2.42578125" style="228" customWidth="1"/>
    <col min="15143" max="15143" width="3.42578125" style="228" bestFit="1" customWidth="1"/>
    <col min="15144" max="15359" width="9.140625" style="228"/>
    <col min="15360" max="15398" width="2.42578125" style="228" customWidth="1"/>
    <col min="15399" max="15399" width="3.42578125" style="228" bestFit="1" customWidth="1"/>
    <col min="15400" max="15615" width="9.140625" style="228"/>
    <col min="15616" max="15654" width="2.42578125" style="228" customWidth="1"/>
    <col min="15655" max="15655" width="3.42578125" style="228" bestFit="1" customWidth="1"/>
    <col min="15656" max="15871" width="9.140625" style="228"/>
    <col min="15872" max="15910" width="2.42578125" style="228" customWidth="1"/>
    <col min="15911" max="15911" width="3.42578125" style="228" bestFit="1" customWidth="1"/>
    <col min="15912" max="16127" width="9.140625" style="228"/>
    <col min="16128" max="16166" width="2.42578125" style="228" customWidth="1"/>
    <col min="16167" max="16167" width="3.42578125" style="228" bestFit="1" customWidth="1"/>
    <col min="16168" max="16384" width="9.140625" style="228"/>
  </cols>
  <sheetData>
    <row r="1" spans="1:39" ht="11.65" customHeight="1" x14ac:dyDescent="0.2">
      <c r="A1" s="361" t="s">
        <v>380</v>
      </c>
      <c r="B1" s="362"/>
      <c r="C1" s="362"/>
      <c r="D1" s="362"/>
      <c r="E1" s="362"/>
      <c r="F1" s="362"/>
      <c r="G1" s="362"/>
      <c r="H1" s="362"/>
      <c r="I1" s="362"/>
      <c r="J1" s="362"/>
      <c r="K1" s="363"/>
      <c r="L1" s="370" t="s">
        <v>740</v>
      </c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1"/>
      <c r="AD1" s="351"/>
      <c r="AE1" s="352"/>
      <c r="AF1" s="352"/>
      <c r="AG1" s="352"/>
      <c r="AH1" s="352"/>
      <c r="AI1" s="352"/>
      <c r="AJ1" s="352"/>
      <c r="AK1" s="352"/>
      <c r="AL1" s="352"/>
      <c r="AM1" s="353"/>
    </row>
    <row r="2" spans="1:39" ht="18" customHeight="1" x14ac:dyDescent="0.2">
      <c r="A2" s="364"/>
      <c r="B2" s="365"/>
      <c r="C2" s="365"/>
      <c r="D2" s="365"/>
      <c r="E2" s="365"/>
      <c r="F2" s="365"/>
      <c r="G2" s="365"/>
      <c r="H2" s="365"/>
      <c r="I2" s="365"/>
      <c r="J2" s="365"/>
      <c r="K2" s="366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3"/>
      <c r="AD2" s="354"/>
      <c r="AE2" s="355"/>
      <c r="AF2" s="355"/>
      <c r="AG2" s="355"/>
      <c r="AH2" s="355"/>
      <c r="AI2" s="355"/>
      <c r="AJ2" s="355"/>
      <c r="AK2" s="355"/>
      <c r="AL2" s="355"/>
      <c r="AM2" s="356"/>
    </row>
    <row r="3" spans="1:39" ht="11.65" customHeight="1" x14ac:dyDescent="0.2">
      <c r="A3" s="364"/>
      <c r="B3" s="365"/>
      <c r="C3" s="365"/>
      <c r="D3" s="365"/>
      <c r="E3" s="365"/>
      <c r="F3" s="365"/>
      <c r="G3" s="365"/>
      <c r="H3" s="365"/>
      <c r="I3" s="365"/>
      <c r="J3" s="365"/>
      <c r="K3" s="366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3"/>
      <c r="AD3" s="354"/>
      <c r="AE3" s="355"/>
      <c r="AF3" s="355"/>
      <c r="AG3" s="355"/>
      <c r="AH3" s="355"/>
      <c r="AI3" s="355"/>
      <c r="AJ3" s="355"/>
      <c r="AK3" s="355"/>
      <c r="AL3" s="355"/>
      <c r="AM3" s="356"/>
    </row>
    <row r="4" spans="1:39" ht="11.65" customHeight="1" x14ac:dyDescent="0.2">
      <c r="A4" s="364"/>
      <c r="B4" s="365"/>
      <c r="C4" s="365"/>
      <c r="D4" s="365"/>
      <c r="E4" s="365"/>
      <c r="F4" s="365"/>
      <c r="G4" s="365"/>
      <c r="H4" s="365"/>
      <c r="I4" s="365"/>
      <c r="J4" s="365"/>
      <c r="K4" s="366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3"/>
      <c r="AD4" s="354"/>
      <c r="AE4" s="355"/>
      <c r="AF4" s="355"/>
      <c r="AG4" s="355"/>
      <c r="AH4" s="355"/>
      <c r="AI4" s="355"/>
      <c r="AJ4" s="355"/>
      <c r="AK4" s="355"/>
      <c r="AL4" s="355"/>
      <c r="AM4" s="356"/>
    </row>
    <row r="5" spans="1:39" ht="21" customHeight="1" x14ac:dyDescent="0.2">
      <c r="A5" s="364"/>
      <c r="B5" s="365"/>
      <c r="C5" s="365"/>
      <c r="D5" s="365"/>
      <c r="E5" s="365"/>
      <c r="F5" s="365"/>
      <c r="G5" s="365"/>
      <c r="H5" s="365"/>
      <c r="I5" s="365"/>
      <c r="J5" s="365"/>
      <c r="K5" s="366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3"/>
      <c r="AD5" s="354"/>
      <c r="AE5" s="355"/>
      <c r="AF5" s="355"/>
      <c r="AG5" s="355"/>
      <c r="AH5" s="355"/>
      <c r="AI5" s="355"/>
      <c r="AJ5" s="355"/>
      <c r="AK5" s="355"/>
      <c r="AL5" s="355"/>
      <c r="AM5" s="356"/>
    </row>
    <row r="6" spans="1:39" ht="14.25" customHeight="1" x14ac:dyDescent="0.2">
      <c r="A6" s="367"/>
      <c r="B6" s="368"/>
      <c r="C6" s="368"/>
      <c r="D6" s="368"/>
      <c r="E6" s="368"/>
      <c r="F6" s="368"/>
      <c r="G6" s="368"/>
      <c r="H6" s="368"/>
      <c r="I6" s="368"/>
      <c r="J6" s="368"/>
      <c r="K6" s="369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5"/>
      <c r="AD6" s="357"/>
      <c r="AE6" s="358"/>
      <c r="AF6" s="358"/>
      <c r="AG6" s="358"/>
      <c r="AH6" s="358"/>
      <c r="AI6" s="358"/>
      <c r="AJ6" s="358"/>
      <c r="AK6" s="358"/>
      <c r="AL6" s="358"/>
      <c r="AM6" s="359"/>
    </row>
    <row r="7" spans="1:39" ht="15" customHeight="1" x14ac:dyDescent="0.2">
      <c r="A7" s="376" t="s">
        <v>658</v>
      </c>
      <c r="B7" s="377"/>
      <c r="C7" s="377"/>
      <c r="D7" s="377"/>
      <c r="E7" s="377"/>
      <c r="F7" s="377"/>
      <c r="G7" s="377"/>
      <c r="H7" s="377"/>
      <c r="I7" s="377"/>
      <c r="J7" s="377"/>
      <c r="K7" s="378"/>
      <c r="L7" s="379" t="s">
        <v>793</v>
      </c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381" t="s">
        <v>687</v>
      </c>
      <c r="AE7" s="382"/>
      <c r="AF7" s="382"/>
      <c r="AG7" s="382"/>
      <c r="AH7" s="382"/>
      <c r="AI7" s="382"/>
      <c r="AJ7" s="382"/>
      <c r="AK7" s="382"/>
      <c r="AL7" s="382"/>
      <c r="AM7" s="383"/>
    </row>
    <row r="8" spans="1:39" ht="12" customHeight="1" x14ac:dyDescent="0.2">
      <c r="A8" s="390" t="s">
        <v>742</v>
      </c>
      <c r="B8" s="391"/>
      <c r="C8" s="391"/>
      <c r="D8" s="391"/>
      <c r="E8" s="391"/>
      <c r="F8" s="391"/>
      <c r="G8" s="391"/>
      <c r="H8" s="391"/>
      <c r="I8" s="391"/>
      <c r="J8" s="391"/>
      <c r="K8" s="392"/>
      <c r="L8" s="396" t="s">
        <v>659</v>
      </c>
      <c r="M8" s="360"/>
      <c r="N8" s="397" t="s">
        <v>660</v>
      </c>
      <c r="O8" s="397"/>
      <c r="P8" s="360" t="s">
        <v>661</v>
      </c>
      <c r="Q8" s="360"/>
      <c r="R8" s="360" t="s">
        <v>662</v>
      </c>
      <c r="S8" s="360"/>
      <c r="T8" s="360" t="s">
        <v>663</v>
      </c>
      <c r="U8" s="360"/>
      <c r="V8" s="360" t="s">
        <v>664</v>
      </c>
      <c r="W8" s="360"/>
      <c r="X8" s="398" t="s">
        <v>665</v>
      </c>
      <c r="Y8" s="398"/>
      <c r="Z8" s="398"/>
      <c r="AA8" s="360" t="s">
        <v>666</v>
      </c>
      <c r="AB8" s="360"/>
      <c r="AC8" s="360"/>
      <c r="AD8" s="384"/>
      <c r="AE8" s="385"/>
      <c r="AF8" s="385"/>
      <c r="AG8" s="385"/>
      <c r="AH8" s="385"/>
      <c r="AI8" s="385"/>
      <c r="AJ8" s="385"/>
      <c r="AK8" s="385"/>
      <c r="AL8" s="385"/>
      <c r="AM8" s="386"/>
    </row>
    <row r="9" spans="1:39" s="229" customFormat="1" ht="15.75" customHeight="1" thickBot="1" x14ac:dyDescent="0.25">
      <c r="A9" s="393"/>
      <c r="B9" s="394"/>
      <c r="C9" s="394"/>
      <c r="D9" s="394"/>
      <c r="E9" s="394"/>
      <c r="F9" s="394"/>
      <c r="G9" s="394"/>
      <c r="H9" s="394"/>
      <c r="I9" s="394"/>
      <c r="J9" s="394"/>
      <c r="K9" s="395"/>
      <c r="L9" s="406" t="s">
        <v>737</v>
      </c>
      <c r="M9" s="406"/>
      <c r="N9" s="399" t="s">
        <v>738</v>
      </c>
      <c r="O9" s="399"/>
      <c r="P9" s="399" t="s">
        <v>739</v>
      </c>
      <c r="Q9" s="399"/>
      <c r="R9" s="399" t="s">
        <v>667</v>
      </c>
      <c r="S9" s="399"/>
      <c r="T9" s="399" t="s">
        <v>398</v>
      </c>
      <c r="U9" s="399"/>
      <c r="V9" s="399" t="s">
        <v>668</v>
      </c>
      <c r="W9" s="399"/>
      <c r="X9" s="399" t="s">
        <v>800</v>
      </c>
      <c r="Y9" s="399"/>
      <c r="Z9" s="399"/>
      <c r="AA9" s="399" t="s">
        <v>837</v>
      </c>
      <c r="AB9" s="399"/>
      <c r="AC9" s="399"/>
      <c r="AD9" s="387"/>
      <c r="AE9" s="388"/>
      <c r="AF9" s="388"/>
      <c r="AG9" s="388"/>
      <c r="AH9" s="388"/>
      <c r="AI9" s="388"/>
      <c r="AJ9" s="388"/>
      <c r="AK9" s="388"/>
      <c r="AL9" s="388"/>
      <c r="AM9" s="389"/>
    </row>
    <row r="10" spans="1:39" ht="7.5" customHeight="1" thickBot="1" x14ac:dyDescent="0.25">
      <c r="A10" s="325"/>
      <c r="B10" s="217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17"/>
      <c r="V10" s="217"/>
      <c r="W10" s="217"/>
      <c r="X10" s="217"/>
      <c r="Y10" s="217"/>
      <c r="Z10" s="217"/>
      <c r="AA10" s="217"/>
      <c r="AB10" s="217"/>
      <c r="AC10" s="226"/>
      <c r="AD10" s="217"/>
      <c r="AE10" s="217"/>
      <c r="AF10" s="217"/>
      <c r="AG10" s="217"/>
      <c r="AH10" s="217"/>
      <c r="AI10" s="217"/>
      <c r="AJ10" s="217"/>
      <c r="AK10" s="217"/>
      <c r="AL10" s="217"/>
      <c r="AM10" s="326"/>
    </row>
    <row r="11" spans="1:39" ht="11.65" customHeight="1" thickBot="1" x14ac:dyDescent="0.25">
      <c r="A11" s="400" t="s">
        <v>729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1"/>
      <c r="R11" s="401"/>
      <c r="S11" s="401"/>
      <c r="T11" s="401"/>
      <c r="U11" s="401"/>
      <c r="V11" s="401"/>
      <c r="W11" s="401"/>
      <c r="X11" s="401"/>
      <c r="Y11" s="401"/>
      <c r="Z11" s="401"/>
      <c r="AA11" s="401"/>
      <c r="AB11" s="401"/>
      <c r="AC11" s="401"/>
      <c r="AD11" s="401"/>
      <c r="AE11" s="401"/>
      <c r="AF11" s="401"/>
      <c r="AG11" s="401"/>
      <c r="AH11" s="401"/>
      <c r="AI11" s="401"/>
      <c r="AJ11" s="401"/>
      <c r="AK11" s="401"/>
      <c r="AL11" s="401"/>
      <c r="AM11" s="402"/>
    </row>
    <row r="12" spans="1:39" ht="11.65" customHeight="1" thickBot="1" x14ac:dyDescent="0.25">
      <c r="A12" s="400"/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1"/>
      <c r="AL12" s="401"/>
      <c r="AM12" s="402"/>
    </row>
    <row r="13" spans="1:39" ht="11.65" customHeight="1" thickBot="1" x14ac:dyDescent="0.25">
      <c r="A13" s="400"/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1"/>
      <c r="AK13" s="401"/>
      <c r="AL13" s="401"/>
      <c r="AM13" s="402"/>
    </row>
    <row r="14" spans="1:39" ht="11.65" customHeight="1" thickBot="1" x14ac:dyDescent="0.25">
      <c r="A14" s="400"/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1"/>
      <c r="AG14" s="401"/>
      <c r="AH14" s="401"/>
      <c r="AI14" s="401"/>
      <c r="AJ14" s="401"/>
      <c r="AK14" s="401"/>
      <c r="AL14" s="401"/>
      <c r="AM14" s="402"/>
    </row>
    <row r="15" spans="1:39" ht="11.65" customHeight="1" thickBot="1" x14ac:dyDescent="0.25">
      <c r="A15" s="400"/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  <c r="AB15" s="401"/>
      <c r="AC15" s="401"/>
      <c r="AD15" s="401"/>
      <c r="AE15" s="401"/>
      <c r="AF15" s="401"/>
      <c r="AG15" s="401"/>
      <c r="AH15" s="401"/>
      <c r="AI15" s="401"/>
      <c r="AJ15" s="401"/>
      <c r="AK15" s="401"/>
      <c r="AL15" s="401"/>
      <c r="AM15" s="402"/>
    </row>
    <row r="16" spans="1:39" ht="11.65" customHeight="1" thickBot="1" x14ac:dyDescent="0.25">
      <c r="A16" s="400"/>
      <c r="B16" s="401"/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  <c r="AB16" s="401"/>
      <c r="AC16" s="401"/>
      <c r="AD16" s="401"/>
      <c r="AE16" s="401"/>
      <c r="AF16" s="401"/>
      <c r="AG16" s="401"/>
      <c r="AH16" s="401"/>
      <c r="AI16" s="401"/>
      <c r="AJ16" s="401"/>
      <c r="AK16" s="401"/>
      <c r="AL16" s="401"/>
      <c r="AM16" s="402"/>
    </row>
    <row r="17" spans="1:39" ht="11.65" customHeight="1" thickBot="1" x14ac:dyDescent="0.25">
      <c r="A17" s="400"/>
      <c r="B17" s="401"/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  <c r="AH17" s="401"/>
      <c r="AI17" s="401"/>
      <c r="AJ17" s="401"/>
      <c r="AK17" s="401"/>
      <c r="AL17" s="401"/>
      <c r="AM17" s="402"/>
    </row>
    <row r="18" spans="1:39" ht="11.65" customHeight="1" thickBot="1" x14ac:dyDescent="0.25">
      <c r="A18" s="400"/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  <c r="AD18" s="401"/>
      <c r="AE18" s="401"/>
      <c r="AF18" s="401"/>
      <c r="AG18" s="401"/>
      <c r="AH18" s="401"/>
      <c r="AI18" s="401"/>
      <c r="AJ18" s="401"/>
      <c r="AK18" s="401"/>
      <c r="AL18" s="401"/>
      <c r="AM18" s="402"/>
    </row>
    <row r="19" spans="1:39" ht="11.65" customHeight="1" thickBot="1" x14ac:dyDescent="0.25">
      <c r="A19" s="400"/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1"/>
      <c r="V19" s="401"/>
      <c r="W19" s="401"/>
      <c r="X19" s="401"/>
      <c r="Y19" s="401"/>
      <c r="Z19" s="401"/>
      <c r="AA19" s="401"/>
      <c r="AB19" s="401"/>
      <c r="AC19" s="401"/>
      <c r="AD19" s="401"/>
      <c r="AE19" s="401"/>
      <c r="AF19" s="401"/>
      <c r="AG19" s="401"/>
      <c r="AH19" s="401"/>
      <c r="AI19" s="401"/>
      <c r="AJ19" s="401"/>
      <c r="AK19" s="401"/>
      <c r="AL19" s="401"/>
      <c r="AM19" s="402"/>
    </row>
    <row r="20" spans="1:39" ht="11.65" customHeight="1" thickBot="1" x14ac:dyDescent="0.25">
      <c r="A20" s="400"/>
      <c r="B20" s="401"/>
      <c r="C20" s="401"/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401"/>
      <c r="AE20" s="401"/>
      <c r="AF20" s="401"/>
      <c r="AG20" s="401"/>
      <c r="AH20" s="401"/>
      <c r="AI20" s="401"/>
      <c r="AJ20" s="401"/>
      <c r="AK20" s="401"/>
      <c r="AL20" s="401"/>
      <c r="AM20" s="402"/>
    </row>
    <row r="21" spans="1:39" ht="11.65" customHeight="1" thickBot="1" x14ac:dyDescent="0.25">
      <c r="A21" s="400"/>
      <c r="B21" s="401"/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1"/>
      <c r="W21" s="401"/>
      <c r="X21" s="401"/>
      <c r="Y21" s="401"/>
      <c r="Z21" s="401"/>
      <c r="AA21" s="401"/>
      <c r="AB21" s="401"/>
      <c r="AC21" s="401"/>
      <c r="AD21" s="401"/>
      <c r="AE21" s="401"/>
      <c r="AF21" s="401"/>
      <c r="AG21" s="401"/>
      <c r="AH21" s="401"/>
      <c r="AI21" s="401"/>
      <c r="AJ21" s="401"/>
      <c r="AK21" s="401"/>
      <c r="AL21" s="401"/>
      <c r="AM21" s="402"/>
    </row>
    <row r="22" spans="1:39" ht="11.65" customHeight="1" thickBot="1" x14ac:dyDescent="0.25">
      <c r="A22" s="400"/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1"/>
      <c r="AM22" s="402"/>
    </row>
    <row r="23" spans="1:39" ht="11.65" customHeight="1" thickBot="1" x14ac:dyDescent="0.25">
      <c r="A23" s="400"/>
      <c r="B23" s="401"/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1"/>
      <c r="P23" s="401"/>
      <c r="Q23" s="401"/>
      <c r="R23" s="401"/>
      <c r="S23" s="401"/>
      <c r="T23" s="401"/>
      <c r="U23" s="401"/>
      <c r="V23" s="401"/>
      <c r="W23" s="401"/>
      <c r="X23" s="401"/>
      <c r="Y23" s="401"/>
      <c r="Z23" s="401"/>
      <c r="AA23" s="401"/>
      <c r="AB23" s="401"/>
      <c r="AC23" s="401"/>
      <c r="AD23" s="401"/>
      <c r="AE23" s="401"/>
      <c r="AF23" s="401"/>
      <c r="AG23" s="401"/>
      <c r="AH23" s="401"/>
      <c r="AI23" s="401"/>
      <c r="AJ23" s="401"/>
      <c r="AK23" s="401"/>
      <c r="AL23" s="401"/>
      <c r="AM23" s="402"/>
    </row>
    <row r="24" spans="1:39" ht="11.65" customHeight="1" thickBot="1" x14ac:dyDescent="0.25">
      <c r="A24" s="400"/>
      <c r="B24" s="401"/>
      <c r="C24" s="401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401"/>
      <c r="Q24" s="401"/>
      <c r="R24" s="401"/>
      <c r="S24" s="401"/>
      <c r="T24" s="401"/>
      <c r="U24" s="401"/>
      <c r="V24" s="401"/>
      <c r="W24" s="401"/>
      <c r="X24" s="401"/>
      <c r="Y24" s="401"/>
      <c r="Z24" s="401"/>
      <c r="AA24" s="401"/>
      <c r="AB24" s="401"/>
      <c r="AC24" s="401"/>
      <c r="AD24" s="401"/>
      <c r="AE24" s="401"/>
      <c r="AF24" s="401"/>
      <c r="AG24" s="401"/>
      <c r="AH24" s="401"/>
      <c r="AI24" s="401"/>
      <c r="AJ24" s="401"/>
      <c r="AK24" s="401"/>
      <c r="AL24" s="401"/>
      <c r="AM24" s="402"/>
    </row>
    <row r="25" spans="1:39" ht="11.65" customHeight="1" thickBot="1" x14ac:dyDescent="0.25">
      <c r="A25" s="400"/>
      <c r="B25" s="401"/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1"/>
      <c r="P25" s="401"/>
      <c r="Q25" s="401"/>
      <c r="R25" s="401"/>
      <c r="S25" s="401"/>
      <c r="T25" s="401"/>
      <c r="U25" s="401"/>
      <c r="V25" s="401"/>
      <c r="W25" s="401"/>
      <c r="X25" s="401"/>
      <c r="Y25" s="401"/>
      <c r="Z25" s="401"/>
      <c r="AA25" s="401"/>
      <c r="AB25" s="401"/>
      <c r="AC25" s="401"/>
      <c r="AD25" s="401"/>
      <c r="AE25" s="401"/>
      <c r="AF25" s="401"/>
      <c r="AG25" s="401"/>
      <c r="AH25" s="401"/>
      <c r="AI25" s="401"/>
      <c r="AJ25" s="401"/>
      <c r="AK25" s="401"/>
      <c r="AL25" s="401"/>
      <c r="AM25" s="402"/>
    </row>
    <row r="26" spans="1:39" ht="11.65" customHeight="1" thickBot="1" x14ac:dyDescent="0.25">
      <c r="A26" s="400"/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  <c r="P26" s="401"/>
      <c r="Q26" s="401"/>
      <c r="R26" s="401"/>
      <c r="S26" s="401"/>
      <c r="T26" s="401"/>
      <c r="U26" s="401"/>
      <c r="V26" s="401"/>
      <c r="W26" s="401"/>
      <c r="X26" s="401"/>
      <c r="Y26" s="401"/>
      <c r="Z26" s="401"/>
      <c r="AA26" s="401"/>
      <c r="AB26" s="401"/>
      <c r="AC26" s="401"/>
      <c r="AD26" s="401"/>
      <c r="AE26" s="401"/>
      <c r="AF26" s="401"/>
      <c r="AG26" s="401"/>
      <c r="AH26" s="401"/>
      <c r="AI26" s="401"/>
      <c r="AJ26" s="401"/>
      <c r="AK26" s="401"/>
      <c r="AL26" s="401"/>
      <c r="AM26" s="402"/>
    </row>
    <row r="27" spans="1:39" ht="11.65" customHeight="1" thickBot="1" x14ac:dyDescent="0.25">
      <c r="A27" s="400"/>
      <c r="B27" s="401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1"/>
      <c r="AB27" s="401"/>
      <c r="AC27" s="401"/>
      <c r="AD27" s="401"/>
      <c r="AE27" s="401"/>
      <c r="AF27" s="401"/>
      <c r="AG27" s="401"/>
      <c r="AH27" s="401"/>
      <c r="AI27" s="401"/>
      <c r="AJ27" s="401"/>
      <c r="AK27" s="401"/>
      <c r="AL27" s="401"/>
      <c r="AM27" s="402"/>
    </row>
    <row r="28" spans="1:39" ht="11.65" customHeight="1" thickBot="1" x14ac:dyDescent="0.25">
      <c r="A28" s="400"/>
      <c r="B28" s="401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1"/>
      <c r="N28" s="401"/>
      <c r="O28" s="401"/>
      <c r="P28" s="401"/>
      <c r="Q28" s="401"/>
      <c r="R28" s="401"/>
      <c r="S28" s="401"/>
      <c r="T28" s="401"/>
      <c r="U28" s="401"/>
      <c r="V28" s="401"/>
      <c r="W28" s="401"/>
      <c r="X28" s="401"/>
      <c r="Y28" s="401"/>
      <c r="Z28" s="401"/>
      <c r="AA28" s="401"/>
      <c r="AB28" s="401"/>
      <c r="AC28" s="401"/>
      <c r="AD28" s="401"/>
      <c r="AE28" s="401"/>
      <c r="AF28" s="401"/>
      <c r="AG28" s="401"/>
      <c r="AH28" s="401"/>
      <c r="AI28" s="401"/>
      <c r="AJ28" s="401"/>
      <c r="AK28" s="401"/>
      <c r="AL28" s="401"/>
      <c r="AM28" s="402"/>
    </row>
    <row r="29" spans="1:39" ht="11.65" customHeight="1" thickBot="1" x14ac:dyDescent="0.25">
      <c r="A29" s="400"/>
      <c r="B29" s="401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1"/>
      <c r="AG29" s="401"/>
      <c r="AH29" s="401"/>
      <c r="AI29" s="401"/>
      <c r="AJ29" s="401"/>
      <c r="AK29" s="401"/>
      <c r="AL29" s="401"/>
      <c r="AM29" s="402"/>
    </row>
    <row r="30" spans="1:39" ht="11.65" customHeight="1" thickBot="1" x14ac:dyDescent="0.25">
      <c r="A30" s="400"/>
      <c r="B30" s="401"/>
      <c r="C30" s="401"/>
      <c r="D30" s="401"/>
      <c r="E30" s="401"/>
      <c r="F30" s="401"/>
      <c r="G30" s="401"/>
      <c r="H30" s="401"/>
      <c r="I30" s="401"/>
      <c r="J30" s="401"/>
      <c r="K30" s="401"/>
      <c r="L30" s="401"/>
      <c r="M30" s="401"/>
      <c r="N30" s="401"/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401"/>
      <c r="AK30" s="401"/>
      <c r="AL30" s="401"/>
      <c r="AM30" s="402"/>
    </row>
    <row r="31" spans="1:39" ht="11.65" customHeight="1" x14ac:dyDescent="0.2">
      <c r="A31" s="407" t="s">
        <v>848</v>
      </c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  <c r="AH31" s="408"/>
      <c r="AI31" s="408"/>
      <c r="AJ31" s="408"/>
      <c r="AK31" s="408"/>
      <c r="AL31" s="408"/>
      <c r="AM31" s="409"/>
    </row>
    <row r="32" spans="1:39" ht="11.65" customHeight="1" x14ac:dyDescent="0.2">
      <c r="A32" s="410"/>
      <c r="B32" s="411"/>
      <c r="C32" s="411"/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1"/>
      <c r="AG32" s="411"/>
      <c r="AH32" s="411"/>
      <c r="AI32" s="411"/>
      <c r="AJ32" s="411"/>
      <c r="AK32" s="411"/>
      <c r="AL32" s="411"/>
      <c r="AM32" s="412"/>
    </row>
    <row r="33" spans="1:39" ht="11.65" customHeight="1" x14ac:dyDescent="0.2">
      <c r="A33" s="410"/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2"/>
    </row>
    <row r="34" spans="1:39" ht="11.65" customHeight="1" x14ac:dyDescent="0.2">
      <c r="A34" s="410"/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1"/>
      <c r="Z34" s="411"/>
      <c r="AA34" s="411"/>
      <c r="AB34" s="411"/>
      <c r="AC34" s="411"/>
      <c r="AD34" s="411"/>
      <c r="AE34" s="411"/>
      <c r="AF34" s="411"/>
      <c r="AG34" s="411"/>
      <c r="AH34" s="411"/>
      <c r="AI34" s="411"/>
      <c r="AJ34" s="411"/>
      <c r="AK34" s="411"/>
      <c r="AL34" s="411"/>
      <c r="AM34" s="412"/>
    </row>
    <row r="35" spans="1:39" ht="11.65" customHeight="1" x14ac:dyDescent="0.2">
      <c r="A35" s="410"/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1"/>
      <c r="AI35" s="411"/>
      <c r="AJ35" s="411"/>
      <c r="AK35" s="411"/>
      <c r="AL35" s="411"/>
      <c r="AM35" s="412"/>
    </row>
    <row r="36" spans="1:39" ht="11.65" customHeight="1" x14ac:dyDescent="0.2">
      <c r="A36" s="410"/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1"/>
      <c r="AF36" s="411"/>
      <c r="AG36" s="411"/>
      <c r="AH36" s="411"/>
      <c r="AI36" s="411"/>
      <c r="AJ36" s="411"/>
      <c r="AK36" s="411"/>
      <c r="AL36" s="411"/>
      <c r="AM36" s="412"/>
    </row>
    <row r="37" spans="1:39" ht="11.65" customHeight="1" x14ac:dyDescent="0.2">
      <c r="A37" s="410"/>
      <c r="B37" s="411"/>
      <c r="C37" s="411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1"/>
      <c r="AD37" s="411"/>
      <c r="AE37" s="411"/>
      <c r="AF37" s="411"/>
      <c r="AG37" s="411"/>
      <c r="AH37" s="411"/>
      <c r="AI37" s="411"/>
      <c r="AJ37" s="411"/>
      <c r="AK37" s="411"/>
      <c r="AL37" s="411"/>
      <c r="AM37" s="412"/>
    </row>
    <row r="38" spans="1:39" ht="11.65" customHeight="1" x14ac:dyDescent="0.2">
      <c r="A38" s="410"/>
      <c r="B38" s="411"/>
      <c r="C38" s="411"/>
      <c r="D38" s="411"/>
      <c r="E38" s="411"/>
      <c r="F38" s="411"/>
      <c r="G38" s="411"/>
      <c r="H38" s="411"/>
      <c r="I38" s="411"/>
      <c r="J38" s="411"/>
      <c r="K38" s="411"/>
      <c r="L38" s="411"/>
      <c r="M38" s="411"/>
      <c r="N38" s="411"/>
      <c r="O38" s="411"/>
      <c r="P38" s="411"/>
      <c r="Q38" s="411"/>
      <c r="R38" s="411"/>
      <c r="S38" s="411"/>
      <c r="T38" s="411"/>
      <c r="U38" s="411"/>
      <c r="V38" s="411"/>
      <c r="W38" s="411"/>
      <c r="X38" s="411"/>
      <c r="Y38" s="411"/>
      <c r="Z38" s="411"/>
      <c r="AA38" s="411"/>
      <c r="AB38" s="411"/>
      <c r="AC38" s="411"/>
      <c r="AD38" s="411"/>
      <c r="AE38" s="411"/>
      <c r="AF38" s="411"/>
      <c r="AG38" s="411"/>
      <c r="AH38" s="411"/>
      <c r="AI38" s="411"/>
      <c r="AJ38" s="411"/>
      <c r="AK38" s="411"/>
      <c r="AL38" s="411"/>
      <c r="AM38" s="412"/>
    </row>
    <row r="39" spans="1:39" ht="11.65" customHeight="1" x14ac:dyDescent="0.2">
      <c r="A39" s="410"/>
      <c r="B39" s="411"/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1"/>
      <c r="AK39" s="411"/>
      <c r="AL39" s="411"/>
      <c r="AM39" s="412"/>
    </row>
    <row r="40" spans="1:39" ht="11.65" customHeight="1" x14ac:dyDescent="0.2">
      <c r="A40" s="410"/>
      <c r="B40" s="411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1"/>
      <c r="AC40" s="411"/>
      <c r="AD40" s="411"/>
      <c r="AE40" s="411"/>
      <c r="AF40" s="411"/>
      <c r="AG40" s="411"/>
      <c r="AH40" s="411"/>
      <c r="AI40" s="411"/>
      <c r="AJ40" s="411"/>
      <c r="AK40" s="411"/>
      <c r="AL40" s="411"/>
      <c r="AM40" s="412"/>
    </row>
    <row r="41" spans="1:39" ht="11.65" customHeight="1" x14ac:dyDescent="0.2">
      <c r="A41" s="410"/>
      <c r="B41" s="411"/>
      <c r="C41" s="411"/>
      <c r="D41" s="411"/>
      <c r="E41" s="411"/>
      <c r="F41" s="411"/>
      <c r="G41" s="411"/>
      <c r="H41" s="411"/>
      <c r="I41" s="411"/>
      <c r="J41" s="411"/>
      <c r="K41" s="411"/>
      <c r="L41" s="411"/>
      <c r="M41" s="411"/>
      <c r="N41" s="411"/>
      <c r="O41" s="411"/>
      <c r="P41" s="411"/>
      <c r="Q41" s="411"/>
      <c r="R41" s="411"/>
      <c r="S41" s="411"/>
      <c r="T41" s="411"/>
      <c r="U41" s="411"/>
      <c r="V41" s="411"/>
      <c r="W41" s="411"/>
      <c r="X41" s="411"/>
      <c r="Y41" s="411"/>
      <c r="Z41" s="411"/>
      <c r="AA41" s="411"/>
      <c r="AB41" s="411"/>
      <c r="AC41" s="411"/>
      <c r="AD41" s="411"/>
      <c r="AE41" s="411"/>
      <c r="AF41" s="411"/>
      <c r="AG41" s="411"/>
      <c r="AH41" s="411"/>
      <c r="AI41" s="411"/>
      <c r="AJ41" s="411"/>
      <c r="AK41" s="411"/>
      <c r="AL41" s="411"/>
      <c r="AM41" s="412"/>
    </row>
    <row r="42" spans="1:39" ht="11.65" customHeight="1" x14ac:dyDescent="0.2">
      <c r="A42" s="410"/>
      <c r="B42" s="411"/>
      <c r="C42" s="411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  <c r="O42" s="411"/>
      <c r="P42" s="411"/>
      <c r="Q42" s="411"/>
      <c r="R42" s="411"/>
      <c r="S42" s="411"/>
      <c r="T42" s="411"/>
      <c r="U42" s="411"/>
      <c r="V42" s="411"/>
      <c r="W42" s="411"/>
      <c r="X42" s="411"/>
      <c r="Y42" s="411"/>
      <c r="Z42" s="411"/>
      <c r="AA42" s="411"/>
      <c r="AB42" s="411"/>
      <c r="AC42" s="411"/>
      <c r="AD42" s="411"/>
      <c r="AE42" s="411"/>
      <c r="AF42" s="411"/>
      <c r="AG42" s="411"/>
      <c r="AH42" s="411"/>
      <c r="AI42" s="411"/>
      <c r="AJ42" s="411"/>
      <c r="AK42" s="411"/>
      <c r="AL42" s="411"/>
      <c r="AM42" s="412"/>
    </row>
    <row r="43" spans="1:39" ht="11.65" customHeight="1" x14ac:dyDescent="0.2">
      <c r="A43" s="410"/>
      <c r="B43" s="411"/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  <c r="U43" s="411"/>
      <c r="V43" s="411"/>
      <c r="W43" s="411"/>
      <c r="X43" s="411"/>
      <c r="Y43" s="411"/>
      <c r="Z43" s="411"/>
      <c r="AA43" s="411"/>
      <c r="AB43" s="411"/>
      <c r="AC43" s="411"/>
      <c r="AD43" s="411"/>
      <c r="AE43" s="411"/>
      <c r="AF43" s="411"/>
      <c r="AG43" s="411"/>
      <c r="AH43" s="411"/>
      <c r="AI43" s="411"/>
      <c r="AJ43" s="411"/>
      <c r="AK43" s="411"/>
      <c r="AL43" s="411"/>
      <c r="AM43" s="412"/>
    </row>
    <row r="44" spans="1:39" ht="11.65" customHeight="1" x14ac:dyDescent="0.2">
      <c r="A44" s="410"/>
      <c r="B44" s="411"/>
      <c r="C44" s="411"/>
      <c r="D44" s="411"/>
      <c r="E44" s="411"/>
      <c r="F44" s="411"/>
      <c r="G44" s="411"/>
      <c r="H44" s="411"/>
      <c r="I44" s="411"/>
      <c r="J44" s="411"/>
      <c r="K44" s="411"/>
      <c r="L44" s="411"/>
      <c r="M44" s="411"/>
      <c r="N44" s="411"/>
      <c r="O44" s="411"/>
      <c r="P44" s="411"/>
      <c r="Q44" s="411"/>
      <c r="R44" s="411"/>
      <c r="S44" s="411"/>
      <c r="T44" s="411"/>
      <c r="U44" s="411"/>
      <c r="V44" s="411"/>
      <c r="W44" s="411"/>
      <c r="X44" s="411"/>
      <c r="Y44" s="411"/>
      <c r="Z44" s="411"/>
      <c r="AA44" s="411"/>
      <c r="AB44" s="411"/>
      <c r="AC44" s="411"/>
      <c r="AD44" s="411"/>
      <c r="AE44" s="411"/>
      <c r="AF44" s="411"/>
      <c r="AG44" s="411"/>
      <c r="AH44" s="411"/>
      <c r="AI44" s="411"/>
      <c r="AJ44" s="411"/>
      <c r="AK44" s="411"/>
      <c r="AL44" s="411"/>
      <c r="AM44" s="412"/>
    </row>
    <row r="45" spans="1:39" ht="11.65" customHeight="1" x14ac:dyDescent="0.2">
      <c r="A45" s="410"/>
      <c r="B45" s="411"/>
      <c r="C45" s="411"/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411"/>
      <c r="AA45" s="411"/>
      <c r="AB45" s="411"/>
      <c r="AC45" s="411"/>
      <c r="AD45" s="411"/>
      <c r="AE45" s="411"/>
      <c r="AF45" s="411"/>
      <c r="AG45" s="411"/>
      <c r="AH45" s="411"/>
      <c r="AI45" s="411"/>
      <c r="AJ45" s="411"/>
      <c r="AK45" s="411"/>
      <c r="AL45" s="411"/>
      <c r="AM45" s="412"/>
    </row>
    <row r="46" spans="1:39" ht="11.65" customHeight="1" x14ac:dyDescent="0.2">
      <c r="A46" s="410"/>
      <c r="B46" s="411"/>
      <c r="C46" s="411"/>
      <c r="D46" s="41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  <c r="AD46" s="411"/>
      <c r="AE46" s="411"/>
      <c r="AF46" s="411"/>
      <c r="AG46" s="411"/>
      <c r="AH46" s="411"/>
      <c r="AI46" s="411"/>
      <c r="AJ46" s="411"/>
      <c r="AK46" s="411"/>
      <c r="AL46" s="411"/>
      <c r="AM46" s="412"/>
    </row>
    <row r="47" spans="1:39" ht="11.65" customHeight="1" x14ac:dyDescent="0.2">
      <c r="A47" s="410"/>
      <c r="B47" s="411"/>
      <c r="C47" s="411"/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B47" s="411"/>
      <c r="AC47" s="411"/>
      <c r="AD47" s="411"/>
      <c r="AE47" s="411"/>
      <c r="AF47" s="411"/>
      <c r="AG47" s="411"/>
      <c r="AH47" s="411"/>
      <c r="AI47" s="411"/>
      <c r="AJ47" s="411"/>
      <c r="AK47" s="411"/>
      <c r="AL47" s="411"/>
      <c r="AM47" s="412"/>
    </row>
    <row r="48" spans="1:39" ht="11.65" customHeight="1" x14ac:dyDescent="0.2">
      <c r="A48" s="410"/>
      <c r="B48" s="411"/>
      <c r="C48" s="411"/>
      <c r="D48" s="411"/>
      <c r="E48" s="411"/>
      <c r="F48" s="411"/>
      <c r="G48" s="411"/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1"/>
      <c r="S48" s="411"/>
      <c r="T48" s="411"/>
      <c r="U48" s="411"/>
      <c r="V48" s="411"/>
      <c r="W48" s="411"/>
      <c r="X48" s="411"/>
      <c r="Y48" s="411"/>
      <c r="Z48" s="411"/>
      <c r="AA48" s="411"/>
      <c r="AB48" s="411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2"/>
    </row>
    <row r="49" spans="1:39" ht="4.5" customHeight="1" x14ac:dyDescent="0.2">
      <c r="A49" s="410"/>
      <c r="B49" s="411"/>
      <c r="C49" s="411"/>
      <c r="D49" s="411"/>
      <c r="E49" s="411"/>
      <c r="F49" s="411"/>
      <c r="G49" s="411"/>
      <c r="H49" s="411"/>
      <c r="I49" s="411"/>
      <c r="J49" s="411"/>
      <c r="K49" s="411"/>
      <c r="L49" s="411"/>
      <c r="M49" s="411"/>
      <c r="N49" s="411"/>
      <c r="O49" s="411"/>
      <c r="P49" s="411"/>
      <c r="Q49" s="411"/>
      <c r="R49" s="411"/>
      <c r="S49" s="411"/>
      <c r="T49" s="411"/>
      <c r="U49" s="411"/>
      <c r="V49" s="411"/>
      <c r="W49" s="411"/>
      <c r="X49" s="411"/>
      <c r="Y49" s="411"/>
      <c r="Z49" s="411"/>
      <c r="AA49" s="411"/>
      <c r="AB49" s="411"/>
      <c r="AC49" s="411"/>
      <c r="AD49" s="411"/>
      <c r="AE49" s="411"/>
      <c r="AF49" s="411"/>
      <c r="AG49" s="411"/>
      <c r="AH49" s="411"/>
      <c r="AI49" s="411"/>
      <c r="AJ49" s="411"/>
      <c r="AK49" s="411"/>
      <c r="AL49" s="411"/>
      <c r="AM49" s="412"/>
    </row>
    <row r="50" spans="1:39" ht="11.65" customHeight="1" thickBot="1" x14ac:dyDescent="0.25">
      <c r="A50" s="413"/>
      <c r="B50" s="414"/>
      <c r="C50" s="414"/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5"/>
    </row>
    <row r="51" spans="1:39" ht="11.65" customHeight="1" x14ac:dyDescent="0.2">
      <c r="A51" s="471" t="s">
        <v>837</v>
      </c>
      <c r="B51" s="472"/>
      <c r="C51" s="473"/>
      <c r="D51" s="477" t="s">
        <v>846</v>
      </c>
      <c r="E51" s="478"/>
      <c r="F51" s="478"/>
      <c r="G51" s="479"/>
      <c r="H51" s="477" t="s">
        <v>847</v>
      </c>
      <c r="I51" s="478"/>
      <c r="J51" s="478"/>
      <c r="K51" s="478"/>
      <c r="L51" s="478"/>
      <c r="M51" s="478"/>
      <c r="N51" s="478"/>
      <c r="O51" s="478"/>
      <c r="P51" s="478"/>
      <c r="Q51" s="479"/>
      <c r="R51" s="462" t="s">
        <v>734</v>
      </c>
      <c r="S51" s="463"/>
      <c r="T51" s="463"/>
      <c r="U51" s="463"/>
      <c r="V51" s="464"/>
      <c r="W51" s="462" t="s">
        <v>675</v>
      </c>
      <c r="X51" s="463"/>
      <c r="Y51" s="463"/>
      <c r="Z51" s="463"/>
      <c r="AA51" s="464"/>
      <c r="AB51" s="462" t="s">
        <v>842</v>
      </c>
      <c r="AC51" s="463"/>
      <c r="AD51" s="463"/>
      <c r="AE51" s="463"/>
      <c r="AF51" s="464"/>
      <c r="AG51" s="465"/>
      <c r="AH51" s="466"/>
      <c r="AI51" s="466"/>
      <c r="AJ51" s="466"/>
      <c r="AK51" s="466"/>
      <c r="AL51" s="466"/>
      <c r="AM51" s="467"/>
    </row>
    <row r="52" spans="1:39" ht="11.65" customHeight="1" x14ac:dyDescent="0.2">
      <c r="A52" s="474"/>
      <c r="B52" s="475"/>
      <c r="C52" s="476"/>
      <c r="D52" s="456"/>
      <c r="E52" s="457"/>
      <c r="F52" s="457"/>
      <c r="G52" s="458"/>
      <c r="H52" s="453"/>
      <c r="I52" s="454"/>
      <c r="J52" s="454"/>
      <c r="K52" s="454"/>
      <c r="L52" s="454"/>
      <c r="M52" s="454"/>
      <c r="N52" s="454"/>
      <c r="O52" s="454"/>
      <c r="P52" s="454"/>
      <c r="Q52" s="455"/>
      <c r="R52" s="435"/>
      <c r="S52" s="436"/>
      <c r="T52" s="436"/>
      <c r="U52" s="436"/>
      <c r="V52" s="437"/>
      <c r="W52" s="435"/>
      <c r="X52" s="436"/>
      <c r="Y52" s="436"/>
      <c r="Z52" s="436"/>
      <c r="AA52" s="437"/>
      <c r="AB52" s="459"/>
      <c r="AC52" s="460"/>
      <c r="AD52" s="460"/>
      <c r="AE52" s="460"/>
      <c r="AF52" s="461"/>
      <c r="AG52" s="468"/>
      <c r="AH52" s="469"/>
      <c r="AI52" s="469"/>
      <c r="AJ52" s="469"/>
      <c r="AK52" s="469"/>
      <c r="AL52" s="469"/>
      <c r="AM52" s="470"/>
    </row>
    <row r="53" spans="1:39" ht="11.65" customHeight="1" x14ac:dyDescent="0.2">
      <c r="A53" s="444" t="s">
        <v>707</v>
      </c>
      <c r="B53" s="445"/>
      <c r="C53" s="446"/>
      <c r="D53" s="450" t="s">
        <v>835</v>
      </c>
      <c r="E53" s="451"/>
      <c r="F53" s="451"/>
      <c r="G53" s="452"/>
      <c r="H53" s="456" t="s">
        <v>809</v>
      </c>
      <c r="I53" s="457"/>
      <c r="J53" s="457"/>
      <c r="K53" s="457"/>
      <c r="L53" s="457"/>
      <c r="M53" s="457"/>
      <c r="N53" s="457"/>
      <c r="O53" s="457"/>
      <c r="P53" s="457"/>
      <c r="Q53" s="458"/>
      <c r="R53" s="459" t="s">
        <v>734</v>
      </c>
      <c r="S53" s="460"/>
      <c r="T53" s="460"/>
      <c r="U53" s="460"/>
      <c r="V53" s="461"/>
      <c r="W53" s="459" t="s">
        <v>675</v>
      </c>
      <c r="X53" s="460"/>
      <c r="Y53" s="460"/>
      <c r="Z53" s="460"/>
      <c r="AA53" s="461"/>
      <c r="AB53" s="432" t="s">
        <v>735</v>
      </c>
      <c r="AC53" s="433"/>
      <c r="AD53" s="433"/>
      <c r="AE53" s="433"/>
      <c r="AF53" s="434"/>
      <c r="AG53" s="438"/>
      <c r="AH53" s="439"/>
      <c r="AI53" s="439"/>
      <c r="AJ53" s="439"/>
      <c r="AK53" s="439"/>
      <c r="AL53" s="439"/>
      <c r="AM53" s="440"/>
    </row>
    <row r="54" spans="1:39" ht="11.65" customHeight="1" x14ac:dyDescent="0.2">
      <c r="A54" s="447"/>
      <c r="B54" s="448"/>
      <c r="C54" s="449"/>
      <c r="D54" s="453"/>
      <c r="E54" s="454"/>
      <c r="F54" s="454"/>
      <c r="G54" s="455"/>
      <c r="H54" s="453"/>
      <c r="I54" s="454"/>
      <c r="J54" s="454"/>
      <c r="K54" s="454"/>
      <c r="L54" s="454"/>
      <c r="M54" s="454"/>
      <c r="N54" s="454"/>
      <c r="O54" s="454"/>
      <c r="P54" s="454"/>
      <c r="Q54" s="455"/>
      <c r="R54" s="435"/>
      <c r="S54" s="436"/>
      <c r="T54" s="436"/>
      <c r="U54" s="436"/>
      <c r="V54" s="437"/>
      <c r="W54" s="435"/>
      <c r="X54" s="436"/>
      <c r="Y54" s="436"/>
      <c r="Z54" s="436"/>
      <c r="AA54" s="437"/>
      <c r="AB54" s="435"/>
      <c r="AC54" s="436"/>
      <c r="AD54" s="436"/>
      <c r="AE54" s="436"/>
      <c r="AF54" s="437"/>
      <c r="AG54" s="441"/>
      <c r="AH54" s="442"/>
      <c r="AI54" s="442"/>
      <c r="AJ54" s="442"/>
      <c r="AK54" s="442"/>
      <c r="AL54" s="442"/>
      <c r="AM54" s="443"/>
    </row>
    <row r="55" spans="1:39" s="266" customFormat="1" ht="23.1" customHeight="1" x14ac:dyDescent="0.2">
      <c r="A55" s="403" t="s">
        <v>706</v>
      </c>
      <c r="B55" s="404"/>
      <c r="C55" s="404"/>
      <c r="D55" s="404" t="s">
        <v>808</v>
      </c>
      <c r="E55" s="404"/>
      <c r="F55" s="404"/>
      <c r="G55" s="404"/>
      <c r="H55" s="404" t="s">
        <v>809</v>
      </c>
      <c r="I55" s="404"/>
      <c r="J55" s="404"/>
      <c r="K55" s="404"/>
      <c r="L55" s="404"/>
      <c r="M55" s="404"/>
      <c r="N55" s="404"/>
      <c r="O55" s="404"/>
      <c r="P55" s="404"/>
      <c r="Q55" s="404"/>
      <c r="R55" s="405" t="s">
        <v>734</v>
      </c>
      <c r="S55" s="405"/>
      <c r="T55" s="405"/>
      <c r="U55" s="405"/>
      <c r="V55" s="405"/>
      <c r="W55" s="405" t="s">
        <v>675</v>
      </c>
      <c r="X55" s="405"/>
      <c r="Y55" s="405"/>
      <c r="Z55" s="405"/>
      <c r="AA55" s="405"/>
      <c r="AB55" s="405" t="s">
        <v>735</v>
      </c>
      <c r="AC55" s="405"/>
      <c r="AD55" s="405"/>
      <c r="AE55" s="405"/>
      <c r="AF55" s="405"/>
      <c r="AG55" s="416"/>
      <c r="AH55" s="416"/>
      <c r="AI55" s="416"/>
      <c r="AJ55" s="416"/>
      <c r="AK55" s="416"/>
      <c r="AL55" s="416"/>
      <c r="AM55" s="417"/>
    </row>
    <row r="56" spans="1:39" s="266" customFormat="1" ht="23.1" customHeight="1" x14ac:dyDescent="0.2">
      <c r="A56" s="403" t="s">
        <v>705</v>
      </c>
      <c r="B56" s="404"/>
      <c r="C56" s="404"/>
      <c r="D56" s="404" t="s">
        <v>807</v>
      </c>
      <c r="E56" s="404"/>
      <c r="F56" s="404"/>
      <c r="G56" s="404"/>
      <c r="H56" s="404" t="s">
        <v>778</v>
      </c>
      <c r="I56" s="404"/>
      <c r="J56" s="404"/>
      <c r="K56" s="404"/>
      <c r="L56" s="404"/>
      <c r="M56" s="404"/>
      <c r="N56" s="404"/>
      <c r="O56" s="404"/>
      <c r="P56" s="404"/>
      <c r="Q56" s="404"/>
      <c r="R56" s="405" t="s">
        <v>734</v>
      </c>
      <c r="S56" s="405"/>
      <c r="T56" s="405"/>
      <c r="U56" s="405"/>
      <c r="V56" s="405"/>
      <c r="W56" s="405" t="s">
        <v>675</v>
      </c>
      <c r="X56" s="405"/>
      <c r="Y56" s="405"/>
      <c r="Z56" s="405"/>
      <c r="AA56" s="405"/>
      <c r="AB56" s="405" t="s">
        <v>735</v>
      </c>
      <c r="AC56" s="405"/>
      <c r="AD56" s="405"/>
      <c r="AE56" s="405"/>
      <c r="AF56" s="405"/>
      <c r="AG56" s="418"/>
      <c r="AH56" s="418"/>
      <c r="AI56" s="418"/>
      <c r="AJ56" s="418"/>
      <c r="AK56" s="418"/>
      <c r="AL56" s="418"/>
      <c r="AM56" s="419"/>
    </row>
    <row r="57" spans="1:39" s="266" customFormat="1" ht="23.1" customHeight="1" x14ac:dyDescent="0.2">
      <c r="A57" s="403" t="s">
        <v>704</v>
      </c>
      <c r="B57" s="404"/>
      <c r="C57" s="404"/>
      <c r="D57" s="404" t="s">
        <v>777</v>
      </c>
      <c r="E57" s="404"/>
      <c r="F57" s="404"/>
      <c r="G57" s="404"/>
      <c r="H57" s="404" t="s">
        <v>778</v>
      </c>
      <c r="I57" s="404"/>
      <c r="J57" s="404"/>
      <c r="K57" s="404"/>
      <c r="L57" s="404"/>
      <c r="M57" s="404"/>
      <c r="N57" s="404"/>
      <c r="O57" s="404"/>
      <c r="P57" s="404"/>
      <c r="Q57" s="404"/>
      <c r="R57" s="405" t="s">
        <v>734</v>
      </c>
      <c r="S57" s="405"/>
      <c r="T57" s="405"/>
      <c r="U57" s="405"/>
      <c r="V57" s="405"/>
      <c r="W57" s="405" t="s">
        <v>675</v>
      </c>
      <c r="X57" s="405"/>
      <c r="Y57" s="405"/>
      <c r="Z57" s="405"/>
      <c r="AA57" s="405"/>
      <c r="AB57" s="405" t="s">
        <v>735</v>
      </c>
      <c r="AC57" s="405"/>
      <c r="AD57" s="405"/>
      <c r="AE57" s="405"/>
      <c r="AF57" s="405"/>
      <c r="AG57" s="421"/>
      <c r="AH57" s="421"/>
      <c r="AI57" s="421"/>
      <c r="AJ57" s="421"/>
      <c r="AK57" s="421"/>
      <c r="AL57" s="421"/>
      <c r="AM57" s="422"/>
    </row>
    <row r="58" spans="1:39" s="266" customFormat="1" ht="23.1" customHeight="1" x14ac:dyDescent="0.2">
      <c r="A58" s="403" t="s">
        <v>669</v>
      </c>
      <c r="B58" s="404"/>
      <c r="C58" s="404"/>
      <c r="D58" s="404" t="s">
        <v>776</v>
      </c>
      <c r="E58" s="404"/>
      <c r="F58" s="404"/>
      <c r="G58" s="404"/>
      <c r="H58" s="404" t="s">
        <v>674</v>
      </c>
      <c r="I58" s="404"/>
      <c r="J58" s="404"/>
      <c r="K58" s="404"/>
      <c r="L58" s="404"/>
      <c r="M58" s="404"/>
      <c r="N58" s="404"/>
      <c r="O58" s="404"/>
      <c r="P58" s="404"/>
      <c r="Q58" s="404"/>
      <c r="R58" s="405" t="s">
        <v>734</v>
      </c>
      <c r="S58" s="405"/>
      <c r="T58" s="405"/>
      <c r="U58" s="405"/>
      <c r="V58" s="405"/>
      <c r="W58" s="405" t="s">
        <v>675</v>
      </c>
      <c r="X58" s="405"/>
      <c r="Y58" s="405"/>
      <c r="Z58" s="405"/>
      <c r="AA58" s="405"/>
      <c r="AB58" s="405" t="s">
        <v>735</v>
      </c>
      <c r="AC58" s="405"/>
      <c r="AD58" s="405"/>
      <c r="AE58" s="405"/>
      <c r="AF58" s="405"/>
      <c r="AG58" s="418"/>
      <c r="AH58" s="418"/>
      <c r="AI58" s="418"/>
      <c r="AJ58" s="418"/>
      <c r="AK58" s="418"/>
      <c r="AL58" s="418"/>
      <c r="AM58" s="419"/>
    </row>
    <row r="59" spans="1:39" s="266" customFormat="1" ht="20.25" customHeight="1" x14ac:dyDescent="0.2">
      <c r="A59" s="431" t="s">
        <v>315</v>
      </c>
      <c r="B59" s="420"/>
      <c r="C59" s="420"/>
      <c r="D59" s="420" t="s">
        <v>557</v>
      </c>
      <c r="E59" s="420"/>
      <c r="F59" s="420"/>
      <c r="G59" s="420"/>
      <c r="H59" s="420" t="s">
        <v>670</v>
      </c>
      <c r="I59" s="420"/>
      <c r="J59" s="420"/>
      <c r="K59" s="420"/>
      <c r="L59" s="420"/>
      <c r="M59" s="420"/>
      <c r="N59" s="420"/>
      <c r="O59" s="420"/>
      <c r="P59" s="420"/>
      <c r="Q59" s="420"/>
      <c r="R59" s="420" t="s">
        <v>671</v>
      </c>
      <c r="S59" s="420"/>
      <c r="T59" s="420"/>
      <c r="U59" s="420"/>
      <c r="V59" s="420"/>
      <c r="W59" s="420" t="s">
        <v>672</v>
      </c>
      <c r="X59" s="420"/>
      <c r="Y59" s="420"/>
      <c r="Z59" s="420"/>
      <c r="AA59" s="420"/>
      <c r="AB59" s="420" t="s">
        <v>673</v>
      </c>
      <c r="AC59" s="420"/>
      <c r="AD59" s="420"/>
      <c r="AE59" s="420"/>
      <c r="AF59" s="420"/>
      <c r="AG59" s="420" t="s">
        <v>736</v>
      </c>
      <c r="AH59" s="420"/>
      <c r="AI59" s="420"/>
      <c r="AJ59" s="420"/>
      <c r="AK59" s="420"/>
      <c r="AL59" s="420"/>
      <c r="AM59" s="426"/>
    </row>
    <row r="60" spans="1:39" s="266" customFormat="1" ht="23.1" customHeight="1" x14ac:dyDescent="0.2">
      <c r="A60" s="291" t="s">
        <v>845</v>
      </c>
      <c r="B60" s="292"/>
      <c r="C60" s="292"/>
      <c r="D60" s="292"/>
      <c r="E60" s="292"/>
      <c r="F60" s="292"/>
      <c r="G60" s="293"/>
      <c r="H60" s="348" t="s">
        <v>775</v>
      </c>
      <c r="I60" s="349"/>
      <c r="J60" s="349"/>
      <c r="K60" s="349"/>
      <c r="L60" s="349"/>
      <c r="M60" s="349"/>
      <c r="N60" s="349"/>
      <c r="O60" s="349"/>
      <c r="P60" s="349"/>
      <c r="Q60" s="349"/>
      <c r="R60" s="349"/>
      <c r="S60" s="349"/>
      <c r="T60" s="349"/>
      <c r="U60" s="349"/>
      <c r="V60" s="349"/>
      <c r="W60" s="349"/>
      <c r="X60" s="349"/>
      <c r="Y60" s="349"/>
      <c r="Z60" s="349"/>
      <c r="AA60" s="349"/>
      <c r="AB60" s="349"/>
      <c r="AC60" s="349"/>
      <c r="AD60" s="349"/>
      <c r="AE60" s="349"/>
      <c r="AF60" s="349"/>
      <c r="AG60" s="349"/>
      <c r="AH60" s="349"/>
      <c r="AI60" s="349"/>
      <c r="AJ60" s="349"/>
      <c r="AK60" s="349"/>
      <c r="AL60" s="349"/>
      <c r="AM60" s="350"/>
    </row>
    <row r="61" spans="1:39" s="267" customFormat="1" ht="23.1" customHeight="1" x14ac:dyDescent="0.2">
      <c r="A61" s="427" t="s">
        <v>676</v>
      </c>
      <c r="B61" s="428"/>
      <c r="C61" s="428"/>
      <c r="D61" s="428"/>
      <c r="E61" s="428"/>
      <c r="F61" s="428"/>
      <c r="G61" s="428"/>
      <c r="H61" s="428"/>
      <c r="I61" s="423" t="s">
        <v>677</v>
      </c>
      <c r="J61" s="423"/>
      <c r="K61" s="423"/>
      <c r="L61" s="423"/>
      <c r="M61" s="423"/>
      <c r="N61" s="423"/>
      <c r="O61" s="423"/>
      <c r="P61" s="423"/>
      <c r="Q61" s="423"/>
      <c r="R61" s="423"/>
      <c r="S61" s="423"/>
      <c r="T61" s="423"/>
      <c r="U61" s="423"/>
      <c r="V61" s="423"/>
      <c r="W61" s="423"/>
      <c r="X61" s="423"/>
      <c r="Y61" s="423"/>
      <c r="Z61" s="423"/>
      <c r="AA61" s="423"/>
      <c r="AB61" s="423"/>
      <c r="AC61" s="423"/>
      <c r="AD61" s="423"/>
      <c r="AE61" s="423"/>
      <c r="AF61" s="423"/>
      <c r="AG61" s="423"/>
      <c r="AH61" s="423"/>
      <c r="AI61" s="423"/>
      <c r="AJ61" s="423"/>
      <c r="AK61" s="423"/>
      <c r="AL61" s="289"/>
      <c r="AM61" s="290"/>
    </row>
    <row r="62" spans="1:39" s="266" customFormat="1" ht="23.1" customHeight="1" x14ac:dyDescent="0.2">
      <c r="A62" s="427"/>
      <c r="B62" s="428"/>
      <c r="C62" s="428"/>
      <c r="D62" s="428"/>
      <c r="E62" s="428"/>
      <c r="F62" s="428"/>
      <c r="G62" s="428"/>
      <c r="H62" s="428"/>
      <c r="I62" s="423" t="s">
        <v>678</v>
      </c>
      <c r="J62" s="423"/>
      <c r="K62" s="423"/>
      <c r="L62" s="423"/>
      <c r="M62" s="423"/>
      <c r="N62" s="423"/>
      <c r="O62" s="423"/>
      <c r="P62" s="423"/>
      <c r="Q62" s="423"/>
      <c r="R62" s="423"/>
      <c r="S62" s="423"/>
      <c r="T62" s="423"/>
      <c r="U62" s="423"/>
      <c r="V62" s="423"/>
      <c r="W62" s="423"/>
      <c r="X62" s="423"/>
      <c r="Y62" s="423"/>
      <c r="Z62" s="423"/>
      <c r="AA62" s="423"/>
      <c r="AB62" s="423"/>
      <c r="AC62" s="423"/>
      <c r="AD62" s="423"/>
      <c r="AE62" s="423"/>
      <c r="AF62" s="423"/>
      <c r="AG62" s="423"/>
      <c r="AH62" s="423"/>
      <c r="AI62" s="423"/>
      <c r="AJ62" s="423"/>
      <c r="AK62" s="423"/>
      <c r="AL62" s="253"/>
      <c r="AM62" s="254"/>
    </row>
    <row r="63" spans="1:39" s="266" customFormat="1" ht="22.5" customHeight="1" x14ac:dyDescent="0.2">
      <c r="A63" s="427"/>
      <c r="B63" s="428"/>
      <c r="C63" s="428"/>
      <c r="D63" s="428"/>
      <c r="E63" s="428"/>
      <c r="F63" s="428"/>
      <c r="G63" s="428"/>
      <c r="H63" s="428"/>
      <c r="I63" s="423" t="s">
        <v>679</v>
      </c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3"/>
      <c r="X63" s="423"/>
      <c r="Y63" s="423"/>
      <c r="Z63" s="423"/>
      <c r="AA63" s="423"/>
      <c r="AB63" s="423"/>
      <c r="AC63" s="423"/>
      <c r="AD63" s="423"/>
      <c r="AE63" s="423"/>
      <c r="AF63" s="423"/>
      <c r="AG63" s="423"/>
      <c r="AH63" s="423"/>
      <c r="AI63" s="423"/>
      <c r="AJ63" s="423"/>
      <c r="AK63" s="423"/>
      <c r="AL63" s="253"/>
      <c r="AM63" s="254"/>
    </row>
    <row r="64" spans="1:39" s="266" customFormat="1" ht="22.5" customHeight="1" x14ac:dyDescent="0.2">
      <c r="A64" s="427"/>
      <c r="B64" s="428"/>
      <c r="C64" s="428"/>
      <c r="D64" s="428"/>
      <c r="E64" s="428"/>
      <c r="F64" s="428"/>
      <c r="G64" s="428"/>
      <c r="H64" s="428"/>
      <c r="I64" s="423" t="s">
        <v>680</v>
      </c>
      <c r="J64" s="423"/>
      <c r="K64" s="423"/>
      <c r="L64" s="423"/>
      <c r="M64" s="423"/>
      <c r="N64" s="423"/>
      <c r="O64" s="423"/>
      <c r="P64" s="423"/>
      <c r="Q64" s="423"/>
      <c r="R64" s="423"/>
      <c r="S64" s="423"/>
      <c r="T64" s="423"/>
      <c r="U64" s="423"/>
      <c r="V64" s="423"/>
      <c r="W64" s="423"/>
      <c r="X64" s="423"/>
      <c r="Y64" s="423"/>
      <c r="Z64" s="423"/>
      <c r="AA64" s="423"/>
      <c r="AB64" s="423"/>
      <c r="AC64" s="423"/>
      <c r="AD64" s="423"/>
      <c r="AE64" s="423"/>
      <c r="AF64" s="423"/>
      <c r="AG64" s="423"/>
      <c r="AH64" s="423"/>
      <c r="AI64" s="423"/>
      <c r="AJ64" s="423"/>
      <c r="AK64" s="423"/>
      <c r="AL64" s="253"/>
      <c r="AM64" s="254"/>
    </row>
    <row r="65" spans="1:39" s="266" customFormat="1" ht="22.5" customHeight="1" x14ac:dyDescent="0.2">
      <c r="A65" s="427"/>
      <c r="B65" s="428"/>
      <c r="C65" s="428"/>
      <c r="D65" s="428"/>
      <c r="E65" s="428"/>
      <c r="F65" s="428"/>
      <c r="G65" s="428"/>
      <c r="H65" s="428"/>
      <c r="I65" s="423" t="s">
        <v>681</v>
      </c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423"/>
      <c r="AC65" s="423"/>
      <c r="AD65" s="423"/>
      <c r="AE65" s="423"/>
      <c r="AF65" s="423"/>
      <c r="AG65" s="423"/>
      <c r="AH65" s="423"/>
      <c r="AI65" s="423"/>
      <c r="AJ65" s="423"/>
      <c r="AK65" s="423"/>
      <c r="AL65" s="253"/>
      <c r="AM65" s="254"/>
    </row>
    <row r="66" spans="1:39" s="266" customFormat="1" ht="22.5" customHeight="1" x14ac:dyDescent="0.2">
      <c r="A66" s="427"/>
      <c r="B66" s="428"/>
      <c r="C66" s="428"/>
      <c r="D66" s="428"/>
      <c r="E66" s="428"/>
      <c r="F66" s="428"/>
      <c r="G66" s="428"/>
      <c r="H66" s="428"/>
      <c r="I66" s="423" t="s">
        <v>682</v>
      </c>
      <c r="J66" s="423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  <c r="AI66" s="423"/>
      <c r="AJ66" s="423"/>
      <c r="AK66" s="423"/>
      <c r="AL66" s="253"/>
      <c r="AM66" s="254"/>
    </row>
    <row r="67" spans="1:39" s="266" customFormat="1" ht="22.5" customHeight="1" x14ac:dyDescent="0.2">
      <c r="A67" s="427"/>
      <c r="B67" s="428"/>
      <c r="C67" s="428"/>
      <c r="D67" s="428"/>
      <c r="E67" s="428"/>
      <c r="F67" s="428"/>
      <c r="G67" s="428"/>
      <c r="H67" s="428"/>
      <c r="I67" s="423" t="s">
        <v>683</v>
      </c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3"/>
      <c r="AD67" s="423"/>
      <c r="AE67" s="423"/>
      <c r="AF67" s="423"/>
      <c r="AG67" s="423"/>
      <c r="AH67" s="423"/>
      <c r="AI67" s="423"/>
      <c r="AJ67" s="423"/>
      <c r="AK67" s="423"/>
      <c r="AL67" s="253"/>
      <c r="AM67" s="254"/>
    </row>
    <row r="68" spans="1:39" s="266" customFormat="1" ht="22.5" customHeight="1" x14ac:dyDescent="0.2">
      <c r="A68" s="427"/>
      <c r="B68" s="428"/>
      <c r="C68" s="428"/>
      <c r="D68" s="428"/>
      <c r="E68" s="428"/>
      <c r="F68" s="428"/>
      <c r="G68" s="428"/>
      <c r="H68" s="428"/>
      <c r="I68" s="423" t="s">
        <v>684</v>
      </c>
      <c r="J68" s="423"/>
      <c r="K68" s="423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423"/>
      <c r="AC68" s="423"/>
      <c r="AD68" s="423"/>
      <c r="AE68" s="423"/>
      <c r="AF68" s="423"/>
      <c r="AG68" s="423"/>
      <c r="AH68" s="423"/>
      <c r="AI68" s="423"/>
      <c r="AJ68" s="423"/>
      <c r="AK68" s="423"/>
      <c r="AL68" s="253"/>
      <c r="AM68" s="254"/>
    </row>
    <row r="69" spans="1:39" s="266" customFormat="1" ht="22.5" customHeight="1" x14ac:dyDescent="0.2">
      <c r="A69" s="427"/>
      <c r="B69" s="428"/>
      <c r="C69" s="428"/>
      <c r="D69" s="428"/>
      <c r="E69" s="428"/>
      <c r="F69" s="428"/>
      <c r="G69" s="428"/>
      <c r="H69" s="428"/>
      <c r="I69" s="424" t="s">
        <v>753</v>
      </c>
      <c r="J69" s="423"/>
      <c r="K69" s="423"/>
      <c r="L69" s="423"/>
      <c r="M69" s="423"/>
      <c r="N69" s="423"/>
      <c r="O69" s="423"/>
      <c r="P69" s="423"/>
      <c r="Q69" s="423"/>
      <c r="R69" s="423"/>
      <c r="S69" s="423"/>
      <c r="T69" s="423"/>
      <c r="U69" s="423"/>
      <c r="V69" s="423"/>
      <c r="W69" s="423"/>
      <c r="X69" s="423"/>
      <c r="Y69" s="423"/>
      <c r="Z69" s="423"/>
      <c r="AA69" s="423"/>
      <c r="AB69" s="423"/>
      <c r="AC69" s="423"/>
      <c r="AD69" s="423"/>
      <c r="AE69" s="423"/>
      <c r="AF69" s="423"/>
      <c r="AG69" s="423"/>
      <c r="AH69" s="423"/>
      <c r="AI69" s="423"/>
      <c r="AJ69" s="423"/>
      <c r="AK69" s="423"/>
      <c r="AL69" s="253"/>
      <c r="AM69" s="254"/>
    </row>
    <row r="70" spans="1:39" s="266" customFormat="1" ht="22.5" customHeight="1" thickBot="1" x14ac:dyDescent="0.25">
      <c r="A70" s="429"/>
      <c r="B70" s="430"/>
      <c r="C70" s="430"/>
      <c r="D70" s="430"/>
      <c r="E70" s="430"/>
      <c r="F70" s="430"/>
      <c r="G70" s="430"/>
      <c r="H70" s="430"/>
      <c r="I70" s="425" t="s">
        <v>685</v>
      </c>
      <c r="J70" s="425"/>
      <c r="K70" s="425"/>
      <c r="L70" s="425"/>
      <c r="M70" s="425"/>
      <c r="N70" s="425"/>
      <c r="O70" s="425"/>
      <c r="P70" s="425"/>
      <c r="Q70" s="425"/>
      <c r="R70" s="425"/>
      <c r="S70" s="425"/>
      <c r="T70" s="425"/>
      <c r="U70" s="425"/>
      <c r="V70" s="425"/>
      <c r="W70" s="425"/>
      <c r="X70" s="425"/>
      <c r="Y70" s="425"/>
      <c r="Z70" s="425"/>
      <c r="AA70" s="425"/>
      <c r="AB70" s="425"/>
      <c r="AC70" s="425"/>
      <c r="AD70" s="425"/>
      <c r="AE70" s="425"/>
      <c r="AF70" s="425"/>
      <c r="AG70" s="425"/>
      <c r="AH70" s="425"/>
      <c r="AI70" s="425"/>
      <c r="AJ70" s="425"/>
      <c r="AK70" s="425"/>
      <c r="AL70" s="255"/>
      <c r="AM70" s="256"/>
    </row>
  </sheetData>
  <mergeCells count="86">
    <mergeCell ref="AB51:AF52"/>
    <mergeCell ref="AG51:AM52"/>
    <mergeCell ref="A51:C52"/>
    <mergeCell ref="D51:G52"/>
    <mergeCell ref="H51:Q52"/>
    <mergeCell ref="R51:V52"/>
    <mergeCell ref="W51:AA52"/>
    <mergeCell ref="AB53:AF54"/>
    <mergeCell ref="AG53:AM54"/>
    <mergeCell ref="A53:C54"/>
    <mergeCell ref="D53:G54"/>
    <mergeCell ref="H53:Q54"/>
    <mergeCell ref="R53:V54"/>
    <mergeCell ref="W53:AA54"/>
    <mergeCell ref="I68:AK68"/>
    <mergeCell ref="I69:AK69"/>
    <mergeCell ref="I70:AK70"/>
    <mergeCell ref="AG59:AM59"/>
    <mergeCell ref="A61:H70"/>
    <mergeCell ref="I61:AK61"/>
    <mergeCell ref="I62:AK62"/>
    <mergeCell ref="I63:AK63"/>
    <mergeCell ref="I64:AK64"/>
    <mergeCell ref="I65:AK65"/>
    <mergeCell ref="I66:AK66"/>
    <mergeCell ref="I67:AK67"/>
    <mergeCell ref="A59:C59"/>
    <mergeCell ref="D59:G59"/>
    <mergeCell ref="H59:Q59"/>
    <mergeCell ref="R59:V59"/>
    <mergeCell ref="W59:AA59"/>
    <mergeCell ref="AB59:AF59"/>
    <mergeCell ref="AG57:AM57"/>
    <mergeCell ref="A58:C58"/>
    <mergeCell ref="D58:G58"/>
    <mergeCell ref="H58:Q58"/>
    <mergeCell ref="R58:V58"/>
    <mergeCell ref="W58:AA58"/>
    <mergeCell ref="AB58:AF58"/>
    <mergeCell ref="AG58:AM58"/>
    <mergeCell ref="A57:C57"/>
    <mergeCell ref="D57:G57"/>
    <mergeCell ref="H57:Q57"/>
    <mergeCell ref="R57:V57"/>
    <mergeCell ref="W57:AA57"/>
    <mergeCell ref="AB57:AF57"/>
    <mergeCell ref="AG55:AM55"/>
    <mergeCell ref="A56:C56"/>
    <mergeCell ref="D56:G56"/>
    <mergeCell ref="H56:Q56"/>
    <mergeCell ref="R56:V56"/>
    <mergeCell ref="W56:AA56"/>
    <mergeCell ref="AB56:AF56"/>
    <mergeCell ref="AG56:AM56"/>
    <mergeCell ref="X9:Z9"/>
    <mergeCell ref="AA9:AC9"/>
    <mergeCell ref="A11:AM30"/>
    <mergeCell ref="A55:C55"/>
    <mergeCell ref="D55:G55"/>
    <mergeCell ref="H55:Q55"/>
    <mergeCell ref="R55:V55"/>
    <mergeCell ref="W55:AA55"/>
    <mergeCell ref="AB55:AF55"/>
    <mergeCell ref="L9:M9"/>
    <mergeCell ref="N9:O9"/>
    <mergeCell ref="P9:Q9"/>
    <mergeCell ref="R9:S9"/>
    <mergeCell ref="T9:U9"/>
    <mergeCell ref="V9:W9"/>
    <mergeCell ref="A31:AM50"/>
    <mergeCell ref="H60:AM60"/>
    <mergeCell ref="AD1:AM6"/>
    <mergeCell ref="AA8:AC8"/>
    <mergeCell ref="A1:K6"/>
    <mergeCell ref="L1:AC6"/>
    <mergeCell ref="A7:K7"/>
    <mergeCell ref="L7:AC7"/>
    <mergeCell ref="AD7:AM9"/>
    <mergeCell ref="A8:K9"/>
    <mergeCell ref="L8:M8"/>
    <mergeCell ref="N8:O8"/>
    <mergeCell ref="P8:Q8"/>
    <mergeCell ref="R8:S8"/>
    <mergeCell ref="T8:U8"/>
    <mergeCell ref="V8:W8"/>
    <mergeCell ref="X8:Z8"/>
  </mergeCells>
  <dataValidations disablePrompts="1" count="1">
    <dataValidation type="list" allowBlank="1" showInputMessage="1" showErrorMessage="1" sqref="WCO983094:WCP983097 AK65590:AL65593 KF65590:KG65593 UB65590:UC65593 ADX65590:ADY65593 ANT65590:ANU65593 AXP65590:AXQ65593 BHL65590:BHM65593 BRH65590:BRI65593 CBD65590:CBE65593 CKZ65590:CLA65593 CUV65590:CUW65593 DER65590:DES65593 DON65590:DOO65593 DYJ65590:DYK65593 EIF65590:EIG65593 ESB65590:ESC65593 FBX65590:FBY65593 FLT65590:FLU65593 FVP65590:FVQ65593 GFL65590:GFM65593 GPH65590:GPI65593 GZD65590:GZE65593 HIZ65590:HJA65593 HSV65590:HSW65593 ICR65590:ICS65593 IMN65590:IMO65593 IWJ65590:IWK65593 JGF65590:JGG65593 JQB65590:JQC65593 JZX65590:JZY65593 KJT65590:KJU65593 KTP65590:KTQ65593 LDL65590:LDM65593 LNH65590:LNI65593 LXD65590:LXE65593 MGZ65590:MHA65593 MQV65590:MQW65593 NAR65590:NAS65593 NKN65590:NKO65593 NUJ65590:NUK65593 OEF65590:OEG65593 OOB65590:OOC65593 OXX65590:OXY65593 PHT65590:PHU65593 PRP65590:PRQ65593 QBL65590:QBM65593 QLH65590:QLI65593 QVD65590:QVE65593 REZ65590:RFA65593 ROV65590:ROW65593 RYR65590:RYS65593 SIN65590:SIO65593 SSJ65590:SSK65593 TCF65590:TCG65593 TMB65590:TMC65593 TVX65590:TVY65593 UFT65590:UFU65593 UPP65590:UPQ65593 UZL65590:UZM65593 VJH65590:VJI65593 VTD65590:VTE65593 WCZ65590:WDA65593 WMV65590:WMW65593 WWR65590:WWS65593 AK131126:AL131129 KF131126:KG131129 UB131126:UC131129 ADX131126:ADY131129 ANT131126:ANU131129 AXP131126:AXQ131129 BHL131126:BHM131129 BRH131126:BRI131129 CBD131126:CBE131129 CKZ131126:CLA131129 CUV131126:CUW131129 DER131126:DES131129 DON131126:DOO131129 DYJ131126:DYK131129 EIF131126:EIG131129 ESB131126:ESC131129 FBX131126:FBY131129 FLT131126:FLU131129 FVP131126:FVQ131129 GFL131126:GFM131129 GPH131126:GPI131129 GZD131126:GZE131129 HIZ131126:HJA131129 HSV131126:HSW131129 ICR131126:ICS131129 IMN131126:IMO131129 IWJ131126:IWK131129 JGF131126:JGG131129 JQB131126:JQC131129 JZX131126:JZY131129 KJT131126:KJU131129 KTP131126:KTQ131129 LDL131126:LDM131129 LNH131126:LNI131129 LXD131126:LXE131129 MGZ131126:MHA131129 MQV131126:MQW131129 NAR131126:NAS131129 NKN131126:NKO131129 NUJ131126:NUK131129 OEF131126:OEG131129 OOB131126:OOC131129 OXX131126:OXY131129 PHT131126:PHU131129 PRP131126:PRQ131129 QBL131126:QBM131129 QLH131126:QLI131129 QVD131126:QVE131129 REZ131126:RFA131129 ROV131126:ROW131129 RYR131126:RYS131129 SIN131126:SIO131129 SSJ131126:SSK131129 TCF131126:TCG131129 TMB131126:TMC131129 TVX131126:TVY131129 UFT131126:UFU131129 UPP131126:UPQ131129 UZL131126:UZM131129 VJH131126:VJI131129 VTD131126:VTE131129 WCZ131126:WDA131129 WMV131126:WMW131129 WWR131126:WWS131129 AK196662:AL196665 KF196662:KG196665 UB196662:UC196665 ADX196662:ADY196665 ANT196662:ANU196665 AXP196662:AXQ196665 BHL196662:BHM196665 BRH196662:BRI196665 CBD196662:CBE196665 CKZ196662:CLA196665 CUV196662:CUW196665 DER196662:DES196665 DON196662:DOO196665 DYJ196662:DYK196665 EIF196662:EIG196665 ESB196662:ESC196665 FBX196662:FBY196665 FLT196662:FLU196665 FVP196662:FVQ196665 GFL196662:GFM196665 GPH196662:GPI196665 GZD196662:GZE196665 HIZ196662:HJA196665 HSV196662:HSW196665 ICR196662:ICS196665 IMN196662:IMO196665 IWJ196662:IWK196665 JGF196662:JGG196665 JQB196662:JQC196665 JZX196662:JZY196665 KJT196662:KJU196665 KTP196662:KTQ196665 LDL196662:LDM196665 LNH196662:LNI196665 LXD196662:LXE196665 MGZ196662:MHA196665 MQV196662:MQW196665 NAR196662:NAS196665 NKN196662:NKO196665 NUJ196662:NUK196665 OEF196662:OEG196665 OOB196662:OOC196665 OXX196662:OXY196665 PHT196662:PHU196665 PRP196662:PRQ196665 QBL196662:QBM196665 QLH196662:QLI196665 QVD196662:QVE196665 REZ196662:RFA196665 ROV196662:ROW196665 RYR196662:RYS196665 SIN196662:SIO196665 SSJ196662:SSK196665 TCF196662:TCG196665 TMB196662:TMC196665 TVX196662:TVY196665 UFT196662:UFU196665 UPP196662:UPQ196665 UZL196662:UZM196665 VJH196662:VJI196665 VTD196662:VTE196665 WCZ196662:WDA196665 WMV196662:WMW196665 WWR196662:WWS196665 AK262198:AL262201 KF262198:KG262201 UB262198:UC262201 ADX262198:ADY262201 ANT262198:ANU262201 AXP262198:AXQ262201 BHL262198:BHM262201 BRH262198:BRI262201 CBD262198:CBE262201 CKZ262198:CLA262201 CUV262198:CUW262201 DER262198:DES262201 DON262198:DOO262201 DYJ262198:DYK262201 EIF262198:EIG262201 ESB262198:ESC262201 FBX262198:FBY262201 FLT262198:FLU262201 FVP262198:FVQ262201 GFL262198:GFM262201 GPH262198:GPI262201 GZD262198:GZE262201 HIZ262198:HJA262201 HSV262198:HSW262201 ICR262198:ICS262201 IMN262198:IMO262201 IWJ262198:IWK262201 JGF262198:JGG262201 JQB262198:JQC262201 JZX262198:JZY262201 KJT262198:KJU262201 KTP262198:KTQ262201 LDL262198:LDM262201 LNH262198:LNI262201 LXD262198:LXE262201 MGZ262198:MHA262201 MQV262198:MQW262201 NAR262198:NAS262201 NKN262198:NKO262201 NUJ262198:NUK262201 OEF262198:OEG262201 OOB262198:OOC262201 OXX262198:OXY262201 PHT262198:PHU262201 PRP262198:PRQ262201 QBL262198:QBM262201 QLH262198:QLI262201 QVD262198:QVE262201 REZ262198:RFA262201 ROV262198:ROW262201 RYR262198:RYS262201 SIN262198:SIO262201 SSJ262198:SSK262201 TCF262198:TCG262201 TMB262198:TMC262201 TVX262198:TVY262201 UFT262198:UFU262201 UPP262198:UPQ262201 UZL262198:UZM262201 VJH262198:VJI262201 VTD262198:VTE262201 WCZ262198:WDA262201 WMV262198:WMW262201 WWR262198:WWS262201 AK327734:AL327737 KF327734:KG327737 UB327734:UC327737 ADX327734:ADY327737 ANT327734:ANU327737 AXP327734:AXQ327737 BHL327734:BHM327737 BRH327734:BRI327737 CBD327734:CBE327737 CKZ327734:CLA327737 CUV327734:CUW327737 DER327734:DES327737 DON327734:DOO327737 DYJ327734:DYK327737 EIF327734:EIG327737 ESB327734:ESC327737 FBX327734:FBY327737 FLT327734:FLU327737 FVP327734:FVQ327737 GFL327734:GFM327737 GPH327734:GPI327737 GZD327734:GZE327737 HIZ327734:HJA327737 HSV327734:HSW327737 ICR327734:ICS327737 IMN327734:IMO327737 IWJ327734:IWK327737 JGF327734:JGG327737 JQB327734:JQC327737 JZX327734:JZY327737 KJT327734:KJU327737 KTP327734:KTQ327737 LDL327734:LDM327737 LNH327734:LNI327737 LXD327734:LXE327737 MGZ327734:MHA327737 MQV327734:MQW327737 NAR327734:NAS327737 NKN327734:NKO327737 NUJ327734:NUK327737 OEF327734:OEG327737 OOB327734:OOC327737 OXX327734:OXY327737 PHT327734:PHU327737 PRP327734:PRQ327737 QBL327734:QBM327737 QLH327734:QLI327737 QVD327734:QVE327737 REZ327734:RFA327737 ROV327734:ROW327737 RYR327734:RYS327737 SIN327734:SIO327737 SSJ327734:SSK327737 TCF327734:TCG327737 TMB327734:TMC327737 TVX327734:TVY327737 UFT327734:UFU327737 UPP327734:UPQ327737 UZL327734:UZM327737 VJH327734:VJI327737 VTD327734:VTE327737 WCZ327734:WDA327737 WMV327734:WMW327737 WWR327734:WWS327737 AK393270:AL393273 KF393270:KG393273 UB393270:UC393273 ADX393270:ADY393273 ANT393270:ANU393273 AXP393270:AXQ393273 BHL393270:BHM393273 BRH393270:BRI393273 CBD393270:CBE393273 CKZ393270:CLA393273 CUV393270:CUW393273 DER393270:DES393273 DON393270:DOO393273 DYJ393270:DYK393273 EIF393270:EIG393273 ESB393270:ESC393273 FBX393270:FBY393273 FLT393270:FLU393273 FVP393270:FVQ393273 GFL393270:GFM393273 GPH393270:GPI393273 GZD393270:GZE393273 HIZ393270:HJA393273 HSV393270:HSW393273 ICR393270:ICS393273 IMN393270:IMO393273 IWJ393270:IWK393273 JGF393270:JGG393273 JQB393270:JQC393273 JZX393270:JZY393273 KJT393270:KJU393273 KTP393270:KTQ393273 LDL393270:LDM393273 LNH393270:LNI393273 LXD393270:LXE393273 MGZ393270:MHA393273 MQV393270:MQW393273 NAR393270:NAS393273 NKN393270:NKO393273 NUJ393270:NUK393273 OEF393270:OEG393273 OOB393270:OOC393273 OXX393270:OXY393273 PHT393270:PHU393273 PRP393270:PRQ393273 QBL393270:QBM393273 QLH393270:QLI393273 QVD393270:QVE393273 REZ393270:RFA393273 ROV393270:ROW393273 RYR393270:RYS393273 SIN393270:SIO393273 SSJ393270:SSK393273 TCF393270:TCG393273 TMB393270:TMC393273 TVX393270:TVY393273 UFT393270:UFU393273 UPP393270:UPQ393273 UZL393270:UZM393273 VJH393270:VJI393273 VTD393270:VTE393273 WCZ393270:WDA393273 WMV393270:WMW393273 WWR393270:WWS393273 AK458806:AL458809 KF458806:KG458809 UB458806:UC458809 ADX458806:ADY458809 ANT458806:ANU458809 AXP458806:AXQ458809 BHL458806:BHM458809 BRH458806:BRI458809 CBD458806:CBE458809 CKZ458806:CLA458809 CUV458806:CUW458809 DER458806:DES458809 DON458806:DOO458809 DYJ458806:DYK458809 EIF458806:EIG458809 ESB458806:ESC458809 FBX458806:FBY458809 FLT458806:FLU458809 FVP458806:FVQ458809 GFL458806:GFM458809 GPH458806:GPI458809 GZD458806:GZE458809 HIZ458806:HJA458809 HSV458806:HSW458809 ICR458806:ICS458809 IMN458806:IMO458809 IWJ458806:IWK458809 JGF458806:JGG458809 JQB458806:JQC458809 JZX458806:JZY458809 KJT458806:KJU458809 KTP458806:KTQ458809 LDL458806:LDM458809 LNH458806:LNI458809 LXD458806:LXE458809 MGZ458806:MHA458809 MQV458806:MQW458809 NAR458806:NAS458809 NKN458806:NKO458809 NUJ458806:NUK458809 OEF458806:OEG458809 OOB458806:OOC458809 OXX458806:OXY458809 PHT458806:PHU458809 PRP458806:PRQ458809 QBL458806:QBM458809 QLH458806:QLI458809 QVD458806:QVE458809 REZ458806:RFA458809 ROV458806:ROW458809 RYR458806:RYS458809 SIN458806:SIO458809 SSJ458806:SSK458809 TCF458806:TCG458809 TMB458806:TMC458809 TVX458806:TVY458809 UFT458806:UFU458809 UPP458806:UPQ458809 UZL458806:UZM458809 VJH458806:VJI458809 VTD458806:VTE458809 WCZ458806:WDA458809 WMV458806:WMW458809 WWR458806:WWS458809 AK524342:AL524345 KF524342:KG524345 UB524342:UC524345 ADX524342:ADY524345 ANT524342:ANU524345 AXP524342:AXQ524345 BHL524342:BHM524345 BRH524342:BRI524345 CBD524342:CBE524345 CKZ524342:CLA524345 CUV524342:CUW524345 DER524342:DES524345 DON524342:DOO524345 DYJ524342:DYK524345 EIF524342:EIG524345 ESB524342:ESC524345 FBX524342:FBY524345 FLT524342:FLU524345 FVP524342:FVQ524345 GFL524342:GFM524345 GPH524342:GPI524345 GZD524342:GZE524345 HIZ524342:HJA524345 HSV524342:HSW524345 ICR524342:ICS524345 IMN524342:IMO524345 IWJ524342:IWK524345 JGF524342:JGG524345 JQB524342:JQC524345 JZX524342:JZY524345 KJT524342:KJU524345 KTP524342:KTQ524345 LDL524342:LDM524345 LNH524342:LNI524345 LXD524342:LXE524345 MGZ524342:MHA524345 MQV524342:MQW524345 NAR524342:NAS524345 NKN524342:NKO524345 NUJ524342:NUK524345 OEF524342:OEG524345 OOB524342:OOC524345 OXX524342:OXY524345 PHT524342:PHU524345 PRP524342:PRQ524345 QBL524342:QBM524345 QLH524342:QLI524345 QVD524342:QVE524345 REZ524342:RFA524345 ROV524342:ROW524345 RYR524342:RYS524345 SIN524342:SIO524345 SSJ524342:SSK524345 TCF524342:TCG524345 TMB524342:TMC524345 TVX524342:TVY524345 UFT524342:UFU524345 UPP524342:UPQ524345 UZL524342:UZM524345 VJH524342:VJI524345 VTD524342:VTE524345 WCZ524342:WDA524345 WMV524342:WMW524345 WWR524342:WWS524345 AK589878:AL589881 KF589878:KG589881 UB589878:UC589881 ADX589878:ADY589881 ANT589878:ANU589881 AXP589878:AXQ589881 BHL589878:BHM589881 BRH589878:BRI589881 CBD589878:CBE589881 CKZ589878:CLA589881 CUV589878:CUW589881 DER589878:DES589881 DON589878:DOO589881 DYJ589878:DYK589881 EIF589878:EIG589881 ESB589878:ESC589881 FBX589878:FBY589881 FLT589878:FLU589881 FVP589878:FVQ589881 GFL589878:GFM589881 GPH589878:GPI589881 GZD589878:GZE589881 HIZ589878:HJA589881 HSV589878:HSW589881 ICR589878:ICS589881 IMN589878:IMO589881 IWJ589878:IWK589881 JGF589878:JGG589881 JQB589878:JQC589881 JZX589878:JZY589881 KJT589878:KJU589881 KTP589878:KTQ589881 LDL589878:LDM589881 LNH589878:LNI589881 LXD589878:LXE589881 MGZ589878:MHA589881 MQV589878:MQW589881 NAR589878:NAS589881 NKN589878:NKO589881 NUJ589878:NUK589881 OEF589878:OEG589881 OOB589878:OOC589881 OXX589878:OXY589881 PHT589878:PHU589881 PRP589878:PRQ589881 QBL589878:QBM589881 QLH589878:QLI589881 QVD589878:QVE589881 REZ589878:RFA589881 ROV589878:ROW589881 RYR589878:RYS589881 SIN589878:SIO589881 SSJ589878:SSK589881 TCF589878:TCG589881 TMB589878:TMC589881 TVX589878:TVY589881 UFT589878:UFU589881 UPP589878:UPQ589881 UZL589878:UZM589881 VJH589878:VJI589881 VTD589878:VTE589881 WCZ589878:WDA589881 WMV589878:WMW589881 WWR589878:WWS589881 AK655414:AL655417 KF655414:KG655417 UB655414:UC655417 ADX655414:ADY655417 ANT655414:ANU655417 AXP655414:AXQ655417 BHL655414:BHM655417 BRH655414:BRI655417 CBD655414:CBE655417 CKZ655414:CLA655417 CUV655414:CUW655417 DER655414:DES655417 DON655414:DOO655417 DYJ655414:DYK655417 EIF655414:EIG655417 ESB655414:ESC655417 FBX655414:FBY655417 FLT655414:FLU655417 FVP655414:FVQ655417 GFL655414:GFM655417 GPH655414:GPI655417 GZD655414:GZE655417 HIZ655414:HJA655417 HSV655414:HSW655417 ICR655414:ICS655417 IMN655414:IMO655417 IWJ655414:IWK655417 JGF655414:JGG655417 JQB655414:JQC655417 JZX655414:JZY655417 KJT655414:KJU655417 KTP655414:KTQ655417 LDL655414:LDM655417 LNH655414:LNI655417 LXD655414:LXE655417 MGZ655414:MHA655417 MQV655414:MQW655417 NAR655414:NAS655417 NKN655414:NKO655417 NUJ655414:NUK655417 OEF655414:OEG655417 OOB655414:OOC655417 OXX655414:OXY655417 PHT655414:PHU655417 PRP655414:PRQ655417 QBL655414:QBM655417 QLH655414:QLI655417 QVD655414:QVE655417 REZ655414:RFA655417 ROV655414:ROW655417 RYR655414:RYS655417 SIN655414:SIO655417 SSJ655414:SSK655417 TCF655414:TCG655417 TMB655414:TMC655417 TVX655414:TVY655417 UFT655414:UFU655417 UPP655414:UPQ655417 UZL655414:UZM655417 VJH655414:VJI655417 VTD655414:VTE655417 WCZ655414:WDA655417 WMV655414:WMW655417 WWR655414:WWS655417 AK720950:AL720953 KF720950:KG720953 UB720950:UC720953 ADX720950:ADY720953 ANT720950:ANU720953 AXP720950:AXQ720953 BHL720950:BHM720953 BRH720950:BRI720953 CBD720950:CBE720953 CKZ720950:CLA720953 CUV720950:CUW720953 DER720950:DES720953 DON720950:DOO720953 DYJ720950:DYK720953 EIF720950:EIG720953 ESB720950:ESC720953 FBX720950:FBY720953 FLT720950:FLU720953 FVP720950:FVQ720953 GFL720950:GFM720953 GPH720950:GPI720953 GZD720950:GZE720953 HIZ720950:HJA720953 HSV720950:HSW720953 ICR720950:ICS720953 IMN720950:IMO720953 IWJ720950:IWK720953 JGF720950:JGG720953 JQB720950:JQC720953 JZX720950:JZY720953 KJT720950:KJU720953 KTP720950:KTQ720953 LDL720950:LDM720953 LNH720950:LNI720953 LXD720950:LXE720953 MGZ720950:MHA720953 MQV720950:MQW720953 NAR720950:NAS720953 NKN720950:NKO720953 NUJ720950:NUK720953 OEF720950:OEG720953 OOB720950:OOC720953 OXX720950:OXY720953 PHT720950:PHU720953 PRP720950:PRQ720953 QBL720950:QBM720953 QLH720950:QLI720953 QVD720950:QVE720953 REZ720950:RFA720953 ROV720950:ROW720953 RYR720950:RYS720953 SIN720950:SIO720953 SSJ720950:SSK720953 TCF720950:TCG720953 TMB720950:TMC720953 TVX720950:TVY720953 UFT720950:UFU720953 UPP720950:UPQ720953 UZL720950:UZM720953 VJH720950:VJI720953 VTD720950:VTE720953 WCZ720950:WDA720953 WMV720950:WMW720953 WWR720950:WWS720953 AK786486:AL786489 KF786486:KG786489 UB786486:UC786489 ADX786486:ADY786489 ANT786486:ANU786489 AXP786486:AXQ786489 BHL786486:BHM786489 BRH786486:BRI786489 CBD786486:CBE786489 CKZ786486:CLA786489 CUV786486:CUW786489 DER786486:DES786489 DON786486:DOO786489 DYJ786486:DYK786489 EIF786486:EIG786489 ESB786486:ESC786489 FBX786486:FBY786489 FLT786486:FLU786489 FVP786486:FVQ786489 GFL786486:GFM786489 GPH786486:GPI786489 GZD786486:GZE786489 HIZ786486:HJA786489 HSV786486:HSW786489 ICR786486:ICS786489 IMN786486:IMO786489 IWJ786486:IWK786489 JGF786486:JGG786489 JQB786486:JQC786489 JZX786486:JZY786489 KJT786486:KJU786489 KTP786486:KTQ786489 LDL786486:LDM786489 LNH786486:LNI786489 LXD786486:LXE786489 MGZ786486:MHA786489 MQV786486:MQW786489 NAR786486:NAS786489 NKN786486:NKO786489 NUJ786486:NUK786489 OEF786486:OEG786489 OOB786486:OOC786489 OXX786486:OXY786489 PHT786486:PHU786489 PRP786486:PRQ786489 QBL786486:QBM786489 QLH786486:QLI786489 QVD786486:QVE786489 REZ786486:RFA786489 ROV786486:ROW786489 RYR786486:RYS786489 SIN786486:SIO786489 SSJ786486:SSK786489 TCF786486:TCG786489 TMB786486:TMC786489 TVX786486:TVY786489 UFT786486:UFU786489 UPP786486:UPQ786489 UZL786486:UZM786489 VJH786486:VJI786489 VTD786486:VTE786489 WCZ786486:WDA786489 WMV786486:WMW786489 WWR786486:WWS786489 AK852022:AL852025 KF852022:KG852025 UB852022:UC852025 ADX852022:ADY852025 ANT852022:ANU852025 AXP852022:AXQ852025 BHL852022:BHM852025 BRH852022:BRI852025 CBD852022:CBE852025 CKZ852022:CLA852025 CUV852022:CUW852025 DER852022:DES852025 DON852022:DOO852025 DYJ852022:DYK852025 EIF852022:EIG852025 ESB852022:ESC852025 FBX852022:FBY852025 FLT852022:FLU852025 FVP852022:FVQ852025 GFL852022:GFM852025 GPH852022:GPI852025 GZD852022:GZE852025 HIZ852022:HJA852025 HSV852022:HSW852025 ICR852022:ICS852025 IMN852022:IMO852025 IWJ852022:IWK852025 JGF852022:JGG852025 JQB852022:JQC852025 JZX852022:JZY852025 KJT852022:KJU852025 KTP852022:KTQ852025 LDL852022:LDM852025 LNH852022:LNI852025 LXD852022:LXE852025 MGZ852022:MHA852025 MQV852022:MQW852025 NAR852022:NAS852025 NKN852022:NKO852025 NUJ852022:NUK852025 OEF852022:OEG852025 OOB852022:OOC852025 OXX852022:OXY852025 PHT852022:PHU852025 PRP852022:PRQ852025 QBL852022:QBM852025 QLH852022:QLI852025 QVD852022:QVE852025 REZ852022:RFA852025 ROV852022:ROW852025 RYR852022:RYS852025 SIN852022:SIO852025 SSJ852022:SSK852025 TCF852022:TCG852025 TMB852022:TMC852025 TVX852022:TVY852025 UFT852022:UFU852025 UPP852022:UPQ852025 UZL852022:UZM852025 VJH852022:VJI852025 VTD852022:VTE852025 WCZ852022:WDA852025 WMV852022:WMW852025 WWR852022:WWS852025 AK917558:AL917561 KF917558:KG917561 UB917558:UC917561 ADX917558:ADY917561 ANT917558:ANU917561 AXP917558:AXQ917561 BHL917558:BHM917561 BRH917558:BRI917561 CBD917558:CBE917561 CKZ917558:CLA917561 CUV917558:CUW917561 DER917558:DES917561 DON917558:DOO917561 DYJ917558:DYK917561 EIF917558:EIG917561 ESB917558:ESC917561 FBX917558:FBY917561 FLT917558:FLU917561 FVP917558:FVQ917561 GFL917558:GFM917561 GPH917558:GPI917561 GZD917558:GZE917561 HIZ917558:HJA917561 HSV917558:HSW917561 ICR917558:ICS917561 IMN917558:IMO917561 IWJ917558:IWK917561 JGF917558:JGG917561 JQB917558:JQC917561 JZX917558:JZY917561 KJT917558:KJU917561 KTP917558:KTQ917561 LDL917558:LDM917561 LNH917558:LNI917561 LXD917558:LXE917561 MGZ917558:MHA917561 MQV917558:MQW917561 NAR917558:NAS917561 NKN917558:NKO917561 NUJ917558:NUK917561 OEF917558:OEG917561 OOB917558:OOC917561 OXX917558:OXY917561 PHT917558:PHU917561 PRP917558:PRQ917561 QBL917558:QBM917561 QLH917558:QLI917561 QVD917558:QVE917561 REZ917558:RFA917561 ROV917558:ROW917561 RYR917558:RYS917561 SIN917558:SIO917561 SSJ917558:SSK917561 TCF917558:TCG917561 TMB917558:TMC917561 TVX917558:TVY917561 UFT917558:UFU917561 UPP917558:UPQ917561 UZL917558:UZM917561 VJH917558:VJI917561 VTD917558:VTE917561 WCZ917558:WDA917561 WMV917558:WMW917561 WWR917558:WWS917561 AK983094:AL983097 KF983094:KG983097 UB983094:UC983097 ADX983094:ADY983097 ANT983094:ANU983097 AXP983094:AXQ983097 BHL983094:BHM983097 BRH983094:BRI983097 CBD983094:CBE983097 CKZ983094:CLA983097 CUV983094:CUW983097 DER983094:DES983097 DON983094:DOO983097 DYJ983094:DYK983097 EIF983094:EIG983097 ESB983094:ESC983097 FBX983094:FBY983097 FLT983094:FLU983097 FVP983094:FVQ983097 GFL983094:GFM983097 GPH983094:GPI983097 GZD983094:GZE983097 HIZ983094:HJA983097 HSV983094:HSW983097 ICR983094:ICS983097 IMN983094:IMO983097 IWJ983094:IWK983097 JGF983094:JGG983097 JQB983094:JQC983097 JZX983094:JZY983097 KJT983094:KJU983097 KTP983094:KTQ983097 LDL983094:LDM983097 LNH983094:LNI983097 LXD983094:LXE983097 MGZ983094:MHA983097 MQV983094:MQW983097 NAR983094:NAS983097 NKN983094:NKO983097 NUJ983094:NUK983097 OEF983094:OEG983097 OOB983094:OOC983097 OXX983094:OXY983097 PHT983094:PHU983097 PRP983094:PRQ983097 QBL983094:QBM983097 QLH983094:QLI983097 QVD983094:QVE983097 REZ983094:RFA983097 ROV983094:ROW983097 RYR983094:RYS983097 SIN983094:SIO983097 SSJ983094:SSK983097 TCF983094:TCG983097 TMB983094:TMC983097 TVX983094:TVY983097 UFT983094:UFU983097 UPP983094:UPQ983097 UZL983094:UZM983097 VJH983094:VJI983097 VTD983094:VTE983097 WCZ983094:WDA983097 WMV983094:WMW983097 WWR983094:WWS983097 WMK983094:WML983097 O65590:P65593 JJ65590:JK65593 TF65590:TG65593 ADB65590:ADC65593 AMX65590:AMY65593 AWT65590:AWU65593 BGP65590:BGQ65593 BQL65590:BQM65593 CAH65590:CAI65593 CKD65590:CKE65593 CTZ65590:CUA65593 DDV65590:DDW65593 DNR65590:DNS65593 DXN65590:DXO65593 EHJ65590:EHK65593 ERF65590:ERG65593 FBB65590:FBC65593 FKX65590:FKY65593 FUT65590:FUU65593 GEP65590:GEQ65593 GOL65590:GOM65593 GYH65590:GYI65593 HID65590:HIE65593 HRZ65590:HSA65593 IBV65590:IBW65593 ILR65590:ILS65593 IVN65590:IVO65593 JFJ65590:JFK65593 JPF65590:JPG65593 JZB65590:JZC65593 KIX65590:KIY65593 KST65590:KSU65593 LCP65590:LCQ65593 LML65590:LMM65593 LWH65590:LWI65593 MGD65590:MGE65593 MPZ65590:MQA65593 MZV65590:MZW65593 NJR65590:NJS65593 NTN65590:NTO65593 ODJ65590:ODK65593 ONF65590:ONG65593 OXB65590:OXC65593 PGX65590:PGY65593 PQT65590:PQU65593 QAP65590:QAQ65593 QKL65590:QKM65593 QUH65590:QUI65593 RED65590:REE65593 RNZ65590:ROA65593 RXV65590:RXW65593 SHR65590:SHS65593 SRN65590:SRO65593 TBJ65590:TBK65593 TLF65590:TLG65593 TVB65590:TVC65593 UEX65590:UEY65593 UOT65590:UOU65593 UYP65590:UYQ65593 VIL65590:VIM65593 VSH65590:VSI65593 WCD65590:WCE65593 WLZ65590:WMA65593 WVV65590:WVW65593 O131126:P131129 JJ131126:JK131129 TF131126:TG131129 ADB131126:ADC131129 AMX131126:AMY131129 AWT131126:AWU131129 BGP131126:BGQ131129 BQL131126:BQM131129 CAH131126:CAI131129 CKD131126:CKE131129 CTZ131126:CUA131129 DDV131126:DDW131129 DNR131126:DNS131129 DXN131126:DXO131129 EHJ131126:EHK131129 ERF131126:ERG131129 FBB131126:FBC131129 FKX131126:FKY131129 FUT131126:FUU131129 GEP131126:GEQ131129 GOL131126:GOM131129 GYH131126:GYI131129 HID131126:HIE131129 HRZ131126:HSA131129 IBV131126:IBW131129 ILR131126:ILS131129 IVN131126:IVO131129 JFJ131126:JFK131129 JPF131126:JPG131129 JZB131126:JZC131129 KIX131126:KIY131129 KST131126:KSU131129 LCP131126:LCQ131129 LML131126:LMM131129 LWH131126:LWI131129 MGD131126:MGE131129 MPZ131126:MQA131129 MZV131126:MZW131129 NJR131126:NJS131129 NTN131126:NTO131129 ODJ131126:ODK131129 ONF131126:ONG131129 OXB131126:OXC131129 PGX131126:PGY131129 PQT131126:PQU131129 QAP131126:QAQ131129 QKL131126:QKM131129 QUH131126:QUI131129 RED131126:REE131129 RNZ131126:ROA131129 RXV131126:RXW131129 SHR131126:SHS131129 SRN131126:SRO131129 TBJ131126:TBK131129 TLF131126:TLG131129 TVB131126:TVC131129 UEX131126:UEY131129 UOT131126:UOU131129 UYP131126:UYQ131129 VIL131126:VIM131129 VSH131126:VSI131129 WCD131126:WCE131129 WLZ131126:WMA131129 WVV131126:WVW131129 O196662:P196665 JJ196662:JK196665 TF196662:TG196665 ADB196662:ADC196665 AMX196662:AMY196665 AWT196662:AWU196665 BGP196662:BGQ196665 BQL196662:BQM196665 CAH196662:CAI196665 CKD196662:CKE196665 CTZ196662:CUA196665 DDV196662:DDW196665 DNR196662:DNS196665 DXN196662:DXO196665 EHJ196662:EHK196665 ERF196662:ERG196665 FBB196662:FBC196665 FKX196662:FKY196665 FUT196662:FUU196665 GEP196662:GEQ196665 GOL196662:GOM196665 GYH196662:GYI196665 HID196662:HIE196665 HRZ196662:HSA196665 IBV196662:IBW196665 ILR196662:ILS196665 IVN196662:IVO196665 JFJ196662:JFK196665 JPF196662:JPG196665 JZB196662:JZC196665 KIX196662:KIY196665 KST196662:KSU196665 LCP196662:LCQ196665 LML196662:LMM196665 LWH196662:LWI196665 MGD196662:MGE196665 MPZ196662:MQA196665 MZV196662:MZW196665 NJR196662:NJS196665 NTN196662:NTO196665 ODJ196662:ODK196665 ONF196662:ONG196665 OXB196662:OXC196665 PGX196662:PGY196665 PQT196662:PQU196665 QAP196662:QAQ196665 QKL196662:QKM196665 QUH196662:QUI196665 RED196662:REE196665 RNZ196662:ROA196665 RXV196662:RXW196665 SHR196662:SHS196665 SRN196662:SRO196665 TBJ196662:TBK196665 TLF196662:TLG196665 TVB196662:TVC196665 UEX196662:UEY196665 UOT196662:UOU196665 UYP196662:UYQ196665 VIL196662:VIM196665 VSH196662:VSI196665 WCD196662:WCE196665 WLZ196662:WMA196665 WVV196662:WVW196665 O262198:P262201 JJ262198:JK262201 TF262198:TG262201 ADB262198:ADC262201 AMX262198:AMY262201 AWT262198:AWU262201 BGP262198:BGQ262201 BQL262198:BQM262201 CAH262198:CAI262201 CKD262198:CKE262201 CTZ262198:CUA262201 DDV262198:DDW262201 DNR262198:DNS262201 DXN262198:DXO262201 EHJ262198:EHK262201 ERF262198:ERG262201 FBB262198:FBC262201 FKX262198:FKY262201 FUT262198:FUU262201 GEP262198:GEQ262201 GOL262198:GOM262201 GYH262198:GYI262201 HID262198:HIE262201 HRZ262198:HSA262201 IBV262198:IBW262201 ILR262198:ILS262201 IVN262198:IVO262201 JFJ262198:JFK262201 JPF262198:JPG262201 JZB262198:JZC262201 KIX262198:KIY262201 KST262198:KSU262201 LCP262198:LCQ262201 LML262198:LMM262201 LWH262198:LWI262201 MGD262198:MGE262201 MPZ262198:MQA262201 MZV262198:MZW262201 NJR262198:NJS262201 NTN262198:NTO262201 ODJ262198:ODK262201 ONF262198:ONG262201 OXB262198:OXC262201 PGX262198:PGY262201 PQT262198:PQU262201 QAP262198:QAQ262201 QKL262198:QKM262201 QUH262198:QUI262201 RED262198:REE262201 RNZ262198:ROA262201 RXV262198:RXW262201 SHR262198:SHS262201 SRN262198:SRO262201 TBJ262198:TBK262201 TLF262198:TLG262201 TVB262198:TVC262201 UEX262198:UEY262201 UOT262198:UOU262201 UYP262198:UYQ262201 VIL262198:VIM262201 VSH262198:VSI262201 WCD262198:WCE262201 WLZ262198:WMA262201 WVV262198:WVW262201 O327734:P327737 JJ327734:JK327737 TF327734:TG327737 ADB327734:ADC327737 AMX327734:AMY327737 AWT327734:AWU327737 BGP327734:BGQ327737 BQL327734:BQM327737 CAH327734:CAI327737 CKD327734:CKE327737 CTZ327734:CUA327737 DDV327734:DDW327737 DNR327734:DNS327737 DXN327734:DXO327737 EHJ327734:EHK327737 ERF327734:ERG327737 FBB327734:FBC327737 FKX327734:FKY327737 FUT327734:FUU327737 GEP327734:GEQ327737 GOL327734:GOM327737 GYH327734:GYI327737 HID327734:HIE327737 HRZ327734:HSA327737 IBV327734:IBW327737 ILR327734:ILS327737 IVN327734:IVO327737 JFJ327734:JFK327737 JPF327734:JPG327737 JZB327734:JZC327737 KIX327734:KIY327737 KST327734:KSU327737 LCP327734:LCQ327737 LML327734:LMM327737 LWH327734:LWI327737 MGD327734:MGE327737 MPZ327734:MQA327737 MZV327734:MZW327737 NJR327734:NJS327737 NTN327734:NTO327737 ODJ327734:ODK327737 ONF327734:ONG327737 OXB327734:OXC327737 PGX327734:PGY327737 PQT327734:PQU327737 QAP327734:QAQ327737 QKL327734:QKM327737 QUH327734:QUI327737 RED327734:REE327737 RNZ327734:ROA327737 RXV327734:RXW327737 SHR327734:SHS327737 SRN327734:SRO327737 TBJ327734:TBK327737 TLF327734:TLG327737 TVB327734:TVC327737 UEX327734:UEY327737 UOT327734:UOU327737 UYP327734:UYQ327737 VIL327734:VIM327737 VSH327734:VSI327737 WCD327734:WCE327737 WLZ327734:WMA327737 WVV327734:WVW327737 O393270:P393273 JJ393270:JK393273 TF393270:TG393273 ADB393270:ADC393273 AMX393270:AMY393273 AWT393270:AWU393273 BGP393270:BGQ393273 BQL393270:BQM393273 CAH393270:CAI393273 CKD393270:CKE393273 CTZ393270:CUA393273 DDV393270:DDW393273 DNR393270:DNS393273 DXN393270:DXO393273 EHJ393270:EHK393273 ERF393270:ERG393273 FBB393270:FBC393273 FKX393270:FKY393273 FUT393270:FUU393273 GEP393270:GEQ393273 GOL393270:GOM393273 GYH393270:GYI393273 HID393270:HIE393273 HRZ393270:HSA393273 IBV393270:IBW393273 ILR393270:ILS393273 IVN393270:IVO393273 JFJ393270:JFK393273 JPF393270:JPG393273 JZB393270:JZC393273 KIX393270:KIY393273 KST393270:KSU393273 LCP393270:LCQ393273 LML393270:LMM393273 LWH393270:LWI393273 MGD393270:MGE393273 MPZ393270:MQA393273 MZV393270:MZW393273 NJR393270:NJS393273 NTN393270:NTO393273 ODJ393270:ODK393273 ONF393270:ONG393273 OXB393270:OXC393273 PGX393270:PGY393273 PQT393270:PQU393273 QAP393270:QAQ393273 QKL393270:QKM393273 QUH393270:QUI393273 RED393270:REE393273 RNZ393270:ROA393273 RXV393270:RXW393273 SHR393270:SHS393273 SRN393270:SRO393273 TBJ393270:TBK393273 TLF393270:TLG393273 TVB393270:TVC393273 UEX393270:UEY393273 UOT393270:UOU393273 UYP393270:UYQ393273 VIL393270:VIM393273 VSH393270:VSI393273 WCD393270:WCE393273 WLZ393270:WMA393273 WVV393270:WVW393273 O458806:P458809 JJ458806:JK458809 TF458806:TG458809 ADB458806:ADC458809 AMX458806:AMY458809 AWT458806:AWU458809 BGP458806:BGQ458809 BQL458806:BQM458809 CAH458806:CAI458809 CKD458806:CKE458809 CTZ458806:CUA458809 DDV458806:DDW458809 DNR458806:DNS458809 DXN458806:DXO458809 EHJ458806:EHK458809 ERF458806:ERG458809 FBB458806:FBC458809 FKX458806:FKY458809 FUT458806:FUU458809 GEP458806:GEQ458809 GOL458806:GOM458809 GYH458806:GYI458809 HID458806:HIE458809 HRZ458806:HSA458809 IBV458806:IBW458809 ILR458806:ILS458809 IVN458806:IVO458809 JFJ458806:JFK458809 JPF458806:JPG458809 JZB458806:JZC458809 KIX458806:KIY458809 KST458806:KSU458809 LCP458806:LCQ458809 LML458806:LMM458809 LWH458806:LWI458809 MGD458806:MGE458809 MPZ458806:MQA458809 MZV458806:MZW458809 NJR458806:NJS458809 NTN458806:NTO458809 ODJ458806:ODK458809 ONF458806:ONG458809 OXB458806:OXC458809 PGX458806:PGY458809 PQT458806:PQU458809 QAP458806:QAQ458809 QKL458806:QKM458809 QUH458806:QUI458809 RED458806:REE458809 RNZ458806:ROA458809 RXV458806:RXW458809 SHR458806:SHS458809 SRN458806:SRO458809 TBJ458806:TBK458809 TLF458806:TLG458809 TVB458806:TVC458809 UEX458806:UEY458809 UOT458806:UOU458809 UYP458806:UYQ458809 VIL458806:VIM458809 VSH458806:VSI458809 WCD458806:WCE458809 WLZ458806:WMA458809 WVV458806:WVW458809 O524342:P524345 JJ524342:JK524345 TF524342:TG524345 ADB524342:ADC524345 AMX524342:AMY524345 AWT524342:AWU524345 BGP524342:BGQ524345 BQL524342:BQM524345 CAH524342:CAI524345 CKD524342:CKE524345 CTZ524342:CUA524345 DDV524342:DDW524345 DNR524342:DNS524345 DXN524342:DXO524345 EHJ524342:EHK524345 ERF524342:ERG524345 FBB524342:FBC524345 FKX524342:FKY524345 FUT524342:FUU524345 GEP524342:GEQ524345 GOL524342:GOM524345 GYH524342:GYI524345 HID524342:HIE524345 HRZ524342:HSA524345 IBV524342:IBW524345 ILR524342:ILS524345 IVN524342:IVO524345 JFJ524342:JFK524345 JPF524342:JPG524345 JZB524342:JZC524345 KIX524342:KIY524345 KST524342:KSU524345 LCP524342:LCQ524345 LML524342:LMM524345 LWH524342:LWI524345 MGD524342:MGE524345 MPZ524342:MQA524345 MZV524342:MZW524345 NJR524342:NJS524345 NTN524342:NTO524345 ODJ524342:ODK524345 ONF524342:ONG524345 OXB524342:OXC524345 PGX524342:PGY524345 PQT524342:PQU524345 QAP524342:QAQ524345 QKL524342:QKM524345 QUH524342:QUI524345 RED524342:REE524345 RNZ524342:ROA524345 RXV524342:RXW524345 SHR524342:SHS524345 SRN524342:SRO524345 TBJ524342:TBK524345 TLF524342:TLG524345 TVB524342:TVC524345 UEX524342:UEY524345 UOT524342:UOU524345 UYP524342:UYQ524345 VIL524342:VIM524345 VSH524342:VSI524345 WCD524342:WCE524345 WLZ524342:WMA524345 WVV524342:WVW524345 O589878:P589881 JJ589878:JK589881 TF589878:TG589881 ADB589878:ADC589881 AMX589878:AMY589881 AWT589878:AWU589881 BGP589878:BGQ589881 BQL589878:BQM589881 CAH589878:CAI589881 CKD589878:CKE589881 CTZ589878:CUA589881 DDV589878:DDW589881 DNR589878:DNS589881 DXN589878:DXO589881 EHJ589878:EHK589881 ERF589878:ERG589881 FBB589878:FBC589881 FKX589878:FKY589881 FUT589878:FUU589881 GEP589878:GEQ589881 GOL589878:GOM589881 GYH589878:GYI589881 HID589878:HIE589881 HRZ589878:HSA589881 IBV589878:IBW589881 ILR589878:ILS589881 IVN589878:IVO589881 JFJ589878:JFK589881 JPF589878:JPG589881 JZB589878:JZC589881 KIX589878:KIY589881 KST589878:KSU589881 LCP589878:LCQ589881 LML589878:LMM589881 LWH589878:LWI589881 MGD589878:MGE589881 MPZ589878:MQA589881 MZV589878:MZW589881 NJR589878:NJS589881 NTN589878:NTO589881 ODJ589878:ODK589881 ONF589878:ONG589881 OXB589878:OXC589881 PGX589878:PGY589881 PQT589878:PQU589881 QAP589878:QAQ589881 QKL589878:QKM589881 QUH589878:QUI589881 RED589878:REE589881 RNZ589878:ROA589881 RXV589878:RXW589881 SHR589878:SHS589881 SRN589878:SRO589881 TBJ589878:TBK589881 TLF589878:TLG589881 TVB589878:TVC589881 UEX589878:UEY589881 UOT589878:UOU589881 UYP589878:UYQ589881 VIL589878:VIM589881 VSH589878:VSI589881 WCD589878:WCE589881 WLZ589878:WMA589881 WVV589878:WVW589881 O655414:P655417 JJ655414:JK655417 TF655414:TG655417 ADB655414:ADC655417 AMX655414:AMY655417 AWT655414:AWU655417 BGP655414:BGQ655417 BQL655414:BQM655417 CAH655414:CAI655417 CKD655414:CKE655417 CTZ655414:CUA655417 DDV655414:DDW655417 DNR655414:DNS655417 DXN655414:DXO655417 EHJ655414:EHK655417 ERF655414:ERG655417 FBB655414:FBC655417 FKX655414:FKY655417 FUT655414:FUU655417 GEP655414:GEQ655417 GOL655414:GOM655417 GYH655414:GYI655417 HID655414:HIE655417 HRZ655414:HSA655417 IBV655414:IBW655417 ILR655414:ILS655417 IVN655414:IVO655417 JFJ655414:JFK655417 JPF655414:JPG655417 JZB655414:JZC655417 KIX655414:KIY655417 KST655414:KSU655417 LCP655414:LCQ655417 LML655414:LMM655417 LWH655414:LWI655417 MGD655414:MGE655417 MPZ655414:MQA655417 MZV655414:MZW655417 NJR655414:NJS655417 NTN655414:NTO655417 ODJ655414:ODK655417 ONF655414:ONG655417 OXB655414:OXC655417 PGX655414:PGY655417 PQT655414:PQU655417 QAP655414:QAQ655417 QKL655414:QKM655417 QUH655414:QUI655417 RED655414:REE655417 RNZ655414:ROA655417 RXV655414:RXW655417 SHR655414:SHS655417 SRN655414:SRO655417 TBJ655414:TBK655417 TLF655414:TLG655417 TVB655414:TVC655417 UEX655414:UEY655417 UOT655414:UOU655417 UYP655414:UYQ655417 VIL655414:VIM655417 VSH655414:VSI655417 WCD655414:WCE655417 WLZ655414:WMA655417 WVV655414:WVW655417 O720950:P720953 JJ720950:JK720953 TF720950:TG720953 ADB720950:ADC720953 AMX720950:AMY720953 AWT720950:AWU720953 BGP720950:BGQ720953 BQL720950:BQM720953 CAH720950:CAI720953 CKD720950:CKE720953 CTZ720950:CUA720953 DDV720950:DDW720953 DNR720950:DNS720953 DXN720950:DXO720953 EHJ720950:EHK720953 ERF720950:ERG720953 FBB720950:FBC720953 FKX720950:FKY720953 FUT720950:FUU720953 GEP720950:GEQ720953 GOL720950:GOM720953 GYH720950:GYI720953 HID720950:HIE720953 HRZ720950:HSA720953 IBV720950:IBW720953 ILR720950:ILS720953 IVN720950:IVO720953 JFJ720950:JFK720953 JPF720950:JPG720953 JZB720950:JZC720953 KIX720950:KIY720953 KST720950:KSU720953 LCP720950:LCQ720953 LML720950:LMM720953 LWH720950:LWI720953 MGD720950:MGE720953 MPZ720950:MQA720953 MZV720950:MZW720953 NJR720950:NJS720953 NTN720950:NTO720953 ODJ720950:ODK720953 ONF720950:ONG720953 OXB720950:OXC720953 PGX720950:PGY720953 PQT720950:PQU720953 QAP720950:QAQ720953 QKL720950:QKM720953 QUH720950:QUI720953 RED720950:REE720953 RNZ720950:ROA720953 RXV720950:RXW720953 SHR720950:SHS720953 SRN720950:SRO720953 TBJ720950:TBK720953 TLF720950:TLG720953 TVB720950:TVC720953 UEX720950:UEY720953 UOT720950:UOU720953 UYP720950:UYQ720953 VIL720950:VIM720953 VSH720950:VSI720953 WCD720950:WCE720953 WLZ720950:WMA720953 WVV720950:WVW720953 O786486:P786489 JJ786486:JK786489 TF786486:TG786489 ADB786486:ADC786489 AMX786486:AMY786489 AWT786486:AWU786489 BGP786486:BGQ786489 BQL786486:BQM786489 CAH786486:CAI786489 CKD786486:CKE786489 CTZ786486:CUA786489 DDV786486:DDW786489 DNR786486:DNS786489 DXN786486:DXO786489 EHJ786486:EHK786489 ERF786486:ERG786489 FBB786486:FBC786489 FKX786486:FKY786489 FUT786486:FUU786489 GEP786486:GEQ786489 GOL786486:GOM786489 GYH786486:GYI786489 HID786486:HIE786489 HRZ786486:HSA786489 IBV786486:IBW786489 ILR786486:ILS786489 IVN786486:IVO786489 JFJ786486:JFK786489 JPF786486:JPG786489 JZB786486:JZC786489 KIX786486:KIY786489 KST786486:KSU786489 LCP786486:LCQ786489 LML786486:LMM786489 LWH786486:LWI786489 MGD786486:MGE786489 MPZ786486:MQA786489 MZV786486:MZW786489 NJR786486:NJS786489 NTN786486:NTO786489 ODJ786486:ODK786489 ONF786486:ONG786489 OXB786486:OXC786489 PGX786486:PGY786489 PQT786486:PQU786489 QAP786486:QAQ786489 QKL786486:QKM786489 QUH786486:QUI786489 RED786486:REE786489 RNZ786486:ROA786489 RXV786486:RXW786489 SHR786486:SHS786489 SRN786486:SRO786489 TBJ786486:TBK786489 TLF786486:TLG786489 TVB786486:TVC786489 UEX786486:UEY786489 UOT786486:UOU786489 UYP786486:UYQ786489 VIL786486:VIM786489 VSH786486:VSI786489 WCD786486:WCE786489 WLZ786486:WMA786489 WVV786486:WVW786489 O852022:P852025 JJ852022:JK852025 TF852022:TG852025 ADB852022:ADC852025 AMX852022:AMY852025 AWT852022:AWU852025 BGP852022:BGQ852025 BQL852022:BQM852025 CAH852022:CAI852025 CKD852022:CKE852025 CTZ852022:CUA852025 DDV852022:DDW852025 DNR852022:DNS852025 DXN852022:DXO852025 EHJ852022:EHK852025 ERF852022:ERG852025 FBB852022:FBC852025 FKX852022:FKY852025 FUT852022:FUU852025 GEP852022:GEQ852025 GOL852022:GOM852025 GYH852022:GYI852025 HID852022:HIE852025 HRZ852022:HSA852025 IBV852022:IBW852025 ILR852022:ILS852025 IVN852022:IVO852025 JFJ852022:JFK852025 JPF852022:JPG852025 JZB852022:JZC852025 KIX852022:KIY852025 KST852022:KSU852025 LCP852022:LCQ852025 LML852022:LMM852025 LWH852022:LWI852025 MGD852022:MGE852025 MPZ852022:MQA852025 MZV852022:MZW852025 NJR852022:NJS852025 NTN852022:NTO852025 ODJ852022:ODK852025 ONF852022:ONG852025 OXB852022:OXC852025 PGX852022:PGY852025 PQT852022:PQU852025 QAP852022:QAQ852025 QKL852022:QKM852025 QUH852022:QUI852025 RED852022:REE852025 RNZ852022:ROA852025 RXV852022:RXW852025 SHR852022:SHS852025 SRN852022:SRO852025 TBJ852022:TBK852025 TLF852022:TLG852025 TVB852022:TVC852025 UEX852022:UEY852025 UOT852022:UOU852025 UYP852022:UYQ852025 VIL852022:VIM852025 VSH852022:VSI852025 WCD852022:WCE852025 WLZ852022:WMA852025 WVV852022:WVW852025 O917558:P917561 JJ917558:JK917561 TF917558:TG917561 ADB917558:ADC917561 AMX917558:AMY917561 AWT917558:AWU917561 BGP917558:BGQ917561 BQL917558:BQM917561 CAH917558:CAI917561 CKD917558:CKE917561 CTZ917558:CUA917561 DDV917558:DDW917561 DNR917558:DNS917561 DXN917558:DXO917561 EHJ917558:EHK917561 ERF917558:ERG917561 FBB917558:FBC917561 FKX917558:FKY917561 FUT917558:FUU917561 GEP917558:GEQ917561 GOL917558:GOM917561 GYH917558:GYI917561 HID917558:HIE917561 HRZ917558:HSA917561 IBV917558:IBW917561 ILR917558:ILS917561 IVN917558:IVO917561 JFJ917558:JFK917561 JPF917558:JPG917561 JZB917558:JZC917561 KIX917558:KIY917561 KST917558:KSU917561 LCP917558:LCQ917561 LML917558:LMM917561 LWH917558:LWI917561 MGD917558:MGE917561 MPZ917558:MQA917561 MZV917558:MZW917561 NJR917558:NJS917561 NTN917558:NTO917561 ODJ917558:ODK917561 ONF917558:ONG917561 OXB917558:OXC917561 PGX917558:PGY917561 PQT917558:PQU917561 QAP917558:QAQ917561 QKL917558:QKM917561 QUH917558:QUI917561 RED917558:REE917561 RNZ917558:ROA917561 RXV917558:RXW917561 SHR917558:SHS917561 SRN917558:SRO917561 TBJ917558:TBK917561 TLF917558:TLG917561 TVB917558:TVC917561 UEX917558:UEY917561 UOT917558:UOU917561 UYP917558:UYQ917561 VIL917558:VIM917561 VSH917558:VSI917561 WCD917558:WCE917561 WLZ917558:WMA917561 WVV917558:WVW917561 O983094:P983097 JJ983094:JK983097 TF983094:TG983097 ADB983094:ADC983097 AMX983094:AMY983097 AWT983094:AWU983097 BGP983094:BGQ983097 BQL983094:BQM983097 CAH983094:CAI983097 CKD983094:CKE983097 CTZ983094:CUA983097 DDV983094:DDW983097 DNR983094:DNS983097 DXN983094:DXO983097 EHJ983094:EHK983097 ERF983094:ERG983097 FBB983094:FBC983097 FKX983094:FKY983097 FUT983094:FUU983097 GEP983094:GEQ983097 GOL983094:GOM983097 GYH983094:GYI983097 HID983094:HIE983097 HRZ983094:HSA983097 IBV983094:IBW983097 ILR983094:ILS983097 IVN983094:IVO983097 JFJ983094:JFK983097 JPF983094:JPG983097 JZB983094:JZC983097 KIX983094:KIY983097 KST983094:KSU983097 LCP983094:LCQ983097 LML983094:LMM983097 LWH983094:LWI983097 MGD983094:MGE983097 MPZ983094:MQA983097 MZV983094:MZW983097 NJR983094:NJS983097 NTN983094:NTO983097 ODJ983094:ODK983097 ONF983094:ONG983097 OXB983094:OXC983097 PGX983094:PGY983097 PQT983094:PQU983097 QAP983094:QAQ983097 QKL983094:QKM983097 QUH983094:QUI983097 RED983094:REE983097 RNZ983094:ROA983097 RXV983094:RXW983097 SHR983094:SHS983097 SRN983094:SRO983097 TBJ983094:TBK983097 TLF983094:TLG983097 TVB983094:TVC983097 UEX983094:UEY983097 UOT983094:UOU983097 UYP983094:UYQ983097 VIL983094:VIM983097 VSH983094:VSI983097 WCD983094:WCE983097 WLZ983094:WMA983097 WVV983094:WVW983097 WWG983094:WWH983097 Z65590:AA65593 JU65590:JV65593 TQ65590:TR65593 ADM65590:ADN65593 ANI65590:ANJ65593 AXE65590:AXF65593 BHA65590:BHB65593 BQW65590:BQX65593 CAS65590:CAT65593 CKO65590:CKP65593 CUK65590:CUL65593 DEG65590:DEH65593 DOC65590:DOD65593 DXY65590:DXZ65593 EHU65590:EHV65593 ERQ65590:ERR65593 FBM65590:FBN65593 FLI65590:FLJ65593 FVE65590:FVF65593 GFA65590:GFB65593 GOW65590:GOX65593 GYS65590:GYT65593 HIO65590:HIP65593 HSK65590:HSL65593 ICG65590:ICH65593 IMC65590:IMD65593 IVY65590:IVZ65593 JFU65590:JFV65593 JPQ65590:JPR65593 JZM65590:JZN65593 KJI65590:KJJ65593 KTE65590:KTF65593 LDA65590:LDB65593 LMW65590:LMX65593 LWS65590:LWT65593 MGO65590:MGP65593 MQK65590:MQL65593 NAG65590:NAH65593 NKC65590:NKD65593 NTY65590:NTZ65593 ODU65590:ODV65593 ONQ65590:ONR65593 OXM65590:OXN65593 PHI65590:PHJ65593 PRE65590:PRF65593 QBA65590:QBB65593 QKW65590:QKX65593 QUS65590:QUT65593 REO65590:REP65593 ROK65590:ROL65593 RYG65590:RYH65593 SIC65590:SID65593 SRY65590:SRZ65593 TBU65590:TBV65593 TLQ65590:TLR65593 TVM65590:TVN65593 UFI65590:UFJ65593 UPE65590:UPF65593 UZA65590:UZB65593 VIW65590:VIX65593 VSS65590:VST65593 WCO65590:WCP65593 WMK65590:WML65593 WWG65590:WWH65593 Z131126:AA131129 JU131126:JV131129 TQ131126:TR131129 ADM131126:ADN131129 ANI131126:ANJ131129 AXE131126:AXF131129 BHA131126:BHB131129 BQW131126:BQX131129 CAS131126:CAT131129 CKO131126:CKP131129 CUK131126:CUL131129 DEG131126:DEH131129 DOC131126:DOD131129 DXY131126:DXZ131129 EHU131126:EHV131129 ERQ131126:ERR131129 FBM131126:FBN131129 FLI131126:FLJ131129 FVE131126:FVF131129 GFA131126:GFB131129 GOW131126:GOX131129 GYS131126:GYT131129 HIO131126:HIP131129 HSK131126:HSL131129 ICG131126:ICH131129 IMC131126:IMD131129 IVY131126:IVZ131129 JFU131126:JFV131129 JPQ131126:JPR131129 JZM131126:JZN131129 KJI131126:KJJ131129 KTE131126:KTF131129 LDA131126:LDB131129 LMW131126:LMX131129 LWS131126:LWT131129 MGO131126:MGP131129 MQK131126:MQL131129 NAG131126:NAH131129 NKC131126:NKD131129 NTY131126:NTZ131129 ODU131126:ODV131129 ONQ131126:ONR131129 OXM131126:OXN131129 PHI131126:PHJ131129 PRE131126:PRF131129 QBA131126:QBB131129 QKW131126:QKX131129 QUS131126:QUT131129 REO131126:REP131129 ROK131126:ROL131129 RYG131126:RYH131129 SIC131126:SID131129 SRY131126:SRZ131129 TBU131126:TBV131129 TLQ131126:TLR131129 TVM131126:TVN131129 UFI131126:UFJ131129 UPE131126:UPF131129 UZA131126:UZB131129 VIW131126:VIX131129 VSS131126:VST131129 WCO131126:WCP131129 WMK131126:WML131129 WWG131126:WWH131129 Z196662:AA196665 JU196662:JV196665 TQ196662:TR196665 ADM196662:ADN196665 ANI196662:ANJ196665 AXE196662:AXF196665 BHA196662:BHB196665 BQW196662:BQX196665 CAS196662:CAT196665 CKO196662:CKP196665 CUK196662:CUL196665 DEG196662:DEH196665 DOC196662:DOD196665 DXY196662:DXZ196665 EHU196662:EHV196665 ERQ196662:ERR196665 FBM196662:FBN196665 FLI196662:FLJ196665 FVE196662:FVF196665 GFA196662:GFB196665 GOW196662:GOX196665 GYS196662:GYT196665 HIO196662:HIP196665 HSK196662:HSL196665 ICG196662:ICH196665 IMC196662:IMD196665 IVY196662:IVZ196665 JFU196662:JFV196665 JPQ196662:JPR196665 JZM196662:JZN196665 KJI196662:KJJ196665 KTE196662:KTF196665 LDA196662:LDB196665 LMW196662:LMX196665 LWS196662:LWT196665 MGO196662:MGP196665 MQK196662:MQL196665 NAG196662:NAH196665 NKC196662:NKD196665 NTY196662:NTZ196665 ODU196662:ODV196665 ONQ196662:ONR196665 OXM196662:OXN196665 PHI196662:PHJ196665 PRE196662:PRF196665 QBA196662:QBB196665 QKW196662:QKX196665 QUS196662:QUT196665 REO196662:REP196665 ROK196662:ROL196665 RYG196662:RYH196665 SIC196662:SID196665 SRY196662:SRZ196665 TBU196662:TBV196665 TLQ196662:TLR196665 TVM196662:TVN196665 UFI196662:UFJ196665 UPE196662:UPF196665 UZA196662:UZB196665 VIW196662:VIX196665 VSS196662:VST196665 WCO196662:WCP196665 WMK196662:WML196665 WWG196662:WWH196665 Z262198:AA262201 JU262198:JV262201 TQ262198:TR262201 ADM262198:ADN262201 ANI262198:ANJ262201 AXE262198:AXF262201 BHA262198:BHB262201 BQW262198:BQX262201 CAS262198:CAT262201 CKO262198:CKP262201 CUK262198:CUL262201 DEG262198:DEH262201 DOC262198:DOD262201 DXY262198:DXZ262201 EHU262198:EHV262201 ERQ262198:ERR262201 FBM262198:FBN262201 FLI262198:FLJ262201 FVE262198:FVF262201 GFA262198:GFB262201 GOW262198:GOX262201 GYS262198:GYT262201 HIO262198:HIP262201 HSK262198:HSL262201 ICG262198:ICH262201 IMC262198:IMD262201 IVY262198:IVZ262201 JFU262198:JFV262201 JPQ262198:JPR262201 JZM262198:JZN262201 KJI262198:KJJ262201 KTE262198:KTF262201 LDA262198:LDB262201 LMW262198:LMX262201 LWS262198:LWT262201 MGO262198:MGP262201 MQK262198:MQL262201 NAG262198:NAH262201 NKC262198:NKD262201 NTY262198:NTZ262201 ODU262198:ODV262201 ONQ262198:ONR262201 OXM262198:OXN262201 PHI262198:PHJ262201 PRE262198:PRF262201 QBA262198:QBB262201 QKW262198:QKX262201 QUS262198:QUT262201 REO262198:REP262201 ROK262198:ROL262201 RYG262198:RYH262201 SIC262198:SID262201 SRY262198:SRZ262201 TBU262198:TBV262201 TLQ262198:TLR262201 TVM262198:TVN262201 UFI262198:UFJ262201 UPE262198:UPF262201 UZA262198:UZB262201 VIW262198:VIX262201 VSS262198:VST262201 WCO262198:WCP262201 WMK262198:WML262201 WWG262198:WWH262201 Z327734:AA327737 JU327734:JV327737 TQ327734:TR327737 ADM327734:ADN327737 ANI327734:ANJ327737 AXE327734:AXF327737 BHA327734:BHB327737 BQW327734:BQX327737 CAS327734:CAT327737 CKO327734:CKP327737 CUK327734:CUL327737 DEG327734:DEH327737 DOC327734:DOD327737 DXY327734:DXZ327737 EHU327734:EHV327737 ERQ327734:ERR327737 FBM327734:FBN327737 FLI327734:FLJ327737 FVE327734:FVF327737 GFA327734:GFB327737 GOW327734:GOX327737 GYS327734:GYT327737 HIO327734:HIP327737 HSK327734:HSL327737 ICG327734:ICH327737 IMC327734:IMD327737 IVY327734:IVZ327737 JFU327734:JFV327737 JPQ327734:JPR327737 JZM327734:JZN327737 KJI327734:KJJ327737 KTE327734:KTF327737 LDA327734:LDB327737 LMW327734:LMX327737 LWS327734:LWT327737 MGO327734:MGP327737 MQK327734:MQL327737 NAG327734:NAH327737 NKC327734:NKD327737 NTY327734:NTZ327737 ODU327734:ODV327737 ONQ327734:ONR327737 OXM327734:OXN327737 PHI327734:PHJ327737 PRE327734:PRF327737 QBA327734:QBB327737 QKW327734:QKX327737 QUS327734:QUT327737 REO327734:REP327737 ROK327734:ROL327737 RYG327734:RYH327737 SIC327734:SID327737 SRY327734:SRZ327737 TBU327734:TBV327737 TLQ327734:TLR327737 TVM327734:TVN327737 UFI327734:UFJ327737 UPE327734:UPF327737 UZA327734:UZB327737 VIW327734:VIX327737 VSS327734:VST327737 WCO327734:WCP327737 WMK327734:WML327737 WWG327734:WWH327737 Z393270:AA393273 JU393270:JV393273 TQ393270:TR393273 ADM393270:ADN393273 ANI393270:ANJ393273 AXE393270:AXF393273 BHA393270:BHB393273 BQW393270:BQX393273 CAS393270:CAT393273 CKO393270:CKP393273 CUK393270:CUL393273 DEG393270:DEH393273 DOC393270:DOD393273 DXY393270:DXZ393273 EHU393270:EHV393273 ERQ393270:ERR393273 FBM393270:FBN393273 FLI393270:FLJ393273 FVE393270:FVF393273 GFA393270:GFB393273 GOW393270:GOX393273 GYS393270:GYT393273 HIO393270:HIP393273 HSK393270:HSL393273 ICG393270:ICH393273 IMC393270:IMD393273 IVY393270:IVZ393273 JFU393270:JFV393273 JPQ393270:JPR393273 JZM393270:JZN393273 KJI393270:KJJ393273 KTE393270:KTF393273 LDA393270:LDB393273 LMW393270:LMX393273 LWS393270:LWT393273 MGO393270:MGP393273 MQK393270:MQL393273 NAG393270:NAH393273 NKC393270:NKD393273 NTY393270:NTZ393273 ODU393270:ODV393273 ONQ393270:ONR393273 OXM393270:OXN393273 PHI393270:PHJ393273 PRE393270:PRF393273 QBA393270:QBB393273 QKW393270:QKX393273 QUS393270:QUT393273 REO393270:REP393273 ROK393270:ROL393273 RYG393270:RYH393273 SIC393270:SID393273 SRY393270:SRZ393273 TBU393270:TBV393273 TLQ393270:TLR393273 TVM393270:TVN393273 UFI393270:UFJ393273 UPE393270:UPF393273 UZA393270:UZB393273 VIW393270:VIX393273 VSS393270:VST393273 WCO393270:WCP393273 WMK393270:WML393273 WWG393270:WWH393273 Z458806:AA458809 JU458806:JV458809 TQ458806:TR458809 ADM458806:ADN458809 ANI458806:ANJ458809 AXE458806:AXF458809 BHA458806:BHB458809 BQW458806:BQX458809 CAS458806:CAT458809 CKO458806:CKP458809 CUK458806:CUL458809 DEG458806:DEH458809 DOC458806:DOD458809 DXY458806:DXZ458809 EHU458806:EHV458809 ERQ458806:ERR458809 FBM458806:FBN458809 FLI458806:FLJ458809 FVE458806:FVF458809 GFA458806:GFB458809 GOW458806:GOX458809 GYS458806:GYT458809 HIO458806:HIP458809 HSK458806:HSL458809 ICG458806:ICH458809 IMC458806:IMD458809 IVY458806:IVZ458809 JFU458806:JFV458809 JPQ458806:JPR458809 JZM458806:JZN458809 KJI458806:KJJ458809 KTE458806:KTF458809 LDA458806:LDB458809 LMW458806:LMX458809 LWS458806:LWT458809 MGO458806:MGP458809 MQK458806:MQL458809 NAG458806:NAH458809 NKC458806:NKD458809 NTY458806:NTZ458809 ODU458806:ODV458809 ONQ458806:ONR458809 OXM458806:OXN458809 PHI458806:PHJ458809 PRE458806:PRF458809 QBA458806:QBB458809 QKW458806:QKX458809 QUS458806:QUT458809 REO458806:REP458809 ROK458806:ROL458809 RYG458806:RYH458809 SIC458806:SID458809 SRY458806:SRZ458809 TBU458806:TBV458809 TLQ458806:TLR458809 TVM458806:TVN458809 UFI458806:UFJ458809 UPE458806:UPF458809 UZA458806:UZB458809 VIW458806:VIX458809 VSS458806:VST458809 WCO458806:WCP458809 WMK458806:WML458809 WWG458806:WWH458809 Z524342:AA524345 JU524342:JV524345 TQ524342:TR524345 ADM524342:ADN524345 ANI524342:ANJ524345 AXE524342:AXF524345 BHA524342:BHB524345 BQW524342:BQX524345 CAS524342:CAT524345 CKO524342:CKP524345 CUK524342:CUL524345 DEG524342:DEH524345 DOC524342:DOD524345 DXY524342:DXZ524345 EHU524342:EHV524345 ERQ524342:ERR524345 FBM524342:FBN524345 FLI524342:FLJ524345 FVE524342:FVF524345 GFA524342:GFB524345 GOW524342:GOX524345 GYS524342:GYT524345 HIO524342:HIP524345 HSK524342:HSL524345 ICG524342:ICH524345 IMC524342:IMD524345 IVY524342:IVZ524345 JFU524342:JFV524345 JPQ524342:JPR524345 JZM524342:JZN524345 KJI524342:KJJ524345 KTE524342:KTF524345 LDA524342:LDB524345 LMW524342:LMX524345 LWS524342:LWT524345 MGO524342:MGP524345 MQK524342:MQL524345 NAG524342:NAH524345 NKC524342:NKD524345 NTY524342:NTZ524345 ODU524342:ODV524345 ONQ524342:ONR524345 OXM524342:OXN524345 PHI524342:PHJ524345 PRE524342:PRF524345 QBA524342:QBB524345 QKW524342:QKX524345 QUS524342:QUT524345 REO524342:REP524345 ROK524342:ROL524345 RYG524342:RYH524345 SIC524342:SID524345 SRY524342:SRZ524345 TBU524342:TBV524345 TLQ524342:TLR524345 TVM524342:TVN524345 UFI524342:UFJ524345 UPE524342:UPF524345 UZA524342:UZB524345 VIW524342:VIX524345 VSS524342:VST524345 WCO524342:WCP524345 WMK524342:WML524345 WWG524342:WWH524345 Z589878:AA589881 JU589878:JV589881 TQ589878:TR589881 ADM589878:ADN589881 ANI589878:ANJ589881 AXE589878:AXF589881 BHA589878:BHB589881 BQW589878:BQX589881 CAS589878:CAT589881 CKO589878:CKP589881 CUK589878:CUL589881 DEG589878:DEH589881 DOC589878:DOD589881 DXY589878:DXZ589881 EHU589878:EHV589881 ERQ589878:ERR589881 FBM589878:FBN589881 FLI589878:FLJ589881 FVE589878:FVF589881 GFA589878:GFB589881 GOW589878:GOX589881 GYS589878:GYT589881 HIO589878:HIP589881 HSK589878:HSL589881 ICG589878:ICH589881 IMC589878:IMD589881 IVY589878:IVZ589881 JFU589878:JFV589881 JPQ589878:JPR589881 JZM589878:JZN589881 KJI589878:KJJ589881 KTE589878:KTF589881 LDA589878:LDB589881 LMW589878:LMX589881 LWS589878:LWT589881 MGO589878:MGP589881 MQK589878:MQL589881 NAG589878:NAH589881 NKC589878:NKD589881 NTY589878:NTZ589881 ODU589878:ODV589881 ONQ589878:ONR589881 OXM589878:OXN589881 PHI589878:PHJ589881 PRE589878:PRF589881 QBA589878:QBB589881 QKW589878:QKX589881 QUS589878:QUT589881 REO589878:REP589881 ROK589878:ROL589881 RYG589878:RYH589881 SIC589878:SID589881 SRY589878:SRZ589881 TBU589878:TBV589881 TLQ589878:TLR589881 TVM589878:TVN589881 UFI589878:UFJ589881 UPE589878:UPF589881 UZA589878:UZB589881 VIW589878:VIX589881 VSS589878:VST589881 WCO589878:WCP589881 WMK589878:WML589881 WWG589878:WWH589881 Z655414:AA655417 JU655414:JV655417 TQ655414:TR655417 ADM655414:ADN655417 ANI655414:ANJ655417 AXE655414:AXF655417 BHA655414:BHB655417 BQW655414:BQX655417 CAS655414:CAT655417 CKO655414:CKP655417 CUK655414:CUL655417 DEG655414:DEH655417 DOC655414:DOD655417 DXY655414:DXZ655417 EHU655414:EHV655417 ERQ655414:ERR655417 FBM655414:FBN655417 FLI655414:FLJ655417 FVE655414:FVF655417 GFA655414:GFB655417 GOW655414:GOX655417 GYS655414:GYT655417 HIO655414:HIP655417 HSK655414:HSL655417 ICG655414:ICH655417 IMC655414:IMD655417 IVY655414:IVZ655417 JFU655414:JFV655417 JPQ655414:JPR655417 JZM655414:JZN655417 KJI655414:KJJ655417 KTE655414:KTF655417 LDA655414:LDB655417 LMW655414:LMX655417 LWS655414:LWT655417 MGO655414:MGP655417 MQK655414:MQL655417 NAG655414:NAH655417 NKC655414:NKD655417 NTY655414:NTZ655417 ODU655414:ODV655417 ONQ655414:ONR655417 OXM655414:OXN655417 PHI655414:PHJ655417 PRE655414:PRF655417 QBA655414:QBB655417 QKW655414:QKX655417 QUS655414:QUT655417 REO655414:REP655417 ROK655414:ROL655417 RYG655414:RYH655417 SIC655414:SID655417 SRY655414:SRZ655417 TBU655414:TBV655417 TLQ655414:TLR655417 TVM655414:TVN655417 UFI655414:UFJ655417 UPE655414:UPF655417 UZA655414:UZB655417 VIW655414:VIX655417 VSS655414:VST655417 WCO655414:WCP655417 WMK655414:WML655417 WWG655414:WWH655417 Z720950:AA720953 JU720950:JV720953 TQ720950:TR720953 ADM720950:ADN720953 ANI720950:ANJ720953 AXE720950:AXF720953 BHA720950:BHB720953 BQW720950:BQX720953 CAS720950:CAT720953 CKO720950:CKP720953 CUK720950:CUL720953 DEG720950:DEH720953 DOC720950:DOD720953 DXY720950:DXZ720953 EHU720950:EHV720953 ERQ720950:ERR720953 FBM720950:FBN720953 FLI720950:FLJ720953 FVE720950:FVF720953 GFA720950:GFB720953 GOW720950:GOX720953 GYS720950:GYT720953 HIO720950:HIP720953 HSK720950:HSL720953 ICG720950:ICH720953 IMC720950:IMD720953 IVY720950:IVZ720953 JFU720950:JFV720953 JPQ720950:JPR720953 JZM720950:JZN720953 KJI720950:KJJ720953 KTE720950:KTF720953 LDA720950:LDB720953 LMW720950:LMX720953 LWS720950:LWT720953 MGO720950:MGP720953 MQK720950:MQL720953 NAG720950:NAH720953 NKC720950:NKD720953 NTY720950:NTZ720953 ODU720950:ODV720953 ONQ720950:ONR720953 OXM720950:OXN720953 PHI720950:PHJ720953 PRE720950:PRF720953 QBA720950:QBB720953 QKW720950:QKX720953 QUS720950:QUT720953 REO720950:REP720953 ROK720950:ROL720953 RYG720950:RYH720953 SIC720950:SID720953 SRY720950:SRZ720953 TBU720950:TBV720953 TLQ720950:TLR720953 TVM720950:TVN720953 UFI720950:UFJ720953 UPE720950:UPF720953 UZA720950:UZB720953 VIW720950:VIX720953 VSS720950:VST720953 WCO720950:WCP720953 WMK720950:WML720953 WWG720950:WWH720953 Z786486:AA786489 JU786486:JV786489 TQ786486:TR786489 ADM786486:ADN786489 ANI786486:ANJ786489 AXE786486:AXF786489 BHA786486:BHB786489 BQW786486:BQX786489 CAS786486:CAT786489 CKO786486:CKP786489 CUK786486:CUL786489 DEG786486:DEH786489 DOC786486:DOD786489 DXY786486:DXZ786489 EHU786486:EHV786489 ERQ786486:ERR786489 FBM786486:FBN786489 FLI786486:FLJ786489 FVE786486:FVF786489 GFA786486:GFB786489 GOW786486:GOX786489 GYS786486:GYT786489 HIO786486:HIP786489 HSK786486:HSL786489 ICG786486:ICH786489 IMC786486:IMD786489 IVY786486:IVZ786489 JFU786486:JFV786489 JPQ786486:JPR786489 JZM786486:JZN786489 KJI786486:KJJ786489 KTE786486:KTF786489 LDA786486:LDB786489 LMW786486:LMX786489 LWS786486:LWT786489 MGO786486:MGP786489 MQK786486:MQL786489 NAG786486:NAH786489 NKC786486:NKD786489 NTY786486:NTZ786489 ODU786486:ODV786489 ONQ786486:ONR786489 OXM786486:OXN786489 PHI786486:PHJ786489 PRE786486:PRF786489 QBA786486:QBB786489 QKW786486:QKX786489 QUS786486:QUT786489 REO786486:REP786489 ROK786486:ROL786489 RYG786486:RYH786489 SIC786486:SID786489 SRY786486:SRZ786489 TBU786486:TBV786489 TLQ786486:TLR786489 TVM786486:TVN786489 UFI786486:UFJ786489 UPE786486:UPF786489 UZA786486:UZB786489 VIW786486:VIX786489 VSS786486:VST786489 WCO786486:WCP786489 WMK786486:WML786489 WWG786486:WWH786489 Z852022:AA852025 JU852022:JV852025 TQ852022:TR852025 ADM852022:ADN852025 ANI852022:ANJ852025 AXE852022:AXF852025 BHA852022:BHB852025 BQW852022:BQX852025 CAS852022:CAT852025 CKO852022:CKP852025 CUK852022:CUL852025 DEG852022:DEH852025 DOC852022:DOD852025 DXY852022:DXZ852025 EHU852022:EHV852025 ERQ852022:ERR852025 FBM852022:FBN852025 FLI852022:FLJ852025 FVE852022:FVF852025 GFA852022:GFB852025 GOW852022:GOX852025 GYS852022:GYT852025 HIO852022:HIP852025 HSK852022:HSL852025 ICG852022:ICH852025 IMC852022:IMD852025 IVY852022:IVZ852025 JFU852022:JFV852025 JPQ852022:JPR852025 JZM852022:JZN852025 KJI852022:KJJ852025 KTE852022:KTF852025 LDA852022:LDB852025 LMW852022:LMX852025 LWS852022:LWT852025 MGO852022:MGP852025 MQK852022:MQL852025 NAG852022:NAH852025 NKC852022:NKD852025 NTY852022:NTZ852025 ODU852022:ODV852025 ONQ852022:ONR852025 OXM852022:OXN852025 PHI852022:PHJ852025 PRE852022:PRF852025 QBA852022:QBB852025 QKW852022:QKX852025 QUS852022:QUT852025 REO852022:REP852025 ROK852022:ROL852025 RYG852022:RYH852025 SIC852022:SID852025 SRY852022:SRZ852025 TBU852022:TBV852025 TLQ852022:TLR852025 TVM852022:TVN852025 UFI852022:UFJ852025 UPE852022:UPF852025 UZA852022:UZB852025 VIW852022:VIX852025 VSS852022:VST852025 WCO852022:WCP852025 WMK852022:WML852025 WWG852022:WWH852025 Z917558:AA917561 JU917558:JV917561 TQ917558:TR917561 ADM917558:ADN917561 ANI917558:ANJ917561 AXE917558:AXF917561 BHA917558:BHB917561 BQW917558:BQX917561 CAS917558:CAT917561 CKO917558:CKP917561 CUK917558:CUL917561 DEG917558:DEH917561 DOC917558:DOD917561 DXY917558:DXZ917561 EHU917558:EHV917561 ERQ917558:ERR917561 FBM917558:FBN917561 FLI917558:FLJ917561 FVE917558:FVF917561 GFA917558:GFB917561 GOW917558:GOX917561 GYS917558:GYT917561 HIO917558:HIP917561 HSK917558:HSL917561 ICG917558:ICH917561 IMC917558:IMD917561 IVY917558:IVZ917561 JFU917558:JFV917561 JPQ917558:JPR917561 JZM917558:JZN917561 KJI917558:KJJ917561 KTE917558:KTF917561 LDA917558:LDB917561 LMW917558:LMX917561 LWS917558:LWT917561 MGO917558:MGP917561 MQK917558:MQL917561 NAG917558:NAH917561 NKC917558:NKD917561 NTY917558:NTZ917561 ODU917558:ODV917561 ONQ917558:ONR917561 OXM917558:OXN917561 PHI917558:PHJ917561 PRE917558:PRF917561 QBA917558:QBB917561 QKW917558:QKX917561 QUS917558:QUT917561 REO917558:REP917561 ROK917558:ROL917561 RYG917558:RYH917561 SIC917558:SID917561 SRY917558:SRZ917561 TBU917558:TBV917561 TLQ917558:TLR917561 TVM917558:TVN917561 UFI917558:UFJ917561 UPE917558:UPF917561 UZA917558:UZB917561 VIW917558:VIX917561 VSS917558:VST917561 WCO917558:WCP917561 WMK917558:WML917561 WWG917558:WWH917561 Z983094:AA983097 JU983094:JV983097 TQ983094:TR983097 ADM983094:ADN983097 ANI983094:ANJ983097 AXE983094:AXF983097 BHA983094:BHB983097 BQW983094:BQX983097 CAS983094:CAT983097 CKO983094:CKP983097 CUK983094:CUL983097 DEG983094:DEH983097 DOC983094:DOD983097 DXY983094:DXZ983097 EHU983094:EHV983097 ERQ983094:ERR983097 FBM983094:FBN983097 FLI983094:FLJ983097 FVE983094:FVF983097 GFA983094:GFB983097 GOW983094:GOX983097 GYS983094:GYT983097 HIO983094:HIP983097 HSK983094:HSL983097 ICG983094:ICH983097 IMC983094:IMD983097 IVY983094:IVZ983097 JFU983094:JFV983097 JPQ983094:JPR983097 JZM983094:JZN983097 KJI983094:KJJ983097 KTE983094:KTF983097 LDA983094:LDB983097 LMW983094:LMX983097 LWS983094:LWT983097 MGO983094:MGP983097 MQK983094:MQL983097 NAG983094:NAH983097 NKC983094:NKD983097 NTY983094:NTZ983097 ODU983094:ODV983097 ONQ983094:ONR983097 OXM983094:OXN983097 PHI983094:PHJ983097 PRE983094:PRF983097 QBA983094:QBB983097 QKW983094:QKX983097 QUS983094:QUT983097 REO983094:REP983097 ROK983094:ROL983097 RYG983094:RYH983097 SIC983094:SID983097 SRY983094:SRZ983097 TBU983094:TBV983097 TLQ983094:TLR983097 TVM983094:TVN983097 UFI983094:UFJ983097 UPE983094:UPF983097 UZA983094:UZB983097 VIW983094:VIX983097 VSS983094:VST983097 WWG55:WWH56 WMK55:WML56 WCO55:WCP56 VSS55:VST56 VIW55:VIX56 UZA55:UZB56 UPE55:UPF56 UFI55:UFJ56 TVM55:TVN56 TLQ55:TLR56 TBU55:TBV56 SRY55:SRZ56 SIC55:SID56 RYG55:RYH56 ROK55:ROL56 REO55:REP56 QUS55:QUT56 QKW55:QKX56 QBA55:QBB56 PRE55:PRF56 PHI55:PHJ56 OXM55:OXN56 ONQ55:ONR56 ODU55:ODV56 NTY55:NTZ56 NKC55:NKD56 NAG55:NAH56 MQK55:MQL56 MGO55:MGP56 LWS55:LWT56 LMW55:LMX56 LDA55:LDB56 KTE55:KTF56 KJI55:KJJ56 JZM55:JZN56 JPQ55:JPR56 JFU55:JFV56 IVY55:IVZ56 IMC55:IMD56 ICG55:ICH56 HSK55:HSL56 HIO55:HIP56 GYS55:GYT56 GOW55:GOX56 GFA55:GFB56 FVE55:FVF56 FLI55:FLJ56 FBM55:FBN56 ERQ55:ERR56 EHU55:EHV56 DXY55:DXZ56 DOC55:DOD56 DEG55:DEH56 CUK55:CUL56 CKO55:CKP56 CAS55:CAT56 BQW55:BQX56 BHA55:BHB56 AXE55:AXF56 ANI55:ANJ56 ADM55:ADN56 TQ55:TR56 JU55:JV56 WVV55:WVW56 WLZ55:WMA56 WCD55:WCE56 VSH55:VSI56 VIL55:VIM56 UYP55:UYQ56 UOT55:UOU56 UEX55:UEY56 TVB55:TVC56 TLF55:TLG56 TBJ55:TBK56 SRN55:SRO56 SHR55:SHS56 RXV55:RXW56 RNZ55:ROA56 RED55:REE56 QUH55:QUI56 QKL55:QKM56 QAP55:QAQ56 PQT55:PQU56 PGX55:PGY56 OXB55:OXC56 ONF55:ONG56 ODJ55:ODK56 NTN55:NTO56 NJR55:NJS56 MZV55:MZW56 MPZ55:MQA56 MGD55:MGE56 LWH55:LWI56 LML55:LMM56 LCP55:LCQ56 KST55:KSU56 KIX55:KIY56 JZB55:JZC56 JPF55:JPG56 JFJ55:JFK56 IVN55:IVO56 ILR55:ILS56 IBV55:IBW56 HRZ55:HSA56 HID55:HIE56 GYH55:GYI56 GOL55:GOM56 GEP55:GEQ56 FUT55:FUU56 FKX55:FKY56 FBB55:FBC56 ERF55:ERG56 EHJ55:EHK56 DXN55:DXO56 DNR55:DNS56 DDV55:DDW56 CTZ55:CUA56 CKD55:CKE56 CAH55:CAI56 BQL55:BQM56 BGP55:BGQ56 AWT55:AWU56 AMX55:AMY56 ADB55:ADC56 TF55:TG56 JJ55:JK56 WWR55:WWS56 WMV55:WMW56 WCZ55:WDA56 VTD55:VTE56 VJH55:VJI56 UZL55:UZM56 UPP55:UPQ56 UFT55:UFU56 TVX55:TVY56 TMB55:TMC56 TCF55:TCG56 SSJ55:SSK56 SIN55:SIO56 RYR55:RYS56 ROV55:ROW56 REZ55:RFA56 QVD55:QVE56 QLH55:QLI56 QBL55:QBM56 PRP55:PRQ56 PHT55:PHU56 OXX55:OXY56 OOB55:OOC56 OEF55:OEG56 NUJ55:NUK56 NKN55:NKO56 NAR55:NAS56 MQV55:MQW56 MGZ55:MHA56 LXD55:LXE56 LNH55:LNI56 LDL55:LDM56 KTP55:KTQ56 KJT55:KJU56 JZX55:JZY56 JQB55:JQC56 JGF55:JGG56 IWJ55:IWK56 IMN55:IMO56 ICR55:ICS56 HSV55:HSW56 HIZ55:HJA56 GZD55:GZE56 GPH55:GPI56 GFL55:GFM56 FVP55:FVQ56 FLT55:FLU56 FBX55:FBY56 ESB55:ESC56 EIF55:EIG56 DYJ55:DYK56 DON55:DOO56 DER55:DES56 CUV55:CUW56 CKZ55:CLA56 CBD55:CBE56 BRH55:BRI56 BHL55:BHM56 AXP55:AXQ56 ANT55:ANU56 ADX55:ADY56 UB55:UC56 KF55:KG56" xr:uid="{00000000-0002-0000-0000-000000000000}">
      <formula1>"YES,NO"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verticalDpi="300" r:id="rId1"/>
  <rowBreaks count="1" manualBreakCount="1">
    <brk id="70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AM72"/>
  <sheetViews>
    <sheetView tabSelected="1" view="pageBreakPreview" zoomScale="70" zoomScaleNormal="115" zoomScaleSheetLayoutView="70" workbookViewId="0">
      <selection activeCell="A31" sqref="A31:AM50"/>
    </sheetView>
  </sheetViews>
  <sheetFormatPr defaultRowHeight="12" customHeight="1" x14ac:dyDescent="0.2"/>
  <cols>
    <col min="1" max="11" width="2.42578125" style="228" customWidth="1"/>
    <col min="12" max="29" width="3.7109375" style="228" customWidth="1"/>
    <col min="30" max="39" width="2.42578125" style="228" customWidth="1"/>
    <col min="40" max="255" width="9.140625" style="228"/>
    <col min="256" max="294" width="2.42578125" style="228" customWidth="1"/>
    <col min="295" max="295" width="3.42578125" style="228" bestFit="1" customWidth="1"/>
    <col min="296" max="511" width="9.140625" style="228"/>
    <col min="512" max="550" width="2.42578125" style="228" customWidth="1"/>
    <col min="551" max="551" width="3.42578125" style="228" bestFit="1" customWidth="1"/>
    <col min="552" max="767" width="9.140625" style="228"/>
    <col min="768" max="806" width="2.42578125" style="228" customWidth="1"/>
    <col min="807" max="807" width="3.42578125" style="228" bestFit="1" customWidth="1"/>
    <col min="808" max="1023" width="9.140625" style="228"/>
    <col min="1024" max="1062" width="2.42578125" style="228" customWidth="1"/>
    <col min="1063" max="1063" width="3.42578125" style="228" bestFit="1" customWidth="1"/>
    <col min="1064" max="1279" width="9.140625" style="228"/>
    <col min="1280" max="1318" width="2.42578125" style="228" customWidth="1"/>
    <col min="1319" max="1319" width="3.42578125" style="228" bestFit="1" customWidth="1"/>
    <col min="1320" max="1535" width="9.140625" style="228"/>
    <col min="1536" max="1574" width="2.42578125" style="228" customWidth="1"/>
    <col min="1575" max="1575" width="3.42578125" style="228" bestFit="1" customWidth="1"/>
    <col min="1576" max="1791" width="9.140625" style="228"/>
    <col min="1792" max="1830" width="2.42578125" style="228" customWidth="1"/>
    <col min="1831" max="1831" width="3.42578125" style="228" bestFit="1" customWidth="1"/>
    <col min="1832" max="2047" width="9.140625" style="228"/>
    <col min="2048" max="2086" width="2.42578125" style="228" customWidth="1"/>
    <col min="2087" max="2087" width="3.42578125" style="228" bestFit="1" customWidth="1"/>
    <col min="2088" max="2303" width="9.140625" style="228"/>
    <col min="2304" max="2342" width="2.42578125" style="228" customWidth="1"/>
    <col min="2343" max="2343" width="3.42578125" style="228" bestFit="1" customWidth="1"/>
    <col min="2344" max="2559" width="9.140625" style="228"/>
    <col min="2560" max="2598" width="2.42578125" style="228" customWidth="1"/>
    <col min="2599" max="2599" width="3.42578125" style="228" bestFit="1" customWidth="1"/>
    <col min="2600" max="2815" width="9.140625" style="228"/>
    <col min="2816" max="2854" width="2.42578125" style="228" customWidth="1"/>
    <col min="2855" max="2855" width="3.42578125" style="228" bestFit="1" customWidth="1"/>
    <col min="2856" max="3071" width="9.140625" style="228"/>
    <col min="3072" max="3110" width="2.42578125" style="228" customWidth="1"/>
    <col min="3111" max="3111" width="3.42578125" style="228" bestFit="1" customWidth="1"/>
    <col min="3112" max="3327" width="9.140625" style="228"/>
    <col min="3328" max="3366" width="2.42578125" style="228" customWidth="1"/>
    <col min="3367" max="3367" width="3.42578125" style="228" bestFit="1" customWidth="1"/>
    <col min="3368" max="3583" width="9.140625" style="228"/>
    <col min="3584" max="3622" width="2.42578125" style="228" customWidth="1"/>
    <col min="3623" max="3623" width="3.42578125" style="228" bestFit="1" customWidth="1"/>
    <col min="3624" max="3839" width="9.140625" style="228"/>
    <col min="3840" max="3878" width="2.42578125" style="228" customWidth="1"/>
    <col min="3879" max="3879" width="3.42578125" style="228" bestFit="1" customWidth="1"/>
    <col min="3880" max="4095" width="9.140625" style="228"/>
    <col min="4096" max="4134" width="2.42578125" style="228" customWidth="1"/>
    <col min="4135" max="4135" width="3.42578125" style="228" bestFit="1" customWidth="1"/>
    <col min="4136" max="4351" width="9.140625" style="228"/>
    <col min="4352" max="4390" width="2.42578125" style="228" customWidth="1"/>
    <col min="4391" max="4391" width="3.42578125" style="228" bestFit="1" customWidth="1"/>
    <col min="4392" max="4607" width="9.140625" style="228"/>
    <col min="4608" max="4646" width="2.42578125" style="228" customWidth="1"/>
    <col min="4647" max="4647" width="3.42578125" style="228" bestFit="1" customWidth="1"/>
    <col min="4648" max="4863" width="9.140625" style="228"/>
    <col min="4864" max="4902" width="2.42578125" style="228" customWidth="1"/>
    <col min="4903" max="4903" width="3.42578125" style="228" bestFit="1" customWidth="1"/>
    <col min="4904" max="5119" width="9.140625" style="228"/>
    <col min="5120" max="5158" width="2.42578125" style="228" customWidth="1"/>
    <col min="5159" max="5159" width="3.42578125" style="228" bestFit="1" customWidth="1"/>
    <col min="5160" max="5375" width="9.140625" style="228"/>
    <col min="5376" max="5414" width="2.42578125" style="228" customWidth="1"/>
    <col min="5415" max="5415" width="3.42578125" style="228" bestFit="1" customWidth="1"/>
    <col min="5416" max="5631" width="9.140625" style="228"/>
    <col min="5632" max="5670" width="2.42578125" style="228" customWidth="1"/>
    <col min="5671" max="5671" width="3.42578125" style="228" bestFit="1" customWidth="1"/>
    <col min="5672" max="5887" width="9.140625" style="228"/>
    <col min="5888" max="5926" width="2.42578125" style="228" customWidth="1"/>
    <col min="5927" max="5927" width="3.42578125" style="228" bestFit="1" customWidth="1"/>
    <col min="5928" max="6143" width="9.140625" style="228"/>
    <col min="6144" max="6182" width="2.42578125" style="228" customWidth="1"/>
    <col min="6183" max="6183" width="3.42578125" style="228" bestFit="1" customWidth="1"/>
    <col min="6184" max="6399" width="9.140625" style="228"/>
    <col min="6400" max="6438" width="2.42578125" style="228" customWidth="1"/>
    <col min="6439" max="6439" width="3.42578125" style="228" bestFit="1" customWidth="1"/>
    <col min="6440" max="6655" width="9.140625" style="228"/>
    <col min="6656" max="6694" width="2.42578125" style="228" customWidth="1"/>
    <col min="6695" max="6695" width="3.42578125" style="228" bestFit="1" customWidth="1"/>
    <col min="6696" max="6911" width="9.140625" style="228"/>
    <col min="6912" max="6950" width="2.42578125" style="228" customWidth="1"/>
    <col min="6951" max="6951" width="3.42578125" style="228" bestFit="1" customWidth="1"/>
    <col min="6952" max="7167" width="9.140625" style="228"/>
    <col min="7168" max="7206" width="2.42578125" style="228" customWidth="1"/>
    <col min="7207" max="7207" width="3.42578125" style="228" bestFit="1" customWidth="1"/>
    <col min="7208" max="7423" width="9.140625" style="228"/>
    <col min="7424" max="7462" width="2.42578125" style="228" customWidth="1"/>
    <col min="7463" max="7463" width="3.42578125" style="228" bestFit="1" customWidth="1"/>
    <col min="7464" max="7679" width="9.140625" style="228"/>
    <col min="7680" max="7718" width="2.42578125" style="228" customWidth="1"/>
    <col min="7719" max="7719" width="3.42578125" style="228" bestFit="1" customWidth="1"/>
    <col min="7720" max="7935" width="9.140625" style="228"/>
    <col min="7936" max="7974" width="2.42578125" style="228" customWidth="1"/>
    <col min="7975" max="7975" width="3.42578125" style="228" bestFit="1" customWidth="1"/>
    <col min="7976" max="8191" width="9.140625" style="228"/>
    <col min="8192" max="8230" width="2.42578125" style="228" customWidth="1"/>
    <col min="8231" max="8231" width="3.42578125" style="228" bestFit="1" customWidth="1"/>
    <col min="8232" max="8447" width="9.140625" style="228"/>
    <col min="8448" max="8486" width="2.42578125" style="228" customWidth="1"/>
    <col min="8487" max="8487" width="3.42578125" style="228" bestFit="1" customWidth="1"/>
    <col min="8488" max="8703" width="9.140625" style="228"/>
    <col min="8704" max="8742" width="2.42578125" style="228" customWidth="1"/>
    <col min="8743" max="8743" width="3.42578125" style="228" bestFit="1" customWidth="1"/>
    <col min="8744" max="8959" width="9.140625" style="228"/>
    <col min="8960" max="8998" width="2.42578125" style="228" customWidth="1"/>
    <col min="8999" max="8999" width="3.42578125" style="228" bestFit="1" customWidth="1"/>
    <col min="9000" max="9215" width="9.140625" style="228"/>
    <col min="9216" max="9254" width="2.42578125" style="228" customWidth="1"/>
    <col min="9255" max="9255" width="3.42578125" style="228" bestFit="1" customWidth="1"/>
    <col min="9256" max="9471" width="9.140625" style="228"/>
    <col min="9472" max="9510" width="2.42578125" style="228" customWidth="1"/>
    <col min="9511" max="9511" width="3.42578125" style="228" bestFit="1" customWidth="1"/>
    <col min="9512" max="9727" width="9.140625" style="228"/>
    <col min="9728" max="9766" width="2.42578125" style="228" customWidth="1"/>
    <col min="9767" max="9767" width="3.42578125" style="228" bestFit="1" customWidth="1"/>
    <col min="9768" max="9983" width="9.140625" style="228"/>
    <col min="9984" max="10022" width="2.42578125" style="228" customWidth="1"/>
    <col min="10023" max="10023" width="3.42578125" style="228" bestFit="1" customWidth="1"/>
    <col min="10024" max="10239" width="9.140625" style="228"/>
    <col min="10240" max="10278" width="2.42578125" style="228" customWidth="1"/>
    <col min="10279" max="10279" width="3.42578125" style="228" bestFit="1" customWidth="1"/>
    <col min="10280" max="10495" width="9.140625" style="228"/>
    <col min="10496" max="10534" width="2.42578125" style="228" customWidth="1"/>
    <col min="10535" max="10535" width="3.42578125" style="228" bestFit="1" customWidth="1"/>
    <col min="10536" max="10751" width="9.140625" style="228"/>
    <col min="10752" max="10790" width="2.42578125" style="228" customWidth="1"/>
    <col min="10791" max="10791" width="3.42578125" style="228" bestFit="1" customWidth="1"/>
    <col min="10792" max="11007" width="9.140625" style="228"/>
    <col min="11008" max="11046" width="2.42578125" style="228" customWidth="1"/>
    <col min="11047" max="11047" width="3.42578125" style="228" bestFit="1" customWidth="1"/>
    <col min="11048" max="11263" width="9.140625" style="228"/>
    <col min="11264" max="11302" width="2.42578125" style="228" customWidth="1"/>
    <col min="11303" max="11303" width="3.42578125" style="228" bestFit="1" customWidth="1"/>
    <col min="11304" max="11519" width="9.140625" style="228"/>
    <col min="11520" max="11558" width="2.42578125" style="228" customWidth="1"/>
    <col min="11559" max="11559" width="3.42578125" style="228" bestFit="1" customWidth="1"/>
    <col min="11560" max="11775" width="9.140625" style="228"/>
    <col min="11776" max="11814" width="2.42578125" style="228" customWidth="1"/>
    <col min="11815" max="11815" width="3.42578125" style="228" bestFit="1" customWidth="1"/>
    <col min="11816" max="12031" width="9.140625" style="228"/>
    <col min="12032" max="12070" width="2.42578125" style="228" customWidth="1"/>
    <col min="12071" max="12071" width="3.42578125" style="228" bestFit="1" customWidth="1"/>
    <col min="12072" max="12287" width="9.140625" style="228"/>
    <col min="12288" max="12326" width="2.42578125" style="228" customWidth="1"/>
    <col min="12327" max="12327" width="3.42578125" style="228" bestFit="1" customWidth="1"/>
    <col min="12328" max="12543" width="9.140625" style="228"/>
    <col min="12544" max="12582" width="2.42578125" style="228" customWidth="1"/>
    <col min="12583" max="12583" width="3.42578125" style="228" bestFit="1" customWidth="1"/>
    <col min="12584" max="12799" width="9.140625" style="228"/>
    <col min="12800" max="12838" width="2.42578125" style="228" customWidth="1"/>
    <col min="12839" max="12839" width="3.42578125" style="228" bestFit="1" customWidth="1"/>
    <col min="12840" max="13055" width="9.140625" style="228"/>
    <col min="13056" max="13094" width="2.42578125" style="228" customWidth="1"/>
    <col min="13095" max="13095" width="3.42578125" style="228" bestFit="1" customWidth="1"/>
    <col min="13096" max="13311" width="9.140625" style="228"/>
    <col min="13312" max="13350" width="2.42578125" style="228" customWidth="1"/>
    <col min="13351" max="13351" width="3.42578125" style="228" bestFit="1" customWidth="1"/>
    <col min="13352" max="13567" width="9.140625" style="228"/>
    <col min="13568" max="13606" width="2.42578125" style="228" customWidth="1"/>
    <col min="13607" max="13607" width="3.42578125" style="228" bestFit="1" customWidth="1"/>
    <col min="13608" max="13823" width="9.140625" style="228"/>
    <col min="13824" max="13862" width="2.42578125" style="228" customWidth="1"/>
    <col min="13863" max="13863" width="3.42578125" style="228" bestFit="1" customWidth="1"/>
    <col min="13864" max="14079" width="9.140625" style="228"/>
    <col min="14080" max="14118" width="2.42578125" style="228" customWidth="1"/>
    <col min="14119" max="14119" width="3.42578125" style="228" bestFit="1" customWidth="1"/>
    <col min="14120" max="14335" width="9.140625" style="228"/>
    <col min="14336" max="14374" width="2.42578125" style="228" customWidth="1"/>
    <col min="14375" max="14375" width="3.42578125" style="228" bestFit="1" customWidth="1"/>
    <col min="14376" max="14591" width="9.140625" style="228"/>
    <col min="14592" max="14630" width="2.42578125" style="228" customWidth="1"/>
    <col min="14631" max="14631" width="3.42578125" style="228" bestFit="1" customWidth="1"/>
    <col min="14632" max="14847" width="9.140625" style="228"/>
    <col min="14848" max="14886" width="2.42578125" style="228" customWidth="1"/>
    <col min="14887" max="14887" width="3.42578125" style="228" bestFit="1" customWidth="1"/>
    <col min="14888" max="15103" width="9.140625" style="228"/>
    <col min="15104" max="15142" width="2.42578125" style="228" customWidth="1"/>
    <col min="15143" max="15143" width="3.42578125" style="228" bestFit="1" customWidth="1"/>
    <col min="15144" max="15359" width="9.140625" style="228"/>
    <col min="15360" max="15398" width="2.42578125" style="228" customWidth="1"/>
    <col min="15399" max="15399" width="3.42578125" style="228" bestFit="1" customWidth="1"/>
    <col min="15400" max="15615" width="9.140625" style="228"/>
    <col min="15616" max="15654" width="2.42578125" style="228" customWidth="1"/>
    <col min="15655" max="15655" width="3.42578125" style="228" bestFit="1" customWidth="1"/>
    <col min="15656" max="15871" width="9.140625" style="228"/>
    <col min="15872" max="15910" width="2.42578125" style="228" customWidth="1"/>
    <col min="15911" max="15911" width="3.42578125" style="228" bestFit="1" customWidth="1"/>
    <col min="15912" max="16127" width="9.140625" style="228"/>
    <col min="16128" max="16166" width="2.42578125" style="228" customWidth="1"/>
    <col min="16167" max="16167" width="3.42578125" style="228" bestFit="1" customWidth="1"/>
    <col min="16168" max="16384" width="9.140625" style="228"/>
  </cols>
  <sheetData>
    <row r="1" spans="1:39" s="266" customFormat="1" ht="20.25" customHeight="1" x14ac:dyDescent="0.2">
      <c r="A1" s="361" t="s">
        <v>380</v>
      </c>
      <c r="B1" s="362"/>
      <c r="C1" s="362"/>
      <c r="D1" s="362"/>
      <c r="E1" s="362"/>
      <c r="F1" s="362"/>
      <c r="G1" s="362"/>
      <c r="H1" s="362"/>
      <c r="I1" s="362"/>
      <c r="J1" s="362"/>
      <c r="K1" s="363"/>
      <c r="L1" s="370" t="s">
        <v>740</v>
      </c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1"/>
      <c r="AD1" s="351"/>
      <c r="AE1" s="352"/>
      <c r="AF1" s="352"/>
      <c r="AG1" s="352"/>
      <c r="AH1" s="352"/>
      <c r="AI1" s="352"/>
      <c r="AJ1" s="352"/>
      <c r="AK1" s="352"/>
      <c r="AL1" s="352"/>
      <c r="AM1" s="353"/>
    </row>
    <row r="2" spans="1:39" s="266" customFormat="1" ht="20.25" customHeight="1" x14ac:dyDescent="0.2">
      <c r="A2" s="364"/>
      <c r="B2" s="365"/>
      <c r="C2" s="365"/>
      <c r="D2" s="365"/>
      <c r="E2" s="365"/>
      <c r="F2" s="365"/>
      <c r="G2" s="365"/>
      <c r="H2" s="365"/>
      <c r="I2" s="365"/>
      <c r="J2" s="365"/>
      <c r="K2" s="366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3"/>
      <c r="AD2" s="354"/>
      <c r="AE2" s="355"/>
      <c r="AF2" s="355"/>
      <c r="AG2" s="355"/>
      <c r="AH2" s="355"/>
      <c r="AI2" s="355"/>
      <c r="AJ2" s="355"/>
      <c r="AK2" s="355"/>
      <c r="AL2" s="355"/>
      <c r="AM2" s="356"/>
    </row>
    <row r="3" spans="1:39" s="266" customFormat="1" ht="10.5" customHeight="1" x14ac:dyDescent="0.2">
      <c r="A3" s="364"/>
      <c r="B3" s="365"/>
      <c r="C3" s="365"/>
      <c r="D3" s="365"/>
      <c r="E3" s="365"/>
      <c r="F3" s="365"/>
      <c r="G3" s="365"/>
      <c r="H3" s="365"/>
      <c r="I3" s="365"/>
      <c r="J3" s="365"/>
      <c r="K3" s="366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3"/>
      <c r="AD3" s="354"/>
      <c r="AE3" s="355"/>
      <c r="AF3" s="355"/>
      <c r="AG3" s="355"/>
      <c r="AH3" s="355"/>
      <c r="AI3" s="355"/>
      <c r="AJ3" s="355"/>
      <c r="AK3" s="355"/>
      <c r="AL3" s="355"/>
      <c r="AM3" s="356"/>
    </row>
    <row r="4" spans="1:39" s="266" customFormat="1" ht="10.5" customHeight="1" x14ac:dyDescent="0.2">
      <c r="A4" s="364"/>
      <c r="B4" s="365"/>
      <c r="C4" s="365"/>
      <c r="D4" s="365"/>
      <c r="E4" s="365"/>
      <c r="F4" s="365"/>
      <c r="G4" s="365"/>
      <c r="H4" s="365"/>
      <c r="I4" s="365"/>
      <c r="J4" s="365"/>
      <c r="K4" s="366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3"/>
      <c r="AD4" s="354"/>
      <c r="AE4" s="355"/>
      <c r="AF4" s="355"/>
      <c r="AG4" s="355"/>
      <c r="AH4" s="355"/>
      <c r="AI4" s="355"/>
      <c r="AJ4" s="355"/>
      <c r="AK4" s="355"/>
      <c r="AL4" s="355"/>
      <c r="AM4" s="356"/>
    </row>
    <row r="5" spans="1:39" s="266" customFormat="1" ht="20.25" customHeight="1" x14ac:dyDescent="0.2">
      <c r="A5" s="364"/>
      <c r="B5" s="365"/>
      <c r="C5" s="365"/>
      <c r="D5" s="365"/>
      <c r="E5" s="365"/>
      <c r="F5" s="365"/>
      <c r="G5" s="365"/>
      <c r="H5" s="365"/>
      <c r="I5" s="365"/>
      <c r="J5" s="365"/>
      <c r="K5" s="366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3"/>
      <c r="AD5" s="354"/>
      <c r="AE5" s="355"/>
      <c r="AF5" s="355"/>
      <c r="AG5" s="355"/>
      <c r="AH5" s="355"/>
      <c r="AI5" s="355"/>
      <c r="AJ5" s="355"/>
      <c r="AK5" s="355"/>
      <c r="AL5" s="355"/>
      <c r="AM5" s="356"/>
    </row>
    <row r="6" spans="1:39" s="266" customFormat="1" ht="11.25" customHeight="1" x14ac:dyDescent="0.2">
      <c r="A6" s="367"/>
      <c r="B6" s="368"/>
      <c r="C6" s="368"/>
      <c r="D6" s="368"/>
      <c r="E6" s="368"/>
      <c r="F6" s="368"/>
      <c r="G6" s="368"/>
      <c r="H6" s="368"/>
      <c r="I6" s="368"/>
      <c r="J6" s="368"/>
      <c r="K6" s="369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5"/>
      <c r="AD6" s="357"/>
      <c r="AE6" s="358"/>
      <c r="AF6" s="358"/>
      <c r="AG6" s="358"/>
      <c r="AH6" s="358"/>
      <c r="AI6" s="358"/>
      <c r="AJ6" s="358"/>
      <c r="AK6" s="358"/>
      <c r="AL6" s="358"/>
      <c r="AM6" s="359"/>
    </row>
    <row r="7" spans="1:39" s="266" customFormat="1" ht="15" customHeight="1" x14ac:dyDescent="0.2">
      <c r="A7" s="376" t="s">
        <v>658</v>
      </c>
      <c r="B7" s="377"/>
      <c r="C7" s="377"/>
      <c r="D7" s="377"/>
      <c r="E7" s="377"/>
      <c r="F7" s="377"/>
      <c r="G7" s="377"/>
      <c r="H7" s="377"/>
      <c r="I7" s="377"/>
      <c r="J7" s="377"/>
      <c r="K7" s="378"/>
      <c r="L7" s="379" t="s">
        <v>793</v>
      </c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381" t="s">
        <v>686</v>
      </c>
      <c r="AE7" s="382"/>
      <c r="AF7" s="382"/>
      <c r="AG7" s="382"/>
      <c r="AH7" s="382"/>
      <c r="AI7" s="382"/>
      <c r="AJ7" s="382"/>
      <c r="AK7" s="382"/>
      <c r="AL7" s="382"/>
      <c r="AM7" s="383"/>
    </row>
    <row r="8" spans="1:39" s="266" customFormat="1" ht="13.5" customHeight="1" x14ac:dyDescent="0.2">
      <c r="A8" s="480" t="s">
        <v>742</v>
      </c>
      <c r="B8" s="481"/>
      <c r="C8" s="481"/>
      <c r="D8" s="481"/>
      <c r="E8" s="481"/>
      <c r="F8" s="481"/>
      <c r="G8" s="481"/>
      <c r="H8" s="481"/>
      <c r="I8" s="481"/>
      <c r="J8" s="481"/>
      <c r="K8" s="482"/>
      <c r="L8" s="396" t="s">
        <v>659</v>
      </c>
      <c r="M8" s="360"/>
      <c r="N8" s="397" t="s">
        <v>660</v>
      </c>
      <c r="O8" s="397"/>
      <c r="P8" s="360" t="s">
        <v>661</v>
      </c>
      <c r="Q8" s="360"/>
      <c r="R8" s="360" t="s">
        <v>662</v>
      </c>
      <c r="S8" s="360"/>
      <c r="T8" s="360" t="s">
        <v>663</v>
      </c>
      <c r="U8" s="360"/>
      <c r="V8" s="360" t="s">
        <v>664</v>
      </c>
      <c r="W8" s="360"/>
      <c r="X8" s="398" t="s">
        <v>665</v>
      </c>
      <c r="Y8" s="398"/>
      <c r="Z8" s="398"/>
      <c r="AA8" s="360" t="s">
        <v>666</v>
      </c>
      <c r="AB8" s="360"/>
      <c r="AC8" s="360"/>
      <c r="AD8" s="384"/>
      <c r="AE8" s="385"/>
      <c r="AF8" s="385"/>
      <c r="AG8" s="385"/>
      <c r="AH8" s="385"/>
      <c r="AI8" s="385"/>
      <c r="AJ8" s="385"/>
      <c r="AK8" s="385"/>
      <c r="AL8" s="385"/>
      <c r="AM8" s="386"/>
    </row>
    <row r="9" spans="1:39" s="266" customFormat="1" ht="15" customHeight="1" thickBot="1" x14ac:dyDescent="0.25">
      <c r="A9" s="483"/>
      <c r="B9" s="484"/>
      <c r="C9" s="484"/>
      <c r="D9" s="484"/>
      <c r="E9" s="484"/>
      <c r="F9" s="484"/>
      <c r="G9" s="484"/>
      <c r="H9" s="484"/>
      <c r="I9" s="484"/>
      <c r="J9" s="484"/>
      <c r="K9" s="485"/>
      <c r="L9" s="406" t="s">
        <v>737</v>
      </c>
      <c r="M9" s="406"/>
      <c r="N9" s="399" t="s">
        <v>738</v>
      </c>
      <c r="O9" s="399"/>
      <c r="P9" s="399" t="s">
        <v>739</v>
      </c>
      <c r="Q9" s="399"/>
      <c r="R9" s="399" t="s">
        <v>667</v>
      </c>
      <c r="S9" s="399"/>
      <c r="T9" s="399" t="s">
        <v>398</v>
      </c>
      <c r="U9" s="399"/>
      <c r="V9" s="399" t="s">
        <v>668</v>
      </c>
      <c r="W9" s="399"/>
      <c r="X9" s="399" t="s">
        <v>800</v>
      </c>
      <c r="Y9" s="399"/>
      <c r="Z9" s="399"/>
      <c r="AA9" s="399" t="s">
        <v>837</v>
      </c>
      <c r="AB9" s="399"/>
      <c r="AC9" s="399"/>
      <c r="AD9" s="387"/>
      <c r="AE9" s="388"/>
      <c r="AF9" s="388"/>
      <c r="AG9" s="388"/>
      <c r="AH9" s="388"/>
      <c r="AI9" s="388"/>
      <c r="AJ9" s="388"/>
      <c r="AK9" s="388"/>
      <c r="AL9" s="388"/>
      <c r="AM9" s="389"/>
    </row>
    <row r="10" spans="1:39" s="266" customFormat="1" ht="18.75" customHeight="1" x14ac:dyDescent="0.2">
      <c r="A10" s="268"/>
      <c r="B10" s="486" t="s">
        <v>651</v>
      </c>
      <c r="C10" s="486"/>
      <c r="D10" s="486"/>
      <c r="E10" s="486"/>
      <c r="F10" s="486"/>
      <c r="G10" s="486"/>
      <c r="H10" s="486"/>
      <c r="I10" s="486"/>
      <c r="J10" s="486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  <c r="Z10" s="486"/>
      <c r="AA10" s="486"/>
      <c r="AB10" s="486"/>
      <c r="AC10" s="486"/>
      <c r="AD10" s="486"/>
      <c r="AE10" s="486"/>
      <c r="AF10" s="486"/>
      <c r="AG10" s="486"/>
      <c r="AH10" s="486"/>
      <c r="AI10" s="486"/>
      <c r="AJ10" s="486"/>
      <c r="AK10" s="486"/>
      <c r="AL10" s="486"/>
      <c r="AM10" s="268"/>
    </row>
    <row r="11" spans="1:39" s="266" customFormat="1" ht="15" customHeight="1" x14ac:dyDescent="0.2">
      <c r="A11" s="268"/>
      <c r="B11" s="487" t="s">
        <v>703</v>
      </c>
      <c r="C11" s="487"/>
      <c r="D11" s="487"/>
      <c r="E11" s="487" t="s">
        <v>669</v>
      </c>
      <c r="F11" s="487"/>
      <c r="G11" s="487"/>
      <c r="H11" s="487" t="s">
        <v>704</v>
      </c>
      <c r="I11" s="487"/>
      <c r="J11" s="487"/>
      <c r="K11" s="487" t="s">
        <v>705</v>
      </c>
      <c r="L11" s="487"/>
      <c r="M11" s="487"/>
      <c r="N11" s="487" t="s">
        <v>706</v>
      </c>
      <c r="O11" s="487"/>
      <c r="P11" s="487"/>
      <c r="Q11" s="487" t="s">
        <v>707</v>
      </c>
      <c r="R11" s="487"/>
      <c r="S11" s="487"/>
      <c r="T11" s="490"/>
      <c r="U11" s="487" t="s">
        <v>703</v>
      </c>
      <c r="V11" s="487"/>
      <c r="W11" s="487"/>
      <c r="X11" s="487" t="s">
        <v>837</v>
      </c>
      <c r="Y11" s="487"/>
      <c r="Z11" s="487"/>
      <c r="AA11" s="487" t="s">
        <v>838</v>
      </c>
      <c r="AB11" s="487"/>
      <c r="AC11" s="487"/>
      <c r="AD11" s="487" t="s">
        <v>839</v>
      </c>
      <c r="AE11" s="487"/>
      <c r="AF11" s="487"/>
      <c r="AG11" s="487" t="s">
        <v>840</v>
      </c>
      <c r="AH11" s="487"/>
      <c r="AI11" s="487"/>
      <c r="AJ11" s="487" t="s">
        <v>841</v>
      </c>
      <c r="AK11" s="487"/>
      <c r="AL11" s="487"/>
      <c r="AM11" s="268"/>
    </row>
    <row r="12" spans="1:39" s="266" customFormat="1" ht="14.25" customHeight="1" x14ac:dyDescent="0.2">
      <c r="A12" s="268"/>
      <c r="B12" s="487">
        <v>1</v>
      </c>
      <c r="C12" s="487"/>
      <c r="D12" s="487"/>
      <c r="E12" s="488"/>
      <c r="F12" s="488"/>
      <c r="G12" s="488"/>
      <c r="H12" s="488"/>
      <c r="I12" s="488"/>
      <c r="J12" s="488"/>
      <c r="K12" s="488" t="s">
        <v>656</v>
      </c>
      <c r="L12" s="488"/>
      <c r="M12" s="488"/>
      <c r="N12" s="488" t="s">
        <v>656</v>
      </c>
      <c r="O12" s="488"/>
      <c r="P12" s="488"/>
      <c r="Q12" s="488" t="s">
        <v>656</v>
      </c>
      <c r="R12" s="488"/>
      <c r="S12" s="488"/>
      <c r="T12" s="490"/>
      <c r="U12" s="487">
        <v>1</v>
      </c>
      <c r="V12" s="487"/>
      <c r="W12" s="487"/>
      <c r="X12" s="488" t="s">
        <v>656</v>
      </c>
      <c r="Y12" s="488"/>
      <c r="Z12" s="488"/>
      <c r="AA12" s="489"/>
      <c r="AB12" s="489"/>
      <c r="AC12" s="489"/>
      <c r="AD12" s="489"/>
      <c r="AE12" s="489"/>
      <c r="AF12" s="489"/>
      <c r="AG12" s="489"/>
      <c r="AH12" s="489"/>
      <c r="AI12" s="489"/>
      <c r="AJ12" s="489"/>
      <c r="AK12" s="489"/>
      <c r="AL12" s="489"/>
      <c r="AM12" s="268"/>
    </row>
    <row r="13" spans="1:39" s="266" customFormat="1" ht="14.25" customHeight="1" x14ac:dyDescent="0.2">
      <c r="A13" s="268"/>
      <c r="B13" s="487">
        <v>2</v>
      </c>
      <c r="C13" s="487"/>
      <c r="D13" s="487"/>
      <c r="E13" s="488"/>
      <c r="F13" s="488"/>
      <c r="G13" s="488"/>
      <c r="H13" s="488"/>
      <c r="I13" s="488"/>
      <c r="J13" s="488"/>
      <c r="K13" s="488" t="s">
        <v>656</v>
      </c>
      <c r="L13" s="488"/>
      <c r="M13" s="488"/>
      <c r="N13" s="488" t="s">
        <v>656</v>
      </c>
      <c r="O13" s="488"/>
      <c r="P13" s="488"/>
      <c r="Q13" s="488" t="s">
        <v>656</v>
      </c>
      <c r="R13" s="488"/>
      <c r="S13" s="488"/>
      <c r="T13" s="490"/>
      <c r="U13" s="487">
        <v>2</v>
      </c>
      <c r="V13" s="487"/>
      <c r="W13" s="487"/>
      <c r="X13" s="488" t="s">
        <v>656</v>
      </c>
      <c r="Y13" s="488"/>
      <c r="Z13" s="488"/>
      <c r="AA13" s="489"/>
      <c r="AB13" s="489"/>
      <c r="AC13" s="489"/>
      <c r="AD13" s="489"/>
      <c r="AE13" s="489"/>
      <c r="AF13" s="489"/>
      <c r="AG13" s="489"/>
      <c r="AH13" s="489"/>
      <c r="AI13" s="489"/>
      <c r="AJ13" s="489"/>
      <c r="AK13" s="489"/>
      <c r="AL13" s="489"/>
      <c r="AM13" s="268"/>
    </row>
    <row r="14" spans="1:39" s="266" customFormat="1" ht="14.25" customHeight="1" x14ac:dyDescent="0.2">
      <c r="A14" s="268"/>
      <c r="B14" s="487">
        <v>3</v>
      </c>
      <c r="C14" s="487"/>
      <c r="D14" s="487"/>
      <c r="E14" s="488"/>
      <c r="F14" s="488"/>
      <c r="G14" s="488"/>
      <c r="H14" s="488"/>
      <c r="I14" s="488"/>
      <c r="J14" s="488"/>
      <c r="K14" s="488" t="s">
        <v>656</v>
      </c>
      <c r="L14" s="488"/>
      <c r="M14" s="488"/>
      <c r="N14" s="488" t="s">
        <v>656</v>
      </c>
      <c r="O14" s="488"/>
      <c r="P14" s="488"/>
      <c r="Q14" s="489"/>
      <c r="R14" s="489"/>
      <c r="S14" s="489"/>
      <c r="T14" s="490"/>
      <c r="U14" s="487">
        <v>3</v>
      </c>
      <c r="V14" s="487"/>
      <c r="W14" s="487"/>
      <c r="X14" s="488"/>
      <c r="Y14" s="488"/>
      <c r="Z14" s="488"/>
      <c r="AA14" s="489"/>
      <c r="AB14" s="489"/>
      <c r="AC14" s="489"/>
      <c r="AD14" s="489"/>
      <c r="AE14" s="489"/>
      <c r="AF14" s="489"/>
      <c r="AG14" s="489"/>
      <c r="AH14" s="489"/>
      <c r="AI14" s="489"/>
      <c r="AJ14" s="489"/>
      <c r="AK14" s="489"/>
      <c r="AL14" s="489"/>
      <c r="AM14" s="268"/>
    </row>
    <row r="15" spans="1:39" s="266" customFormat="1" ht="14.25" customHeight="1" x14ac:dyDescent="0.2">
      <c r="A15" s="268"/>
      <c r="B15" s="487">
        <v>4</v>
      </c>
      <c r="C15" s="487"/>
      <c r="D15" s="487"/>
      <c r="E15" s="488"/>
      <c r="F15" s="488"/>
      <c r="G15" s="488"/>
      <c r="H15" s="488"/>
      <c r="I15" s="488"/>
      <c r="J15" s="488"/>
      <c r="K15" s="488" t="s">
        <v>656</v>
      </c>
      <c r="L15" s="488"/>
      <c r="M15" s="488"/>
      <c r="N15" s="488" t="s">
        <v>656</v>
      </c>
      <c r="O15" s="488"/>
      <c r="P15" s="488"/>
      <c r="Q15" s="488" t="s">
        <v>656</v>
      </c>
      <c r="R15" s="488"/>
      <c r="S15" s="488"/>
      <c r="T15" s="490"/>
      <c r="U15" s="487">
        <v>4</v>
      </c>
      <c r="V15" s="487"/>
      <c r="W15" s="487"/>
      <c r="X15" s="489"/>
      <c r="Y15" s="489"/>
      <c r="Z15" s="489"/>
      <c r="AA15" s="489"/>
      <c r="AB15" s="489"/>
      <c r="AC15" s="489"/>
      <c r="AD15" s="489"/>
      <c r="AE15" s="489"/>
      <c r="AF15" s="489"/>
      <c r="AG15" s="489"/>
      <c r="AH15" s="489"/>
      <c r="AI15" s="489"/>
      <c r="AJ15" s="489"/>
      <c r="AK15" s="489"/>
      <c r="AL15" s="489"/>
      <c r="AM15" s="268"/>
    </row>
    <row r="16" spans="1:39" s="266" customFormat="1" ht="14.25" customHeight="1" x14ac:dyDescent="0.2">
      <c r="A16" s="268"/>
      <c r="B16" s="487">
        <v>5</v>
      </c>
      <c r="C16" s="487"/>
      <c r="D16" s="487"/>
      <c r="E16" s="488"/>
      <c r="F16" s="488"/>
      <c r="G16" s="488"/>
      <c r="H16" s="488"/>
      <c r="I16" s="488"/>
      <c r="J16" s="488"/>
      <c r="K16" s="488" t="s">
        <v>656</v>
      </c>
      <c r="L16" s="488"/>
      <c r="M16" s="488"/>
      <c r="N16" s="489"/>
      <c r="O16" s="489"/>
      <c r="P16" s="489"/>
      <c r="Q16" s="489"/>
      <c r="R16" s="489"/>
      <c r="S16" s="489"/>
      <c r="T16" s="490"/>
      <c r="U16" s="487">
        <v>5</v>
      </c>
      <c r="V16" s="487"/>
      <c r="W16" s="487"/>
      <c r="X16" s="489"/>
      <c r="Y16" s="489"/>
      <c r="Z16" s="489"/>
      <c r="AA16" s="489"/>
      <c r="AB16" s="489"/>
      <c r="AC16" s="489"/>
      <c r="AD16" s="489"/>
      <c r="AE16" s="489"/>
      <c r="AF16" s="489"/>
      <c r="AG16" s="489"/>
      <c r="AH16" s="489"/>
      <c r="AI16" s="489"/>
      <c r="AJ16" s="489"/>
      <c r="AK16" s="489"/>
      <c r="AL16" s="489"/>
      <c r="AM16" s="268"/>
    </row>
    <row r="17" spans="1:39" s="266" customFormat="1" ht="14.25" customHeight="1" x14ac:dyDescent="0.2">
      <c r="A17" s="268"/>
      <c r="B17" s="487">
        <v>6</v>
      </c>
      <c r="C17" s="487"/>
      <c r="D17" s="487"/>
      <c r="E17" s="488"/>
      <c r="F17" s="488"/>
      <c r="G17" s="488"/>
      <c r="H17" s="488"/>
      <c r="I17" s="488"/>
      <c r="J17" s="488"/>
      <c r="K17" s="489"/>
      <c r="L17" s="489"/>
      <c r="M17" s="489"/>
      <c r="N17" s="489"/>
      <c r="O17" s="489"/>
      <c r="P17" s="489"/>
      <c r="Q17" s="489"/>
      <c r="R17" s="489"/>
      <c r="S17" s="489"/>
      <c r="T17" s="490"/>
      <c r="U17" s="487">
        <v>6</v>
      </c>
      <c r="V17" s="487"/>
      <c r="W17" s="487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89"/>
      <c r="AI17" s="489"/>
      <c r="AJ17" s="489"/>
      <c r="AK17" s="489"/>
      <c r="AL17" s="489"/>
      <c r="AM17" s="268"/>
    </row>
    <row r="18" spans="1:39" s="266" customFormat="1" ht="14.25" customHeight="1" x14ac:dyDescent="0.2">
      <c r="A18" s="268"/>
      <c r="B18" s="487">
        <v>7</v>
      </c>
      <c r="C18" s="487"/>
      <c r="D18" s="487"/>
      <c r="E18" s="488"/>
      <c r="F18" s="488"/>
      <c r="G18" s="488"/>
      <c r="H18" s="489"/>
      <c r="I18" s="489"/>
      <c r="J18" s="489"/>
      <c r="K18" s="489"/>
      <c r="L18" s="489"/>
      <c r="M18" s="489"/>
      <c r="N18" s="489"/>
      <c r="O18" s="489"/>
      <c r="P18" s="489"/>
      <c r="Q18" s="489"/>
      <c r="R18" s="489"/>
      <c r="S18" s="489"/>
      <c r="T18" s="490"/>
      <c r="U18" s="487">
        <v>7</v>
      </c>
      <c r="V18" s="487"/>
      <c r="W18" s="487"/>
      <c r="X18" s="489"/>
      <c r="Y18" s="489"/>
      <c r="Z18" s="489"/>
      <c r="AA18" s="489"/>
      <c r="AB18" s="489"/>
      <c r="AC18" s="489"/>
      <c r="AD18" s="489"/>
      <c r="AE18" s="489"/>
      <c r="AF18" s="489"/>
      <c r="AG18" s="489"/>
      <c r="AH18" s="489"/>
      <c r="AI18" s="489"/>
      <c r="AJ18" s="489"/>
      <c r="AK18" s="489"/>
      <c r="AL18" s="489"/>
      <c r="AM18" s="268"/>
    </row>
    <row r="19" spans="1:39" s="266" customFormat="1" ht="14.25" customHeight="1" x14ac:dyDescent="0.2">
      <c r="A19" s="268"/>
      <c r="B19" s="487">
        <v>8</v>
      </c>
      <c r="C19" s="487"/>
      <c r="D19" s="487"/>
      <c r="E19" s="488"/>
      <c r="F19" s="488"/>
      <c r="G19" s="488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90"/>
      <c r="U19" s="487">
        <v>8</v>
      </c>
      <c r="V19" s="487"/>
      <c r="W19" s="487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89"/>
      <c r="AI19" s="489"/>
      <c r="AJ19" s="489"/>
      <c r="AK19" s="489"/>
      <c r="AL19" s="489"/>
      <c r="AM19" s="268"/>
    </row>
    <row r="20" spans="1:39" s="266" customFormat="1" ht="14.25" customHeight="1" x14ac:dyDescent="0.2">
      <c r="A20" s="268"/>
      <c r="B20" s="487">
        <v>9</v>
      </c>
      <c r="C20" s="487"/>
      <c r="D20" s="487"/>
      <c r="E20" s="488"/>
      <c r="F20" s="488"/>
      <c r="G20" s="488"/>
      <c r="H20" s="489"/>
      <c r="I20" s="489"/>
      <c r="J20" s="489"/>
      <c r="K20" s="489"/>
      <c r="L20" s="489"/>
      <c r="M20" s="489"/>
      <c r="N20" s="489"/>
      <c r="O20" s="489"/>
      <c r="P20" s="489"/>
      <c r="Q20" s="489"/>
      <c r="R20" s="489"/>
      <c r="S20" s="489"/>
      <c r="T20" s="490"/>
      <c r="U20" s="487">
        <v>9</v>
      </c>
      <c r="V20" s="487"/>
      <c r="W20" s="487"/>
      <c r="X20" s="489"/>
      <c r="Y20" s="489"/>
      <c r="Z20" s="489"/>
      <c r="AA20" s="489"/>
      <c r="AB20" s="489"/>
      <c r="AC20" s="489"/>
      <c r="AD20" s="489"/>
      <c r="AE20" s="489"/>
      <c r="AF20" s="489"/>
      <c r="AG20" s="489"/>
      <c r="AH20" s="489"/>
      <c r="AI20" s="489"/>
      <c r="AJ20" s="489"/>
      <c r="AK20" s="489"/>
      <c r="AL20" s="489"/>
      <c r="AM20" s="268"/>
    </row>
    <row r="21" spans="1:39" s="266" customFormat="1" ht="14.25" customHeight="1" x14ac:dyDescent="0.2">
      <c r="A21" s="269"/>
      <c r="B21" s="487">
        <v>10</v>
      </c>
      <c r="C21" s="487"/>
      <c r="D21" s="487"/>
      <c r="E21" s="488"/>
      <c r="F21" s="488"/>
      <c r="G21" s="488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90"/>
      <c r="U21" s="487">
        <v>10</v>
      </c>
      <c r="V21" s="487"/>
      <c r="W21" s="487"/>
      <c r="X21" s="489"/>
      <c r="Y21" s="489"/>
      <c r="Z21" s="489"/>
      <c r="AA21" s="489"/>
      <c r="AB21" s="489"/>
      <c r="AC21" s="489"/>
      <c r="AD21" s="489"/>
      <c r="AE21" s="489"/>
      <c r="AF21" s="489"/>
      <c r="AG21" s="489"/>
      <c r="AH21" s="489"/>
      <c r="AI21" s="489"/>
      <c r="AJ21" s="489"/>
      <c r="AK21" s="489"/>
      <c r="AL21" s="489"/>
      <c r="AM21" s="270"/>
    </row>
    <row r="22" spans="1:39" s="266" customFormat="1" ht="14.25" customHeight="1" x14ac:dyDescent="0.2">
      <c r="A22" s="270"/>
      <c r="B22" s="487">
        <v>11</v>
      </c>
      <c r="C22" s="487"/>
      <c r="D22" s="487"/>
      <c r="E22" s="488"/>
      <c r="F22" s="488"/>
      <c r="G22" s="488"/>
      <c r="H22" s="489"/>
      <c r="I22" s="489"/>
      <c r="J22" s="489"/>
      <c r="K22" s="489"/>
      <c r="L22" s="489"/>
      <c r="M22" s="489"/>
      <c r="N22" s="489"/>
      <c r="O22" s="489"/>
      <c r="P22" s="489"/>
      <c r="Q22" s="489"/>
      <c r="R22" s="489"/>
      <c r="S22" s="489"/>
      <c r="T22" s="490"/>
      <c r="U22" s="487">
        <v>11</v>
      </c>
      <c r="V22" s="487"/>
      <c r="W22" s="487"/>
      <c r="X22" s="489"/>
      <c r="Y22" s="489"/>
      <c r="Z22" s="489"/>
      <c r="AA22" s="489"/>
      <c r="AB22" s="489"/>
      <c r="AC22" s="489"/>
      <c r="AD22" s="489"/>
      <c r="AE22" s="489"/>
      <c r="AF22" s="489"/>
      <c r="AG22" s="489"/>
      <c r="AH22" s="489"/>
      <c r="AI22" s="489"/>
      <c r="AJ22" s="489"/>
      <c r="AK22" s="489"/>
      <c r="AL22" s="489"/>
      <c r="AM22" s="270"/>
    </row>
    <row r="23" spans="1:39" s="266" customFormat="1" ht="14.25" customHeight="1" x14ac:dyDescent="0.2">
      <c r="A23" s="270"/>
      <c r="B23" s="487">
        <v>12</v>
      </c>
      <c r="C23" s="487"/>
      <c r="D23" s="487"/>
      <c r="E23" s="488"/>
      <c r="F23" s="488"/>
      <c r="G23" s="488"/>
      <c r="H23" s="489"/>
      <c r="I23" s="489"/>
      <c r="J23" s="489"/>
      <c r="K23" s="489"/>
      <c r="L23" s="489"/>
      <c r="M23" s="489"/>
      <c r="N23" s="489"/>
      <c r="O23" s="489"/>
      <c r="P23" s="489"/>
      <c r="Q23" s="489"/>
      <c r="R23" s="489"/>
      <c r="S23" s="489"/>
      <c r="T23" s="490"/>
      <c r="U23" s="487">
        <v>12</v>
      </c>
      <c r="V23" s="487"/>
      <c r="W23" s="487"/>
      <c r="X23" s="489"/>
      <c r="Y23" s="489"/>
      <c r="Z23" s="489"/>
      <c r="AA23" s="489"/>
      <c r="AB23" s="489"/>
      <c r="AC23" s="489"/>
      <c r="AD23" s="489"/>
      <c r="AE23" s="489"/>
      <c r="AF23" s="489"/>
      <c r="AG23" s="489"/>
      <c r="AH23" s="489"/>
      <c r="AI23" s="489"/>
      <c r="AJ23" s="489"/>
      <c r="AK23" s="489"/>
      <c r="AL23" s="489"/>
      <c r="AM23" s="270"/>
    </row>
    <row r="24" spans="1:39" s="266" customFormat="1" ht="14.25" customHeight="1" x14ac:dyDescent="0.2">
      <c r="A24" s="270"/>
      <c r="B24" s="487">
        <v>13</v>
      </c>
      <c r="C24" s="487"/>
      <c r="D24" s="487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90"/>
      <c r="U24" s="487">
        <v>13</v>
      </c>
      <c r="V24" s="487"/>
      <c r="W24" s="487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89"/>
      <c r="AI24" s="489"/>
      <c r="AJ24" s="489"/>
      <c r="AK24" s="489"/>
      <c r="AL24" s="489"/>
      <c r="AM24" s="270"/>
    </row>
    <row r="25" spans="1:39" s="266" customFormat="1" ht="14.25" customHeight="1" x14ac:dyDescent="0.2">
      <c r="A25" s="270"/>
      <c r="B25" s="487">
        <v>14</v>
      </c>
      <c r="C25" s="487"/>
      <c r="D25" s="487"/>
      <c r="E25" s="489"/>
      <c r="F25" s="489"/>
      <c r="G25" s="489"/>
      <c r="H25" s="489"/>
      <c r="I25" s="489"/>
      <c r="J25" s="489"/>
      <c r="K25" s="489"/>
      <c r="L25" s="489"/>
      <c r="M25" s="489"/>
      <c r="N25" s="489"/>
      <c r="O25" s="489"/>
      <c r="P25" s="489"/>
      <c r="Q25" s="489"/>
      <c r="R25" s="489"/>
      <c r="S25" s="489"/>
      <c r="T25" s="490"/>
      <c r="U25" s="487">
        <v>14</v>
      </c>
      <c r="V25" s="487"/>
      <c r="W25" s="487"/>
      <c r="X25" s="489"/>
      <c r="Y25" s="489"/>
      <c r="Z25" s="489"/>
      <c r="AA25" s="489"/>
      <c r="AB25" s="489"/>
      <c r="AC25" s="489"/>
      <c r="AD25" s="489"/>
      <c r="AE25" s="489"/>
      <c r="AF25" s="489"/>
      <c r="AG25" s="489"/>
      <c r="AH25" s="489"/>
      <c r="AI25" s="489"/>
      <c r="AJ25" s="489"/>
      <c r="AK25" s="489"/>
      <c r="AL25" s="489"/>
      <c r="AM25" s="270"/>
    </row>
    <row r="26" spans="1:39" s="266" customFormat="1" ht="14.25" customHeight="1" x14ac:dyDescent="0.2">
      <c r="A26" s="270"/>
      <c r="B26" s="487">
        <v>15</v>
      </c>
      <c r="C26" s="487"/>
      <c r="D26" s="487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90"/>
      <c r="U26" s="487">
        <v>15</v>
      </c>
      <c r="V26" s="487"/>
      <c r="W26" s="487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  <c r="AH26" s="489"/>
      <c r="AI26" s="489"/>
      <c r="AJ26" s="489"/>
      <c r="AK26" s="489"/>
      <c r="AL26" s="489"/>
      <c r="AM26" s="270"/>
    </row>
    <row r="27" spans="1:39" s="266" customFormat="1" ht="14.25" customHeight="1" x14ac:dyDescent="0.2">
      <c r="A27" s="270"/>
      <c r="B27" s="487">
        <v>16</v>
      </c>
      <c r="C27" s="487"/>
      <c r="D27" s="487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90"/>
      <c r="U27" s="487">
        <v>16</v>
      </c>
      <c r="V27" s="487"/>
      <c r="W27" s="487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  <c r="AH27" s="489"/>
      <c r="AI27" s="489"/>
      <c r="AJ27" s="489"/>
      <c r="AK27" s="489"/>
      <c r="AL27" s="489"/>
      <c r="AM27" s="270"/>
    </row>
    <row r="28" spans="1:39" s="266" customFormat="1" ht="14.25" customHeight="1" x14ac:dyDescent="0.2">
      <c r="A28" s="270"/>
      <c r="B28" s="487">
        <v>17</v>
      </c>
      <c r="C28" s="487"/>
      <c r="D28" s="487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90"/>
      <c r="U28" s="487">
        <v>17</v>
      </c>
      <c r="V28" s="487"/>
      <c r="W28" s="487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489"/>
      <c r="AI28" s="489"/>
      <c r="AJ28" s="489"/>
      <c r="AK28" s="489"/>
      <c r="AL28" s="489"/>
      <c r="AM28" s="270"/>
    </row>
    <row r="29" spans="1:39" s="266" customFormat="1" ht="14.25" customHeight="1" x14ac:dyDescent="0.2">
      <c r="A29" s="270"/>
      <c r="B29" s="487">
        <v>18</v>
      </c>
      <c r="C29" s="487"/>
      <c r="D29" s="487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90"/>
      <c r="U29" s="487">
        <v>18</v>
      </c>
      <c r="V29" s="487"/>
      <c r="W29" s="487"/>
      <c r="X29" s="489"/>
      <c r="Y29" s="489"/>
      <c r="Z29" s="489"/>
      <c r="AA29" s="489"/>
      <c r="AB29" s="489"/>
      <c r="AC29" s="489"/>
      <c r="AD29" s="489"/>
      <c r="AE29" s="489"/>
      <c r="AF29" s="489"/>
      <c r="AG29" s="489"/>
      <c r="AH29" s="489"/>
      <c r="AI29" s="489"/>
      <c r="AJ29" s="489"/>
      <c r="AK29" s="489"/>
      <c r="AL29" s="489"/>
      <c r="AM29" s="270"/>
    </row>
    <row r="30" spans="1:39" s="266" customFormat="1" ht="14.25" customHeight="1" x14ac:dyDescent="0.2">
      <c r="A30" s="270"/>
      <c r="B30" s="487">
        <v>19</v>
      </c>
      <c r="C30" s="487"/>
      <c r="D30" s="487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89"/>
      <c r="Q30" s="489"/>
      <c r="R30" s="489"/>
      <c r="S30" s="489"/>
      <c r="T30" s="490"/>
      <c r="U30" s="487">
        <v>19</v>
      </c>
      <c r="V30" s="487"/>
      <c r="W30" s="487"/>
      <c r="X30" s="489"/>
      <c r="Y30" s="489"/>
      <c r="Z30" s="489"/>
      <c r="AA30" s="489"/>
      <c r="AB30" s="489"/>
      <c r="AC30" s="489"/>
      <c r="AD30" s="489"/>
      <c r="AE30" s="489"/>
      <c r="AF30" s="489"/>
      <c r="AG30" s="489"/>
      <c r="AH30" s="489"/>
      <c r="AI30" s="489"/>
      <c r="AJ30" s="489"/>
      <c r="AK30" s="489"/>
      <c r="AL30" s="489"/>
      <c r="AM30" s="270"/>
    </row>
    <row r="31" spans="1:39" s="266" customFormat="1" ht="14.25" customHeight="1" x14ac:dyDescent="0.2">
      <c r="A31" s="886" t="s">
        <v>848</v>
      </c>
      <c r="B31" s="487">
        <v>20</v>
      </c>
      <c r="C31" s="487"/>
      <c r="D31" s="487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89"/>
      <c r="S31" s="489"/>
      <c r="T31" s="490"/>
      <c r="U31" s="487">
        <v>20</v>
      </c>
      <c r="V31" s="487"/>
      <c r="W31" s="487"/>
      <c r="X31" s="489"/>
      <c r="Y31" s="489"/>
      <c r="Z31" s="489"/>
      <c r="AA31" s="489"/>
      <c r="AB31" s="489"/>
      <c r="AC31" s="489"/>
      <c r="AD31" s="489"/>
      <c r="AE31" s="489"/>
      <c r="AF31" s="489"/>
      <c r="AG31" s="489"/>
      <c r="AH31" s="489"/>
      <c r="AI31" s="489"/>
      <c r="AJ31" s="489"/>
      <c r="AK31" s="489"/>
      <c r="AL31" s="489"/>
      <c r="AM31" s="270"/>
    </row>
    <row r="32" spans="1:39" s="266" customFormat="1" ht="14.25" customHeight="1" x14ac:dyDescent="0.2">
      <c r="A32" s="271"/>
      <c r="B32" s="487">
        <v>21</v>
      </c>
      <c r="C32" s="487"/>
      <c r="D32" s="487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89"/>
      <c r="Q32" s="489"/>
      <c r="R32" s="489"/>
      <c r="S32" s="489"/>
      <c r="T32" s="490"/>
      <c r="U32" s="487">
        <v>21</v>
      </c>
      <c r="V32" s="487"/>
      <c r="W32" s="487"/>
      <c r="X32" s="489"/>
      <c r="Y32" s="489"/>
      <c r="Z32" s="489"/>
      <c r="AA32" s="489"/>
      <c r="AB32" s="489"/>
      <c r="AC32" s="489"/>
      <c r="AD32" s="489"/>
      <c r="AE32" s="489"/>
      <c r="AF32" s="489"/>
      <c r="AG32" s="489"/>
      <c r="AH32" s="489"/>
      <c r="AI32" s="489"/>
      <c r="AJ32" s="489"/>
      <c r="AK32" s="489"/>
      <c r="AL32" s="489"/>
      <c r="AM32" s="271"/>
    </row>
    <row r="33" spans="1:39" s="266" customFormat="1" ht="14.25" customHeight="1" x14ac:dyDescent="0.2">
      <c r="A33" s="272"/>
      <c r="B33" s="487">
        <v>22</v>
      </c>
      <c r="C33" s="487"/>
      <c r="D33" s="487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90"/>
      <c r="U33" s="487">
        <v>22</v>
      </c>
      <c r="V33" s="487"/>
      <c r="W33" s="487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89"/>
      <c r="AI33" s="489"/>
      <c r="AJ33" s="489"/>
      <c r="AK33" s="489"/>
      <c r="AL33" s="489"/>
      <c r="AM33" s="273"/>
    </row>
    <row r="34" spans="1:39" s="266" customFormat="1" ht="14.25" customHeight="1" x14ac:dyDescent="0.2">
      <c r="A34" s="272"/>
      <c r="B34" s="487">
        <v>23</v>
      </c>
      <c r="C34" s="487"/>
      <c r="D34" s="487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89"/>
      <c r="T34" s="490"/>
      <c r="U34" s="487">
        <v>23</v>
      </c>
      <c r="V34" s="487"/>
      <c r="W34" s="487"/>
      <c r="X34" s="489"/>
      <c r="Y34" s="489"/>
      <c r="Z34" s="489"/>
      <c r="AA34" s="489"/>
      <c r="AB34" s="489"/>
      <c r="AC34" s="489"/>
      <c r="AD34" s="489"/>
      <c r="AE34" s="489"/>
      <c r="AF34" s="489"/>
      <c r="AG34" s="489"/>
      <c r="AH34" s="489"/>
      <c r="AI34" s="489"/>
      <c r="AJ34" s="489"/>
      <c r="AK34" s="489"/>
      <c r="AL34" s="489"/>
      <c r="AM34" s="273"/>
    </row>
    <row r="35" spans="1:39" s="266" customFormat="1" ht="14.25" customHeight="1" x14ac:dyDescent="0.2">
      <c r="A35" s="272"/>
      <c r="B35" s="487">
        <v>24</v>
      </c>
      <c r="C35" s="487"/>
      <c r="D35" s="487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90"/>
      <c r="U35" s="487">
        <v>24</v>
      </c>
      <c r="V35" s="487"/>
      <c r="W35" s="487"/>
      <c r="X35" s="489"/>
      <c r="Y35" s="489"/>
      <c r="Z35" s="489"/>
      <c r="AA35" s="489"/>
      <c r="AB35" s="489"/>
      <c r="AC35" s="489"/>
      <c r="AD35" s="489"/>
      <c r="AE35" s="489"/>
      <c r="AF35" s="489"/>
      <c r="AG35" s="489"/>
      <c r="AH35" s="489"/>
      <c r="AI35" s="489"/>
      <c r="AJ35" s="489"/>
      <c r="AK35" s="489"/>
      <c r="AL35" s="489"/>
      <c r="AM35" s="273"/>
    </row>
    <row r="36" spans="1:39" s="266" customFormat="1" ht="14.25" customHeight="1" x14ac:dyDescent="0.2">
      <c r="A36" s="272"/>
      <c r="B36" s="487">
        <v>25</v>
      </c>
      <c r="C36" s="487"/>
      <c r="D36" s="487"/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90"/>
      <c r="U36" s="487">
        <v>25</v>
      </c>
      <c r="V36" s="487"/>
      <c r="W36" s="487"/>
      <c r="X36" s="489"/>
      <c r="Y36" s="489"/>
      <c r="Z36" s="489"/>
      <c r="AA36" s="489"/>
      <c r="AB36" s="489"/>
      <c r="AC36" s="489"/>
      <c r="AD36" s="489"/>
      <c r="AE36" s="489"/>
      <c r="AF36" s="489"/>
      <c r="AG36" s="489"/>
      <c r="AH36" s="489"/>
      <c r="AI36" s="489"/>
      <c r="AJ36" s="489"/>
      <c r="AK36" s="489"/>
      <c r="AL36" s="489"/>
      <c r="AM36" s="273"/>
    </row>
    <row r="37" spans="1:39" s="266" customFormat="1" ht="14.25" customHeight="1" x14ac:dyDescent="0.2">
      <c r="A37" s="272"/>
      <c r="B37" s="487">
        <v>26</v>
      </c>
      <c r="C37" s="487"/>
      <c r="D37" s="487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90"/>
      <c r="U37" s="487">
        <v>26</v>
      </c>
      <c r="V37" s="487"/>
      <c r="W37" s="487"/>
      <c r="X37" s="489"/>
      <c r="Y37" s="489"/>
      <c r="Z37" s="489"/>
      <c r="AA37" s="489"/>
      <c r="AB37" s="489"/>
      <c r="AC37" s="489"/>
      <c r="AD37" s="489"/>
      <c r="AE37" s="489"/>
      <c r="AF37" s="489"/>
      <c r="AG37" s="489"/>
      <c r="AH37" s="489"/>
      <c r="AI37" s="489"/>
      <c r="AJ37" s="489"/>
      <c r="AK37" s="489"/>
      <c r="AL37" s="489"/>
      <c r="AM37" s="274"/>
    </row>
    <row r="38" spans="1:39" s="266" customFormat="1" ht="14.25" customHeight="1" x14ac:dyDescent="0.2">
      <c r="A38" s="272"/>
      <c r="B38" s="487">
        <v>27</v>
      </c>
      <c r="C38" s="487"/>
      <c r="D38" s="487"/>
      <c r="E38" s="489"/>
      <c r="F38" s="489"/>
      <c r="G38" s="489"/>
      <c r="H38" s="489"/>
      <c r="I38" s="489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490"/>
      <c r="U38" s="487">
        <v>27</v>
      </c>
      <c r="V38" s="487"/>
      <c r="W38" s="487"/>
      <c r="X38" s="489"/>
      <c r="Y38" s="489"/>
      <c r="Z38" s="489"/>
      <c r="AA38" s="489"/>
      <c r="AB38" s="489"/>
      <c r="AC38" s="489"/>
      <c r="AD38" s="489"/>
      <c r="AE38" s="489"/>
      <c r="AF38" s="489"/>
      <c r="AG38" s="489"/>
      <c r="AH38" s="489"/>
      <c r="AI38" s="489"/>
      <c r="AJ38" s="489"/>
      <c r="AK38" s="489"/>
      <c r="AL38" s="489"/>
      <c r="AM38" s="274"/>
    </row>
    <row r="39" spans="1:39" s="266" customFormat="1" ht="14.25" customHeight="1" x14ac:dyDescent="0.2">
      <c r="A39" s="272"/>
      <c r="B39" s="487">
        <v>28</v>
      </c>
      <c r="C39" s="487"/>
      <c r="D39" s="487"/>
      <c r="E39" s="489"/>
      <c r="F39" s="489"/>
      <c r="G39" s="489"/>
      <c r="H39" s="489"/>
      <c r="I39" s="489"/>
      <c r="J39" s="489"/>
      <c r="K39" s="489"/>
      <c r="L39" s="489"/>
      <c r="M39" s="489"/>
      <c r="N39" s="489"/>
      <c r="O39" s="489"/>
      <c r="P39" s="489"/>
      <c r="Q39" s="489"/>
      <c r="R39" s="489"/>
      <c r="S39" s="489"/>
      <c r="T39" s="490"/>
      <c r="U39" s="487">
        <v>28</v>
      </c>
      <c r="V39" s="487"/>
      <c r="W39" s="487"/>
      <c r="X39" s="489"/>
      <c r="Y39" s="489"/>
      <c r="Z39" s="489"/>
      <c r="AA39" s="489"/>
      <c r="AB39" s="489"/>
      <c r="AC39" s="489"/>
      <c r="AD39" s="489"/>
      <c r="AE39" s="489"/>
      <c r="AF39" s="489"/>
      <c r="AG39" s="489"/>
      <c r="AH39" s="489"/>
      <c r="AI39" s="489"/>
      <c r="AJ39" s="489"/>
      <c r="AK39" s="489"/>
      <c r="AL39" s="489"/>
      <c r="AM39" s="274"/>
    </row>
    <row r="40" spans="1:39" s="266" customFormat="1" ht="14.25" customHeight="1" x14ac:dyDescent="0.2">
      <c r="A40" s="272"/>
      <c r="B40" s="487">
        <v>29</v>
      </c>
      <c r="C40" s="487"/>
      <c r="D40" s="487"/>
      <c r="E40" s="489"/>
      <c r="F40" s="489"/>
      <c r="G40" s="489"/>
      <c r="H40" s="489"/>
      <c r="I40" s="489"/>
      <c r="J40" s="489"/>
      <c r="K40" s="489"/>
      <c r="L40" s="489"/>
      <c r="M40" s="489"/>
      <c r="N40" s="489"/>
      <c r="O40" s="489"/>
      <c r="P40" s="489"/>
      <c r="Q40" s="489"/>
      <c r="R40" s="489"/>
      <c r="S40" s="489"/>
      <c r="T40" s="490"/>
      <c r="U40" s="487">
        <v>29</v>
      </c>
      <c r="V40" s="487"/>
      <c r="W40" s="487"/>
      <c r="X40" s="489"/>
      <c r="Y40" s="489"/>
      <c r="Z40" s="489"/>
      <c r="AA40" s="489"/>
      <c r="AB40" s="489"/>
      <c r="AC40" s="489"/>
      <c r="AD40" s="489"/>
      <c r="AE40" s="489"/>
      <c r="AF40" s="489"/>
      <c r="AG40" s="489"/>
      <c r="AH40" s="489"/>
      <c r="AI40" s="489"/>
      <c r="AJ40" s="489"/>
      <c r="AK40" s="489"/>
      <c r="AL40" s="489"/>
      <c r="AM40" s="274"/>
    </row>
    <row r="41" spans="1:39" s="266" customFormat="1" ht="14.25" customHeight="1" x14ac:dyDescent="0.2">
      <c r="A41" s="272"/>
      <c r="B41" s="487">
        <v>30</v>
      </c>
      <c r="C41" s="487"/>
      <c r="D41" s="487"/>
      <c r="E41" s="489"/>
      <c r="F41" s="489"/>
      <c r="G41" s="489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9"/>
      <c r="S41" s="489"/>
      <c r="T41" s="490"/>
      <c r="U41" s="487">
        <v>30</v>
      </c>
      <c r="V41" s="487"/>
      <c r="W41" s="487"/>
      <c r="X41" s="489"/>
      <c r="Y41" s="489"/>
      <c r="Z41" s="489"/>
      <c r="AA41" s="489"/>
      <c r="AB41" s="489"/>
      <c r="AC41" s="489"/>
      <c r="AD41" s="489"/>
      <c r="AE41" s="489"/>
      <c r="AF41" s="489"/>
      <c r="AG41" s="489"/>
      <c r="AH41" s="489"/>
      <c r="AI41" s="489"/>
      <c r="AJ41" s="489"/>
      <c r="AK41" s="489"/>
      <c r="AL41" s="489"/>
      <c r="AM41" s="274"/>
    </row>
    <row r="42" spans="1:39" s="266" customFormat="1" ht="14.25" customHeight="1" x14ac:dyDescent="0.2">
      <c r="A42" s="272"/>
      <c r="B42" s="487">
        <v>31</v>
      </c>
      <c r="C42" s="487"/>
      <c r="D42" s="487"/>
      <c r="E42" s="489"/>
      <c r="F42" s="489"/>
      <c r="G42" s="489"/>
      <c r="H42" s="489"/>
      <c r="I42" s="489"/>
      <c r="J42" s="489"/>
      <c r="K42" s="489"/>
      <c r="L42" s="489"/>
      <c r="M42" s="489"/>
      <c r="N42" s="489"/>
      <c r="O42" s="489"/>
      <c r="P42" s="489"/>
      <c r="Q42" s="489"/>
      <c r="R42" s="489"/>
      <c r="S42" s="489"/>
      <c r="T42" s="490"/>
      <c r="U42" s="487">
        <v>31</v>
      </c>
      <c r="V42" s="487"/>
      <c r="W42" s="487"/>
      <c r="X42" s="489"/>
      <c r="Y42" s="489"/>
      <c r="Z42" s="489"/>
      <c r="AA42" s="489"/>
      <c r="AB42" s="489"/>
      <c r="AC42" s="489"/>
      <c r="AD42" s="489"/>
      <c r="AE42" s="489"/>
      <c r="AF42" s="489"/>
      <c r="AG42" s="489"/>
      <c r="AH42" s="489"/>
      <c r="AI42" s="489"/>
      <c r="AJ42" s="489"/>
      <c r="AK42" s="489"/>
      <c r="AL42" s="489"/>
      <c r="AM42" s="274"/>
    </row>
    <row r="43" spans="1:39" s="266" customFormat="1" ht="14.25" customHeight="1" x14ac:dyDescent="0.2">
      <c r="A43" s="272"/>
      <c r="B43" s="487">
        <v>32</v>
      </c>
      <c r="C43" s="487"/>
      <c r="D43" s="487"/>
      <c r="E43" s="489"/>
      <c r="F43" s="489"/>
      <c r="G43" s="489"/>
      <c r="H43" s="489"/>
      <c r="I43" s="489"/>
      <c r="J43" s="489"/>
      <c r="K43" s="489"/>
      <c r="L43" s="489"/>
      <c r="M43" s="489"/>
      <c r="N43" s="489"/>
      <c r="O43" s="489"/>
      <c r="P43" s="489"/>
      <c r="Q43" s="489"/>
      <c r="R43" s="489"/>
      <c r="S43" s="489"/>
      <c r="T43" s="490"/>
      <c r="U43" s="487">
        <v>32</v>
      </c>
      <c r="V43" s="487"/>
      <c r="W43" s="487"/>
      <c r="X43" s="489"/>
      <c r="Y43" s="489"/>
      <c r="Z43" s="489"/>
      <c r="AA43" s="489"/>
      <c r="AB43" s="489"/>
      <c r="AC43" s="489"/>
      <c r="AD43" s="489"/>
      <c r="AE43" s="489"/>
      <c r="AF43" s="489"/>
      <c r="AG43" s="489"/>
      <c r="AH43" s="489"/>
      <c r="AI43" s="489"/>
      <c r="AJ43" s="489"/>
      <c r="AK43" s="489"/>
      <c r="AL43" s="489"/>
      <c r="AM43" s="274"/>
    </row>
    <row r="44" spans="1:39" s="266" customFormat="1" ht="14.25" customHeight="1" x14ac:dyDescent="0.2">
      <c r="A44" s="272"/>
      <c r="B44" s="487">
        <v>33</v>
      </c>
      <c r="C44" s="487"/>
      <c r="D44" s="487"/>
      <c r="E44" s="489"/>
      <c r="F44" s="489"/>
      <c r="G44" s="489"/>
      <c r="H44" s="489"/>
      <c r="I44" s="489"/>
      <c r="J44" s="489"/>
      <c r="K44" s="489"/>
      <c r="L44" s="489"/>
      <c r="M44" s="489"/>
      <c r="N44" s="489"/>
      <c r="O44" s="489"/>
      <c r="P44" s="489"/>
      <c r="Q44" s="489"/>
      <c r="R44" s="489"/>
      <c r="S44" s="489"/>
      <c r="T44" s="490"/>
      <c r="U44" s="487">
        <v>33</v>
      </c>
      <c r="V44" s="487"/>
      <c r="W44" s="487"/>
      <c r="X44" s="489"/>
      <c r="Y44" s="489"/>
      <c r="Z44" s="489"/>
      <c r="AA44" s="489"/>
      <c r="AB44" s="489"/>
      <c r="AC44" s="489"/>
      <c r="AD44" s="489"/>
      <c r="AE44" s="489"/>
      <c r="AF44" s="489"/>
      <c r="AG44" s="489"/>
      <c r="AH44" s="489"/>
      <c r="AI44" s="489"/>
      <c r="AJ44" s="489"/>
      <c r="AK44" s="489"/>
      <c r="AL44" s="489"/>
      <c r="AM44" s="274"/>
    </row>
    <row r="45" spans="1:39" s="266" customFormat="1" ht="14.25" customHeight="1" x14ac:dyDescent="0.2">
      <c r="A45" s="272"/>
      <c r="B45" s="487">
        <v>34</v>
      </c>
      <c r="C45" s="487"/>
      <c r="D45" s="487"/>
      <c r="E45" s="489"/>
      <c r="F45" s="489"/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90"/>
      <c r="U45" s="487">
        <v>34</v>
      </c>
      <c r="V45" s="487"/>
      <c r="W45" s="487"/>
      <c r="X45" s="489"/>
      <c r="Y45" s="489"/>
      <c r="Z45" s="489"/>
      <c r="AA45" s="489"/>
      <c r="AB45" s="489"/>
      <c r="AC45" s="489"/>
      <c r="AD45" s="489"/>
      <c r="AE45" s="489"/>
      <c r="AF45" s="489"/>
      <c r="AG45" s="489"/>
      <c r="AH45" s="489"/>
      <c r="AI45" s="489"/>
      <c r="AJ45" s="489"/>
      <c r="AK45" s="489"/>
      <c r="AL45" s="489"/>
      <c r="AM45" s="274"/>
    </row>
    <row r="46" spans="1:39" s="266" customFormat="1" ht="14.25" customHeight="1" x14ac:dyDescent="0.2">
      <c r="A46" s="272"/>
      <c r="B46" s="487">
        <v>35</v>
      </c>
      <c r="C46" s="487"/>
      <c r="D46" s="487"/>
      <c r="E46" s="489"/>
      <c r="F46" s="489"/>
      <c r="G46" s="489"/>
      <c r="H46" s="489"/>
      <c r="I46" s="489"/>
      <c r="J46" s="489"/>
      <c r="K46" s="489"/>
      <c r="L46" s="489"/>
      <c r="M46" s="489"/>
      <c r="N46" s="489"/>
      <c r="O46" s="489"/>
      <c r="P46" s="489"/>
      <c r="Q46" s="489"/>
      <c r="R46" s="489"/>
      <c r="S46" s="489"/>
      <c r="T46" s="490"/>
      <c r="U46" s="487">
        <v>35</v>
      </c>
      <c r="V46" s="487"/>
      <c r="W46" s="487"/>
      <c r="X46" s="489"/>
      <c r="Y46" s="489"/>
      <c r="Z46" s="489"/>
      <c r="AA46" s="489"/>
      <c r="AB46" s="489"/>
      <c r="AC46" s="489"/>
      <c r="AD46" s="489"/>
      <c r="AE46" s="489"/>
      <c r="AF46" s="489"/>
      <c r="AG46" s="489"/>
      <c r="AH46" s="489"/>
      <c r="AI46" s="489"/>
      <c r="AJ46" s="489"/>
      <c r="AK46" s="489"/>
      <c r="AL46" s="489"/>
      <c r="AM46" s="274"/>
    </row>
    <row r="47" spans="1:39" s="266" customFormat="1" ht="14.25" customHeight="1" x14ac:dyDescent="0.2">
      <c r="A47" s="272"/>
      <c r="B47" s="487">
        <v>36</v>
      </c>
      <c r="C47" s="487"/>
      <c r="D47" s="487"/>
      <c r="E47" s="489"/>
      <c r="F47" s="489"/>
      <c r="G47" s="489"/>
      <c r="H47" s="489"/>
      <c r="I47" s="489"/>
      <c r="J47" s="489"/>
      <c r="K47" s="489"/>
      <c r="L47" s="489"/>
      <c r="M47" s="489"/>
      <c r="N47" s="489"/>
      <c r="O47" s="489"/>
      <c r="P47" s="489"/>
      <c r="Q47" s="489"/>
      <c r="R47" s="489"/>
      <c r="S47" s="489"/>
      <c r="T47" s="490"/>
      <c r="U47" s="487">
        <v>36</v>
      </c>
      <c r="V47" s="487"/>
      <c r="W47" s="487"/>
      <c r="X47" s="489"/>
      <c r="Y47" s="489"/>
      <c r="Z47" s="489"/>
      <c r="AA47" s="489"/>
      <c r="AB47" s="489"/>
      <c r="AC47" s="489"/>
      <c r="AD47" s="489"/>
      <c r="AE47" s="489"/>
      <c r="AF47" s="489"/>
      <c r="AG47" s="489"/>
      <c r="AH47" s="489"/>
      <c r="AI47" s="489"/>
      <c r="AJ47" s="489"/>
      <c r="AK47" s="489"/>
      <c r="AL47" s="489"/>
      <c r="AM47" s="274"/>
    </row>
    <row r="48" spans="1:39" s="266" customFormat="1" ht="14.25" customHeight="1" x14ac:dyDescent="0.2">
      <c r="A48" s="272"/>
      <c r="B48" s="487">
        <v>37</v>
      </c>
      <c r="C48" s="487"/>
      <c r="D48" s="487"/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89"/>
      <c r="Q48" s="489"/>
      <c r="R48" s="489"/>
      <c r="S48" s="489"/>
      <c r="T48" s="490"/>
      <c r="U48" s="487">
        <v>37</v>
      </c>
      <c r="V48" s="487"/>
      <c r="W48" s="487"/>
      <c r="X48" s="489"/>
      <c r="Y48" s="489"/>
      <c r="Z48" s="489"/>
      <c r="AA48" s="489"/>
      <c r="AB48" s="489"/>
      <c r="AC48" s="489"/>
      <c r="AD48" s="489"/>
      <c r="AE48" s="489"/>
      <c r="AF48" s="489"/>
      <c r="AG48" s="489"/>
      <c r="AH48" s="489"/>
      <c r="AI48" s="489"/>
      <c r="AJ48" s="489"/>
      <c r="AK48" s="489"/>
      <c r="AL48" s="489"/>
      <c r="AM48" s="274"/>
    </row>
    <row r="49" spans="1:39" s="266" customFormat="1" ht="14.25" customHeight="1" x14ac:dyDescent="0.2">
      <c r="A49" s="272"/>
      <c r="B49" s="487">
        <v>38</v>
      </c>
      <c r="C49" s="487"/>
      <c r="D49" s="487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90"/>
      <c r="U49" s="487">
        <v>38</v>
      </c>
      <c r="V49" s="487"/>
      <c r="W49" s="487"/>
      <c r="X49" s="489"/>
      <c r="Y49" s="489"/>
      <c r="Z49" s="489"/>
      <c r="AA49" s="489"/>
      <c r="AB49" s="489"/>
      <c r="AC49" s="489"/>
      <c r="AD49" s="489"/>
      <c r="AE49" s="489"/>
      <c r="AF49" s="489"/>
      <c r="AG49" s="489"/>
      <c r="AH49" s="489"/>
      <c r="AI49" s="489"/>
      <c r="AJ49" s="489"/>
      <c r="AK49" s="489"/>
      <c r="AL49" s="489"/>
      <c r="AM49" s="274"/>
    </row>
    <row r="50" spans="1:39" s="266" customFormat="1" ht="14.25" customHeight="1" x14ac:dyDescent="0.2">
      <c r="A50" s="272"/>
      <c r="B50" s="487">
        <v>39</v>
      </c>
      <c r="C50" s="487"/>
      <c r="D50" s="487"/>
      <c r="E50" s="489"/>
      <c r="F50" s="489"/>
      <c r="G50" s="489"/>
      <c r="H50" s="489"/>
      <c r="I50" s="489"/>
      <c r="J50" s="489"/>
      <c r="K50" s="489"/>
      <c r="L50" s="489"/>
      <c r="M50" s="489"/>
      <c r="N50" s="489"/>
      <c r="O50" s="489"/>
      <c r="P50" s="489"/>
      <c r="Q50" s="489"/>
      <c r="R50" s="489"/>
      <c r="S50" s="489"/>
      <c r="T50" s="490"/>
      <c r="U50" s="487">
        <v>39</v>
      </c>
      <c r="V50" s="487"/>
      <c r="W50" s="487"/>
      <c r="X50" s="489"/>
      <c r="Y50" s="489"/>
      <c r="Z50" s="489"/>
      <c r="AA50" s="489"/>
      <c r="AB50" s="489"/>
      <c r="AC50" s="489"/>
      <c r="AD50" s="489"/>
      <c r="AE50" s="489"/>
      <c r="AF50" s="489"/>
      <c r="AG50" s="489"/>
      <c r="AH50" s="489"/>
      <c r="AI50" s="489"/>
      <c r="AJ50" s="489"/>
      <c r="AK50" s="489"/>
      <c r="AL50" s="489"/>
      <c r="AM50" s="274"/>
    </row>
    <row r="51" spans="1:39" s="266" customFormat="1" ht="14.25" customHeight="1" x14ac:dyDescent="0.2">
      <c r="A51" s="272"/>
      <c r="B51" s="487">
        <v>40</v>
      </c>
      <c r="C51" s="487"/>
      <c r="D51" s="487"/>
      <c r="E51" s="489"/>
      <c r="F51" s="489"/>
      <c r="G51" s="489"/>
      <c r="H51" s="489"/>
      <c r="I51" s="489"/>
      <c r="J51" s="489"/>
      <c r="K51" s="489"/>
      <c r="L51" s="489"/>
      <c r="M51" s="489"/>
      <c r="N51" s="489"/>
      <c r="O51" s="489"/>
      <c r="P51" s="489"/>
      <c r="Q51" s="489"/>
      <c r="R51" s="489"/>
      <c r="S51" s="489"/>
      <c r="T51" s="490"/>
      <c r="U51" s="487">
        <v>40</v>
      </c>
      <c r="V51" s="487"/>
      <c r="W51" s="487"/>
      <c r="X51" s="489"/>
      <c r="Y51" s="489"/>
      <c r="Z51" s="489"/>
      <c r="AA51" s="489"/>
      <c r="AB51" s="489"/>
      <c r="AC51" s="489"/>
      <c r="AD51" s="489"/>
      <c r="AE51" s="489"/>
      <c r="AF51" s="489"/>
      <c r="AG51" s="489"/>
      <c r="AH51" s="489"/>
      <c r="AI51" s="489"/>
      <c r="AJ51" s="489"/>
      <c r="AK51" s="489"/>
      <c r="AL51" s="489"/>
      <c r="AM51" s="274"/>
    </row>
    <row r="52" spans="1:39" s="266" customFormat="1" ht="14.25" customHeight="1" x14ac:dyDescent="0.2">
      <c r="A52" s="272"/>
      <c r="B52" s="487">
        <v>41</v>
      </c>
      <c r="C52" s="487"/>
      <c r="D52" s="487"/>
      <c r="E52" s="489"/>
      <c r="F52" s="489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89"/>
      <c r="R52" s="489"/>
      <c r="S52" s="489"/>
      <c r="T52" s="490"/>
      <c r="U52" s="487">
        <v>41</v>
      </c>
      <c r="V52" s="487"/>
      <c r="W52" s="487"/>
      <c r="X52" s="489"/>
      <c r="Y52" s="489"/>
      <c r="Z52" s="489"/>
      <c r="AA52" s="489"/>
      <c r="AB52" s="489"/>
      <c r="AC52" s="489"/>
      <c r="AD52" s="489"/>
      <c r="AE52" s="489"/>
      <c r="AF52" s="489"/>
      <c r="AG52" s="489"/>
      <c r="AH52" s="489"/>
      <c r="AI52" s="489"/>
      <c r="AJ52" s="489"/>
      <c r="AK52" s="489"/>
      <c r="AL52" s="489"/>
      <c r="AM52" s="274"/>
    </row>
    <row r="53" spans="1:39" s="266" customFormat="1" ht="14.25" customHeight="1" x14ac:dyDescent="0.2">
      <c r="A53" s="272"/>
      <c r="B53" s="487">
        <v>42</v>
      </c>
      <c r="C53" s="487"/>
      <c r="D53" s="487"/>
      <c r="E53" s="489"/>
      <c r="F53" s="489"/>
      <c r="G53" s="489"/>
      <c r="H53" s="489"/>
      <c r="I53" s="489"/>
      <c r="J53" s="489"/>
      <c r="K53" s="489"/>
      <c r="L53" s="489"/>
      <c r="M53" s="489"/>
      <c r="N53" s="489"/>
      <c r="O53" s="489"/>
      <c r="P53" s="489"/>
      <c r="Q53" s="489"/>
      <c r="R53" s="489"/>
      <c r="S53" s="489"/>
      <c r="T53" s="490"/>
      <c r="U53" s="487">
        <v>42</v>
      </c>
      <c r="V53" s="487"/>
      <c r="W53" s="487"/>
      <c r="X53" s="489"/>
      <c r="Y53" s="489"/>
      <c r="Z53" s="489"/>
      <c r="AA53" s="489"/>
      <c r="AB53" s="489"/>
      <c r="AC53" s="489"/>
      <c r="AD53" s="489"/>
      <c r="AE53" s="489"/>
      <c r="AF53" s="489"/>
      <c r="AG53" s="489"/>
      <c r="AH53" s="489"/>
      <c r="AI53" s="489"/>
      <c r="AJ53" s="489"/>
      <c r="AK53" s="489"/>
      <c r="AL53" s="489"/>
      <c r="AM53" s="274"/>
    </row>
    <row r="54" spans="1:39" s="266" customFormat="1" ht="14.25" customHeight="1" x14ac:dyDescent="0.2">
      <c r="A54" s="272"/>
      <c r="B54" s="487">
        <v>43</v>
      </c>
      <c r="C54" s="487"/>
      <c r="D54" s="487"/>
      <c r="E54" s="489"/>
      <c r="F54" s="489"/>
      <c r="G54" s="489"/>
      <c r="H54" s="489"/>
      <c r="I54" s="489"/>
      <c r="J54" s="489"/>
      <c r="K54" s="489"/>
      <c r="L54" s="489"/>
      <c r="M54" s="489"/>
      <c r="N54" s="489"/>
      <c r="O54" s="489"/>
      <c r="P54" s="489"/>
      <c r="Q54" s="489"/>
      <c r="R54" s="489"/>
      <c r="S54" s="489"/>
      <c r="T54" s="490"/>
      <c r="U54" s="487">
        <v>43</v>
      </c>
      <c r="V54" s="487"/>
      <c r="W54" s="487"/>
      <c r="X54" s="489"/>
      <c r="Y54" s="489"/>
      <c r="Z54" s="489"/>
      <c r="AA54" s="489"/>
      <c r="AB54" s="489"/>
      <c r="AC54" s="489"/>
      <c r="AD54" s="489"/>
      <c r="AE54" s="489"/>
      <c r="AF54" s="489"/>
      <c r="AG54" s="489"/>
      <c r="AH54" s="489"/>
      <c r="AI54" s="489"/>
      <c r="AJ54" s="489"/>
      <c r="AK54" s="489"/>
      <c r="AL54" s="489"/>
      <c r="AM54" s="274"/>
    </row>
    <row r="55" spans="1:39" s="266" customFormat="1" ht="14.25" customHeight="1" x14ac:dyDescent="0.2">
      <c r="A55" s="272"/>
      <c r="B55" s="487">
        <v>44</v>
      </c>
      <c r="C55" s="487"/>
      <c r="D55" s="487"/>
      <c r="E55" s="489"/>
      <c r="F55" s="489"/>
      <c r="G55" s="489"/>
      <c r="H55" s="489"/>
      <c r="I55" s="489"/>
      <c r="J55" s="489"/>
      <c r="K55" s="489"/>
      <c r="L55" s="489"/>
      <c r="M55" s="489"/>
      <c r="N55" s="489"/>
      <c r="O55" s="489"/>
      <c r="P55" s="489"/>
      <c r="Q55" s="489"/>
      <c r="R55" s="489"/>
      <c r="S55" s="489"/>
      <c r="T55" s="490"/>
      <c r="U55" s="487">
        <v>44</v>
      </c>
      <c r="V55" s="487"/>
      <c r="W55" s="487"/>
      <c r="X55" s="489"/>
      <c r="Y55" s="489"/>
      <c r="Z55" s="489"/>
      <c r="AA55" s="489"/>
      <c r="AB55" s="489"/>
      <c r="AC55" s="489"/>
      <c r="AD55" s="489"/>
      <c r="AE55" s="489"/>
      <c r="AF55" s="489"/>
      <c r="AG55" s="489"/>
      <c r="AH55" s="489"/>
      <c r="AI55" s="489"/>
      <c r="AJ55" s="489"/>
      <c r="AK55" s="489"/>
      <c r="AL55" s="489"/>
      <c r="AM55" s="274"/>
    </row>
    <row r="56" spans="1:39" s="266" customFormat="1" ht="14.25" customHeight="1" x14ac:dyDescent="0.2">
      <c r="A56" s="272"/>
      <c r="B56" s="487">
        <v>45</v>
      </c>
      <c r="C56" s="487"/>
      <c r="D56" s="487"/>
      <c r="E56" s="489"/>
      <c r="F56" s="489"/>
      <c r="G56" s="489"/>
      <c r="H56" s="489"/>
      <c r="I56" s="489"/>
      <c r="J56" s="489"/>
      <c r="K56" s="489"/>
      <c r="L56" s="489"/>
      <c r="M56" s="489"/>
      <c r="N56" s="489"/>
      <c r="O56" s="489"/>
      <c r="P56" s="489"/>
      <c r="Q56" s="489"/>
      <c r="R56" s="489"/>
      <c r="S56" s="489"/>
      <c r="T56" s="490"/>
      <c r="U56" s="487">
        <v>45</v>
      </c>
      <c r="V56" s="487"/>
      <c r="W56" s="487"/>
      <c r="X56" s="489"/>
      <c r="Y56" s="489"/>
      <c r="Z56" s="489"/>
      <c r="AA56" s="489"/>
      <c r="AB56" s="489"/>
      <c r="AC56" s="489"/>
      <c r="AD56" s="489"/>
      <c r="AE56" s="489"/>
      <c r="AF56" s="489"/>
      <c r="AG56" s="489"/>
      <c r="AH56" s="489"/>
      <c r="AI56" s="489"/>
      <c r="AJ56" s="489"/>
      <c r="AK56" s="489"/>
      <c r="AL56" s="489"/>
      <c r="AM56" s="274"/>
    </row>
    <row r="57" spans="1:39" s="266" customFormat="1" ht="14.25" customHeight="1" x14ac:dyDescent="0.2">
      <c r="A57" s="272"/>
      <c r="B57" s="487">
        <v>46</v>
      </c>
      <c r="C57" s="487"/>
      <c r="D57" s="487"/>
      <c r="E57" s="489"/>
      <c r="F57" s="489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90"/>
      <c r="U57" s="487">
        <v>46</v>
      </c>
      <c r="V57" s="487"/>
      <c r="W57" s="487"/>
      <c r="X57" s="489"/>
      <c r="Y57" s="489"/>
      <c r="Z57" s="489"/>
      <c r="AA57" s="489"/>
      <c r="AB57" s="489"/>
      <c r="AC57" s="489"/>
      <c r="AD57" s="489"/>
      <c r="AE57" s="489"/>
      <c r="AF57" s="489"/>
      <c r="AG57" s="489"/>
      <c r="AH57" s="489"/>
      <c r="AI57" s="489"/>
      <c r="AJ57" s="489"/>
      <c r="AK57" s="489"/>
      <c r="AL57" s="489"/>
      <c r="AM57" s="274"/>
    </row>
    <row r="58" spans="1:39" s="266" customFormat="1" ht="14.25" customHeight="1" x14ac:dyDescent="0.2">
      <c r="A58" s="272"/>
      <c r="B58" s="487">
        <v>47</v>
      </c>
      <c r="C58" s="487"/>
      <c r="D58" s="487"/>
      <c r="E58" s="489"/>
      <c r="F58" s="489"/>
      <c r="G58" s="489"/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90"/>
      <c r="U58" s="487">
        <v>47</v>
      </c>
      <c r="V58" s="487"/>
      <c r="W58" s="487"/>
      <c r="X58" s="489"/>
      <c r="Y58" s="489"/>
      <c r="Z58" s="489"/>
      <c r="AA58" s="489"/>
      <c r="AB58" s="489"/>
      <c r="AC58" s="489"/>
      <c r="AD58" s="489"/>
      <c r="AE58" s="489"/>
      <c r="AF58" s="489"/>
      <c r="AG58" s="489"/>
      <c r="AH58" s="489"/>
      <c r="AI58" s="489"/>
      <c r="AJ58" s="489"/>
      <c r="AK58" s="489"/>
      <c r="AL58" s="489"/>
      <c r="AM58" s="274"/>
    </row>
    <row r="59" spans="1:39" s="266" customFormat="1" ht="14.25" customHeight="1" x14ac:dyDescent="0.2">
      <c r="A59" s="272"/>
      <c r="B59" s="487">
        <v>48</v>
      </c>
      <c r="C59" s="487"/>
      <c r="D59" s="487"/>
      <c r="E59" s="489"/>
      <c r="F59" s="489"/>
      <c r="G59" s="489"/>
      <c r="H59" s="489"/>
      <c r="I59" s="489"/>
      <c r="J59" s="489"/>
      <c r="K59" s="489"/>
      <c r="L59" s="489"/>
      <c r="M59" s="489"/>
      <c r="N59" s="489"/>
      <c r="O59" s="489"/>
      <c r="P59" s="489"/>
      <c r="Q59" s="489"/>
      <c r="R59" s="489"/>
      <c r="S59" s="489"/>
      <c r="T59" s="490"/>
      <c r="U59" s="487">
        <v>48</v>
      </c>
      <c r="V59" s="487"/>
      <c r="W59" s="487"/>
      <c r="X59" s="489"/>
      <c r="Y59" s="489"/>
      <c r="Z59" s="489"/>
      <c r="AA59" s="489"/>
      <c r="AB59" s="489"/>
      <c r="AC59" s="489"/>
      <c r="AD59" s="489"/>
      <c r="AE59" s="489"/>
      <c r="AF59" s="489"/>
      <c r="AG59" s="489"/>
      <c r="AH59" s="489"/>
      <c r="AI59" s="489"/>
      <c r="AJ59" s="489"/>
      <c r="AK59" s="489"/>
      <c r="AL59" s="489"/>
      <c r="AM59" s="274"/>
    </row>
    <row r="60" spans="1:39" s="266" customFormat="1" ht="14.25" customHeight="1" x14ac:dyDescent="0.2">
      <c r="A60" s="272"/>
      <c r="B60" s="487">
        <v>49</v>
      </c>
      <c r="C60" s="487"/>
      <c r="D60" s="487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S60" s="489"/>
      <c r="T60" s="490"/>
      <c r="U60" s="487">
        <v>49</v>
      </c>
      <c r="V60" s="487"/>
      <c r="W60" s="487"/>
      <c r="X60" s="489"/>
      <c r="Y60" s="489"/>
      <c r="Z60" s="489"/>
      <c r="AA60" s="489"/>
      <c r="AB60" s="489"/>
      <c r="AC60" s="489"/>
      <c r="AD60" s="489"/>
      <c r="AE60" s="489"/>
      <c r="AF60" s="489"/>
      <c r="AG60" s="489"/>
      <c r="AH60" s="489"/>
      <c r="AI60" s="489"/>
      <c r="AJ60" s="489"/>
      <c r="AK60" s="489"/>
      <c r="AL60" s="489"/>
      <c r="AM60" s="274"/>
    </row>
    <row r="61" spans="1:39" s="266" customFormat="1" ht="14.25" customHeight="1" x14ac:dyDescent="0.2">
      <c r="A61" s="272"/>
      <c r="B61" s="487">
        <v>50</v>
      </c>
      <c r="C61" s="487"/>
      <c r="D61" s="487"/>
      <c r="E61" s="489"/>
      <c r="F61" s="489"/>
      <c r="G61" s="489"/>
      <c r="H61" s="489"/>
      <c r="I61" s="489"/>
      <c r="J61" s="489"/>
      <c r="K61" s="489"/>
      <c r="L61" s="489"/>
      <c r="M61" s="489"/>
      <c r="N61" s="489"/>
      <c r="O61" s="489"/>
      <c r="P61" s="489"/>
      <c r="Q61" s="489"/>
      <c r="R61" s="489"/>
      <c r="S61" s="489"/>
      <c r="T61" s="490"/>
      <c r="U61" s="487">
        <v>50</v>
      </c>
      <c r="V61" s="487"/>
      <c r="W61" s="487"/>
      <c r="X61" s="489"/>
      <c r="Y61" s="489"/>
      <c r="Z61" s="489"/>
      <c r="AA61" s="489"/>
      <c r="AB61" s="489"/>
      <c r="AC61" s="489"/>
      <c r="AD61" s="489"/>
      <c r="AE61" s="489"/>
      <c r="AF61" s="489"/>
      <c r="AG61" s="489"/>
      <c r="AH61" s="489"/>
      <c r="AI61" s="489"/>
      <c r="AJ61" s="489"/>
      <c r="AK61" s="489"/>
      <c r="AL61" s="489"/>
      <c r="AM61" s="274"/>
    </row>
    <row r="62" spans="1:39" s="266" customFormat="1" ht="14.25" customHeight="1" x14ac:dyDescent="0.2">
      <c r="A62" s="272"/>
      <c r="B62" s="487">
        <v>51</v>
      </c>
      <c r="C62" s="487"/>
      <c r="D62" s="487"/>
      <c r="E62" s="489"/>
      <c r="F62" s="489"/>
      <c r="G62" s="489"/>
      <c r="H62" s="489"/>
      <c r="I62" s="489"/>
      <c r="J62" s="489"/>
      <c r="K62" s="489"/>
      <c r="L62" s="489"/>
      <c r="M62" s="489"/>
      <c r="N62" s="489"/>
      <c r="O62" s="489"/>
      <c r="P62" s="489"/>
      <c r="Q62" s="489"/>
      <c r="R62" s="489"/>
      <c r="S62" s="489"/>
      <c r="T62" s="490"/>
      <c r="U62" s="487">
        <v>51</v>
      </c>
      <c r="V62" s="487"/>
      <c r="W62" s="487"/>
      <c r="X62" s="489"/>
      <c r="Y62" s="489"/>
      <c r="Z62" s="489"/>
      <c r="AA62" s="489"/>
      <c r="AB62" s="489"/>
      <c r="AC62" s="489"/>
      <c r="AD62" s="489"/>
      <c r="AE62" s="489"/>
      <c r="AF62" s="489"/>
      <c r="AG62" s="489"/>
      <c r="AH62" s="489"/>
      <c r="AI62" s="489"/>
      <c r="AJ62" s="489"/>
      <c r="AK62" s="489"/>
      <c r="AL62" s="489"/>
      <c r="AM62" s="274"/>
    </row>
    <row r="63" spans="1:39" s="266" customFormat="1" ht="14.25" customHeight="1" x14ac:dyDescent="0.2">
      <c r="A63" s="272"/>
      <c r="B63" s="487">
        <v>52</v>
      </c>
      <c r="C63" s="487"/>
      <c r="D63" s="487"/>
      <c r="E63" s="489"/>
      <c r="F63" s="489"/>
      <c r="G63" s="489"/>
      <c r="H63" s="489"/>
      <c r="I63" s="489"/>
      <c r="J63" s="489"/>
      <c r="K63" s="489"/>
      <c r="L63" s="489"/>
      <c r="M63" s="489"/>
      <c r="N63" s="489"/>
      <c r="O63" s="489"/>
      <c r="P63" s="489"/>
      <c r="Q63" s="489"/>
      <c r="R63" s="489"/>
      <c r="S63" s="489"/>
      <c r="T63" s="490"/>
      <c r="U63" s="487">
        <v>52</v>
      </c>
      <c r="V63" s="487"/>
      <c r="W63" s="487"/>
      <c r="X63" s="489"/>
      <c r="Y63" s="489"/>
      <c r="Z63" s="489"/>
      <c r="AA63" s="489"/>
      <c r="AB63" s="489"/>
      <c r="AC63" s="489"/>
      <c r="AD63" s="489"/>
      <c r="AE63" s="489"/>
      <c r="AF63" s="489"/>
      <c r="AG63" s="489"/>
      <c r="AH63" s="489"/>
      <c r="AI63" s="489"/>
      <c r="AJ63" s="489"/>
      <c r="AK63" s="489"/>
      <c r="AL63" s="489"/>
      <c r="AM63" s="274"/>
    </row>
    <row r="64" spans="1:39" s="266" customFormat="1" ht="14.25" customHeight="1" x14ac:dyDescent="0.2">
      <c r="A64" s="272"/>
      <c r="B64" s="487">
        <v>53</v>
      </c>
      <c r="C64" s="487"/>
      <c r="D64" s="487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89"/>
      <c r="Q64" s="489"/>
      <c r="R64" s="489"/>
      <c r="S64" s="489"/>
      <c r="T64" s="490"/>
      <c r="U64" s="487">
        <v>53</v>
      </c>
      <c r="V64" s="487"/>
      <c r="W64" s="487"/>
      <c r="X64" s="489"/>
      <c r="Y64" s="489"/>
      <c r="Z64" s="489"/>
      <c r="AA64" s="489"/>
      <c r="AB64" s="489"/>
      <c r="AC64" s="489"/>
      <c r="AD64" s="489"/>
      <c r="AE64" s="489"/>
      <c r="AF64" s="489"/>
      <c r="AG64" s="489"/>
      <c r="AH64" s="489"/>
      <c r="AI64" s="489"/>
      <c r="AJ64" s="489"/>
      <c r="AK64" s="489"/>
      <c r="AL64" s="489"/>
      <c r="AM64" s="274"/>
    </row>
    <row r="65" spans="1:39" s="266" customFormat="1" ht="14.25" customHeight="1" x14ac:dyDescent="0.2">
      <c r="A65" s="272"/>
      <c r="B65" s="487">
        <v>54</v>
      </c>
      <c r="C65" s="487"/>
      <c r="D65" s="487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89"/>
      <c r="Q65" s="489"/>
      <c r="R65" s="489"/>
      <c r="S65" s="489"/>
      <c r="T65" s="490"/>
      <c r="U65" s="487">
        <v>54</v>
      </c>
      <c r="V65" s="487"/>
      <c r="W65" s="487"/>
      <c r="X65" s="489"/>
      <c r="Y65" s="489"/>
      <c r="Z65" s="489"/>
      <c r="AA65" s="489"/>
      <c r="AB65" s="489"/>
      <c r="AC65" s="489"/>
      <c r="AD65" s="489"/>
      <c r="AE65" s="489"/>
      <c r="AF65" s="489"/>
      <c r="AG65" s="489"/>
      <c r="AH65" s="489"/>
      <c r="AI65" s="489"/>
      <c r="AJ65" s="489"/>
      <c r="AK65" s="489"/>
      <c r="AL65" s="489"/>
      <c r="AM65" s="274"/>
    </row>
    <row r="66" spans="1:39" s="266" customFormat="1" ht="14.25" customHeight="1" x14ac:dyDescent="0.2">
      <c r="A66" s="272"/>
      <c r="B66" s="487">
        <v>55</v>
      </c>
      <c r="C66" s="487"/>
      <c r="D66" s="487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89"/>
      <c r="Q66" s="489"/>
      <c r="R66" s="489"/>
      <c r="S66" s="489"/>
      <c r="T66" s="490"/>
      <c r="U66" s="487">
        <v>55</v>
      </c>
      <c r="V66" s="487"/>
      <c r="W66" s="487"/>
      <c r="X66" s="489"/>
      <c r="Y66" s="489"/>
      <c r="Z66" s="489"/>
      <c r="AA66" s="489"/>
      <c r="AB66" s="489"/>
      <c r="AC66" s="489"/>
      <c r="AD66" s="489"/>
      <c r="AE66" s="489"/>
      <c r="AF66" s="489"/>
      <c r="AG66" s="489"/>
      <c r="AH66" s="489"/>
      <c r="AI66" s="489"/>
      <c r="AJ66" s="489"/>
      <c r="AK66" s="489"/>
      <c r="AL66" s="489"/>
      <c r="AM66" s="274"/>
    </row>
    <row r="67" spans="1:39" s="266" customFormat="1" ht="14.25" customHeight="1" x14ac:dyDescent="0.2">
      <c r="A67" s="272"/>
      <c r="B67" s="487">
        <v>56</v>
      </c>
      <c r="C67" s="487"/>
      <c r="D67" s="487"/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89"/>
      <c r="Q67" s="489"/>
      <c r="R67" s="489"/>
      <c r="S67" s="489"/>
      <c r="T67" s="490"/>
      <c r="U67" s="487">
        <v>56</v>
      </c>
      <c r="V67" s="487"/>
      <c r="W67" s="487"/>
      <c r="X67" s="489"/>
      <c r="Y67" s="489"/>
      <c r="Z67" s="489"/>
      <c r="AA67" s="489"/>
      <c r="AB67" s="489"/>
      <c r="AC67" s="489"/>
      <c r="AD67" s="489"/>
      <c r="AE67" s="489"/>
      <c r="AF67" s="489"/>
      <c r="AG67" s="489"/>
      <c r="AH67" s="489"/>
      <c r="AI67" s="489"/>
      <c r="AJ67" s="489"/>
      <c r="AK67" s="489"/>
      <c r="AL67" s="489"/>
      <c r="AM67" s="274"/>
    </row>
    <row r="68" spans="1:39" s="266" customFormat="1" ht="14.25" customHeight="1" x14ac:dyDescent="0.2">
      <c r="A68" s="272"/>
      <c r="B68" s="487">
        <v>57</v>
      </c>
      <c r="C68" s="487"/>
      <c r="D68" s="487"/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89"/>
      <c r="P68" s="489"/>
      <c r="Q68" s="489"/>
      <c r="R68" s="489"/>
      <c r="S68" s="489"/>
      <c r="T68" s="490"/>
      <c r="U68" s="487">
        <v>57</v>
      </c>
      <c r="V68" s="487"/>
      <c r="W68" s="487"/>
      <c r="X68" s="489"/>
      <c r="Y68" s="489"/>
      <c r="Z68" s="489"/>
      <c r="AA68" s="489"/>
      <c r="AB68" s="489"/>
      <c r="AC68" s="489"/>
      <c r="AD68" s="489"/>
      <c r="AE68" s="489"/>
      <c r="AF68" s="489"/>
      <c r="AG68" s="489"/>
      <c r="AH68" s="489"/>
      <c r="AI68" s="489"/>
      <c r="AJ68" s="489"/>
      <c r="AK68" s="489"/>
      <c r="AL68" s="489"/>
      <c r="AM68" s="274"/>
    </row>
    <row r="69" spans="1:39" s="266" customFormat="1" ht="14.25" customHeight="1" x14ac:dyDescent="0.2">
      <c r="A69" s="272"/>
      <c r="B69" s="487">
        <v>58</v>
      </c>
      <c r="C69" s="487"/>
      <c r="D69" s="487"/>
      <c r="E69" s="489"/>
      <c r="F69" s="489"/>
      <c r="G69" s="489"/>
      <c r="H69" s="489"/>
      <c r="I69" s="489"/>
      <c r="J69" s="489"/>
      <c r="K69" s="489"/>
      <c r="L69" s="489"/>
      <c r="M69" s="489"/>
      <c r="N69" s="489"/>
      <c r="O69" s="489"/>
      <c r="P69" s="489"/>
      <c r="Q69" s="489"/>
      <c r="R69" s="489"/>
      <c r="S69" s="489"/>
      <c r="T69" s="490"/>
      <c r="U69" s="487">
        <v>58</v>
      </c>
      <c r="V69" s="487"/>
      <c r="W69" s="487"/>
      <c r="X69" s="489"/>
      <c r="Y69" s="489"/>
      <c r="Z69" s="489"/>
      <c r="AA69" s="489"/>
      <c r="AB69" s="489"/>
      <c r="AC69" s="489"/>
      <c r="AD69" s="489"/>
      <c r="AE69" s="489"/>
      <c r="AF69" s="489"/>
      <c r="AG69" s="489"/>
      <c r="AH69" s="489"/>
      <c r="AI69" s="489"/>
      <c r="AJ69" s="489"/>
      <c r="AK69" s="489"/>
      <c r="AL69" s="489"/>
      <c r="AM69" s="274"/>
    </row>
    <row r="70" spans="1:39" s="266" customFormat="1" ht="14.25" customHeight="1" x14ac:dyDescent="0.2">
      <c r="A70" s="272"/>
      <c r="B70" s="487">
        <v>59</v>
      </c>
      <c r="C70" s="487"/>
      <c r="D70" s="487"/>
      <c r="E70" s="489"/>
      <c r="F70" s="489"/>
      <c r="G70" s="489"/>
      <c r="H70" s="489"/>
      <c r="I70" s="489"/>
      <c r="J70" s="489"/>
      <c r="K70" s="489"/>
      <c r="L70" s="489"/>
      <c r="M70" s="489"/>
      <c r="N70" s="489"/>
      <c r="O70" s="489"/>
      <c r="P70" s="489"/>
      <c r="Q70" s="489"/>
      <c r="R70" s="489"/>
      <c r="S70" s="489"/>
      <c r="T70" s="490"/>
      <c r="U70" s="487">
        <v>59</v>
      </c>
      <c r="V70" s="487"/>
      <c r="W70" s="487"/>
      <c r="X70" s="489"/>
      <c r="Y70" s="489"/>
      <c r="Z70" s="489"/>
      <c r="AA70" s="489"/>
      <c r="AB70" s="489"/>
      <c r="AC70" s="489"/>
      <c r="AD70" s="489"/>
      <c r="AE70" s="489"/>
      <c r="AF70" s="489"/>
      <c r="AG70" s="489"/>
      <c r="AH70" s="489"/>
      <c r="AI70" s="489"/>
      <c r="AJ70" s="489"/>
      <c r="AK70" s="489"/>
      <c r="AL70" s="489"/>
      <c r="AM70" s="274"/>
    </row>
    <row r="71" spans="1:39" s="266" customFormat="1" ht="12.75" x14ac:dyDescent="0.2"/>
    <row r="72" spans="1:39" s="266" customFormat="1" ht="12.75" x14ac:dyDescent="0.2"/>
  </sheetData>
  <mergeCells count="745">
    <mergeCell ref="X70:Z70"/>
    <mergeCell ref="AA70:AC70"/>
    <mergeCell ref="X68:Z68"/>
    <mergeCell ref="AA68:AC68"/>
    <mergeCell ref="AD70:AF70"/>
    <mergeCell ref="AG70:AI70"/>
    <mergeCell ref="AJ70:AL70"/>
    <mergeCell ref="B70:D70"/>
    <mergeCell ref="E70:G70"/>
    <mergeCell ref="H70:J70"/>
    <mergeCell ref="K70:M70"/>
    <mergeCell ref="N70:P70"/>
    <mergeCell ref="Q70:S70"/>
    <mergeCell ref="U70:W70"/>
    <mergeCell ref="T11:T70"/>
    <mergeCell ref="AG67:AI67"/>
    <mergeCell ref="AJ67:AL67"/>
    <mergeCell ref="AD68:AF68"/>
    <mergeCell ref="AG68:AI68"/>
    <mergeCell ref="AJ68:AL68"/>
    <mergeCell ref="B69:D69"/>
    <mergeCell ref="E69:G69"/>
    <mergeCell ref="H69:J69"/>
    <mergeCell ref="K69:M69"/>
    <mergeCell ref="N69:P69"/>
    <mergeCell ref="AJ69:AL69"/>
    <mergeCell ref="Q69:S69"/>
    <mergeCell ref="U69:W69"/>
    <mergeCell ref="X69:Z69"/>
    <mergeCell ref="AA69:AC69"/>
    <mergeCell ref="AD69:AF69"/>
    <mergeCell ref="AG69:AI69"/>
    <mergeCell ref="B68:D68"/>
    <mergeCell ref="E68:G68"/>
    <mergeCell ref="H68:J68"/>
    <mergeCell ref="K68:M68"/>
    <mergeCell ref="N68:P68"/>
    <mergeCell ref="Q68:S68"/>
    <mergeCell ref="U68:W68"/>
    <mergeCell ref="X64:Z64"/>
    <mergeCell ref="AA64:AC64"/>
    <mergeCell ref="B66:D66"/>
    <mergeCell ref="E66:G66"/>
    <mergeCell ref="H66:J66"/>
    <mergeCell ref="K66:M66"/>
    <mergeCell ref="N66:P66"/>
    <mergeCell ref="AJ66:AL66"/>
    <mergeCell ref="B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Q66:S66"/>
    <mergeCell ref="U66:W66"/>
    <mergeCell ref="X66:Z66"/>
    <mergeCell ref="AA66:AC66"/>
    <mergeCell ref="AD66:AF66"/>
    <mergeCell ref="AG66:AI66"/>
    <mergeCell ref="AD67:AF67"/>
    <mergeCell ref="X62:Z62"/>
    <mergeCell ref="AA62:AC62"/>
    <mergeCell ref="AD64:AF64"/>
    <mergeCell ref="AG64:AI64"/>
    <mergeCell ref="AJ64:AL64"/>
    <mergeCell ref="B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L65"/>
    <mergeCell ref="B64:D64"/>
    <mergeCell ref="E64:G64"/>
    <mergeCell ref="H64:J64"/>
    <mergeCell ref="K64:M64"/>
    <mergeCell ref="N64:P64"/>
    <mergeCell ref="Q64:S64"/>
    <mergeCell ref="U64:W64"/>
    <mergeCell ref="AG61:AI61"/>
    <mergeCell ref="AJ61:AL61"/>
    <mergeCell ref="AD62:AF62"/>
    <mergeCell ref="AG62:AI62"/>
    <mergeCell ref="AJ62:AL62"/>
    <mergeCell ref="B63:D63"/>
    <mergeCell ref="E63:G63"/>
    <mergeCell ref="H63:J63"/>
    <mergeCell ref="K63:M63"/>
    <mergeCell ref="N63:P63"/>
    <mergeCell ref="AJ63:AL63"/>
    <mergeCell ref="Q63:S63"/>
    <mergeCell ref="U63:W63"/>
    <mergeCell ref="X63:Z63"/>
    <mergeCell ref="AA63:AC63"/>
    <mergeCell ref="AD63:AF63"/>
    <mergeCell ref="AG63:AI63"/>
    <mergeCell ref="B62:D62"/>
    <mergeCell ref="E62:G62"/>
    <mergeCell ref="H62:J62"/>
    <mergeCell ref="K62:M62"/>
    <mergeCell ref="N62:P62"/>
    <mergeCell ref="Q62:S62"/>
    <mergeCell ref="U62:W62"/>
    <mergeCell ref="X58:Z58"/>
    <mergeCell ref="AA58:AC58"/>
    <mergeCell ref="B60:D60"/>
    <mergeCell ref="E60:G60"/>
    <mergeCell ref="H60:J60"/>
    <mergeCell ref="K60:M60"/>
    <mergeCell ref="N60:P60"/>
    <mergeCell ref="AJ60:AL60"/>
    <mergeCell ref="B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Q60:S60"/>
    <mergeCell ref="U60:W60"/>
    <mergeCell ref="X60:Z60"/>
    <mergeCell ref="AA60:AC60"/>
    <mergeCell ref="AD60:AF60"/>
    <mergeCell ref="AG60:AI60"/>
    <mergeCell ref="AD61:AF61"/>
    <mergeCell ref="X56:Z56"/>
    <mergeCell ref="AA56:AC56"/>
    <mergeCell ref="AD58:AF58"/>
    <mergeCell ref="AG58:AI58"/>
    <mergeCell ref="AJ58:AL58"/>
    <mergeCell ref="B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L59"/>
    <mergeCell ref="B58:D58"/>
    <mergeCell ref="E58:G58"/>
    <mergeCell ref="H58:J58"/>
    <mergeCell ref="K58:M58"/>
    <mergeCell ref="N58:P58"/>
    <mergeCell ref="Q58:S58"/>
    <mergeCell ref="U58:W58"/>
    <mergeCell ref="AG55:AI55"/>
    <mergeCell ref="AJ55:AL55"/>
    <mergeCell ref="AD56:AF56"/>
    <mergeCell ref="AG56:AI56"/>
    <mergeCell ref="AJ56:AL56"/>
    <mergeCell ref="B57:D57"/>
    <mergeCell ref="E57:G57"/>
    <mergeCell ref="H57:J57"/>
    <mergeCell ref="K57:M57"/>
    <mergeCell ref="N57:P57"/>
    <mergeCell ref="AJ57:AL57"/>
    <mergeCell ref="Q57:S57"/>
    <mergeCell ref="U57:W57"/>
    <mergeCell ref="X57:Z57"/>
    <mergeCell ref="AA57:AC57"/>
    <mergeCell ref="AD57:AF57"/>
    <mergeCell ref="AG57:AI57"/>
    <mergeCell ref="B56:D56"/>
    <mergeCell ref="E56:G56"/>
    <mergeCell ref="H56:J56"/>
    <mergeCell ref="K56:M56"/>
    <mergeCell ref="N56:P56"/>
    <mergeCell ref="Q56:S56"/>
    <mergeCell ref="U56:W56"/>
    <mergeCell ref="X52:Z52"/>
    <mergeCell ref="AA52:AC52"/>
    <mergeCell ref="B54:D54"/>
    <mergeCell ref="E54:G54"/>
    <mergeCell ref="H54:J54"/>
    <mergeCell ref="K54:M54"/>
    <mergeCell ref="N54:P54"/>
    <mergeCell ref="AJ54:AL54"/>
    <mergeCell ref="B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Q54:S54"/>
    <mergeCell ref="U54:W54"/>
    <mergeCell ref="X54:Z54"/>
    <mergeCell ref="AA54:AC54"/>
    <mergeCell ref="AD54:AF54"/>
    <mergeCell ref="AG54:AI54"/>
    <mergeCell ref="AD55:AF55"/>
    <mergeCell ref="X50:Z50"/>
    <mergeCell ref="AA50:AC50"/>
    <mergeCell ref="AD52:AF52"/>
    <mergeCell ref="AG52:AI52"/>
    <mergeCell ref="AJ52:AL52"/>
    <mergeCell ref="B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L53"/>
    <mergeCell ref="B52:D52"/>
    <mergeCell ref="E52:G52"/>
    <mergeCell ref="H52:J52"/>
    <mergeCell ref="K52:M52"/>
    <mergeCell ref="N52:P52"/>
    <mergeCell ref="Q52:S52"/>
    <mergeCell ref="U52:W52"/>
    <mergeCell ref="AG49:AI49"/>
    <mergeCell ref="AJ49:AL49"/>
    <mergeCell ref="AD50:AF50"/>
    <mergeCell ref="AG50:AI50"/>
    <mergeCell ref="AJ50:AL50"/>
    <mergeCell ref="B51:D51"/>
    <mergeCell ref="E51:G51"/>
    <mergeCell ref="H51:J51"/>
    <mergeCell ref="K51:M51"/>
    <mergeCell ref="N51:P51"/>
    <mergeCell ref="AJ51:AL51"/>
    <mergeCell ref="Q51:S51"/>
    <mergeCell ref="U51:W51"/>
    <mergeCell ref="X51:Z51"/>
    <mergeCell ref="AA51:AC51"/>
    <mergeCell ref="AD51:AF51"/>
    <mergeCell ref="AG51:AI51"/>
    <mergeCell ref="B50:D50"/>
    <mergeCell ref="E50:G50"/>
    <mergeCell ref="H50:J50"/>
    <mergeCell ref="K50:M50"/>
    <mergeCell ref="N50:P50"/>
    <mergeCell ref="Q50:S50"/>
    <mergeCell ref="U50:W50"/>
    <mergeCell ref="X46:Z46"/>
    <mergeCell ref="AA46:AC46"/>
    <mergeCell ref="B48:D48"/>
    <mergeCell ref="E48:G48"/>
    <mergeCell ref="H48:J48"/>
    <mergeCell ref="K48:M48"/>
    <mergeCell ref="N48:P48"/>
    <mergeCell ref="AJ48:AL48"/>
    <mergeCell ref="B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Q48:S48"/>
    <mergeCell ref="U48:W48"/>
    <mergeCell ref="X48:Z48"/>
    <mergeCell ref="AA48:AC48"/>
    <mergeCell ref="AD48:AF48"/>
    <mergeCell ref="AG48:AI48"/>
    <mergeCell ref="AD49:AF49"/>
    <mergeCell ref="X44:Z44"/>
    <mergeCell ref="AA44:AC44"/>
    <mergeCell ref="AD46:AF46"/>
    <mergeCell ref="AG46:AI46"/>
    <mergeCell ref="AJ46:AL46"/>
    <mergeCell ref="B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L47"/>
    <mergeCell ref="B46:D46"/>
    <mergeCell ref="E46:G46"/>
    <mergeCell ref="H46:J46"/>
    <mergeCell ref="K46:M46"/>
    <mergeCell ref="N46:P46"/>
    <mergeCell ref="Q46:S46"/>
    <mergeCell ref="U46:W46"/>
    <mergeCell ref="AG43:AI43"/>
    <mergeCell ref="AJ43:AL43"/>
    <mergeCell ref="AD44:AF44"/>
    <mergeCell ref="AG44:AI44"/>
    <mergeCell ref="AJ44:AL44"/>
    <mergeCell ref="B45:D45"/>
    <mergeCell ref="E45:G45"/>
    <mergeCell ref="H45:J45"/>
    <mergeCell ref="K45:M45"/>
    <mergeCell ref="N45:P45"/>
    <mergeCell ref="AJ45:AL45"/>
    <mergeCell ref="Q45:S45"/>
    <mergeCell ref="U45:W45"/>
    <mergeCell ref="X45:Z45"/>
    <mergeCell ref="AA45:AC45"/>
    <mergeCell ref="AD45:AF45"/>
    <mergeCell ref="AG45:AI45"/>
    <mergeCell ref="B44:D44"/>
    <mergeCell ref="E44:G44"/>
    <mergeCell ref="H44:J44"/>
    <mergeCell ref="K44:M44"/>
    <mergeCell ref="N44:P44"/>
    <mergeCell ref="Q44:S44"/>
    <mergeCell ref="U44:W44"/>
    <mergeCell ref="X40:Z40"/>
    <mergeCell ref="AA40:AC40"/>
    <mergeCell ref="B42:D42"/>
    <mergeCell ref="E42:G42"/>
    <mergeCell ref="H42:J42"/>
    <mergeCell ref="K42:M42"/>
    <mergeCell ref="N42:P42"/>
    <mergeCell ref="AJ42:AL42"/>
    <mergeCell ref="B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Q42:S42"/>
    <mergeCell ref="U42:W42"/>
    <mergeCell ref="X42:Z42"/>
    <mergeCell ref="AA42:AC42"/>
    <mergeCell ref="AD42:AF42"/>
    <mergeCell ref="AG42:AI42"/>
    <mergeCell ref="AD43:AF43"/>
    <mergeCell ref="X38:Z38"/>
    <mergeCell ref="AA38:AC38"/>
    <mergeCell ref="AD40:AF40"/>
    <mergeCell ref="AG40:AI40"/>
    <mergeCell ref="AJ40:AL40"/>
    <mergeCell ref="B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L41"/>
    <mergeCell ref="B40:D40"/>
    <mergeCell ref="E40:G40"/>
    <mergeCell ref="H40:J40"/>
    <mergeCell ref="K40:M40"/>
    <mergeCell ref="N40:P40"/>
    <mergeCell ref="Q40:S40"/>
    <mergeCell ref="U40:W40"/>
    <mergeCell ref="AG37:AI37"/>
    <mergeCell ref="AJ37:AL37"/>
    <mergeCell ref="AD38:AF38"/>
    <mergeCell ref="AG38:AI38"/>
    <mergeCell ref="AJ38:AL38"/>
    <mergeCell ref="B39:D39"/>
    <mergeCell ref="E39:G39"/>
    <mergeCell ref="H39:J39"/>
    <mergeCell ref="K39:M39"/>
    <mergeCell ref="N39:P39"/>
    <mergeCell ref="AJ39:AL39"/>
    <mergeCell ref="Q39:S39"/>
    <mergeCell ref="U39:W39"/>
    <mergeCell ref="X39:Z39"/>
    <mergeCell ref="AA39:AC39"/>
    <mergeCell ref="AD39:AF39"/>
    <mergeCell ref="AG39:AI39"/>
    <mergeCell ref="B38:D38"/>
    <mergeCell ref="E38:G38"/>
    <mergeCell ref="H38:J38"/>
    <mergeCell ref="K38:M38"/>
    <mergeCell ref="N38:P38"/>
    <mergeCell ref="Q38:S38"/>
    <mergeCell ref="U38:W38"/>
    <mergeCell ref="X34:Z34"/>
    <mergeCell ref="AA34:AC34"/>
    <mergeCell ref="B36:D36"/>
    <mergeCell ref="E36:G36"/>
    <mergeCell ref="H36:J36"/>
    <mergeCell ref="K36:M36"/>
    <mergeCell ref="N36:P36"/>
    <mergeCell ref="AJ36:AL36"/>
    <mergeCell ref="B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Q36:S36"/>
    <mergeCell ref="U36:W36"/>
    <mergeCell ref="X36:Z36"/>
    <mergeCell ref="AA36:AC36"/>
    <mergeCell ref="AD36:AF36"/>
    <mergeCell ref="AG36:AI36"/>
    <mergeCell ref="AD37:AF37"/>
    <mergeCell ref="X32:Z32"/>
    <mergeCell ref="AA32:AC32"/>
    <mergeCell ref="AD34:AF34"/>
    <mergeCell ref="AG34:AI34"/>
    <mergeCell ref="AJ34:AL34"/>
    <mergeCell ref="B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L35"/>
    <mergeCell ref="B34:D34"/>
    <mergeCell ref="E34:G34"/>
    <mergeCell ref="H34:J34"/>
    <mergeCell ref="K34:M34"/>
    <mergeCell ref="N34:P34"/>
    <mergeCell ref="Q34:S34"/>
    <mergeCell ref="U34:W34"/>
    <mergeCell ref="AG31:AI31"/>
    <mergeCell ref="AJ31:AL31"/>
    <mergeCell ref="AD32:AF32"/>
    <mergeCell ref="AG32:AI32"/>
    <mergeCell ref="AJ32:AL32"/>
    <mergeCell ref="B33:D33"/>
    <mergeCell ref="E33:G33"/>
    <mergeCell ref="H33:J33"/>
    <mergeCell ref="K33:M33"/>
    <mergeCell ref="N33:P33"/>
    <mergeCell ref="AJ33:AL33"/>
    <mergeCell ref="Q33:S33"/>
    <mergeCell ref="U33:W33"/>
    <mergeCell ref="X33:Z33"/>
    <mergeCell ref="AA33:AC33"/>
    <mergeCell ref="AD33:AF33"/>
    <mergeCell ref="AG33:AI33"/>
    <mergeCell ref="B32:D32"/>
    <mergeCell ref="E32:G32"/>
    <mergeCell ref="H32:J32"/>
    <mergeCell ref="K32:M32"/>
    <mergeCell ref="N32:P32"/>
    <mergeCell ref="Q32:S32"/>
    <mergeCell ref="U32:W32"/>
    <mergeCell ref="X28:Z28"/>
    <mergeCell ref="AA28:AC28"/>
    <mergeCell ref="B30:D30"/>
    <mergeCell ref="E30:G30"/>
    <mergeCell ref="H30:J30"/>
    <mergeCell ref="K30:M30"/>
    <mergeCell ref="N30:P30"/>
    <mergeCell ref="AJ30:AL30"/>
    <mergeCell ref="B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Q30:S30"/>
    <mergeCell ref="U30:W30"/>
    <mergeCell ref="X30:Z30"/>
    <mergeCell ref="AA30:AC30"/>
    <mergeCell ref="AD30:AF30"/>
    <mergeCell ref="AG30:AI30"/>
    <mergeCell ref="AD31:AF31"/>
    <mergeCell ref="X26:Z26"/>
    <mergeCell ref="AA26:AC26"/>
    <mergeCell ref="AD28:AF28"/>
    <mergeCell ref="AG28:AI28"/>
    <mergeCell ref="AJ28:AL28"/>
    <mergeCell ref="B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L29"/>
    <mergeCell ref="B28:D28"/>
    <mergeCell ref="E28:G28"/>
    <mergeCell ref="H28:J28"/>
    <mergeCell ref="K28:M28"/>
    <mergeCell ref="N28:P28"/>
    <mergeCell ref="Q28:S28"/>
    <mergeCell ref="U28:W28"/>
    <mergeCell ref="AG25:AI25"/>
    <mergeCell ref="AJ25:AL25"/>
    <mergeCell ref="AD26:AF26"/>
    <mergeCell ref="AG26:AI26"/>
    <mergeCell ref="AJ26:AL26"/>
    <mergeCell ref="B27:D27"/>
    <mergeCell ref="E27:G27"/>
    <mergeCell ref="H27:J27"/>
    <mergeCell ref="K27:M27"/>
    <mergeCell ref="N27:P27"/>
    <mergeCell ref="AJ27:AL27"/>
    <mergeCell ref="Q27:S27"/>
    <mergeCell ref="U27:W27"/>
    <mergeCell ref="X27:Z27"/>
    <mergeCell ref="AA27:AC27"/>
    <mergeCell ref="AD27:AF27"/>
    <mergeCell ref="AG27:AI27"/>
    <mergeCell ref="B26:D26"/>
    <mergeCell ref="E26:G26"/>
    <mergeCell ref="H26:J26"/>
    <mergeCell ref="K26:M26"/>
    <mergeCell ref="N26:P26"/>
    <mergeCell ref="Q26:S26"/>
    <mergeCell ref="U26:W26"/>
    <mergeCell ref="X22:Z22"/>
    <mergeCell ref="AA22:AC22"/>
    <mergeCell ref="B24:D24"/>
    <mergeCell ref="E24:G24"/>
    <mergeCell ref="H24:J24"/>
    <mergeCell ref="K24:M24"/>
    <mergeCell ref="N24:P24"/>
    <mergeCell ref="AJ24:AL24"/>
    <mergeCell ref="B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Q24:S24"/>
    <mergeCell ref="U24:W24"/>
    <mergeCell ref="X24:Z24"/>
    <mergeCell ref="AA24:AC24"/>
    <mergeCell ref="AD24:AF24"/>
    <mergeCell ref="AG24:AI24"/>
    <mergeCell ref="AD25:AF25"/>
    <mergeCell ref="X20:Z20"/>
    <mergeCell ref="AA20:AC20"/>
    <mergeCell ref="AD22:AF22"/>
    <mergeCell ref="AG22:AI22"/>
    <mergeCell ref="AJ22:AL22"/>
    <mergeCell ref="B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L23"/>
    <mergeCell ref="B22:D22"/>
    <mergeCell ref="E22:G22"/>
    <mergeCell ref="H22:J22"/>
    <mergeCell ref="K22:M22"/>
    <mergeCell ref="N22:P22"/>
    <mergeCell ref="Q22:S22"/>
    <mergeCell ref="U22:W22"/>
    <mergeCell ref="AG19:AI19"/>
    <mergeCell ref="AJ19:AL19"/>
    <mergeCell ref="AD20:AF20"/>
    <mergeCell ref="AG20:AI20"/>
    <mergeCell ref="AJ20:AL20"/>
    <mergeCell ref="B21:D21"/>
    <mergeCell ref="E21:G21"/>
    <mergeCell ref="H21:J21"/>
    <mergeCell ref="K21:M21"/>
    <mergeCell ref="N21:P21"/>
    <mergeCell ref="AJ21:AL21"/>
    <mergeCell ref="Q21:S21"/>
    <mergeCell ref="U21:W21"/>
    <mergeCell ref="X21:Z21"/>
    <mergeCell ref="AA21:AC21"/>
    <mergeCell ref="AD21:AF21"/>
    <mergeCell ref="AG21:AI21"/>
    <mergeCell ref="B20:D20"/>
    <mergeCell ref="E20:G20"/>
    <mergeCell ref="H20:J20"/>
    <mergeCell ref="K20:M20"/>
    <mergeCell ref="N20:P20"/>
    <mergeCell ref="Q20:S20"/>
    <mergeCell ref="U20:W20"/>
    <mergeCell ref="X16:Z16"/>
    <mergeCell ref="AA16:AC16"/>
    <mergeCell ref="B18:D18"/>
    <mergeCell ref="E18:G18"/>
    <mergeCell ref="H18:J18"/>
    <mergeCell ref="K18:M18"/>
    <mergeCell ref="N18:P18"/>
    <mergeCell ref="AJ18:AL18"/>
    <mergeCell ref="B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Q18:S18"/>
    <mergeCell ref="U18:W18"/>
    <mergeCell ref="X18:Z18"/>
    <mergeCell ref="AA18:AC18"/>
    <mergeCell ref="AD18:AF18"/>
    <mergeCell ref="AG18:AI18"/>
    <mergeCell ref="AD19:AF19"/>
    <mergeCell ref="X14:Z14"/>
    <mergeCell ref="AA14:AC14"/>
    <mergeCell ref="AD16:AF16"/>
    <mergeCell ref="AG16:AI16"/>
    <mergeCell ref="AJ16:AL16"/>
    <mergeCell ref="B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L17"/>
    <mergeCell ref="B16:D16"/>
    <mergeCell ref="E16:G16"/>
    <mergeCell ref="H16:J16"/>
    <mergeCell ref="K16:M16"/>
    <mergeCell ref="N16:P16"/>
    <mergeCell ref="Q16:S16"/>
    <mergeCell ref="U16:W16"/>
    <mergeCell ref="AG13:AI13"/>
    <mergeCell ref="AJ13:AL13"/>
    <mergeCell ref="AD14:AF14"/>
    <mergeCell ref="AG14:AI14"/>
    <mergeCell ref="AJ14:AL14"/>
    <mergeCell ref="B15:D15"/>
    <mergeCell ref="E15:G15"/>
    <mergeCell ref="H15:J15"/>
    <mergeCell ref="K15:M15"/>
    <mergeCell ref="N15:P15"/>
    <mergeCell ref="AJ15:AL15"/>
    <mergeCell ref="Q15:S15"/>
    <mergeCell ref="U15:W15"/>
    <mergeCell ref="X15:Z15"/>
    <mergeCell ref="AA15:AC15"/>
    <mergeCell ref="AD15:AF15"/>
    <mergeCell ref="AG15:AI15"/>
    <mergeCell ref="B14:D14"/>
    <mergeCell ref="E14:G14"/>
    <mergeCell ref="H14:J14"/>
    <mergeCell ref="K14:M14"/>
    <mergeCell ref="N14:P14"/>
    <mergeCell ref="Q14:S14"/>
    <mergeCell ref="U14:W14"/>
    <mergeCell ref="AG11:AI11"/>
    <mergeCell ref="AJ11:AL11"/>
    <mergeCell ref="B12:D12"/>
    <mergeCell ref="E12:G12"/>
    <mergeCell ref="H12:J12"/>
    <mergeCell ref="K12:M12"/>
    <mergeCell ref="N12:P12"/>
    <mergeCell ref="AJ12:AL12"/>
    <mergeCell ref="B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Q12:S12"/>
    <mergeCell ref="U12:W12"/>
    <mergeCell ref="X12:Z12"/>
    <mergeCell ref="AA12:AC12"/>
    <mergeCell ref="AD12:AF12"/>
    <mergeCell ref="AG12:AI12"/>
    <mergeCell ref="AD13:AF13"/>
    <mergeCell ref="AD7:AM9"/>
    <mergeCell ref="A8:K9"/>
    <mergeCell ref="L8:M8"/>
    <mergeCell ref="N8:O8"/>
    <mergeCell ref="X9:Z9"/>
    <mergeCell ref="AA9:AC9"/>
    <mergeCell ref="AD1:AM6"/>
    <mergeCell ref="B10:AL10"/>
    <mergeCell ref="B11:D11"/>
    <mergeCell ref="E11:G11"/>
    <mergeCell ref="H11:J11"/>
    <mergeCell ref="K11:M11"/>
    <mergeCell ref="N11:P11"/>
    <mergeCell ref="Q11:S11"/>
    <mergeCell ref="U11:W11"/>
    <mergeCell ref="L9:M9"/>
    <mergeCell ref="N9:O9"/>
    <mergeCell ref="P9:Q9"/>
    <mergeCell ref="R9:S9"/>
    <mergeCell ref="T9:U9"/>
    <mergeCell ref="V9:W9"/>
    <mergeCell ref="X11:Z11"/>
    <mergeCell ref="AA11:AC11"/>
    <mergeCell ref="AD11:AF11"/>
    <mergeCell ref="P8:Q8"/>
    <mergeCell ref="R8:S8"/>
    <mergeCell ref="T8:U8"/>
    <mergeCell ref="V8:W8"/>
    <mergeCell ref="X8:Z8"/>
    <mergeCell ref="AA8:AC8"/>
    <mergeCell ref="A1:K6"/>
    <mergeCell ref="L1:AC6"/>
    <mergeCell ref="A7:K7"/>
    <mergeCell ref="L7:AC7"/>
  </mergeCells>
  <dataValidations disablePrompts="1" count="1">
    <dataValidation type="list" allowBlank="1" showInputMessage="1" showErrorMessage="1" sqref="WCO983033:WCP983036 AK65529:AL65532 KF65529:KG65532 UB65529:UC65532 ADX65529:ADY65532 ANT65529:ANU65532 AXP65529:AXQ65532 BHL65529:BHM65532 BRH65529:BRI65532 CBD65529:CBE65532 CKZ65529:CLA65532 CUV65529:CUW65532 DER65529:DES65532 DON65529:DOO65532 DYJ65529:DYK65532 EIF65529:EIG65532 ESB65529:ESC65532 FBX65529:FBY65532 FLT65529:FLU65532 FVP65529:FVQ65532 GFL65529:GFM65532 GPH65529:GPI65532 GZD65529:GZE65532 HIZ65529:HJA65532 HSV65529:HSW65532 ICR65529:ICS65532 IMN65529:IMO65532 IWJ65529:IWK65532 JGF65529:JGG65532 JQB65529:JQC65532 JZX65529:JZY65532 KJT65529:KJU65532 KTP65529:KTQ65532 LDL65529:LDM65532 LNH65529:LNI65532 LXD65529:LXE65532 MGZ65529:MHA65532 MQV65529:MQW65532 NAR65529:NAS65532 NKN65529:NKO65532 NUJ65529:NUK65532 OEF65529:OEG65532 OOB65529:OOC65532 OXX65529:OXY65532 PHT65529:PHU65532 PRP65529:PRQ65532 QBL65529:QBM65532 QLH65529:QLI65532 QVD65529:QVE65532 REZ65529:RFA65532 ROV65529:ROW65532 RYR65529:RYS65532 SIN65529:SIO65532 SSJ65529:SSK65532 TCF65529:TCG65532 TMB65529:TMC65532 TVX65529:TVY65532 UFT65529:UFU65532 UPP65529:UPQ65532 UZL65529:UZM65532 VJH65529:VJI65532 VTD65529:VTE65532 WCZ65529:WDA65532 WMV65529:WMW65532 WWR65529:WWS65532 AK131065:AL131068 KF131065:KG131068 UB131065:UC131068 ADX131065:ADY131068 ANT131065:ANU131068 AXP131065:AXQ131068 BHL131065:BHM131068 BRH131065:BRI131068 CBD131065:CBE131068 CKZ131065:CLA131068 CUV131065:CUW131068 DER131065:DES131068 DON131065:DOO131068 DYJ131065:DYK131068 EIF131065:EIG131068 ESB131065:ESC131068 FBX131065:FBY131068 FLT131065:FLU131068 FVP131065:FVQ131068 GFL131065:GFM131068 GPH131065:GPI131068 GZD131065:GZE131068 HIZ131065:HJA131068 HSV131065:HSW131068 ICR131065:ICS131068 IMN131065:IMO131068 IWJ131065:IWK131068 JGF131065:JGG131068 JQB131065:JQC131068 JZX131065:JZY131068 KJT131065:KJU131068 KTP131065:KTQ131068 LDL131065:LDM131068 LNH131065:LNI131068 LXD131065:LXE131068 MGZ131065:MHA131068 MQV131065:MQW131068 NAR131065:NAS131068 NKN131065:NKO131068 NUJ131065:NUK131068 OEF131065:OEG131068 OOB131065:OOC131068 OXX131065:OXY131068 PHT131065:PHU131068 PRP131065:PRQ131068 QBL131065:QBM131068 QLH131065:QLI131068 QVD131065:QVE131068 REZ131065:RFA131068 ROV131065:ROW131068 RYR131065:RYS131068 SIN131065:SIO131068 SSJ131065:SSK131068 TCF131065:TCG131068 TMB131065:TMC131068 TVX131065:TVY131068 UFT131065:UFU131068 UPP131065:UPQ131068 UZL131065:UZM131068 VJH131065:VJI131068 VTD131065:VTE131068 WCZ131065:WDA131068 WMV131065:WMW131068 WWR131065:WWS131068 AK196601:AL196604 KF196601:KG196604 UB196601:UC196604 ADX196601:ADY196604 ANT196601:ANU196604 AXP196601:AXQ196604 BHL196601:BHM196604 BRH196601:BRI196604 CBD196601:CBE196604 CKZ196601:CLA196604 CUV196601:CUW196604 DER196601:DES196604 DON196601:DOO196604 DYJ196601:DYK196604 EIF196601:EIG196604 ESB196601:ESC196604 FBX196601:FBY196604 FLT196601:FLU196604 FVP196601:FVQ196604 GFL196601:GFM196604 GPH196601:GPI196604 GZD196601:GZE196604 HIZ196601:HJA196604 HSV196601:HSW196604 ICR196601:ICS196604 IMN196601:IMO196604 IWJ196601:IWK196604 JGF196601:JGG196604 JQB196601:JQC196604 JZX196601:JZY196604 KJT196601:KJU196604 KTP196601:KTQ196604 LDL196601:LDM196604 LNH196601:LNI196604 LXD196601:LXE196604 MGZ196601:MHA196604 MQV196601:MQW196604 NAR196601:NAS196604 NKN196601:NKO196604 NUJ196601:NUK196604 OEF196601:OEG196604 OOB196601:OOC196604 OXX196601:OXY196604 PHT196601:PHU196604 PRP196601:PRQ196604 QBL196601:QBM196604 QLH196601:QLI196604 QVD196601:QVE196604 REZ196601:RFA196604 ROV196601:ROW196604 RYR196601:RYS196604 SIN196601:SIO196604 SSJ196601:SSK196604 TCF196601:TCG196604 TMB196601:TMC196604 TVX196601:TVY196604 UFT196601:UFU196604 UPP196601:UPQ196604 UZL196601:UZM196604 VJH196601:VJI196604 VTD196601:VTE196604 WCZ196601:WDA196604 WMV196601:WMW196604 WWR196601:WWS196604 AK262137:AL262140 KF262137:KG262140 UB262137:UC262140 ADX262137:ADY262140 ANT262137:ANU262140 AXP262137:AXQ262140 BHL262137:BHM262140 BRH262137:BRI262140 CBD262137:CBE262140 CKZ262137:CLA262140 CUV262137:CUW262140 DER262137:DES262140 DON262137:DOO262140 DYJ262137:DYK262140 EIF262137:EIG262140 ESB262137:ESC262140 FBX262137:FBY262140 FLT262137:FLU262140 FVP262137:FVQ262140 GFL262137:GFM262140 GPH262137:GPI262140 GZD262137:GZE262140 HIZ262137:HJA262140 HSV262137:HSW262140 ICR262137:ICS262140 IMN262137:IMO262140 IWJ262137:IWK262140 JGF262137:JGG262140 JQB262137:JQC262140 JZX262137:JZY262140 KJT262137:KJU262140 KTP262137:KTQ262140 LDL262137:LDM262140 LNH262137:LNI262140 LXD262137:LXE262140 MGZ262137:MHA262140 MQV262137:MQW262140 NAR262137:NAS262140 NKN262137:NKO262140 NUJ262137:NUK262140 OEF262137:OEG262140 OOB262137:OOC262140 OXX262137:OXY262140 PHT262137:PHU262140 PRP262137:PRQ262140 QBL262137:QBM262140 QLH262137:QLI262140 QVD262137:QVE262140 REZ262137:RFA262140 ROV262137:ROW262140 RYR262137:RYS262140 SIN262137:SIO262140 SSJ262137:SSK262140 TCF262137:TCG262140 TMB262137:TMC262140 TVX262137:TVY262140 UFT262137:UFU262140 UPP262137:UPQ262140 UZL262137:UZM262140 VJH262137:VJI262140 VTD262137:VTE262140 WCZ262137:WDA262140 WMV262137:WMW262140 WWR262137:WWS262140 AK327673:AL327676 KF327673:KG327676 UB327673:UC327676 ADX327673:ADY327676 ANT327673:ANU327676 AXP327673:AXQ327676 BHL327673:BHM327676 BRH327673:BRI327676 CBD327673:CBE327676 CKZ327673:CLA327676 CUV327673:CUW327676 DER327673:DES327676 DON327673:DOO327676 DYJ327673:DYK327676 EIF327673:EIG327676 ESB327673:ESC327676 FBX327673:FBY327676 FLT327673:FLU327676 FVP327673:FVQ327676 GFL327673:GFM327676 GPH327673:GPI327676 GZD327673:GZE327676 HIZ327673:HJA327676 HSV327673:HSW327676 ICR327673:ICS327676 IMN327673:IMO327676 IWJ327673:IWK327676 JGF327673:JGG327676 JQB327673:JQC327676 JZX327673:JZY327676 KJT327673:KJU327676 KTP327673:KTQ327676 LDL327673:LDM327676 LNH327673:LNI327676 LXD327673:LXE327676 MGZ327673:MHA327676 MQV327673:MQW327676 NAR327673:NAS327676 NKN327673:NKO327676 NUJ327673:NUK327676 OEF327673:OEG327676 OOB327673:OOC327676 OXX327673:OXY327676 PHT327673:PHU327676 PRP327673:PRQ327676 QBL327673:QBM327676 QLH327673:QLI327676 QVD327673:QVE327676 REZ327673:RFA327676 ROV327673:ROW327676 RYR327673:RYS327676 SIN327673:SIO327676 SSJ327673:SSK327676 TCF327673:TCG327676 TMB327673:TMC327676 TVX327673:TVY327676 UFT327673:UFU327676 UPP327673:UPQ327676 UZL327673:UZM327676 VJH327673:VJI327676 VTD327673:VTE327676 WCZ327673:WDA327676 WMV327673:WMW327676 WWR327673:WWS327676 AK393209:AL393212 KF393209:KG393212 UB393209:UC393212 ADX393209:ADY393212 ANT393209:ANU393212 AXP393209:AXQ393212 BHL393209:BHM393212 BRH393209:BRI393212 CBD393209:CBE393212 CKZ393209:CLA393212 CUV393209:CUW393212 DER393209:DES393212 DON393209:DOO393212 DYJ393209:DYK393212 EIF393209:EIG393212 ESB393209:ESC393212 FBX393209:FBY393212 FLT393209:FLU393212 FVP393209:FVQ393212 GFL393209:GFM393212 GPH393209:GPI393212 GZD393209:GZE393212 HIZ393209:HJA393212 HSV393209:HSW393212 ICR393209:ICS393212 IMN393209:IMO393212 IWJ393209:IWK393212 JGF393209:JGG393212 JQB393209:JQC393212 JZX393209:JZY393212 KJT393209:KJU393212 KTP393209:KTQ393212 LDL393209:LDM393212 LNH393209:LNI393212 LXD393209:LXE393212 MGZ393209:MHA393212 MQV393209:MQW393212 NAR393209:NAS393212 NKN393209:NKO393212 NUJ393209:NUK393212 OEF393209:OEG393212 OOB393209:OOC393212 OXX393209:OXY393212 PHT393209:PHU393212 PRP393209:PRQ393212 QBL393209:QBM393212 QLH393209:QLI393212 QVD393209:QVE393212 REZ393209:RFA393212 ROV393209:ROW393212 RYR393209:RYS393212 SIN393209:SIO393212 SSJ393209:SSK393212 TCF393209:TCG393212 TMB393209:TMC393212 TVX393209:TVY393212 UFT393209:UFU393212 UPP393209:UPQ393212 UZL393209:UZM393212 VJH393209:VJI393212 VTD393209:VTE393212 WCZ393209:WDA393212 WMV393209:WMW393212 WWR393209:WWS393212 AK458745:AL458748 KF458745:KG458748 UB458745:UC458748 ADX458745:ADY458748 ANT458745:ANU458748 AXP458745:AXQ458748 BHL458745:BHM458748 BRH458745:BRI458748 CBD458745:CBE458748 CKZ458745:CLA458748 CUV458745:CUW458748 DER458745:DES458748 DON458745:DOO458748 DYJ458745:DYK458748 EIF458745:EIG458748 ESB458745:ESC458748 FBX458745:FBY458748 FLT458745:FLU458748 FVP458745:FVQ458748 GFL458745:GFM458748 GPH458745:GPI458748 GZD458745:GZE458748 HIZ458745:HJA458748 HSV458745:HSW458748 ICR458745:ICS458748 IMN458745:IMO458748 IWJ458745:IWK458748 JGF458745:JGG458748 JQB458745:JQC458748 JZX458745:JZY458748 KJT458745:KJU458748 KTP458745:KTQ458748 LDL458745:LDM458748 LNH458745:LNI458748 LXD458745:LXE458748 MGZ458745:MHA458748 MQV458745:MQW458748 NAR458745:NAS458748 NKN458745:NKO458748 NUJ458745:NUK458748 OEF458745:OEG458748 OOB458745:OOC458748 OXX458745:OXY458748 PHT458745:PHU458748 PRP458745:PRQ458748 QBL458745:QBM458748 QLH458745:QLI458748 QVD458745:QVE458748 REZ458745:RFA458748 ROV458745:ROW458748 RYR458745:RYS458748 SIN458745:SIO458748 SSJ458745:SSK458748 TCF458745:TCG458748 TMB458745:TMC458748 TVX458745:TVY458748 UFT458745:UFU458748 UPP458745:UPQ458748 UZL458745:UZM458748 VJH458745:VJI458748 VTD458745:VTE458748 WCZ458745:WDA458748 WMV458745:WMW458748 WWR458745:WWS458748 AK524281:AL524284 KF524281:KG524284 UB524281:UC524284 ADX524281:ADY524284 ANT524281:ANU524284 AXP524281:AXQ524284 BHL524281:BHM524284 BRH524281:BRI524284 CBD524281:CBE524284 CKZ524281:CLA524284 CUV524281:CUW524284 DER524281:DES524284 DON524281:DOO524284 DYJ524281:DYK524284 EIF524281:EIG524284 ESB524281:ESC524284 FBX524281:FBY524284 FLT524281:FLU524284 FVP524281:FVQ524284 GFL524281:GFM524284 GPH524281:GPI524284 GZD524281:GZE524284 HIZ524281:HJA524284 HSV524281:HSW524284 ICR524281:ICS524284 IMN524281:IMO524284 IWJ524281:IWK524284 JGF524281:JGG524284 JQB524281:JQC524284 JZX524281:JZY524284 KJT524281:KJU524284 KTP524281:KTQ524284 LDL524281:LDM524284 LNH524281:LNI524284 LXD524281:LXE524284 MGZ524281:MHA524284 MQV524281:MQW524284 NAR524281:NAS524284 NKN524281:NKO524284 NUJ524281:NUK524284 OEF524281:OEG524284 OOB524281:OOC524284 OXX524281:OXY524284 PHT524281:PHU524284 PRP524281:PRQ524284 QBL524281:QBM524284 QLH524281:QLI524284 QVD524281:QVE524284 REZ524281:RFA524284 ROV524281:ROW524284 RYR524281:RYS524284 SIN524281:SIO524284 SSJ524281:SSK524284 TCF524281:TCG524284 TMB524281:TMC524284 TVX524281:TVY524284 UFT524281:UFU524284 UPP524281:UPQ524284 UZL524281:UZM524284 VJH524281:VJI524284 VTD524281:VTE524284 WCZ524281:WDA524284 WMV524281:WMW524284 WWR524281:WWS524284 AK589817:AL589820 KF589817:KG589820 UB589817:UC589820 ADX589817:ADY589820 ANT589817:ANU589820 AXP589817:AXQ589820 BHL589817:BHM589820 BRH589817:BRI589820 CBD589817:CBE589820 CKZ589817:CLA589820 CUV589817:CUW589820 DER589817:DES589820 DON589817:DOO589820 DYJ589817:DYK589820 EIF589817:EIG589820 ESB589817:ESC589820 FBX589817:FBY589820 FLT589817:FLU589820 FVP589817:FVQ589820 GFL589817:GFM589820 GPH589817:GPI589820 GZD589817:GZE589820 HIZ589817:HJA589820 HSV589817:HSW589820 ICR589817:ICS589820 IMN589817:IMO589820 IWJ589817:IWK589820 JGF589817:JGG589820 JQB589817:JQC589820 JZX589817:JZY589820 KJT589817:KJU589820 KTP589817:KTQ589820 LDL589817:LDM589820 LNH589817:LNI589820 LXD589817:LXE589820 MGZ589817:MHA589820 MQV589817:MQW589820 NAR589817:NAS589820 NKN589817:NKO589820 NUJ589817:NUK589820 OEF589817:OEG589820 OOB589817:OOC589820 OXX589817:OXY589820 PHT589817:PHU589820 PRP589817:PRQ589820 QBL589817:QBM589820 QLH589817:QLI589820 QVD589817:QVE589820 REZ589817:RFA589820 ROV589817:ROW589820 RYR589817:RYS589820 SIN589817:SIO589820 SSJ589817:SSK589820 TCF589817:TCG589820 TMB589817:TMC589820 TVX589817:TVY589820 UFT589817:UFU589820 UPP589817:UPQ589820 UZL589817:UZM589820 VJH589817:VJI589820 VTD589817:VTE589820 WCZ589817:WDA589820 WMV589817:WMW589820 WWR589817:WWS589820 AK655353:AL655356 KF655353:KG655356 UB655353:UC655356 ADX655353:ADY655356 ANT655353:ANU655356 AXP655353:AXQ655356 BHL655353:BHM655356 BRH655353:BRI655356 CBD655353:CBE655356 CKZ655353:CLA655356 CUV655353:CUW655356 DER655353:DES655356 DON655353:DOO655356 DYJ655353:DYK655356 EIF655353:EIG655356 ESB655353:ESC655356 FBX655353:FBY655356 FLT655353:FLU655356 FVP655353:FVQ655356 GFL655353:GFM655356 GPH655353:GPI655356 GZD655353:GZE655356 HIZ655353:HJA655356 HSV655353:HSW655356 ICR655353:ICS655356 IMN655353:IMO655356 IWJ655353:IWK655356 JGF655353:JGG655356 JQB655353:JQC655356 JZX655353:JZY655356 KJT655353:KJU655356 KTP655353:KTQ655356 LDL655353:LDM655356 LNH655353:LNI655356 LXD655353:LXE655356 MGZ655353:MHA655356 MQV655353:MQW655356 NAR655353:NAS655356 NKN655353:NKO655356 NUJ655353:NUK655356 OEF655353:OEG655356 OOB655353:OOC655356 OXX655353:OXY655356 PHT655353:PHU655356 PRP655353:PRQ655356 QBL655353:QBM655356 QLH655353:QLI655356 QVD655353:QVE655356 REZ655353:RFA655356 ROV655353:ROW655356 RYR655353:RYS655356 SIN655353:SIO655356 SSJ655353:SSK655356 TCF655353:TCG655356 TMB655353:TMC655356 TVX655353:TVY655356 UFT655353:UFU655356 UPP655353:UPQ655356 UZL655353:UZM655356 VJH655353:VJI655356 VTD655353:VTE655356 WCZ655353:WDA655356 WMV655353:WMW655356 WWR655353:WWS655356 AK720889:AL720892 KF720889:KG720892 UB720889:UC720892 ADX720889:ADY720892 ANT720889:ANU720892 AXP720889:AXQ720892 BHL720889:BHM720892 BRH720889:BRI720892 CBD720889:CBE720892 CKZ720889:CLA720892 CUV720889:CUW720892 DER720889:DES720892 DON720889:DOO720892 DYJ720889:DYK720892 EIF720889:EIG720892 ESB720889:ESC720892 FBX720889:FBY720892 FLT720889:FLU720892 FVP720889:FVQ720892 GFL720889:GFM720892 GPH720889:GPI720892 GZD720889:GZE720892 HIZ720889:HJA720892 HSV720889:HSW720892 ICR720889:ICS720892 IMN720889:IMO720892 IWJ720889:IWK720892 JGF720889:JGG720892 JQB720889:JQC720892 JZX720889:JZY720892 KJT720889:KJU720892 KTP720889:KTQ720892 LDL720889:LDM720892 LNH720889:LNI720892 LXD720889:LXE720892 MGZ720889:MHA720892 MQV720889:MQW720892 NAR720889:NAS720892 NKN720889:NKO720892 NUJ720889:NUK720892 OEF720889:OEG720892 OOB720889:OOC720892 OXX720889:OXY720892 PHT720889:PHU720892 PRP720889:PRQ720892 QBL720889:QBM720892 QLH720889:QLI720892 QVD720889:QVE720892 REZ720889:RFA720892 ROV720889:ROW720892 RYR720889:RYS720892 SIN720889:SIO720892 SSJ720889:SSK720892 TCF720889:TCG720892 TMB720889:TMC720892 TVX720889:TVY720892 UFT720889:UFU720892 UPP720889:UPQ720892 UZL720889:UZM720892 VJH720889:VJI720892 VTD720889:VTE720892 WCZ720889:WDA720892 WMV720889:WMW720892 WWR720889:WWS720892 AK786425:AL786428 KF786425:KG786428 UB786425:UC786428 ADX786425:ADY786428 ANT786425:ANU786428 AXP786425:AXQ786428 BHL786425:BHM786428 BRH786425:BRI786428 CBD786425:CBE786428 CKZ786425:CLA786428 CUV786425:CUW786428 DER786425:DES786428 DON786425:DOO786428 DYJ786425:DYK786428 EIF786425:EIG786428 ESB786425:ESC786428 FBX786425:FBY786428 FLT786425:FLU786428 FVP786425:FVQ786428 GFL786425:GFM786428 GPH786425:GPI786428 GZD786425:GZE786428 HIZ786425:HJA786428 HSV786425:HSW786428 ICR786425:ICS786428 IMN786425:IMO786428 IWJ786425:IWK786428 JGF786425:JGG786428 JQB786425:JQC786428 JZX786425:JZY786428 KJT786425:KJU786428 KTP786425:KTQ786428 LDL786425:LDM786428 LNH786425:LNI786428 LXD786425:LXE786428 MGZ786425:MHA786428 MQV786425:MQW786428 NAR786425:NAS786428 NKN786425:NKO786428 NUJ786425:NUK786428 OEF786425:OEG786428 OOB786425:OOC786428 OXX786425:OXY786428 PHT786425:PHU786428 PRP786425:PRQ786428 QBL786425:QBM786428 QLH786425:QLI786428 QVD786425:QVE786428 REZ786425:RFA786428 ROV786425:ROW786428 RYR786425:RYS786428 SIN786425:SIO786428 SSJ786425:SSK786428 TCF786425:TCG786428 TMB786425:TMC786428 TVX786425:TVY786428 UFT786425:UFU786428 UPP786425:UPQ786428 UZL786425:UZM786428 VJH786425:VJI786428 VTD786425:VTE786428 WCZ786425:WDA786428 WMV786425:WMW786428 WWR786425:WWS786428 AK851961:AL851964 KF851961:KG851964 UB851961:UC851964 ADX851961:ADY851964 ANT851961:ANU851964 AXP851961:AXQ851964 BHL851961:BHM851964 BRH851961:BRI851964 CBD851961:CBE851964 CKZ851961:CLA851964 CUV851961:CUW851964 DER851961:DES851964 DON851961:DOO851964 DYJ851961:DYK851964 EIF851961:EIG851964 ESB851961:ESC851964 FBX851961:FBY851964 FLT851961:FLU851964 FVP851961:FVQ851964 GFL851961:GFM851964 GPH851961:GPI851964 GZD851961:GZE851964 HIZ851961:HJA851964 HSV851961:HSW851964 ICR851961:ICS851964 IMN851961:IMO851964 IWJ851961:IWK851964 JGF851961:JGG851964 JQB851961:JQC851964 JZX851961:JZY851964 KJT851961:KJU851964 KTP851961:KTQ851964 LDL851961:LDM851964 LNH851961:LNI851964 LXD851961:LXE851964 MGZ851961:MHA851964 MQV851961:MQW851964 NAR851961:NAS851964 NKN851961:NKO851964 NUJ851961:NUK851964 OEF851961:OEG851964 OOB851961:OOC851964 OXX851961:OXY851964 PHT851961:PHU851964 PRP851961:PRQ851964 QBL851961:QBM851964 QLH851961:QLI851964 QVD851961:QVE851964 REZ851961:RFA851964 ROV851961:ROW851964 RYR851961:RYS851964 SIN851961:SIO851964 SSJ851961:SSK851964 TCF851961:TCG851964 TMB851961:TMC851964 TVX851961:TVY851964 UFT851961:UFU851964 UPP851961:UPQ851964 UZL851961:UZM851964 VJH851961:VJI851964 VTD851961:VTE851964 WCZ851961:WDA851964 WMV851961:WMW851964 WWR851961:WWS851964 AK917497:AL917500 KF917497:KG917500 UB917497:UC917500 ADX917497:ADY917500 ANT917497:ANU917500 AXP917497:AXQ917500 BHL917497:BHM917500 BRH917497:BRI917500 CBD917497:CBE917500 CKZ917497:CLA917500 CUV917497:CUW917500 DER917497:DES917500 DON917497:DOO917500 DYJ917497:DYK917500 EIF917497:EIG917500 ESB917497:ESC917500 FBX917497:FBY917500 FLT917497:FLU917500 FVP917497:FVQ917500 GFL917497:GFM917500 GPH917497:GPI917500 GZD917497:GZE917500 HIZ917497:HJA917500 HSV917497:HSW917500 ICR917497:ICS917500 IMN917497:IMO917500 IWJ917497:IWK917500 JGF917497:JGG917500 JQB917497:JQC917500 JZX917497:JZY917500 KJT917497:KJU917500 KTP917497:KTQ917500 LDL917497:LDM917500 LNH917497:LNI917500 LXD917497:LXE917500 MGZ917497:MHA917500 MQV917497:MQW917500 NAR917497:NAS917500 NKN917497:NKO917500 NUJ917497:NUK917500 OEF917497:OEG917500 OOB917497:OOC917500 OXX917497:OXY917500 PHT917497:PHU917500 PRP917497:PRQ917500 QBL917497:QBM917500 QLH917497:QLI917500 QVD917497:QVE917500 REZ917497:RFA917500 ROV917497:ROW917500 RYR917497:RYS917500 SIN917497:SIO917500 SSJ917497:SSK917500 TCF917497:TCG917500 TMB917497:TMC917500 TVX917497:TVY917500 UFT917497:UFU917500 UPP917497:UPQ917500 UZL917497:UZM917500 VJH917497:VJI917500 VTD917497:VTE917500 WCZ917497:WDA917500 WMV917497:WMW917500 WWR917497:WWS917500 AK983033:AL983036 KF983033:KG983036 UB983033:UC983036 ADX983033:ADY983036 ANT983033:ANU983036 AXP983033:AXQ983036 BHL983033:BHM983036 BRH983033:BRI983036 CBD983033:CBE983036 CKZ983033:CLA983036 CUV983033:CUW983036 DER983033:DES983036 DON983033:DOO983036 DYJ983033:DYK983036 EIF983033:EIG983036 ESB983033:ESC983036 FBX983033:FBY983036 FLT983033:FLU983036 FVP983033:FVQ983036 GFL983033:GFM983036 GPH983033:GPI983036 GZD983033:GZE983036 HIZ983033:HJA983036 HSV983033:HSW983036 ICR983033:ICS983036 IMN983033:IMO983036 IWJ983033:IWK983036 JGF983033:JGG983036 JQB983033:JQC983036 JZX983033:JZY983036 KJT983033:KJU983036 KTP983033:KTQ983036 LDL983033:LDM983036 LNH983033:LNI983036 LXD983033:LXE983036 MGZ983033:MHA983036 MQV983033:MQW983036 NAR983033:NAS983036 NKN983033:NKO983036 NUJ983033:NUK983036 OEF983033:OEG983036 OOB983033:OOC983036 OXX983033:OXY983036 PHT983033:PHU983036 PRP983033:PRQ983036 QBL983033:QBM983036 QLH983033:QLI983036 QVD983033:QVE983036 REZ983033:RFA983036 ROV983033:ROW983036 RYR983033:RYS983036 SIN983033:SIO983036 SSJ983033:SSK983036 TCF983033:TCG983036 TMB983033:TMC983036 TVX983033:TVY983036 UFT983033:UFU983036 UPP983033:UPQ983036 UZL983033:UZM983036 VJH983033:VJI983036 VTD983033:VTE983036 WCZ983033:WDA983036 WMV983033:WMW983036 WWR983033:WWS983036 WMK983033:WML983036 O65529:P65532 JJ65529:JK65532 TF65529:TG65532 ADB65529:ADC65532 AMX65529:AMY65532 AWT65529:AWU65532 BGP65529:BGQ65532 BQL65529:BQM65532 CAH65529:CAI65532 CKD65529:CKE65532 CTZ65529:CUA65532 DDV65529:DDW65532 DNR65529:DNS65532 DXN65529:DXO65532 EHJ65529:EHK65532 ERF65529:ERG65532 FBB65529:FBC65532 FKX65529:FKY65532 FUT65529:FUU65532 GEP65529:GEQ65532 GOL65529:GOM65532 GYH65529:GYI65532 HID65529:HIE65532 HRZ65529:HSA65532 IBV65529:IBW65532 ILR65529:ILS65532 IVN65529:IVO65532 JFJ65529:JFK65532 JPF65529:JPG65532 JZB65529:JZC65532 KIX65529:KIY65532 KST65529:KSU65532 LCP65529:LCQ65532 LML65529:LMM65532 LWH65529:LWI65532 MGD65529:MGE65532 MPZ65529:MQA65532 MZV65529:MZW65532 NJR65529:NJS65532 NTN65529:NTO65532 ODJ65529:ODK65532 ONF65529:ONG65532 OXB65529:OXC65532 PGX65529:PGY65532 PQT65529:PQU65532 QAP65529:QAQ65532 QKL65529:QKM65532 QUH65529:QUI65532 RED65529:REE65532 RNZ65529:ROA65532 RXV65529:RXW65532 SHR65529:SHS65532 SRN65529:SRO65532 TBJ65529:TBK65532 TLF65529:TLG65532 TVB65529:TVC65532 UEX65529:UEY65532 UOT65529:UOU65532 UYP65529:UYQ65532 VIL65529:VIM65532 VSH65529:VSI65532 WCD65529:WCE65532 WLZ65529:WMA65532 WVV65529:WVW65532 O131065:P131068 JJ131065:JK131068 TF131065:TG131068 ADB131065:ADC131068 AMX131065:AMY131068 AWT131065:AWU131068 BGP131065:BGQ131068 BQL131065:BQM131068 CAH131065:CAI131068 CKD131065:CKE131068 CTZ131065:CUA131068 DDV131065:DDW131068 DNR131065:DNS131068 DXN131065:DXO131068 EHJ131065:EHK131068 ERF131065:ERG131068 FBB131065:FBC131068 FKX131065:FKY131068 FUT131065:FUU131068 GEP131065:GEQ131068 GOL131065:GOM131068 GYH131065:GYI131068 HID131065:HIE131068 HRZ131065:HSA131068 IBV131065:IBW131068 ILR131065:ILS131068 IVN131065:IVO131068 JFJ131065:JFK131068 JPF131065:JPG131068 JZB131065:JZC131068 KIX131065:KIY131068 KST131065:KSU131068 LCP131065:LCQ131068 LML131065:LMM131068 LWH131065:LWI131068 MGD131065:MGE131068 MPZ131065:MQA131068 MZV131065:MZW131068 NJR131065:NJS131068 NTN131065:NTO131068 ODJ131065:ODK131068 ONF131065:ONG131068 OXB131065:OXC131068 PGX131065:PGY131068 PQT131065:PQU131068 QAP131065:QAQ131068 QKL131065:QKM131068 QUH131065:QUI131068 RED131065:REE131068 RNZ131065:ROA131068 RXV131065:RXW131068 SHR131065:SHS131068 SRN131065:SRO131068 TBJ131065:TBK131068 TLF131065:TLG131068 TVB131065:TVC131068 UEX131065:UEY131068 UOT131065:UOU131068 UYP131065:UYQ131068 VIL131065:VIM131068 VSH131065:VSI131068 WCD131065:WCE131068 WLZ131065:WMA131068 WVV131065:WVW131068 O196601:P196604 JJ196601:JK196604 TF196601:TG196604 ADB196601:ADC196604 AMX196601:AMY196604 AWT196601:AWU196604 BGP196601:BGQ196604 BQL196601:BQM196604 CAH196601:CAI196604 CKD196601:CKE196604 CTZ196601:CUA196604 DDV196601:DDW196604 DNR196601:DNS196604 DXN196601:DXO196604 EHJ196601:EHK196604 ERF196601:ERG196604 FBB196601:FBC196604 FKX196601:FKY196604 FUT196601:FUU196604 GEP196601:GEQ196604 GOL196601:GOM196604 GYH196601:GYI196604 HID196601:HIE196604 HRZ196601:HSA196604 IBV196601:IBW196604 ILR196601:ILS196604 IVN196601:IVO196604 JFJ196601:JFK196604 JPF196601:JPG196604 JZB196601:JZC196604 KIX196601:KIY196604 KST196601:KSU196604 LCP196601:LCQ196604 LML196601:LMM196604 LWH196601:LWI196604 MGD196601:MGE196604 MPZ196601:MQA196604 MZV196601:MZW196604 NJR196601:NJS196604 NTN196601:NTO196604 ODJ196601:ODK196604 ONF196601:ONG196604 OXB196601:OXC196604 PGX196601:PGY196604 PQT196601:PQU196604 QAP196601:QAQ196604 QKL196601:QKM196604 QUH196601:QUI196604 RED196601:REE196604 RNZ196601:ROA196604 RXV196601:RXW196604 SHR196601:SHS196604 SRN196601:SRO196604 TBJ196601:TBK196604 TLF196601:TLG196604 TVB196601:TVC196604 UEX196601:UEY196604 UOT196601:UOU196604 UYP196601:UYQ196604 VIL196601:VIM196604 VSH196601:VSI196604 WCD196601:WCE196604 WLZ196601:WMA196604 WVV196601:WVW196604 O262137:P262140 JJ262137:JK262140 TF262137:TG262140 ADB262137:ADC262140 AMX262137:AMY262140 AWT262137:AWU262140 BGP262137:BGQ262140 BQL262137:BQM262140 CAH262137:CAI262140 CKD262137:CKE262140 CTZ262137:CUA262140 DDV262137:DDW262140 DNR262137:DNS262140 DXN262137:DXO262140 EHJ262137:EHK262140 ERF262137:ERG262140 FBB262137:FBC262140 FKX262137:FKY262140 FUT262137:FUU262140 GEP262137:GEQ262140 GOL262137:GOM262140 GYH262137:GYI262140 HID262137:HIE262140 HRZ262137:HSA262140 IBV262137:IBW262140 ILR262137:ILS262140 IVN262137:IVO262140 JFJ262137:JFK262140 JPF262137:JPG262140 JZB262137:JZC262140 KIX262137:KIY262140 KST262137:KSU262140 LCP262137:LCQ262140 LML262137:LMM262140 LWH262137:LWI262140 MGD262137:MGE262140 MPZ262137:MQA262140 MZV262137:MZW262140 NJR262137:NJS262140 NTN262137:NTO262140 ODJ262137:ODK262140 ONF262137:ONG262140 OXB262137:OXC262140 PGX262137:PGY262140 PQT262137:PQU262140 QAP262137:QAQ262140 QKL262137:QKM262140 QUH262137:QUI262140 RED262137:REE262140 RNZ262137:ROA262140 RXV262137:RXW262140 SHR262137:SHS262140 SRN262137:SRO262140 TBJ262137:TBK262140 TLF262137:TLG262140 TVB262137:TVC262140 UEX262137:UEY262140 UOT262137:UOU262140 UYP262137:UYQ262140 VIL262137:VIM262140 VSH262137:VSI262140 WCD262137:WCE262140 WLZ262137:WMA262140 WVV262137:WVW262140 O327673:P327676 JJ327673:JK327676 TF327673:TG327676 ADB327673:ADC327676 AMX327673:AMY327676 AWT327673:AWU327676 BGP327673:BGQ327676 BQL327673:BQM327676 CAH327673:CAI327676 CKD327673:CKE327676 CTZ327673:CUA327676 DDV327673:DDW327676 DNR327673:DNS327676 DXN327673:DXO327676 EHJ327673:EHK327676 ERF327673:ERG327676 FBB327673:FBC327676 FKX327673:FKY327676 FUT327673:FUU327676 GEP327673:GEQ327676 GOL327673:GOM327676 GYH327673:GYI327676 HID327673:HIE327676 HRZ327673:HSA327676 IBV327673:IBW327676 ILR327673:ILS327676 IVN327673:IVO327676 JFJ327673:JFK327676 JPF327673:JPG327676 JZB327673:JZC327676 KIX327673:KIY327676 KST327673:KSU327676 LCP327673:LCQ327676 LML327673:LMM327676 LWH327673:LWI327676 MGD327673:MGE327676 MPZ327673:MQA327676 MZV327673:MZW327676 NJR327673:NJS327676 NTN327673:NTO327676 ODJ327673:ODK327676 ONF327673:ONG327676 OXB327673:OXC327676 PGX327673:PGY327676 PQT327673:PQU327676 QAP327673:QAQ327676 QKL327673:QKM327676 QUH327673:QUI327676 RED327673:REE327676 RNZ327673:ROA327676 RXV327673:RXW327676 SHR327673:SHS327676 SRN327673:SRO327676 TBJ327673:TBK327676 TLF327673:TLG327676 TVB327673:TVC327676 UEX327673:UEY327676 UOT327673:UOU327676 UYP327673:UYQ327676 VIL327673:VIM327676 VSH327673:VSI327676 WCD327673:WCE327676 WLZ327673:WMA327676 WVV327673:WVW327676 O393209:P393212 JJ393209:JK393212 TF393209:TG393212 ADB393209:ADC393212 AMX393209:AMY393212 AWT393209:AWU393212 BGP393209:BGQ393212 BQL393209:BQM393212 CAH393209:CAI393212 CKD393209:CKE393212 CTZ393209:CUA393212 DDV393209:DDW393212 DNR393209:DNS393212 DXN393209:DXO393212 EHJ393209:EHK393212 ERF393209:ERG393212 FBB393209:FBC393212 FKX393209:FKY393212 FUT393209:FUU393212 GEP393209:GEQ393212 GOL393209:GOM393212 GYH393209:GYI393212 HID393209:HIE393212 HRZ393209:HSA393212 IBV393209:IBW393212 ILR393209:ILS393212 IVN393209:IVO393212 JFJ393209:JFK393212 JPF393209:JPG393212 JZB393209:JZC393212 KIX393209:KIY393212 KST393209:KSU393212 LCP393209:LCQ393212 LML393209:LMM393212 LWH393209:LWI393212 MGD393209:MGE393212 MPZ393209:MQA393212 MZV393209:MZW393212 NJR393209:NJS393212 NTN393209:NTO393212 ODJ393209:ODK393212 ONF393209:ONG393212 OXB393209:OXC393212 PGX393209:PGY393212 PQT393209:PQU393212 QAP393209:QAQ393212 QKL393209:QKM393212 QUH393209:QUI393212 RED393209:REE393212 RNZ393209:ROA393212 RXV393209:RXW393212 SHR393209:SHS393212 SRN393209:SRO393212 TBJ393209:TBK393212 TLF393209:TLG393212 TVB393209:TVC393212 UEX393209:UEY393212 UOT393209:UOU393212 UYP393209:UYQ393212 VIL393209:VIM393212 VSH393209:VSI393212 WCD393209:WCE393212 WLZ393209:WMA393212 WVV393209:WVW393212 O458745:P458748 JJ458745:JK458748 TF458745:TG458748 ADB458745:ADC458748 AMX458745:AMY458748 AWT458745:AWU458748 BGP458745:BGQ458748 BQL458745:BQM458748 CAH458745:CAI458748 CKD458745:CKE458748 CTZ458745:CUA458748 DDV458745:DDW458748 DNR458745:DNS458748 DXN458745:DXO458748 EHJ458745:EHK458748 ERF458745:ERG458748 FBB458745:FBC458748 FKX458745:FKY458748 FUT458745:FUU458748 GEP458745:GEQ458748 GOL458745:GOM458748 GYH458745:GYI458748 HID458745:HIE458748 HRZ458745:HSA458748 IBV458745:IBW458748 ILR458745:ILS458748 IVN458745:IVO458748 JFJ458745:JFK458748 JPF458745:JPG458748 JZB458745:JZC458748 KIX458745:KIY458748 KST458745:KSU458748 LCP458745:LCQ458748 LML458745:LMM458748 LWH458745:LWI458748 MGD458745:MGE458748 MPZ458745:MQA458748 MZV458745:MZW458748 NJR458745:NJS458748 NTN458745:NTO458748 ODJ458745:ODK458748 ONF458745:ONG458748 OXB458745:OXC458748 PGX458745:PGY458748 PQT458745:PQU458748 QAP458745:QAQ458748 QKL458745:QKM458748 QUH458745:QUI458748 RED458745:REE458748 RNZ458745:ROA458748 RXV458745:RXW458748 SHR458745:SHS458748 SRN458745:SRO458748 TBJ458745:TBK458748 TLF458745:TLG458748 TVB458745:TVC458748 UEX458745:UEY458748 UOT458745:UOU458748 UYP458745:UYQ458748 VIL458745:VIM458748 VSH458745:VSI458748 WCD458745:WCE458748 WLZ458745:WMA458748 WVV458745:WVW458748 O524281:P524284 JJ524281:JK524284 TF524281:TG524284 ADB524281:ADC524284 AMX524281:AMY524284 AWT524281:AWU524284 BGP524281:BGQ524284 BQL524281:BQM524284 CAH524281:CAI524284 CKD524281:CKE524284 CTZ524281:CUA524284 DDV524281:DDW524284 DNR524281:DNS524284 DXN524281:DXO524284 EHJ524281:EHK524284 ERF524281:ERG524284 FBB524281:FBC524284 FKX524281:FKY524284 FUT524281:FUU524284 GEP524281:GEQ524284 GOL524281:GOM524284 GYH524281:GYI524284 HID524281:HIE524284 HRZ524281:HSA524284 IBV524281:IBW524284 ILR524281:ILS524284 IVN524281:IVO524284 JFJ524281:JFK524284 JPF524281:JPG524284 JZB524281:JZC524284 KIX524281:KIY524284 KST524281:KSU524284 LCP524281:LCQ524284 LML524281:LMM524284 LWH524281:LWI524284 MGD524281:MGE524284 MPZ524281:MQA524284 MZV524281:MZW524284 NJR524281:NJS524284 NTN524281:NTO524284 ODJ524281:ODK524284 ONF524281:ONG524284 OXB524281:OXC524284 PGX524281:PGY524284 PQT524281:PQU524284 QAP524281:QAQ524284 QKL524281:QKM524284 QUH524281:QUI524284 RED524281:REE524284 RNZ524281:ROA524284 RXV524281:RXW524284 SHR524281:SHS524284 SRN524281:SRO524284 TBJ524281:TBK524284 TLF524281:TLG524284 TVB524281:TVC524284 UEX524281:UEY524284 UOT524281:UOU524284 UYP524281:UYQ524284 VIL524281:VIM524284 VSH524281:VSI524284 WCD524281:WCE524284 WLZ524281:WMA524284 WVV524281:WVW524284 O589817:P589820 JJ589817:JK589820 TF589817:TG589820 ADB589817:ADC589820 AMX589817:AMY589820 AWT589817:AWU589820 BGP589817:BGQ589820 BQL589817:BQM589820 CAH589817:CAI589820 CKD589817:CKE589820 CTZ589817:CUA589820 DDV589817:DDW589820 DNR589817:DNS589820 DXN589817:DXO589820 EHJ589817:EHK589820 ERF589817:ERG589820 FBB589817:FBC589820 FKX589817:FKY589820 FUT589817:FUU589820 GEP589817:GEQ589820 GOL589817:GOM589820 GYH589817:GYI589820 HID589817:HIE589820 HRZ589817:HSA589820 IBV589817:IBW589820 ILR589817:ILS589820 IVN589817:IVO589820 JFJ589817:JFK589820 JPF589817:JPG589820 JZB589817:JZC589820 KIX589817:KIY589820 KST589817:KSU589820 LCP589817:LCQ589820 LML589817:LMM589820 LWH589817:LWI589820 MGD589817:MGE589820 MPZ589817:MQA589820 MZV589817:MZW589820 NJR589817:NJS589820 NTN589817:NTO589820 ODJ589817:ODK589820 ONF589817:ONG589820 OXB589817:OXC589820 PGX589817:PGY589820 PQT589817:PQU589820 QAP589817:QAQ589820 QKL589817:QKM589820 QUH589817:QUI589820 RED589817:REE589820 RNZ589817:ROA589820 RXV589817:RXW589820 SHR589817:SHS589820 SRN589817:SRO589820 TBJ589817:TBK589820 TLF589817:TLG589820 TVB589817:TVC589820 UEX589817:UEY589820 UOT589817:UOU589820 UYP589817:UYQ589820 VIL589817:VIM589820 VSH589817:VSI589820 WCD589817:WCE589820 WLZ589817:WMA589820 WVV589817:WVW589820 O655353:P655356 JJ655353:JK655356 TF655353:TG655356 ADB655353:ADC655356 AMX655353:AMY655356 AWT655353:AWU655356 BGP655353:BGQ655356 BQL655353:BQM655356 CAH655353:CAI655356 CKD655353:CKE655356 CTZ655353:CUA655356 DDV655353:DDW655356 DNR655353:DNS655356 DXN655353:DXO655356 EHJ655353:EHK655356 ERF655353:ERG655356 FBB655353:FBC655356 FKX655353:FKY655356 FUT655353:FUU655356 GEP655353:GEQ655356 GOL655353:GOM655356 GYH655353:GYI655356 HID655353:HIE655356 HRZ655353:HSA655356 IBV655353:IBW655356 ILR655353:ILS655356 IVN655353:IVO655356 JFJ655353:JFK655356 JPF655353:JPG655356 JZB655353:JZC655356 KIX655353:KIY655356 KST655353:KSU655356 LCP655353:LCQ655356 LML655353:LMM655356 LWH655353:LWI655356 MGD655353:MGE655356 MPZ655353:MQA655356 MZV655353:MZW655356 NJR655353:NJS655356 NTN655353:NTO655356 ODJ655353:ODK655356 ONF655353:ONG655356 OXB655353:OXC655356 PGX655353:PGY655356 PQT655353:PQU655356 QAP655353:QAQ655356 QKL655353:QKM655356 QUH655353:QUI655356 RED655353:REE655356 RNZ655353:ROA655356 RXV655353:RXW655356 SHR655353:SHS655356 SRN655353:SRO655356 TBJ655353:TBK655356 TLF655353:TLG655356 TVB655353:TVC655356 UEX655353:UEY655356 UOT655353:UOU655356 UYP655353:UYQ655356 VIL655353:VIM655356 VSH655353:VSI655356 WCD655353:WCE655356 WLZ655353:WMA655356 WVV655353:WVW655356 O720889:P720892 JJ720889:JK720892 TF720889:TG720892 ADB720889:ADC720892 AMX720889:AMY720892 AWT720889:AWU720892 BGP720889:BGQ720892 BQL720889:BQM720892 CAH720889:CAI720892 CKD720889:CKE720892 CTZ720889:CUA720892 DDV720889:DDW720892 DNR720889:DNS720892 DXN720889:DXO720892 EHJ720889:EHK720892 ERF720889:ERG720892 FBB720889:FBC720892 FKX720889:FKY720892 FUT720889:FUU720892 GEP720889:GEQ720892 GOL720889:GOM720892 GYH720889:GYI720892 HID720889:HIE720892 HRZ720889:HSA720892 IBV720889:IBW720892 ILR720889:ILS720892 IVN720889:IVO720892 JFJ720889:JFK720892 JPF720889:JPG720892 JZB720889:JZC720892 KIX720889:KIY720892 KST720889:KSU720892 LCP720889:LCQ720892 LML720889:LMM720892 LWH720889:LWI720892 MGD720889:MGE720892 MPZ720889:MQA720892 MZV720889:MZW720892 NJR720889:NJS720892 NTN720889:NTO720892 ODJ720889:ODK720892 ONF720889:ONG720892 OXB720889:OXC720892 PGX720889:PGY720892 PQT720889:PQU720892 QAP720889:QAQ720892 QKL720889:QKM720892 QUH720889:QUI720892 RED720889:REE720892 RNZ720889:ROA720892 RXV720889:RXW720892 SHR720889:SHS720892 SRN720889:SRO720892 TBJ720889:TBK720892 TLF720889:TLG720892 TVB720889:TVC720892 UEX720889:UEY720892 UOT720889:UOU720892 UYP720889:UYQ720892 VIL720889:VIM720892 VSH720889:VSI720892 WCD720889:WCE720892 WLZ720889:WMA720892 WVV720889:WVW720892 O786425:P786428 JJ786425:JK786428 TF786425:TG786428 ADB786425:ADC786428 AMX786425:AMY786428 AWT786425:AWU786428 BGP786425:BGQ786428 BQL786425:BQM786428 CAH786425:CAI786428 CKD786425:CKE786428 CTZ786425:CUA786428 DDV786425:DDW786428 DNR786425:DNS786428 DXN786425:DXO786428 EHJ786425:EHK786428 ERF786425:ERG786428 FBB786425:FBC786428 FKX786425:FKY786428 FUT786425:FUU786428 GEP786425:GEQ786428 GOL786425:GOM786428 GYH786425:GYI786428 HID786425:HIE786428 HRZ786425:HSA786428 IBV786425:IBW786428 ILR786425:ILS786428 IVN786425:IVO786428 JFJ786425:JFK786428 JPF786425:JPG786428 JZB786425:JZC786428 KIX786425:KIY786428 KST786425:KSU786428 LCP786425:LCQ786428 LML786425:LMM786428 LWH786425:LWI786428 MGD786425:MGE786428 MPZ786425:MQA786428 MZV786425:MZW786428 NJR786425:NJS786428 NTN786425:NTO786428 ODJ786425:ODK786428 ONF786425:ONG786428 OXB786425:OXC786428 PGX786425:PGY786428 PQT786425:PQU786428 QAP786425:QAQ786428 QKL786425:QKM786428 QUH786425:QUI786428 RED786425:REE786428 RNZ786425:ROA786428 RXV786425:RXW786428 SHR786425:SHS786428 SRN786425:SRO786428 TBJ786425:TBK786428 TLF786425:TLG786428 TVB786425:TVC786428 UEX786425:UEY786428 UOT786425:UOU786428 UYP786425:UYQ786428 VIL786425:VIM786428 VSH786425:VSI786428 WCD786425:WCE786428 WLZ786425:WMA786428 WVV786425:WVW786428 O851961:P851964 JJ851961:JK851964 TF851961:TG851964 ADB851961:ADC851964 AMX851961:AMY851964 AWT851961:AWU851964 BGP851961:BGQ851964 BQL851961:BQM851964 CAH851961:CAI851964 CKD851961:CKE851964 CTZ851961:CUA851964 DDV851961:DDW851964 DNR851961:DNS851964 DXN851961:DXO851964 EHJ851961:EHK851964 ERF851961:ERG851964 FBB851961:FBC851964 FKX851961:FKY851964 FUT851961:FUU851964 GEP851961:GEQ851964 GOL851961:GOM851964 GYH851961:GYI851964 HID851961:HIE851964 HRZ851961:HSA851964 IBV851961:IBW851964 ILR851961:ILS851964 IVN851961:IVO851964 JFJ851961:JFK851964 JPF851961:JPG851964 JZB851961:JZC851964 KIX851961:KIY851964 KST851961:KSU851964 LCP851961:LCQ851964 LML851961:LMM851964 LWH851961:LWI851964 MGD851961:MGE851964 MPZ851961:MQA851964 MZV851961:MZW851964 NJR851961:NJS851964 NTN851961:NTO851964 ODJ851961:ODK851964 ONF851961:ONG851964 OXB851961:OXC851964 PGX851961:PGY851964 PQT851961:PQU851964 QAP851961:QAQ851964 QKL851961:QKM851964 QUH851961:QUI851964 RED851961:REE851964 RNZ851961:ROA851964 RXV851961:RXW851964 SHR851961:SHS851964 SRN851961:SRO851964 TBJ851961:TBK851964 TLF851961:TLG851964 TVB851961:TVC851964 UEX851961:UEY851964 UOT851961:UOU851964 UYP851961:UYQ851964 VIL851961:VIM851964 VSH851961:VSI851964 WCD851961:WCE851964 WLZ851961:WMA851964 WVV851961:WVW851964 O917497:P917500 JJ917497:JK917500 TF917497:TG917500 ADB917497:ADC917500 AMX917497:AMY917500 AWT917497:AWU917500 BGP917497:BGQ917500 BQL917497:BQM917500 CAH917497:CAI917500 CKD917497:CKE917500 CTZ917497:CUA917500 DDV917497:DDW917500 DNR917497:DNS917500 DXN917497:DXO917500 EHJ917497:EHK917500 ERF917497:ERG917500 FBB917497:FBC917500 FKX917497:FKY917500 FUT917497:FUU917500 GEP917497:GEQ917500 GOL917497:GOM917500 GYH917497:GYI917500 HID917497:HIE917500 HRZ917497:HSA917500 IBV917497:IBW917500 ILR917497:ILS917500 IVN917497:IVO917500 JFJ917497:JFK917500 JPF917497:JPG917500 JZB917497:JZC917500 KIX917497:KIY917500 KST917497:KSU917500 LCP917497:LCQ917500 LML917497:LMM917500 LWH917497:LWI917500 MGD917497:MGE917500 MPZ917497:MQA917500 MZV917497:MZW917500 NJR917497:NJS917500 NTN917497:NTO917500 ODJ917497:ODK917500 ONF917497:ONG917500 OXB917497:OXC917500 PGX917497:PGY917500 PQT917497:PQU917500 QAP917497:QAQ917500 QKL917497:QKM917500 QUH917497:QUI917500 RED917497:REE917500 RNZ917497:ROA917500 RXV917497:RXW917500 SHR917497:SHS917500 SRN917497:SRO917500 TBJ917497:TBK917500 TLF917497:TLG917500 TVB917497:TVC917500 UEX917497:UEY917500 UOT917497:UOU917500 UYP917497:UYQ917500 VIL917497:VIM917500 VSH917497:VSI917500 WCD917497:WCE917500 WLZ917497:WMA917500 WVV917497:WVW917500 O983033:P983036 JJ983033:JK983036 TF983033:TG983036 ADB983033:ADC983036 AMX983033:AMY983036 AWT983033:AWU983036 BGP983033:BGQ983036 BQL983033:BQM983036 CAH983033:CAI983036 CKD983033:CKE983036 CTZ983033:CUA983036 DDV983033:DDW983036 DNR983033:DNS983036 DXN983033:DXO983036 EHJ983033:EHK983036 ERF983033:ERG983036 FBB983033:FBC983036 FKX983033:FKY983036 FUT983033:FUU983036 GEP983033:GEQ983036 GOL983033:GOM983036 GYH983033:GYI983036 HID983033:HIE983036 HRZ983033:HSA983036 IBV983033:IBW983036 ILR983033:ILS983036 IVN983033:IVO983036 JFJ983033:JFK983036 JPF983033:JPG983036 JZB983033:JZC983036 KIX983033:KIY983036 KST983033:KSU983036 LCP983033:LCQ983036 LML983033:LMM983036 LWH983033:LWI983036 MGD983033:MGE983036 MPZ983033:MQA983036 MZV983033:MZW983036 NJR983033:NJS983036 NTN983033:NTO983036 ODJ983033:ODK983036 ONF983033:ONG983036 OXB983033:OXC983036 PGX983033:PGY983036 PQT983033:PQU983036 QAP983033:QAQ983036 QKL983033:QKM983036 QUH983033:QUI983036 RED983033:REE983036 RNZ983033:ROA983036 RXV983033:RXW983036 SHR983033:SHS983036 SRN983033:SRO983036 TBJ983033:TBK983036 TLF983033:TLG983036 TVB983033:TVC983036 UEX983033:UEY983036 UOT983033:UOU983036 UYP983033:UYQ983036 VIL983033:VIM983036 VSH983033:VSI983036 WCD983033:WCE983036 WLZ983033:WMA983036 WVV983033:WVW983036 WWG983033:WWH983036 Z65529:AA65532 JU65529:JV65532 TQ65529:TR65532 ADM65529:ADN65532 ANI65529:ANJ65532 AXE65529:AXF65532 BHA65529:BHB65532 BQW65529:BQX65532 CAS65529:CAT65532 CKO65529:CKP65532 CUK65529:CUL65532 DEG65529:DEH65532 DOC65529:DOD65532 DXY65529:DXZ65532 EHU65529:EHV65532 ERQ65529:ERR65532 FBM65529:FBN65532 FLI65529:FLJ65532 FVE65529:FVF65532 GFA65529:GFB65532 GOW65529:GOX65532 GYS65529:GYT65532 HIO65529:HIP65532 HSK65529:HSL65532 ICG65529:ICH65532 IMC65529:IMD65532 IVY65529:IVZ65532 JFU65529:JFV65532 JPQ65529:JPR65532 JZM65529:JZN65532 KJI65529:KJJ65532 KTE65529:KTF65532 LDA65529:LDB65532 LMW65529:LMX65532 LWS65529:LWT65532 MGO65529:MGP65532 MQK65529:MQL65532 NAG65529:NAH65532 NKC65529:NKD65532 NTY65529:NTZ65532 ODU65529:ODV65532 ONQ65529:ONR65532 OXM65529:OXN65532 PHI65529:PHJ65532 PRE65529:PRF65532 QBA65529:QBB65532 QKW65529:QKX65532 QUS65529:QUT65532 REO65529:REP65532 ROK65529:ROL65532 RYG65529:RYH65532 SIC65529:SID65532 SRY65529:SRZ65532 TBU65529:TBV65532 TLQ65529:TLR65532 TVM65529:TVN65532 UFI65529:UFJ65532 UPE65529:UPF65532 UZA65529:UZB65532 VIW65529:VIX65532 VSS65529:VST65532 WCO65529:WCP65532 WMK65529:WML65532 WWG65529:WWH65532 Z131065:AA131068 JU131065:JV131068 TQ131065:TR131068 ADM131065:ADN131068 ANI131065:ANJ131068 AXE131065:AXF131068 BHA131065:BHB131068 BQW131065:BQX131068 CAS131065:CAT131068 CKO131065:CKP131068 CUK131065:CUL131068 DEG131065:DEH131068 DOC131065:DOD131068 DXY131065:DXZ131068 EHU131065:EHV131068 ERQ131065:ERR131068 FBM131065:FBN131068 FLI131065:FLJ131068 FVE131065:FVF131068 GFA131065:GFB131068 GOW131065:GOX131068 GYS131065:GYT131068 HIO131065:HIP131068 HSK131065:HSL131068 ICG131065:ICH131068 IMC131065:IMD131068 IVY131065:IVZ131068 JFU131065:JFV131068 JPQ131065:JPR131068 JZM131065:JZN131068 KJI131065:KJJ131068 KTE131065:KTF131068 LDA131065:LDB131068 LMW131065:LMX131068 LWS131065:LWT131068 MGO131065:MGP131068 MQK131065:MQL131068 NAG131065:NAH131068 NKC131065:NKD131068 NTY131065:NTZ131068 ODU131065:ODV131068 ONQ131065:ONR131068 OXM131065:OXN131068 PHI131065:PHJ131068 PRE131065:PRF131068 QBA131065:QBB131068 QKW131065:QKX131068 QUS131065:QUT131068 REO131065:REP131068 ROK131065:ROL131068 RYG131065:RYH131068 SIC131065:SID131068 SRY131065:SRZ131068 TBU131065:TBV131068 TLQ131065:TLR131068 TVM131065:TVN131068 UFI131065:UFJ131068 UPE131065:UPF131068 UZA131065:UZB131068 VIW131065:VIX131068 VSS131065:VST131068 WCO131065:WCP131068 WMK131065:WML131068 WWG131065:WWH131068 Z196601:AA196604 JU196601:JV196604 TQ196601:TR196604 ADM196601:ADN196604 ANI196601:ANJ196604 AXE196601:AXF196604 BHA196601:BHB196604 BQW196601:BQX196604 CAS196601:CAT196604 CKO196601:CKP196604 CUK196601:CUL196604 DEG196601:DEH196604 DOC196601:DOD196604 DXY196601:DXZ196604 EHU196601:EHV196604 ERQ196601:ERR196604 FBM196601:FBN196604 FLI196601:FLJ196604 FVE196601:FVF196604 GFA196601:GFB196604 GOW196601:GOX196604 GYS196601:GYT196604 HIO196601:HIP196604 HSK196601:HSL196604 ICG196601:ICH196604 IMC196601:IMD196604 IVY196601:IVZ196604 JFU196601:JFV196604 JPQ196601:JPR196604 JZM196601:JZN196604 KJI196601:KJJ196604 KTE196601:KTF196604 LDA196601:LDB196604 LMW196601:LMX196604 LWS196601:LWT196604 MGO196601:MGP196604 MQK196601:MQL196604 NAG196601:NAH196604 NKC196601:NKD196604 NTY196601:NTZ196604 ODU196601:ODV196604 ONQ196601:ONR196604 OXM196601:OXN196604 PHI196601:PHJ196604 PRE196601:PRF196604 QBA196601:QBB196604 QKW196601:QKX196604 QUS196601:QUT196604 REO196601:REP196604 ROK196601:ROL196604 RYG196601:RYH196604 SIC196601:SID196604 SRY196601:SRZ196604 TBU196601:TBV196604 TLQ196601:TLR196604 TVM196601:TVN196604 UFI196601:UFJ196604 UPE196601:UPF196604 UZA196601:UZB196604 VIW196601:VIX196604 VSS196601:VST196604 WCO196601:WCP196604 WMK196601:WML196604 WWG196601:WWH196604 Z262137:AA262140 JU262137:JV262140 TQ262137:TR262140 ADM262137:ADN262140 ANI262137:ANJ262140 AXE262137:AXF262140 BHA262137:BHB262140 BQW262137:BQX262140 CAS262137:CAT262140 CKO262137:CKP262140 CUK262137:CUL262140 DEG262137:DEH262140 DOC262137:DOD262140 DXY262137:DXZ262140 EHU262137:EHV262140 ERQ262137:ERR262140 FBM262137:FBN262140 FLI262137:FLJ262140 FVE262137:FVF262140 GFA262137:GFB262140 GOW262137:GOX262140 GYS262137:GYT262140 HIO262137:HIP262140 HSK262137:HSL262140 ICG262137:ICH262140 IMC262137:IMD262140 IVY262137:IVZ262140 JFU262137:JFV262140 JPQ262137:JPR262140 JZM262137:JZN262140 KJI262137:KJJ262140 KTE262137:KTF262140 LDA262137:LDB262140 LMW262137:LMX262140 LWS262137:LWT262140 MGO262137:MGP262140 MQK262137:MQL262140 NAG262137:NAH262140 NKC262137:NKD262140 NTY262137:NTZ262140 ODU262137:ODV262140 ONQ262137:ONR262140 OXM262137:OXN262140 PHI262137:PHJ262140 PRE262137:PRF262140 QBA262137:QBB262140 QKW262137:QKX262140 QUS262137:QUT262140 REO262137:REP262140 ROK262137:ROL262140 RYG262137:RYH262140 SIC262137:SID262140 SRY262137:SRZ262140 TBU262137:TBV262140 TLQ262137:TLR262140 TVM262137:TVN262140 UFI262137:UFJ262140 UPE262137:UPF262140 UZA262137:UZB262140 VIW262137:VIX262140 VSS262137:VST262140 WCO262137:WCP262140 WMK262137:WML262140 WWG262137:WWH262140 Z327673:AA327676 JU327673:JV327676 TQ327673:TR327676 ADM327673:ADN327676 ANI327673:ANJ327676 AXE327673:AXF327676 BHA327673:BHB327676 BQW327673:BQX327676 CAS327673:CAT327676 CKO327673:CKP327676 CUK327673:CUL327676 DEG327673:DEH327676 DOC327673:DOD327676 DXY327673:DXZ327676 EHU327673:EHV327676 ERQ327673:ERR327676 FBM327673:FBN327676 FLI327673:FLJ327676 FVE327673:FVF327676 GFA327673:GFB327676 GOW327673:GOX327676 GYS327673:GYT327676 HIO327673:HIP327676 HSK327673:HSL327676 ICG327673:ICH327676 IMC327673:IMD327676 IVY327673:IVZ327676 JFU327673:JFV327676 JPQ327673:JPR327676 JZM327673:JZN327676 KJI327673:KJJ327676 KTE327673:KTF327676 LDA327673:LDB327676 LMW327673:LMX327676 LWS327673:LWT327676 MGO327673:MGP327676 MQK327673:MQL327676 NAG327673:NAH327676 NKC327673:NKD327676 NTY327673:NTZ327676 ODU327673:ODV327676 ONQ327673:ONR327676 OXM327673:OXN327676 PHI327673:PHJ327676 PRE327673:PRF327676 QBA327673:QBB327676 QKW327673:QKX327676 QUS327673:QUT327676 REO327673:REP327676 ROK327673:ROL327676 RYG327673:RYH327676 SIC327673:SID327676 SRY327673:SRZ327676 TBU327673:TBV327676 TLQ327673:TLR327676 TVM327673:TVN327676 UFI327673:UFJ327676 UPE327673:UPF327676 UZA327673:UZB327676 VIW327673:VIX327676 VSS327673:VST327676 WCO327673:WCP327676 WMK327673:WML327676 WWG327673:WWH327676 Z393209:AA393212 JU393209:JV393212 TQ393209:TR393212 ADM393209:ADN393212 ANI393209:ANJ393212 AXE393209:AXF393212 BHA393209:BHB393212 BQW393209:BQX393212 CAS393209:CAT393212 CKO393209:CKP393212 CUK393209:CUL393212 DEG393209:DEH393212 DOC393209:DOD393212 DXY393209:DXZ393212 EHU393209:EHV393212 ERQ393209:ERR393212 FBM393209:FBN393212 FLI393209:FLJ393212 FVE393209:FVF393212 GFA393209:GFB393212 GOW393209:GOX393212 GYS393209:GYT393212 HIO393209:HIP393212 HSK393209:HSL393212 ICG393209:ICH393212 IMC393209:IMD393212 IVY393209:IVZ393212 JFU393209:JFV393212 JPQ393209:JPR393212 JZM393209:JZN393212 KJI393209:KJJ393212 KTE393209:KTF393212 LDA393209:LDB393212 LMW393209:LMX393212 LWS393209:LWT393212 MGO393209:MGP393212 MQK393209:MQL393212 NAG393209:NAH393212 NKC393209:NKD393212 NTY393209:NTZ393212 ODU393209:ODV393212 ONQ393209:ONR393212 OXM393209:OXN393212 PHI393209:PHJ393212 PRE393209:PRF393212 QBA393209:QBB393212 QKW393209:QKX393212 QUS393209:QUT393212 REO393209:REP393212 ROK393209:ROL393212 RYG393209:RYH393212 SIC393209:SID393212 SRY393209:SRZ393212 TBU393209:TBV393212 TLQ393209:TLR393212 TVM393209:TVN393212 UFI393209:UFJ393212 UPE393209:UPF393212 UZA393209:UZB393212 VIW393209:VIX393212 VSS393209:VST393212 WCO393209:WCP393212 WMK393209:WML393212 WWG393209:WWH393212 Z458745:AA458748 JU458745:JV458748 TQ458745:TR458748 ADM458745:ADN458748 ANI458745:ANJ458748 AXE458745:AXF458748 BHA458745:BHB458748 BQW458745:BQX458748 CAS458745:CAT458748 CKO458745:CKP458748 CUK458745:CUL458748 DEG458745:DEH458748 DOC458745:DOD458748 DXY458745:DXZ458748 EHU458745:EHV458748 ERQ458745:ERR458748 FBM458745:FBN458748 FLI458745:FLJ458748 FVE458745:FVF458748 GFA458745:GFB458748 GOW458745:GOX458748 GYS458745:GYT458748 HIO458745:HIP458748 HSK458745:HSL458748 ICG458745:ICH458748 IMC458745:IMD458748 IVY458745:IVZ458748 JFU458745:JFV458748 JPQ458745:JPR458748 JZM458745:JZN458748 KJI458745:KJJ458748 KTE458745:KTF458748 LDA458745:LDB458748 LMW458745:LMX458748 LWS458745:LWT458748 MGO458745:MGP458748 MQK458745:MQL458748 NAG458745:NAH458748 NKC458745:NKD458748 NTY458745:NTZ458748 ODU458745:ODV458748 ONQ458745:ONR458748 OXM458745:OXN458748 PHI458745:PHJ458748 PRE458745:PRF458748 QBA458745:QBB458748 QKW458745:QKX458748 QUS458745:QUT458748 REO458745:REP458748 ROK458745:ROL458748 RYG458745:RYH458748 SIC458745:SID458748 SRY458745:SRZ458748 TBU458745:TBV458748 TLQ458745:TLR458748 TVM458745:TVN458748 UFI458745:UFJ458748 UPE458745:UPF458748 UZA458745:UZB458748 VIW458745:VIX458748 VSS458745:VST458748 WCO458745:WCP458748 WMK458745:WML458748 WWG458745:WWH458748 Z524281:AA524284 JU524281:JV524284 TQ524281:TR524284 ADM524281:ADN524284 ANI524281:ANJ524284 AXE524281:AXF524284 BHA524281:BHB524284 BQW524281:BQX524284 CAS524281:CAT524284 CKO524281:CKP524284 CUK524281:CUL524284 DEG524281:DEH524284 DOC524281:DOD524284 DXY524281:DXZ524284 EHU524281:EHV524284 ERQ524281:ERR524284 FBM524281:FBN524284 FLI524281:FLJ524284 FVE524281:FVF524284 GFA524281:GFB524284 GOW524281:GOX524284 GYS524281:GYT524284 HIO524281:HIP524284 HSK524281:HSL524284 ICG524281:ICH524284 IMC524281:IMD524284 IVY524281:IVZ524284 JFU524281:JFV524284 JPQ524281:JPR524284 JZM524281:JZN524284 KJI524281:KJJ524284 KTE524281:KTF524284 LDA524281:LDB524284 LMW524281:LMX524284 LWS524281:LWT524284 MGO524281:MGP524284 MQK524281:MQL524284 NAG524281:NAH524284 NKC524281:NKD524284 NTY524281:NTZ524284 ODU524281:ODV524284 ONQ524281:ONR524284 OXM524281:OXN524284 PHI524281:PHJ524284 PRE524281:PRF524284 QBA524281:QBB524284 QKW524281:QKX524284 QUS524281:QUT524284 REO524281:REP524284 ROK524281:ROL524284 RYG524281:RYH524284 SIC524281:SID524284 SRY524281:SRZ524284 TBU524281:TBV524284 TLQ524281:TLR524284 TVM524281:TVN524284 UFI524281:UFJ524284 UPE524281:UPF524284 UZA524281:UZB524284 VIW524281:VIX524284 VSS524281:VST524284 WCO524281:WCP524284 WMK524281:WML524284 WWG524281:WWH524284 Z589817:AA589820 JU589817:JV589820 TQ589817:TR589820 ADM589817:ADN589820 ANI589817:ANJ589820 AXE589817:AXF589820 BHA589817:BHB589820 BQW589817:BQX589820 CAS589817:CAT589820 CKO589817:CKP589820 CUK589817:CUL589820 DEG589817:DEH589820 DOC589817:DOD589820 DXY589817:DXZ589820 EHU589817:EHV589820 ERQ589817:ERR589820 FBM589817:FBN589820 FLI589817:FLJ589820 FVE589817:FVF589820 GFA589817:GFB589820 GOW589817:GOX589820 GYS589817:GYT589820 HIO589817:HIP589820 HSK589817:HSL589820 ICG589817:ICH589820 IMC589817:IMD589820 IVY589817:IVZ589820 JFU589817:JFV589820 JPQ589817:JPR589820 JZM589817:JZN589820 KJI589817:KJJ589820 KTE589817:KTF589820 LDA589817:LDB589820 LMW589817:LMX589820 LWS589817:LWT589820 MGO589817:MGP589820 MQK589817:MQL589820 NAG589817:NAH589820 NKC589817:NKD589820 NTY589817:NTZ589820 ODU589817:ODV589820 ONQ589817:ONR589820 OXM589817:OXN589820 PHI589817:PHJ589820 PRE589817:PRF589820 QBA589817:QBB589820 QKW589817:QKX589820 QUS589817:QUT589820 REO589817:REP589820 ROK589817:ROL589820 RYG589817:RYH589820 SIC589817:SID589820 SRY589817:SRZ589820 TBU589817:TBV589820 TLQ589817:TLR589820 TVM589817:TVN589820 UFI589817:UFJ589820 UPE589817:UPF589820 UZA589817:UZB589820 VIW589817:VIX589820 VSS589817:VST589820 WCO589817:WCP589820 WMK589817:WML589820 WWG589817:WWH589820 Z655353:AA655356 JU655353:JV655356 TQ655353:TR655356 ADM655353:ADN655356 ANI655353:ANJ655356 AXE655353:AXF655356 BHA655353:BHB655356 BQW655353:BQX655356 CAS655353:CAT655356 CKO655353:CKP655356 CUK655353:CUL655356 DEG655353:DEH655356 DOC655353:DOD655356 DXY655353:DXZ655356 EHU655353:EHV655356 ERQ655353:ERR655356 FBM655353:FBN655356 FLI655353:FLJ655356 FVE655353:FVF655356 GFA655353:GFB655356 GOW655353:GOX655356 GYS655353:GYT655356 HIO655353:HIP655356 HSK655353:HSL655356 ICG655353:ICH655356 IMC655353:IMD655356 IVY655353:IVZ655356 JFU655353:JFV655356 JPQ655353:JPR655356 JZM655353:JZN655356 KJI655353:KJJ655356 KTE655353:KTF655356 LDA655353:LDB655356 LMW655353:LMX655356 LWS655353:LWT655356 MGO655353:MGP655356 MQK655353:MQL655356 NAG655353:NAH655356 NKC655353:NKD655356 NTY655353:NTZ655356 ODU655353:ODV655356 ONQ655353:ONR655356 OXM655353:OXN655356 PHI655353:PHJ655356 PRE655353:PRF655356 QBA655353:QBB655356 QKW655353:QKX655356 QUS655353:QUT655356 REO655353:REP655356 ROK655353:ROL655356 RYG655353:RYH655356 SIC655353:SID655356 SRY655353:SRZ655356 TBU655353:TBV655356 TLQ655353:TLR655356 TVM655353:TVN655356 UFI655353:UFJ655356 UPE655353:UPF655356 UZA655353:UZB655356 VIW655353:VIX655356 VSS655353:VST655356 WCO655353:WCP655356 WMK655353:WML655356 WWG655353:WWH655356 Z720889:AA720892 JU720889:JV720892 TQ720889:TR720892 ADM720889:ADN720892 ANI720889:ANJ720892 AXE720889:AXF720892 BHA720889:BHB720892 BQW720889:BQX720892 CAS720889:CAT720892 CKO720889:CKP720892 CUK720889:CUL720892 DEG720889:DEH720892 DOC720889:DOD720892 DXY720889:DXZ720892 EHU720889:EHV720892 ERQ720889:ERR720892 FBM720889:FBN720892 FLI720889:FLJ720892 FVE720889:FVF720892 GFA720889:GFB720892 GOW720889:GOX720892 GYS720889:GYT720892 HIO720889:HIP720892 HSK720889:HSL720892 ICG720889:ICH720892 IMC720889:IMD720892 IVY720889:IVZ720892 JFU720889:JFV720892 JPQ720889:JPR720892 JZM720889:JZN720892 KJI720889:KJJ720892 KTE720889:KTF720892 LDA720889:LDB720892 LMW720889:LMX720892 LWS720889:LWT720892 MGO720889:MGP720892 MQK720889:MQL720892 NAG720889:NAH720892 NKC720889:NKD720892 NTY720889:NTZ720892 ODU720889:ODV720892 ONQ720889:ONR720892 OXM720889:OXN720892 PHI720889:PHJ720892 PRE720889:PRF720892 QBA720889:QBB720892 QKW720889:QKX720892 QUS720889:QUT720892 REO720889:REP720892 ROK720889:ROL720892 RYG720889:RYH720892 SIC720889:SID720892 SRY720889:SRZ720892 TBU720889:TBV720892 TLQ720889:TLR720892 TVM720889:TVN720892 UFI720889:UFJ720892 UPE720889:UPF720892 UZA720889:UZB720892 VIW720889:VIX720892 VSS720889:VST720892 WCO720889:WCP720892 WMK720889:WML720892 WWG720889:WWH720892 Z786425:AA786428 JU786425:JV786428 TQ786425:TR786428 ADM786425:ADN786428 ANI786425:ANJ786428 AXE786425:AXF786428 BHA786425:BHB786428 BQW786425:BQX786428 CAS786425:CAT786428 CKO786425:CKP786428 CUK786425:CUL786428 DEG786425:DEH786428 DOC786425:DOD786428 DXY786425:DXZ786428 EHU786425:EHV786428 ERQ786425:ERR786428 FBM786425:FBN786428 FLI786425:FLJ786428 FVE786425:FVF786428 GFA786425:GFB786428 GOW786425:GOX786428 GYS786425:GYT786428 HIO786425:HIP786428 HSK786425:HSL786428 ICG786425:ICH786428 IMC786425:IMD786428 IVY786425:IVZ786428 JFU786425:JFV786428 JPQ786425:JPR786428 JZM786425:JZN786428 KJI786425:KJJ786428 KTE786425:KTF786428 LDA786425:LDB786428 LMW786425:LMX786428 LWS786425:LWT786428 MGO786425:MGP786428 MQK786425:MQL786428 NAG786425:NAH786428 NKC786425:NKD786428 NTY786425:NTZ786428 ODU786425:ODV786428 ONQ786425:ONR786428 OXM786425:OXN786428 PHI786425:PHJ786428 PRE786425:PRF786428 QBA786425:QBB786428 QKW786425:QKX786428 QUS786425:QUT786428 REO786425:REP786428 ROK786425:ROL786428 RYG786425:RYH786428 SIC786425:SID786428 SRY786425:SRZ786428 TBU786425:TBV786428 TLQ786425:TLR786428 TVM786425:TVN786428 UFI786425:UFJ786428 UPE786425:UPF786428 UZA786425:UZB786428 VIW786425:VIX786428 VSS786425:VST786428 WCO786425:WCP786428 WMK786425:WML786428 WWG786425:WWH786428 Z851961:AA851964 JU851961:JV851964 TQ851961:TR851964 ADM851961:ADN851964 ANI851961:ANJ851964 AXE851961:AXF851964 BHA851961:BHB851964 BQW851961:BQX851964 CAS851961:CAT851964 CKO851961:CKP851964 CUK851961:CUL851964 DEG851961:DEH851964 DOC851961:DOD851964 DXY851961:DXZ851964 EHU851961:EHV851964 ERQ851961:ERR851964 FBM851961:FBN851964 FLI851961:FLJ851964 FVE851961:FVF851964 GFA851961:GFB851964 GOW851961:GOX851964 GYS851961:GYT851964 HIO851961:HIP851964 HSK851961:HSL851964 ICG851961:ICH851964 IMC851961:IMD851964 IVY851961:IVZ851964 JFU851961:JFV851964 JPQ851961:JPR851964 JZM851961:JZN851964 KJI851961:KJJ851964 KTE851961:KTF851964 LDA851961:LDB851964 LMW851961:LMX851964 LWS851961:LWT851964 MGO851961:MGP851964 MQK851961:MQL851964 NAG851961:NAH851964 NKC851961:NKD851964 NTY851961:NTZ851964 ODU851961:ODV851964 ONQ851961:ONR851964 OXM851961:OXN851964 PHI851961:PHJ851964 PRE851961:PRF851964 QBA851961:QBB851964 QKW851961:QKX851964 QUS851961:QUT851964 REO851961:REP851964 ROK851961:ROL851964 RYG851961:RYH851964 SIC851961:SID851964 SRY851961:SRZ851964 TBU851961:TBV851964 TLQ851961:TLR851964 TVM851961:TVN851964 UFI851961:UFJ851964 UPE851961:UPF851964 UZA851961:UZB851964 VIW851961:VIX851964 VSS851961:VST851964 WCO851961:WCP851964 WMK851961:WML851964 WWG851961:WWH851964 Z917497:AA917500 JU917497:JV917500 TQ917497:TR917500 ADM917497:ADN917500 ANI917497:ANJ917500 AXE917497:AXF917500 BHA917497:BHB917500 BQW917497:BQX917500 CAS917497:CAT917500 CKO917497:CKP917500 CUK917497:CUL917500 DEG917497:DEH917500 DOC917497:DOD917500 DXY917497:DXZ917500 EHU917497:EHV917500 ERQ917497:ERR917500 FBM917497:FBN917500 FLI917497:FLJ917500 FVE917497:FVF917500 GFA917497:GFB917500 GOW917497:GOX917500 GYS917497:GYT917500 HIO917497:HIP917500 HSK917497:HSL917500 ICG917497:ICH917500 IMC917497:IMD917500 IVY917497:IVZ917500 JFU917497:JFV917500 JPQ917497:JPR917500 JZM917497:JZN917500 KJI917497:KJJ917500 KTE917497:KTF917500 LDA917497:LDB917500 LMW917497:LMX917500 LWS917497:LWT917500 MGO917497:MGP917500 MQK917497:MQL917500 NAG917497:NAH917500 NKC917497:NKD917500 NTY917497:NTZ917500 ODU917497:ODV917500 ONQ917497:ONR917500 OXM917497:OXN917500 PHI917497:PHJ917500 PRE917497:PRF917500 QBA917497:QBB917500 QKW917497:QKX917500 QUS917497:QUT917500 REO917497:REP917500 ROK917497:ROL917500 RYG917497:RYH917500 SIC917497:SID917500 SRY917497:SRZ917500 TBU917497:TBV917500 TLQ917497:TLR917500 TVM917497:TVN917500 UFI917497:UFJ917500 UPE917497:UPF917500 UZA917497:UZB917500 VIW917497:VIX917500 VSS917497:VST917500 WCO917497:WCP917500 WMK917497:WML917500 WWG917497:WWH917500 Z983033:AA983036 JU983033:JV983036 TQ983033:TR983036 ADM983033:ADN983036 ANI983033:ANJ983036 AXE983033:AXF983036 BHA983033:BHB983036 BQW983033:BQX983036 CAS983033:CAT983036 CKO983033:CKP983036 CUK983033:CUL983036 DEG983033:DEH983036 DOC983033:DOD983036 DXY983033:DXZ983036 EHU983033:EHV983036 ERQ983033:ERR983036 FBM983033:FBN983036 FLI983033:FLJ983036 FVE983033:FVF983036 GFA983033:GFB983036 GOW983033:GOX983036 GYS983033:GYT983036 HIO983033:HIP983036 HSK983033:HSL983036 ICG983033:ICH983036 IMC983033:IMD983036 IVY983033:IVZ983036 JFU983033:JFV983036 JPQ983033:JPR983036 JZM983033:JZN983036 KJI983033:KJJ983036 KTE983033:KTF983036 LDA983033:LDB983036 LMW983033:LMX983036 LWS983033:LWT983036 MGO983033:MGP983036 MQK983033:MQL983036 NAG983033:NAH983036 NKC983033:NKD983036 NTY983033:NTZ983036 ODU983033:ODV983036 ONQ983033:ONR983036 OXM983033:OXN983036 PHI983033:PHJ983036 PRE983033:PRF983036 QBA983033:QBB983036 QKW983033:QKX983036 QUS983033:QUT983036 REO983033:REP983036 ROK983033:ROL983036 RYG983033:RYH983036 SIC983033:SID983036 SRY983033:SRZ983036 TBU983033:TBV983036 TLQ983033:TLR983036 TVM983033:TVN983036 UFI983033:UFJ983036 UPE983033:UPF983036 UZA983033:UZB983036 VIW983033:VIX983036 VSS983033:VST983036" xr:uid="{00000000-0002-0000-0100-000000000000}">
      <formula1>"YES,NO"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N95"/>
  <sheetViews>
    <sheetView tabSelected="1" view="pageBreakPreview" zoomScale="115" zoomScaleNormal="115" zoomScaleSheetLayoutView="115" workbookViewId="0">
      <selection activeCell="A31" sqref="A31:AM50"/>
    </sheetView>
  </sheetViews>
  <sheetFormatPr defaultRowHeight="12" customHeight="1" x14ac:dyDescent="0.2"/>
  <cols>
    <col min="1" max="1" width="2.42578125" style="228" customWidth="1"/>
    <col min="2" max="2" width="2.5703125" style="228" customWidth="1"/>
    <col min="3" max="10" width="2.42578125" style="228" customWidth="1"/>
    <col min="11" max="11" width="0.28515625" style="228" customWidth="1"/>
    <col min="12" max="29" width="5" style="228" customWidth="1"/>
    <col min="30" max="38" width="2.42578125" style="228" customWidth="1"/>
    <col min="39" max="39" width="2.5703125" style="228" customWidth="1"/>
    <col min="40" max="255" width="9.140625" style="228"/>
    <col min="256" max="294" width="2.42578125" style="228" customWidth="1"/>
    <col min="295" max="295" width="3.42578125" style="228" bestFit="1" customWidth="1"/>
    <col min="296" max="511" width="9.140625" style="228"/>
    <col min="512" max="550" width="2.42578125" style="228" customWidth="1"/>
    <col min="551" max="551" width="3.42578125" style="228" bestFit="1" customWidth="1"/>
    <col min="552" max="767" width="9.140625" style="228"/>
    <col min="768" max="806" width="2.42578125" style="228" customWidth="1"/>
    <col min="807" max="807" width="3.42578125" style="228" bestFit="1" customWidth="1"/>
    <col min="808" max="1023" width="9.140625" style="228"/>
    <col min="1024" max="1062" width="2.42578125" style="228" customWidth="1"/>
    <col min="1063" max="1063" width="3.42578125" style="228" bestFit="1" customWidth="1"/>
    <col min="1064" max="1279" width="9.140625" style="228"/>
    <col min="1280" max="1318" width="2.42578125" style="228" customWidth="1"/>
    <col min="1319" max="1319" width="3.42578125" style="228" bestFit="1" customWidth="1"/>
    <col min="1320" max="1535" width="9.140625" style="228"/>
    <col min="1536" max="1574" width="2.42578125" style="228" customWidth="1"/>
    <col min="1575" max="1575" width="3.42578125" style="228" bestFit="1" customWidth="1"/>
    <col min="1576" max="1791" width="9.140625" style="228"/>
    <col min="1792" max="1830" width="2.42578125" style="228" customWidth="1"/>
    <col min="1831" max="1831" width="3.42578125" style="228" bestFit="1" customWidth="1"/>
    <col min="1832" max="2047" width="9.140625" style="228"/>
    <col min="2048" max="2086" width="2.42578125" style="228" customWidth="1"/>
    <col min="2087" max="2087" width="3.42578125" style="228" bestFit="1" customWidth="1"/>
    <col min="2088" max="2303" width="9.140625" style="228"/>
    <col min="2304" max="2342" width="2.42578125" style="228" customWidth="1"/>
    <col min="2343" max="2343" width="3.42578125" style="228" bestFit="1" customWidth="1"/>
    <col min="2344" max="2559" width="9.140625" style="228"/>
    <col min="2560" max="2598" width="2.42578125" style="228" customWidth="1"/>
    <col min="2599" max="2599" width="3.42578125" style="228" bestFit="1" customWidth="1"/>
    <col min="2600" max="2815" width="9.140625" style="228"/>
    <col min="2816" max="2854" width="2.42578125" style="228" customWidth="1"/>
    <col min="2855" max="2855" width="3.42578125" style="228" bestFit="1" customWidth="1"/>
    <col min="2856" max="3071" width="9.140625" style="228"/>
    <col min="3072" max="3110" width="2.42578125" style="228" customWidth="1"/>
    <col min="3111" max="3111" width="3.42578125" style="228" bestFit="1" customWidth="1"/>
    <col min="3112" max="3327" width="9.140625" style="228"/>
    <col min="3328" max="3366" width="2.42578125" style="228" customWidth="1"/>
    <col min="3367" max="3367" width="3.42578125" style="228" bestFit="1" customWidth="1"/>
    <col min="3368" max="3583" width="9.140625" style="228"/>
    <col min="3584" max="3622" width="2.42578125" style="228" customWidth="1"/>
    <col min="3623" max="3623" width="3.42578125" style="228" bestFit="1" customWidth="1"/>
    <col min="3624" max="3839" width="9.140625" style="228"/>
    <col min="3840" max="3878" width="2.42578125" style="228" customWidth="1"/>
    <col min="3879" max="3879" width="3.42578125" style="228" bestFit="1" customWidth="1"/>
    <col min="3880" max="4095" width="9.140625" style="228"/>
    <col min="4096" max="4134" width="2.42578125" style="228" customWidth="1"/>
    <col min="4135" max="4135" width="3.42578125" style="228" bestFit="1" customWidth="1"/>
    <col min="4136" max="4351" width="9.140625" style="228"/>
    <col min="4352" max="4390" width="2.42578125" style="228" customWidth="1"/>
    <col min="4391" max="4391" width="3.42578125" style="228" bestFit="1" customWidth="1"/>
    <col min="4392" max="4607" width="9.140625" style="228"/>
    <col min="4608" max="4646" width="2.42578125" style="228" customWidth="1"/>
    <col min="4647" max="4647" width="3.42578125" style="228" bestFit="1" customWidth="1"/>
    <col min="4648" max="4863" width="9.140625" style="228"/>
    <col min="4864" max="4902" width="2.42578125" style="228" customWidth="1"/>
    <col min="4903" max="4903" width="3.42578125" style="228" bestFit="1" customWidth="1"/>
    <col min="4904" max="5119" width="9.140625" style="228"/>
    <col min="5120" max="5158" width="2.42578125" style="228" customWidth="1"/>
    <col min="5159" max="5159" width="3.42578125" style="228" bestFit="1" customWidth="1"/>
    <col min="5160" max="5375" width="9.140625" style="228"/>
    <col min="5376" max="5414" width="2.42578125" style="228" customWidth="1"/>
    <col min="5415" max="5415" width="3.42578125" style="228" bestFit="1" customWidth="1"/>
    <col min="5416" max="5631" width="9.140625" style="228"/>
    <col min="5632" max="5670" width="2.42578125" style="228" customWidth="1"/>
    <col min="5671" max="5671" width="3.42578125" style="228" bestFit="1" customWidth="1"/>
    <col min="5672" max="5887" width="9.140625" style="228"/>
    <col min="5888" max="5926" width="2.42578125" style="228" customWidth="1"/>
    <col min="5927" max="5927" width="3.42578125" style="228" bestFit="1" customWidth="1"/>
    <col min="5928" max="6143" width="9.140625" style="228"/>
    <col min="6144" max="6182" width="2.42578125" style="228" customWidth="1"/>
    <col min="6183" max="6183" width="3.42578125" style="228" bestFit="1" customWidth="1"/>
    <col min="6184" max="6399" width="9.140625" style="228"/>
    <col min="6400" max="6438" width="2.42578125" style="228" customWidth="1"/>
    <col min="6439" max="6439" width="3.42578125" style="228" bestFit="1" customWidth="1"/>
    <col min="6440" max="6655" width="9.140625" style="228"/>
    <col min="6656" max="6694" width="2.42578125" style="228" customWidth="1"/>
    <col min="6695" max="6695" width="3.42578125" style="228" bestFit="1" customWidth="1"/>
    <col min="6696" max="6911" width="9.140625" style="228"/>
    <col min="6912" max="6950" width="2.42578125" style="228" customWidth="1"/>
    <col min="6951" max="6951" width="3.42578125" style="228" bestFit="1" customWidth="1"/>
    <col min="6952" max="7167" width="9.140625" style="228"/>
    <col min="7168" max="7206" width="2.42578125" style="228" customWidth="1"/>
    <col min="7207" max="7207" width="3.42578125" style="228" bestFit="1" customWidth="1"/>
    <col min="7208" max="7423" width="9.140625" style="228"/>
    <col min="7424" max="7462" width="2.42578125" style="228" customWidth="1"/>
    <col min="7463" max="7463" width="3.42578125" style="228" bestFit="1" customWidth="1"/>
    <col min="7464" max="7679" width="9.140625" style="228"/>
    <col min="7680" max="7718" width="2.42578125" style="228" customWidth="1"/>
    <col min="7719" max="7719" width="3.42578125" style="228" bestFit="1" customWidth="1"/>
    <col min="7720" max="7935" width="9.140625" style="228"/>
    <col min="7936" max="7974" width="2.42578125" style="228" customWidth="1"/>
    <col min="7975" max="7975" width="3.42578125" style="228" bestFit="1" customWidth="1"/>
    <col min="7976" max="8191" width="9.140625" style="228"/>
    <col min="8192" max="8230" width="2.42578125" style="228" customWidth="1"/>
    <col min="8231" max="8231" width="3.42578125" style="228" bestFit="1" customWidth="1"/>
    <col min="8232" max="8447" width="9.140625" style="228"/>
    <col min="8448" max="8486" width="2.42578125" style="228" customWidth="1"/>
    <col min="8487" max="8487" width="3.42578125" style="228" bestFit="1" customWidth="1"/>
    <col min="8488" max="8703" width="9.140625" style="228"/>
    <col min="8704" max="8742" width="2.42578125" style="228" customWidth="1"/>
    <col min="8743" max="8743" width="3.42578125" style="228" bestFit="1" customWidth="1"/>
    <col min="8744" max="8959" width="9.140625" style="228"/>
    <col min="8960" max="8998" width="2.42578125" style="228" customWidth="1"/>
    <col min="8999" max="8999" width="3.42578125" style="228" bestFit="1" customWidth="1"/>
    <col min="9000" max="9215" width="9.140625" style="228"/>
    <col min="9216" max="9254" width="2.42578125" style="228" customWidth="1"/>
    <col min="9255" max="9255" width="3.42578125" style="228" bestFit="1" customWidth="1"/>
    <col min="9256" max="9471" width="9.140625" style="228"/>
    <col min="9472" max="9510" width="2.42578125" style="228" customWidth="1"/>
    <col min="9511" max="9511" width="3.42578125" style="228" bestFit="1" customWidth="1"/>
    <col min="9512" max="9727" width="9.140625" style="228"/>
    <col min="9728" max="9766" width="2.42578125" style="228" customWidth="1"/>
    <col min="9767" max="9767" width="3.42578125" style="228" bestFit="1" customWidth="1"/>
    <col min="9768" max="9983" width="9.140625" style="228"/>
    <col min="9984" max="10022" width="2.42578125" style="228" customWidth="1"/>
    <col min="10023" max="10023" width="3.42578125" style="228" bestFit="1" customWidth="1"/>
    <col min="10024" max="10239" width="9.140625" style="228"/>
    <col min="10240" max="10278" width="2.42578125" style="228" customWidth="1"/>
    <col min="10279" max="10279" width="3.42578125" style="228" bestFit="1" customWidth="1"/>
    <col min="10280" max="10495" width="9.140625" style="228"/>
    <col min="10496" max="10534" width="2.42578125" style="228" customWidth="1"/>
    <col min="10535" max="10535" width="3.42578125" style="228" bestFit="1" customWidth="1"/>
    <col min="10536" max="10751" width="9.140625" style="228"/>
    <col min="10752" max="10790" width="2.42578125" style="228" customWidth="1"/>
    <col min="10791" max="10791" width="3.42578125" style="228" bestFit="1" customWidth="1"/>
    <col min="10792" max="11007" width="9.140625" style="228"/>
    <col min="11008" max="11046" width="2.42578125" style="228" customWidth="1"/>
    <col min="11047" max="11047" width="3.42578125" style="228" bestFit="1" customWidth="1"/>
    <col min="11048" max="11263" width="9.140625" style="228"/>
    <col min="11264" max="11302" width="2.42578125" style="228" customWidth="1"/>
    <col min="11303" max="11303" width="3.42578125" style="228" bestFit="1" customWidth="1"/>
    <col min="11304" max="11519" width="9.140625" style="228"/>
    <col min="11520" max="11558" width="2.42578125" style="228" customWidth="1"/>
    <col min="11559" max="11559" width="3.42578125" style="228" bestFit="1" customWidth="1"/>
    <col min="11560" max="11775" width="9.140625" style="228"/>
    <col min="11776" max="11814" width="2.42578125" style="228" customWidth="1"/>
    <col min="11815" max="11815" width="3.42578125" style="228" bestFit="1" customWidth="1"/>
    <col min="11816" max="12031" width="9.140625" style="228"/>
    <col min="12032" max="12070" width="2.42578125" style="228" customWidth="1"/>
    <col min="12071" max="12071" width="3.42578125" style="228" bestFit="1" customWidth="1"/>
    <col min="12072" max="12287" width="9.140625" style="228"/>
    <col min="12288" max="12326" width="2.42578125" style="228" customWidth="1"/>
    <col min="12327" max="12327" width="3.42578125" style="228" bestFit="1" customWidth="1"/>
    <col min="12328" max="12543" width="9.140625" style="228"/>
    <col min="12544" max="12582" width="2.42578125" style="228" customWidth="1"/>
    <col min="12583" max="12583" width="3.42578125" style="228" bestFit="1" customWidth="1"/>
    <col min="12584" max="12799" width="9.140625" style="228"/>
    <col min="12800" max="12838" width="2.42578125" style="228" customWidth="1"/>
    <col min="12839" max="12839" width="3.42578125" style="228" bestFit="1" customWidth="1"/>
    <col min="12840" max="13055" width="9.140625" style="228"/>
    <col min="13056" max="13094" width="2.42578125" style="228" customWidth="1"/>
    <col min="13095" max="13095" width="3.42578125" style="228" bestFit="1" customWidth="1"/>
    <col min="13096" max="13311" width="9.140625" style="228"/>
    <col min="13312" max="13350" width="2.42578125" style="228" customWidth="1"/>
    <col min="13351" max="13351" width="3.42578125" style="228" bestFit="1" customWidth="1"/>
    <col min="13352" max="13567" width="9.140625" style="228"/>
    <col min="13568" max="13606" width="2.42578125" style="228" customWidth="1"/>
    <col min="13607" max="13607" width="3.42578125" style="228" bestFit="1" customWidth="1"/>
    <col min="13608" max="13823" width="9.140625" style="228"/>
    <col min="13824" max="13862" width="2.42578125" style="228" customWidth="1"/>
    <col min="13863" max="13863" width="3.42578125" style="228" bestFit="1" customWidth="1"/>
    <col min="13864" max="14079" width="9.140625" style="228"/>
    <col min="14080" max="14118" width="2.42578125" style="228" customWidth="1"/>
    <col min="14119" max="14119" width="3.42578125" style="228" bestFit="1" customWidth="1"/>
    <col min="14120" max="14335" width="9.140625" style="228"/>
    <col min="14336" max="14374" width="2.42578125" style="228" customWidth="1"/>
    <col min="14375" max="14375" width="3.42578125" style="228" bestFit="1" customWidth="1"/>
    <col min="14376" max="14591" width="9.140625" style="228"/>
    <col min="14592" max="14630" width="2.42578125" style="228" customWidth="1"/>
    <col min="14631" max="14631" width="3.42578125" style="228" bestFit="1" customWidth="1"/>
    <col min="14632" max="14847" width="9.140625" style="228"/>
    <col min="14848" max="14886" width="2.42578125" style="228" customWidth="1"/>
    <col min="14887" max="14887" width="3.42578125" style="228" bestFit="1" customWidth="1"/>
    <col min="14888" max="15103" width="9.140625" style="228"/>
    <col min="15104" max="15142" width="2.42578125" style="228" customWidth="1"/>
    <col min="15143" max="15143" width="3.42578125" style="228" bestFit="1" customWidth="1"/>
    <col min="15144" max="15359" width="9.140625" style="228"/>
    <col min="15360" max="15398" width="2.42578125" style="228" customWidth="1"/>
    <col min="15399" max="15399" width="3.42578125" style="228" bestFit="1" customWidth="1"/>
    <col min="15400" max="15615" width="9.140625" style="228"/>
    <col min="15616" max="15654" width="2.42578125" style="228" customWidth="1"/>
    <col min="15655" max="15655" width="3.42578125" style="228" bestFit="1" customWidth="1"/>
    <col min="15656" max="15871" width="9.140625" style="228"/>
    <col min="15872" max="15910" width="2.42578125" style="228" customWidth="1"/>
    <col min="15911" max="15911" width="3.42578125" style="228" bestFit="1" customWidth="1"/>
    <col min="15912" max="16127" width="9.140625" style="228"/>
    <col min="16128" max="16166" width="2.42578125" style="228" customWidth="1"/>
    <col min="16167" max="16167" width="3.42578125" style="228" bestFit="1" customWidth="1"/>
    <col min="16168" max="16384" width="9.140625" style="228"/>
  </cols>
  <sheetData>
    <row r="1" spans="1:39" s="266" customFormat="1" ht="20.25" customHeight="1" x14ac:dyDescent="0.2">
      <c r="A1" s="361" t="s">
        <v>380</v>
      </c>
      <c r="B1" s="362"/>
      <c r="C1" s="362"/>
      <c r="D1" s="362"/>
      <c r="E1" s="362"/>
      <c r="F1" s="362"/>
      <c r="G1" s="362"/>
      <c r="H1" s="362"/>
      <c r="I1" s="362"/>
      <c r="J1" s="362"/>
      <c r="K1" s="363"/>
      <c r="L1" s="370" t="s">
        <v>740</v>
      </c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1"/>
      <c r="AD1" s="491"/>
      <c r="AE1" s="492"/>
      <c r="AF1" s="492"/>
      <c r="AG1" s="492"/>
      <c r="AH1" s="492"/>
      <c r="AI1" s="492"/>
      <c r="AJ1" s="492"/>
      <c r="AK1" s="492"/>
      <c r="AL1" s="492"/>
      <c r="AM1" s="493"/>
    </row>
    <row r="2" spans="1:39" s="266" customFormat="1" ht="20.25" customHeight="1" x14ac:dyDescent="0.2">
      <c r="A2" s="364"/>
      <c r="B2" s="365"/>
      <c r="C2" s="365"/>
      <c r="D2" s="365"/>
      <c r="E2" s="365"/>
      <c r="F2" s="365"/>
      <c r="G2" s="365"/>
      <c r="H2" s="365"/>
      <c r="I2" s="365"/>
      <c r="J2" s="365"/>
      <c r="K2" s="366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3"/>
      <c r="AD2" s="494"/>
      <c r="AE2" s="495"/>
      <c r="AF2" s="495"/>
      <c r="AG2" s="495"/>
      <c r="AH2" s="495"/>
      <c r="AI2" s="495"/>
      <c r="AJ2" s="495"/>
      <c r="AK2" s="495"/>
      <c r="AL2" s="495"/>
      <c r="AM2" s="496"/>
    </row>
    <row r="3" spans="1:39" s="266" customFormat="1" ht="10.5" customHeight="1" x14ac:dyDescent="0.2">
      <c r="A3" s="364"/>
      <c r="B3" s="365"/>
      <c r="C3" s="365"/>
      <c r="D3" s="365"/>
      <c r="E3" s="365"/>
      <c r="F3" s="365"/>
      <c r="G3" s="365"/>
      <c r="H3" s="365"/>
      <c r="I3" s="365"/>
      <c r="J3" s="365"/>
      <c r="K3" s="366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3"/>
      <c r="AD3" s="494"/>
      <c r="AE3" s="495"/>
      <c r="AF3" s="495"/>
      <c r="AG3" s="495"/>
      <c r="AH3" s="495"/>
      <c r="AI3" s="495"/>
      <c r="AJ3" s="495"/>
      <c r="AK3" s="495"/>
      <c r="AL3" s="495"/>
      <c r="AM3" s="496"/>
    </row>
    <row r="4" spans="1:39" s="266" customFormat="1" ht="10.5" customHeight="1" x14ac:dyDescent="0.2">
      <c r="A4" s="364"/>
      <c r="B4" s="365"/>
      <c r="C4" s="365"/>
      <c r="D4" s="365"/>
      <c r="E4" s="365"/>
      <c r="F4" s="365"/>
      <c r="G4" s="365"/>
      <c r="H4" s="365"/>
      <c r="I4" s="365"/>
      <c r="J4" s="365"/>
      <c r="K4" s="366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3"/>
      <c r="AD4" s="494"/>
      <c r="AE4" s="495"/>
      <c r="AF4" s="495"/>
      <c r="AG4" s="495"/>
      <c r="AH4" s="495"/>
      <c r="AI4" s="495"/>
      <c r="AJ4" s="495"/>
      <c r="AK4" s="495"/>
      <c r="AL4" s="495"/>
      <c r="AM4" s="496"/>
    </row>
    <row r="5" spans="1:39" s="266" customFormat="1" ht="20.25" customHeight="1" x14ac:dyDescent="0.2">
      <c r="A5" s="364"/>
      <c r="B5" s="365"/>
      <c r="C5" s="365"/>
      <c r="D5" s="365"/>
      <c r="E5" s="365"/>
      <c r="F5" s="365"/>
      <c r="G5" s="365"/>
      <c r="H5" s="365"/>
      <c r="I5" s="365"/>
      <c r="J5" s="365"/>
      <c r="K5" s="366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3"/>
      <c r="AD5" s="494"/>
      <c r="AE5" s="495"/>
      <c r="AF5" s="495"/>
      <c r="AG5" s="495"/>
      <c r="AH5" s="495"/>
      <c r="AI5" s="495"/>
      <c r="AJ5" s="495"/>
      <c r="AK5" s="495"/>
      <c r="AL5" s="495"/>
      <c r="AM5" s="496"/>
    </row>
    <row r="6" spans="1:39" s="266" customFormat="1" ht="11.25" customHeight="1" x14ac:dyDescent="0.2">
      <c r="A6" s="367"/>
      <c r="B6" s="368"/>
      <c r="C6" s="368"/>
      <c r="D6" s="368"/>
      <c r="E6" s="368"/>
      <c r="F6" s="368"/>
      <c r="G6" s="368"/>
      <c r="H6" s="368"/>
      <c r="I6" s="368"/>
      <c r="J6" s="368"/>
      <c r="K6" s="369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5"/>
      <c r="AD6" s="497"/>
      <c r="AE6" s="498"/>
      <c r="AF6" s="498"/>
      <c r="AG6" s="498"/>
      <c r="AH6" s="498"/>
      <c r="AI6" s="498"/>
      <c r="AJ6" s="498"/>
      <c r="AK6" s="498"/>
      <c r="AL6" s="498"/>
      <c r="AM6" s="499"/>
    </row>
    <row r="7" spans="1:39" s="266" customFormat="1" ht="15" customHeight="1" x14ac:dyDescent="0.2">
      <c r="A7" s="376" t="s">
        <v>658</v>
      </c>
      <c r="B7" s="377"/>
      <c r="C7" s="377"/>
      <c r="D7" s="377"/>
      <c r="E7" s="377"/>
      <c r="F7" s="377"/>
      <c r="G7" s="377"/>
      <c r="H7" s="377"/>
      <c r="I7" s="377"/>
      <c r="J7" s="377"/>
      <c r="K7" s="378"/>
      <c r="L7" s="379" t="s">
        <v>793</v>
      </c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381" t="s">
        <v>688</v>
      </c>
      <c r="AE7" s="382"/>
      <c r="AF7" s="382"/>
      <c r="AG7" s="382"/>
      <c r="AH7" s="382"/>
      <c r="AI7" s="382"/>
      <c r="AJ7" s="382"/>
      <c r="AK7" s="382"/>
      <c r="AL7" s="382"/>
      <c r="AM7" s="383"/>
    </row>
    <row r="8" spans="1:39" s="266" customFormat="1" ht="13.5" customHeight="1" x14ac:dyDescent="0.2">
      <c r="A8" s="480" t="s">
        <v>742</v>
      </c>
      <c r="B8" s="481"/>
      <c r="C8" s="481"/>
      <c r="D8" s="481"/>
      <c r="E8" s="481"/>
      <c r="F8" s="481"/>
      <c r="G8" s="481"/>
      <c r="H8" s="481"/>
      <c r="I8" s="481"/>
      <c r="J8" s="481"/>
      <c r="K8" s="482"/>
      <c r="L8" s="396" t="s">
        <v>659</v>
      </c>
      <c r="M8" s="360"/>
      <c r="N8" s="397" t="s">
        <v>660</v>
      </c>
      <c r="O8" s="397"/>
      <c r="P8" s="360" t="s">
        <v>661</v>
      </c>
      <c r="Q8" s="360"/>
      <c r="R8" s="360" t="s">
        <v>662</v>
      </c>
      <c r="S8" s="360"/>
      <c r="T8" s="360" t="s">
        <v>663</v>
      </c>
      <c r="U8" s="360"/>
      <c r="V8" s="360" t="s">
        <v>664</v>
      </c>
      <c r="W8" s="360"/>
      <c r="X8" s="398" t="s">
        <v>665</v>
      </c>
      <c r="Y8" s="398"/>
      <c r="Z8" s="398"/>
      <c r="AA8" s="360" t="s">
        <v>666</v>
      </c>
      <c r="AB8" s="360"/>
      <c r="AC8" s="360"/>
      <c r="AD8" s="384"/>
      <c r="AE8" s="385"/>
      <c r="AF8" s="385"/>
      <c r="AG8" s="385"/>
      <c r="AH8" s="385"/>
      <c r="AI8" s="385"/>
      <c r="AJ8" s="385"/>
      <c r="AK8" s="385"/>
      <c r="AL8" s="385"/>
      <c r="AM8" s="386"/>
    </row>
    <row r="9" spans="1:39" s="266" customFormat="1" ht="15" customHeight="1" thickBot="1" x14ac:dyDescent="0.25">
      <c r="A9" s="483"/>
      <c r="B9" s="484"/>
      <c r="C9" s="484"/>
      <c r="D9" s="484"/>
      <c r="E9" s="484"/>
      <c r="F9" s="484"/>
      <c r="G9" s="484"/>
      <c r="H9" s="484"/>
      <c r="I9" s="484"/>
      <c r="J9" s="484"/>
      <c r="K9" s="485"/>
      <c r="L9" s="406" t="s">
        <v>737</v>
      </c>
      <c r="M9" s="406"/>
      <c r="N9" s="399" t="s">
        <v>738</v>
      </c>
      <c r="O9" s="399"/>
      <c r="P9" s="399" t="s">
        <v>739</v>
      </c>
      <c r="Q9" s="399"/>
      <c r="R9" s="399" t="s">
        <v>667</v>
      </c>
      <c r="S9" s="399"/>
      <c r="T9" s="399" t="s">
        <v>398</v>
      </c>
      <c r="U9" s="399"/>
      <c r="V9" s="399" t="s">
        <v>668</v>
      </c>
      <c r="W9" s="399"/>
      <c r="X9" s="399" t="s">
        <v>800</v>
      </c>
      <c r="Y9" s="399"/>
      <c r="Z9" s="399"/>
      <c r="AA9" s="399" t="s">
        <v>837</v>
      </c>
      <c r="AB9" s="399"/>
      <c r="AC9" s="399"/>
      <c r="AD9" s="387"/>
      <c r="AE9" s="388"/>
      <c r="AF9" s="388"/>
      <c r="AG9" s="388"/>
      <c r="AH9" s="388"/>
      <c r="AI9" s="388"/>
      <c r="AJ9" s="388"/>
      <c r="AK9" s="388"/>
      <c r="AL9" s="388"/>
      <c r="AM9" s="389"/>
    </row>
    <row r="10" spans="1:39" ht="7.5" customHeight="1" thickBot="1" x14ac:dyDescent="0.25">
      <c r="A10" s="325"/>
      <c r="B10" s="217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17"/>
      <c r="V10" s="217"/>
      <c r="W10" s="217"/>
      <c r="X10" s="217"/>
      <c r="Y10" s="217"/>
      <c r="Z10" s="217"/>
      <c r="AA10" s="217"/>
      <c r="AB10" s="217"/>
      <c r="AC10" s="226"/>
      <c r="AD10" s="217"/>
      <c r="AE10" s="217"/>
      <c r="AF10" s="217"/>
      <c r="AG10" s="217"/>
      <c r="AH10" s="217"/>
      <c r="AI10" s="217"/>
      <c r="AJ10" s="217"/>
      <c r="AK10" s="217"/>
      <c r="AL10" s="217"/>
      <c r="AM10" s="326"/>
    </row>
    <row r="11" spans="1:39" ht="11.65" customHeight="1" x14ac:dyDescent="0.2">
      <c r="A11" s="504" t="s">
        <v>616</v>
      </c>
      <c r="B11" s="505"/>
      <c r="C11" s="505"/>
      <c r="D11" s="505"/>
      <c r="E11" s="505"/>
      <c r="F11" s="505"/>
      <c r="G11" s="505"/>
      <c r="H11" s="505"/>
      <c r="I11" s="505"/>
      <c r="J11" s="505"/>
      <c r="K11" s="505"/>
      <c r="L11" s="505"/>
      <c r="M11" s="505"/>
      <c r="N11" s="505"/>
      <c r="O11" s="505"/>
      <c r="P11" s="505"/>
      <c r="Q11" s="505"/>
      <c r="R11" s="505"/>
      <c r="S11" s="505"/>
      <c r="T11" s="505"/>
      <c r="U11" s="505"/>
      <c r="V11" s="505"/>
      <c r="W11" s="505"/>
      <c r="X11" s="505"/>
      <c r="Y11" s="505"/>
      <c r="Z11" s="505"/>
      <c r="AA11" s="505"/>
      <c r="AB11" s="505"/>
      <c r="AC11" s="505"/>
      <c r="AD11" s="505"/>
      <c r="AE11" s="505"/>
      <c r="AF11" s="505"/>
      <c r="AG11" s="505"/>
      <c r="AH11" s="505"/>
      <c r="AI11" s="505"/>
      <c r="AJ11" s="505"/>
      <c r="AK11" s="505"/>
      <c r="AL11" s="505"/>
      <c r="AM11" s="506"/>
    </row>
    <row r="12" spans="1:39" ht="11.65" customHeight="1" x14ac:dyDescent="0.2">
      <c r="A12" s="230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59"/>
    </row>
    <row r="13" spans="1:39" ht="11.65" customHeight="1" x14ac:dyDescent="0.2">
      <c r="A13" s="295"/>
      <c r="B13" s="296" t="s">
        <v>573</v>
      </c>
      <c r="C13" s="297" t="s">
        <v>748</v>
      </c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8"/>
    </row>
    <row r="14" spans="1:39" ht="11.65" customHeight="1" x14ac:dyDescent="0.2">
      <c r="A14" s="295"/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8"/>
    </row>
    <row r="15" spans="1:39" ht="14.25" customHeight="1" x14ac:dyDescent="0.2">
      <c r="A15" s="295"/>
      <c r="B15" s="296" t="s">
        <v>574</v>
      </c>
      <c r="C15" s="297" t="s">
        <v>749</v>
      </c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8"/>
    </row>
    <row r="16" spans="1:39" ht="11.65" customHeight="1" x14ac:dyDescent="0.2">
      <c r="A16" s="295"/>
      <c r="B16" s="299"/>
      <c r="C16" s="299" t="s">
        <v>750</v>
      </c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7"/>
      <c r="AJ16" s="297"/>
      <c r="AK16" s="297"/>
      <c r="AL16" s="297"/>
      <c r="AM16" s="298"/>
    </row>
    <row r="17" spans="1:40" ht="11.65" customHeight="1" x14ac:dyDescent="0.2">
      <c r="A17" s="295"/>
      <c r="B17" s="296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8"/>
    </row>
    <row r="18" spans="1:40" ht="11.65" customHeight="1" x14ac:dyDescent="0.2">
      <c r="A18" s="295"/>
      <c r="B18" s="296" t="s">
        <v>575</v>
      </c>
      <c r="C18" s="297" t="s">
        <v>617</v>
      </c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8"/>
    </row>
    <row r="19" spans="1:40" ht="11.65" customHeight="1" x14ac:dyDescent="0.2">
      <c r="A19" s="295"/>
      <c r="B19" s="300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8"/>
    </row>
    <row r="20" spans="1:40" ht="11.65" customHeight="1" x14ac:dyDescent="0.2">
      <c r="A20" s="295"/>
      <c r="B20" s="296" t="s">
        <v>576</v>
      </c>
      <c r="C20" s="502" t="s">
        <v>787</v>
      </c>
      <c r="D20" s="501"/>
      <c r="E20" s="501"/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501"/>
      <c r="V20" s="501"/>
      <c r="W20" s="501"/>
      <c r="X20" s="501"/>
      <c r="Y20" s="501"/>
      <c r="Z20" s="501"/>
      <c r="AA20" s="501"/>
      <c r="AB20" s="501"/>
      <c r="AC20" s="501"/>
      <c r="AD20" s="501"/>
      <c r="AE20" s="501"/>
      <c r="AF20" s="501"/>
      <c r="AG20" s="501"/>
      <c r="AH20" s="501"/>
      <c r="AI20" s="501"/>
      <c r="AJ20" s="501"/>
      <c r="AK20" s="501"/>
      <c r="AL20" s="501"/>
      <c r="AM20" s="298"/>
    </row>
    <row r="21" spans="1:40" ht="11.65" customHeight="1" x14ac:dyDescent="0.2">
      <c r="A21" s="295"/>
      <c r="B21" s="296"/>
      <c r="C21" s="501" t="s">
        <v>788</v>
      </c>
      <c r="D21" s="501"/>
      <c r="E21" s="501"/>
      <c r="F21" s="501"/>
      <c r="G21" s="501"/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1"/>
      <c r="S21" s="501"/>
      <c r="T21" s="501"/>
      <c r="U21" s="501"/>
      <c r="V21" s="501"/>
      <c r="W21" s="501"/>
      <c r="X21" s="501"/>
      <c r="Y21" s="501"/>
      <c r="Z21" s="501"/>
      <c r="AA21" s="501"/>
      <c r="AB21" s="501"/>
      <c r="AC21" s="501"/>
      <c r="AD21" s="501"/>
      <c r="AE21" s="501"/>
      <c r="AF21" s="501"/>
      <c r="AG21" s="501"/>
      <c r="AH21" s="501"/>
      <c r="AI21" s="501"/>
      <c r="AJ21" s="501"/>
      <c r="AK21" s="501"/>
      <c r="AL21" s="501"/>
      <c r="AM21" s="298"/>
    </row>
    <row r="22" spans="1:40" ht="11.25" customHeight="1" x14ac:dyDescent="0.2">
      <c r="A22" s="295"/>
      <c r="B22" s="301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7"/>
      <c r="AL22" s="297"/>
      <c r="AM22" s="298"/>
      <c r="AN22" s="245"/>
    </row>
    <row r="23" spans="1:40" ht="11.25" customHeight="1" x14ac:dyDescent="0.2">
      <c r="A23" s="295"/>
      <c r="B23" s="296" t="s">
        <v>655</v>
      </c>
      <c r="C23" s="297" t="s">
        <v>708</v>
      </c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8"/>
      <c r="AN23" s="275"/>
    </row>
    <row r="24" spans="1:40" ht="11.65" customHeight="1" x14ac:dyDescent="0.2">
      <c r="A24" s="295"/>
      <c r="B24" s="302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7"/>
      <c r="AL24" s="297"/>
      <c r="AM24" s="303"/>
      <c r="AN24" s="275"/>
    </row>
    <row r="25" spans="1:40" ht="11.65" customHeight="1" x14ac:dyDescent="0.2">
      <c r="A25" s="295"/>
      <c r="B25" s="304" t="s">
        <v>657</v>
      </c>
      <c r="C25" s="297" t="s">
        <v>727</v>
      </c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7"/>
      <c r="AL25" s="297"/>
      <c r="AM25" s="298"/>
    </row>
    <row r="26" spans="1:40" ht="11.65" customHeight="1" x14ac:dyDescent="0.2">
      <c r="A26" s="295"/>
      <c r="B26" s="305"/>
      <c r="C26" s="297" t="s">
        <v>726</v>
      </c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8"/>
    </row>
    <row r="27" spans="1:40" ht="11.65" customHeight="1" x14ac:dyDescent="0.2">
      <c r="A27" s="295"/>
      <c r="B27" s="301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8"/>
    </row>
    <row r="28" spans="1:40" ht="11.65" customHeight="1" x14ac:dyDescent="0.2">
      <c r="A28" s="295"/>
      <c r="B28" s="302" t="s">
        <v>691</v>
      </c>
      <c r="C28" s="297" t="s">
        <v>814</v>
      </c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8"/>
    </row>
    <row r="29" spans="1:40" ht="11.65" customHeight="1" x14ac:dyDescent="0.2">
      <c r="A29" s="295"/>
      <c r="B29" s="301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8"/>
    </row>
    <row r="30" spans="1:40" ht="11.65" customHeight="1" x14ac:dyDescent="0.2">
      <c r="A30" s="295"/>
      <c r="B30" s="302" t="s">
        <v>692</v>
      </c>
      <c r="C30" s="297" t="s">
        <v>798</v>
      </c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8"/>
    </row>
    <row r="31" spans="1:40" ht="11.65" customHeight="1" x14ac:dyDescent="0.3">
      <c r="A31" s="885" t="s">
        <v>848</v>
      </c>
      <c r="B31" s="301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8"/>
    </row>
    <row r="32" spans="1:40" ht="11.65" customHeight="1" x14ac:dyDescent="0.2">
      <c r="A32" s="295"/>
      <c r="B32" s="304" t="s">
        <v>693</v>
      </c>
      <c r="C32" s="297" t="s">
        <v>799</v>
      </c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8"/>
    </row>
    <row r="33" spans="1:39" ht="11.65" customHeight="1" x14ac:dyDescent="0.2">
      <c r="A33" s="295"/>
      <c r="B33" s="302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8"/>
    </row>
    <row r="34" spans="1:39" ht="11.65" customHeight="1" x14ac:dyDescent="0.2">
      <c r="A34" s="295"/>
      <c r="B34" s="304" t="s">
        <v>694</v>
      </c>
      <c r="C34" s="297" t="s">
        <v>721</v>
      </c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8"/>
    </row>
    <row r="35" spans="1:39" ht="11.65" customHeight="1" x14ac:dyDescent="0.2">
      <c r="A35" s="295"/>
      <c r="B35" s="305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8"/>
    </row>
    <row r="36" spans="1:39" ht="11.65" customHeight="1" x14ac:dyDescent="0.2">
      <c r="A36" s="295"/>
      <c r="B36" s="304" t="s">
        <v>695</v>
      </c>
      <c r="C36" s="297" t="s">
        <v>797</v>
      </c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8"/>
    </row>
    <row r="37" spans="1:39" ht="11.65" customHeight="1" x14ac:dyDescent="0.2">
      <c r="A37" s="295"/>
      <c r="B37" s="305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8"/>
    </row>
    <row r="38" spans="1:39" ht="11.65" customHeight="1" x14ac:dyDescent="0.2">
      <c r="A38" s="295"/>
      <c r="B38" s="304" t="s">
        <v>696</v>
      </c>
      <c r="C38" s="297" t="s">
        <v>725</v>
      </c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8"/>
    </row>
    <row r="39" spans="1:39" ht="11.65" customHeight="1" x14ac:dyDescent="0.2">
      <c r="A39" s="295"/>
      <c r="B39" s="305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8"/>
    </row>
    <row r="40" spans="1:39" ht="11.65" customHeight="1" x14ac:dyDescent="0.2">
      <c r="A40" s="295"/>
      <c r="B40" s="304" t="s">
        <v>697</v>
      </c>
      <c r="C40" s="297" t="s">
        <v>762</v>
      </c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8"/>
    </row>
    <row r="41" spans="1:39" ht="11.65" customHeight="1" x14ac:dyDescent="0.2">
      <c r="A41" s="295"/>
      <c r="B41" s="305"/>
      <c r="C41" s="301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8"/>
    </row>
    <row r="42" spans="1:39" ht="11.65" customHeight="1" x14ac:dyDescent="0.2">
      <c r="A42" s="295"/>
      <c r="B42" s="304" t="s">
        <v>698</v>
      </c>
      <c r="C42" s="297" t="s">
        <v>730</v>
      </c>
      <c r="D42" s="306"/>
      <c r="E42" s="306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8"/>
      <c r="AD42" s="308"/>
      <c r="AE42" s="308"/>
      <c r="AF42" s="308"/>
      <c r="AG42" s="308"/>
      <c r="AH42" s="308"/>
      <c r="AI42" s="308"/>
      <c r="AJ42" s="308"/>
      <c r="AK42" s="308"/>
      <c r="AL42" s="308"/>
      <c r="AM42" s="309"/>
    </row>
    <row r="43" spans="1:39" ht="11.65" customHeight="1" x14ac:dyDescent="0.2">
      <c r="A43" s="295"/>
      <c r="B43" s="305"/>
      <c r="C43" s="297" t="s">
        <v>731</v>
      </c>
      <c r="D43" s="297"/>
      <c r="E43" s="306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7"/>
      <c r="AC43" s="308"/>
      <c r="AD43" s="308"/>
      <c r="AE43" s="308"/>
      <c r="AF43" s="308"/>
      <c r="AG43" s="308"/>
      <c r="AH43" s="308"/>
      <c r="AI43" s="308"/>
      <c r="AJ43" s="308"/>
      <c r="AK43" s="308"/>
      <c r="AL43" s="308"/>
      <c r="AM43" s="309"/>
    </row>
    <row r="44" spans="1:39" ht="11.65" customHeight="1" x14ac:dyDescent="0.2">
      <c r="A44" s="295"/>
      <c r="B44" s="305"/>
      <c r="C44" s="297" t="s">
        <v>711</v>
      </c>
      <c r="D44" s="297"/>
      <c r="E44" s="306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7"/>
      <c r="AB44" s="307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9"/>
    </row>
    <row r="45" spans="1:39" ht="11.65" customHeight="1" x14ac:dyDescent="0.2">
      <c r="A45" s="295"/>
      <c r="B45" s="305"/>
      <c r="C45" s="297" t="s">
        <v>712</v>
      </c>
      <c r="D45" s="297"/>
      <c r="E45" s="306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9"/>
    </row>
    <row r="46" spans="1:39" ht="11.65" customHeight="1" x14ac:dyDescent="0.2">
      <c r="A46" s="295"/>
      <c r="B46" s="305"/>
      <c r="C46" s="301"/>
      <c r="D46" s="301"/>
      <c r="E46" s="301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9"/>
    </row>
    <row r="47" spans="1:39" ht="11.65" customHeight="1" x14ac:dyDescent="0.2">
      <c r="A47" s="295"/>
      <c r="B47" s="304" t="s">
        <v>709</v>
      </c>
      <c r="C47" s="297" t="s">
        <v>713</v>
      </c>
      <c r="D47" s="301"/>
      <c r="E47" s="301"/>
      <c r="F47" s="310"/>
      <c r="G47" s="311"/>
      <c r="H47" s="311"/>
      <c r="I47" s="311"/>
      <c r="J47" s="311"/>
      <c r="K47" s="311"/>
      <c r="L47" s="311"/>
      <c r="M47" s="311"/>
      <c r="N47" s="311"/>
      <c r="O47" s="311"/>
      <c r="P47" s="310"/>
      <c r="Q47" s="311"/>
      <c r="R47" s="310"/>
      <c r="S47" s="310"/>
      <c r="T47" s="310"/>
      <c r="U47" s="310"/>
      <c r="V47" s="310"/>
      <c r="W47" s="310"/>
      <c r="X47" s="310"/>
      <c r="Y47" s="310"/>
      <c r="Z47" s="310"/>
      <c r="AA47" s="310"/>
      <c r="AB47" s="310"/>
      <c r="AC47" s="308"/>
      <c r="AD47" s="308"/>
      <c r="AE47" s="308"/>
      <c r="AF47" s="308"/>
      <c r="AG47" s="308"/>
      <c r="AH47" s="308"/>
      <c r="AI47" s="308"/>
      <c r="AJ47" s="308"/>
      <c r="AK47" s="308"/>
      <c r="AL47" s="308"/>
      <c r="AM47" s="309"/>
    </row>
    <row r="48" spans="1:39" ht="11.65" customHeight="1" x14ac:dyDescent="0.2">
      <c r="A48" s="295"/>
      <c r="B48" s="305"/>
      <c r="C48" s="297" t="s">
        <v>714</v>
      </c>
      <c r="D48" s="310"/>
      <c r="E48" s="311"/>
      <c r="F48" s="310"/>
      <c r="G48" s="311"/>
      <c r="H48" s="311"/>
      <c r="I48" s="311"/>
      <c r="J48" s="311"/>
      <c r="K48" s="311"/>
      <c r="L48" s="311"/>
      <c r="M48" s="311"/>
      <c r="N48" s="311"/>
      <c r="O48" s="311"/>
      <c r="P48" s="310"/>
      <c r="Q48" s="311"/>
      <c r="R48" s="310"/>
      <c r="S48" s="310"/>
      <c r="T48" s="310"/>
      <c r="U48" s="310"/>
      <c r="V48" s="310"/>
      <c r="W48" s="310"/>
      <c r="X48" s="310"/>
      <c r="Y48" s="310"/>
      <c r="Z48" s="310"/>
      <c r="AA48" s="310"/>
      <c r="AB48" s="310"/>
      <c r="AC48" s="308"/>
      <c r="AD48" s="308"/>
      <c r="AE48" s="308"/>
      <c r="AF48" s="308"/>
      <c r="AG48" s="308"/>
      <c r="AH48" s="308"/>
      <c r="AI48" s="308"/>
      <c r="AJ48" s="308"/>
      <c r="AK48" s="308"/>
      <c r="AL48" s="308"/>
      <c r="AM48" s="309"/>
    </row>
    <row r="49" spans="1:39" ht="11.65" customHeight="1" x14ac:dyDescent="0.2">
      <c r="A49" s="295"/>
      <c r="B49" s="301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8"/>
    </row>
    <row r="50" spans="1:39" ht="11.65" customHeight="1" x14ac:dyDescent="0.2">
      <c r="A50" s="295"/>
      <c r="B50" s="304" t="s">
        <v>699</v>
      </c>
      <c r="C50" s="297" t="s">
        <v>805</v>
      </c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8"/>
    </row>
    <row r="51" spans="1:39" ht="11.65" customHeight="1" x14ac:dyDescent="0.2">
      <c r="A51" s="295"/>
      <c r="B51" s="305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7"/>
      <c r="AK51" s="297"/>
      <c r="AL51" s="297"/>
      <c r="AM51" s="298"/>
    </row>
    <row r="52" spans="1:39" ht="11.65" customHeight="1" x14ac:dyDescent="0.2">
      <c r="A52" s="295"/>
      <c r="B52" s="304" t="s">
        <v>700</v>
      </c>
      <c r="C52" s="297" t="s">
        <v>720</v>
      </c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97"/>
      <c r="AL52" s="297"/>
      <c r="AM52" s="298"/>
    </row>
    <row r="53" spans="1:39" ht="14.25" customHeight="1" x14ac:dyDescent="0.2">
      <c r="A53" s="295"/>
      <c r="B53" s="305"/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8"/>
    </row>
    <row r="54" spans="1:39" ht="11.65" customHeight="1" x14ac:dyDescent="0.2">
      <c r="A54" s="295"/>
      <c r="B54" s="304" t="s">
        <v>710</v>
      </c>
      <c r="C54" s="297" t="s">
        <v>690</v>
      </c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8"/>
    </row>
    <row r="55" spans="1:39" ht="11.65" customHeight="1" x14ac:dyDescent="0.2">
      <c r="A55" s="295"/>
      <c r="B55" s="305"/>
      <c r="C55" s="301"/>
      <c r="D55" s="297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8"/>
    </row>
    <row r="56" spans="1:39" ht="12" customHeight="1" x14ac:dyDescent="0.2">
      <c r="A56" s="312"/>
      <c r="B56" s="304" t="s">
        <v>701</v>
      </c>
      <c r="C56" s="297" t="s">
        <v>717</v>
      </c>
      <c r="D56" s="297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  <c r="AL56" s="297"/>
      <c r="AM56" s="298"/>
    </row>
    <row r="57" spans="1:39" ht="12" customHeight="1" x14ac:dyDescent="0.2">
      <c r="A57" s="312"/>
      <c r="B57" s="301"/>
      <c r="C57" s="297" t="s">
        <v>718</v>
      </c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297"/>
      <c r="AC57" s="297"/>
      <c r="AD57" s="297"/>
      <c r="AE57" s="297"/>
      <c r="AF57" s="297"/>
      <c r="AG57" s="297"/>
      <c r="AH57" s="297"/>
      <c r="AI57" s="297"/>
      <c r="AJ57" s="297"/>
      <c r="AK57" s="297"/>
      <c r="AL57" s="297"/>
      <c r="AM57" s="298"/>
    </row>
    <row r="58" spans="1:39" ht="12" customHeight="1" x14ac:dyDescent="0.2">
      <c r="A58" s="312"/>
      <c r="B58" s="301"/>
      <c r="C58" s="301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7"/>
      <c r="AE58" s="297"/>
      <c r="AF58" s="297"/>
      <c r="AG58" s="297"/>
      <c r="AH58" s="297"/>
      <c r="AI58" s="297"/>
      <c r="AJ58" s="297"/>
      <c r="AK58" s="297"/>
      <c r="AL58" s="297"/>
      <c r="AM58" s="298"/>
    </row>
    <row r="59" spans="1:39" ht="12" customHeight="1" x14ac:dyDescent="0.2">
      <c r="A59" s="312"/>
      <c r="B59" s="304" t="s">
        <v>702</v>
      </c>
      <c r="C59" s="297" t="s">
        <v>719</v>
      </c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7"/>
      <c r="AF59" s="297"/>
      <c r="AG59" s="297"/>
      <c r="AH59" s="297"/>
      <c r="AI59" s="297"/>
      <c r="AJ59" s="297"/>
      <c r="AK59" s="297"/>
      <c r="AL59" s="297"/>
      <c r="AM59" s="298"/>
    </row>
    <row r="60" spans="1:39" ht="12" customHeight="1" x14ac:dyDescent="0.2">
      <c r="A60" s="312"/>
      <c r="B60" s="305"/>
      <c r="C60" s="301"/>
      <c r="D60" s="301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7"/>
      <c r="AL60" s="297"/>
      <c r="AM60" s="298"/>
    </row>
    <row r="61" spans="1:39" ht="12" customHeight="1" x14ac:dyDescent="0.2">
      <c r="A61" s="312"/>
      <c r="B61" s="304" t="s">
        <v>715</v>
      </c>
      <c r="C61" s="297" t="s">
        <v>732</v>
      </c>
      <c r="D61" s="301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97"/>
      <c r="AD61" s="297"/>
      <c r="AE61" s="297"/>
      <c r="AF61" s="297"/>
      <c r="AG61" s="297"/>
      <c r="AH61" s="297"/>
      <c r="AI61" s="297"/>
      <c r="AJ61" s="297"/>
      <c r="AK61" s="297"/>
      <c r="AL61" s="297"/>
      <c r="AM61" s="298"/>
    </row>
    <row r="62" spans="1:39" ht="12" customHeight="1" x14ac:dyDescent="0.2">
      <c r="A62" s="312"/>
      <c r="B62" s="305"/>
      <c r="C62" s="297"/>
      <c r="D62" s="301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7"/>
      <c r="AL62" s="297"/>
      <c r="AM62" s="298"/>
    </row>
    <row r="63" spans="1:39" ht="12" customHeight="1" x14ac:dyDescent="0.2">
      <c r="A63" s="312"/>
      <c r="B63" s="304" t="s">
        <v>716</v>
      </c>
      <c r="C63" s="501" t="s">
        <v>761</v>
      </c>
      <c r="D63" s="501"/>
      <c r="E63" s="501"/>
      <c r="F63" s="501"/>
      <c r="G63" s="501"/>
      <c r="H63" s="501"/>
      <c r="I63" s="501"/>
      <c r="J63" s="501"/>
      <c r="K63" s="501"/>
      <c r="L63" s="501"/>
      <c r="M63" s="501"/>
      <c r="N63" s="501"/>
      <c r="O63" s="501"/>
      <c r="P63" s="501"/>
      <c r="Q63" s="501"/>
      <c r="R63" s="501"/>
      <c r="S63" s="501"/>
      <c r="T63" s="501"/>
      <c r="U63" s="501"/>
      <c r="V63" s="501"/>
      <c r="W63" s="501"/>
      <c r="X63" s="501"/>
      <c r="Y63" s="501"/>
      <c r="Z63" s="501"/>
      <c r="AA63" s="501"/>
      <c r="AB63" s="501"/>
      <c r="AC63" s="501"/>
      <c r="AD63" s="501"/>
      <c r="AE63" s="501"/>
      <c r="AF63" s="501"/>
      <c r="AG63" s="501"/>
      <c r="AH63" s="501"/>
      <c r="AI63" s="501"/>
      <c r="AJ63" s="501"/>
      <c r="AK63" s="501"/>
      <c r="AL63" s="501"/>
      <c r="AM63" s="298"/>
    </row>
    <row r="64" spans="1:39" ht="12" customHeight="1" x14ac:dyDescent="0.2">
      <c r="A64" s="312"/>
      <c r="B64" s="305"/>
      <c r="C64" s="297"/>
      <c r="D64" s="301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297"/>
      <c r="AH64" s="297"/>
      <c r="AI64" s="297"/>
      <c r="AJ64" s="297"/>
      <c r="AK64" s="297"/>
      <c r="AL64" s="297"/>
      <c r="AM64" s="298"/>
    </row>
    <row r="65" spans="1:39" ht="12" customHeight="1" x14ac:dyDescent="0.2">
      <c r="A65" s="312"/>
      <c r="B65" s="304" t="s">
        <v>760</v>
      </c>
      <c r="C65" s="501" t="s">
        <v>763</v>
      </c>
      <c r="D65" s="501"/>
      <c r="E65" s="501"/>
      <c r="F65" s="501"/>
      <c r="G65" s="501"/>
      <c r="H65" s="501"/>
      <c r="I65" s="501"/>
      <c r="J65" s="501"/>
      <c r="K65" s="501"/>
      <c r="L65" s="501"/>
      <c r="M65" s="501"/>
      <c r="N65" s="501"/>
      <c r="O65" s="501"/>
      <c r="P65" s="501"/>
      <c r="Q65" s="501"/>
      <c r="R65" s="501"/>
      <c r="S65" s="501"/>
      <c r="T65" s="501"/>
      <c r="U65" s="501"/>
      <c r="V65" s="501"/>
      <c r="W65" s="501"/>
      <c r="X65" s="501"/>
      <c r="Y65" s="501"/>
      <c r="Z65" s="501"/>
      <c r="AA65" s="501"/>
      <c r="AB65" s="501"/>
      <c r="AC65" s="501"/>
      <c r="AD65" s="501"/>
      <c r="AE65" s="501"/>
      <c r="AF65" s="501"/>
      <c r="AG65" s="501"/>
      <c r="AH65" s="501"/>
      <c r="AI65" s="501"/>
      <c r="AJ65" s="501"/>
      <c r="AK65" s="501"/>
      <c r="AL65" s="501"/>
      <c r="AM65" s="298"/>
    </row>
    <row r="66" spans="1:39" ht="12" customHeight="1" x14ac:dyDescent="0.2">
      <c r="A66" s="312"/>
      <c r="B66" s="305"/>
      <c r="C66" s="297"/>
      <c r="D66" s="301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7"/>
      <c r="AM66" s="298"/>
    </row>
    <row r="67" spans="1:39" ht="12" customHeight="1" x14ac:dyDescent="0.2">
      <c r="A67" s="312"/>
      <c r="B67" s="304" t="s">
        <v>766</v>
      </c>
      <c r="C67" s="323" t="s">
        <v>767</v>
      </c>
      <c r="D67" s="301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  <c r="AE67" s="297"/>
      <c r="AF67" s="297"/>
      <c r="AG67" s="297"/>
      <c r="AH67" s="297"/>
      <c r="AI67" s="297"/>
      <c r="AJ67" s="297"/>
      <c r="AK67" s="297"/>
      <c r="AL67" s="297"/>
      <c r="AM67" s="298"/>
    </row>
    <row r="68" spans="1:39" ht="12" customHeight="1" x14ac:dyDescent="0.2">
      <c r="A68" s="312"/>
      <c r="B68" s="305"/>
      <c r="C68" s="297"/>
      <c r="D68" s="301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  <c r="AJ68" s="297"/>
      <c r="AK68" s="297"/>
      <c r="AL68" s="297"/>
      <c r="AM68" s="298"/>
    </row>
    <row r="69" spans="1:39" ht="12" customHeight="1" x14ac:dyDescent="0.2">
      <c r="A69" s="312"/>
      <c r="B69" s="304" t="s">
        <v>768</v>
      </c>
      <c r="C69" s="297" t="s">
        <v>769</v>
      </c>
      <c r="D69" s="301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297"/>
      <c r="AG69" s="297"/>
      <c r="AH69" s="297"/>
      <c r="AI69" s="297"/>
      <c r="AJ69" s="297"/>
      <c r="AK69" s="297"/>
      <c r="AL69" s="297"/>
      <c r="AM69" s="298"/>
    </row>
    <row r="70" spans="1:39" ht="12" customHeight="1" x14ac:dyDescent="0.2">
      <c r="A70" s="312"/>
      <c r="B70" s="305"/>
      <c r="C70" s="297" t="s">
        <v>770</v>
      </c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7"/>
      <c r="AL70" s="297"/>
      <c r="AM70" s="298"/>
    </row>
    <row r="71" spans="1:39" ht="12" customHeight="1" x14ac:dyDescent="0.2">
      <c r="A71" s="312"/>
      <c r="B71" s="305"/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24"/>
    </row>
    <row r="72" spans="1:39" ht="12" customHeight="1" x14ac:dyDescent="0.2">
      <c r="A72" s="312"/>
      <c r="B72" s="304" t="s">
        <v>774</v>
      </c>
      <c r="C72" s="297" t="s">
        <v>773</v>
      </c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7"/>
      <c r="AA72" s="297"/>
      <c r="AB72" s="297"/>
      <c r="AC72" s="297"/>
      <c r="AD72" s="297"/>
      <c r="AE72" s="297"/>
      <c r="AF72" s="297"/>
      <c r="AG72" s="297"/>
      <c r="AH72" s="297"/>
      <c r="AI72" s="297"/>
      <c r="AJ72" s="297"/>
      <c r="AK72" s="297"/>
      <c r="AL72" s="297"/>
      <c r="AM72" s="298"/>
    </row>
    <row r="73" spans="1:39" ht="12" customHeight="1" x14ac:dyDescent="0.2">
      <c r="A73" s="312"/>
      <c r="B73" s="301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24"/>
    </row>
    <row r="74" spans="1:39" ht="12" customHeight="1" x14ac:dyDescent="0.2">
      <c r="A74" s="312"/>
      <c r="B74" s="304" t="s">
        <v>780</v>
      </c>
      <c r="C74" s="297" t="s">
        <v>801</v>
      </c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324"/>
    </row>
    <row r="75" spans="1:39" ht="12" customHeight="1" x14ac:dyDescent="0.2">
      <c r="A75" s="312"/>
      <c r="B75" s="301"/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24"/>
    </row>
    <row r="76" spans="1:39" ht="12" customHeight="1" x14ac:dyDescent="0.2">
      <c r="A76" s="312"/>
      <c r="B76" s="304" t="s">
        <v>781</v>
      </c>
      <c r="C76" s="501" t="s">
        <v>786</v>
      </c>
      <c r="D76" s="501"/>
      <c r="E76" s="501"/>
      <c r="F76" s="501"/>
      <c r="G76" s="501"/>
      <c r="H76" s="501"/>
      <c r="I76" s="501"/>
      <c r="J76" s="501"/>
      <c r="K76" s="501"/>
      <c r="L76" s="501"/>
      <c r="M76" s="501"/>
      <c r="N76" s="501"/>
      <c r="O76" s="501"/>
      <c r="P76" s="501"/>
      <c r="Q76" s="501"/>
      <c r="R76" s="501"/>
      <c r="S76" s="501"/>
      <c r="T76" s="501"/>
      <c r="U76" s="501"/>
      <c r="V76" s="501"/>
      <c r="W76" s="501"/>
      <c r="X76" s="501"/>
      <c r="Y76" s="501"/>
      <c r="Z76" s="501"/>
      <c r="AA76" s="501"/>
      <c r="AB76" s="501"/>
      <c r="AC76" s="5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24"/>
    </row>
    <row r="77" spans="1:39" ht="12" customHeight="1" x14ac:dyDescent="0.2">
      <c r="A77" s="312"/>
      <c r="B77" s="301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24"/>
    </row>
    <row r="78" spans="1:39" ht="12" customHeight="1" x14ac:dyDescent="0.2">
      <c r="A78" s="312"/>
      <c r="B78" s="304">
        <v>29</v>
      </c>
      <c r="C78" s="501" t="s">
        <v>824</v>
      </c>
      <c r="D78" s="501"/>
      <c r="E78" s="501"/>
      <c r="F78" s="501"/>
      <c r="G78" s="501"/>
      <c r="H78" s="501"/>
      <c r="I78" s="501"/>
      <c r="J78" s="501"/>
      <c r="K78" s="501"/>
      <c r="L78" s="501"/>
      <c r="M78" s="501"/>
      <c r="N78" s="501"/>
      <c r="O78" s="501"/>
      <c r="P78" s="501"/>
      <c r="Q78" s="501"/>
      <c r="R78" s="501"/>
      <c r="S78" s="501"/>
      <c r="T78" s="501"/>
      <c r="U78" s="501"/>
      <c r="V78" s="501"/>
      <c r="W78" s="501"/>
      <c r="X78" s="501"/>
      <c r="Y78" s="501"/>
      <c r="Z78" s="501"/>
      <c r="AA78" s="501"/>
      <c r="AB78" s="501"/>
      <c r="AC78" s="501"/>
      <c r="AD78" s="501"/>
      <c r="AE78" s="501"/>
      <c r="AF78" s="501"/>
      <c r="AG78" s="501"/>
      <c r="AH78" s="501"/>
      <c r="AI78" s="501"/>
      <c r="AJ78" s="501"/>
      <c r="AK78" s="501"/>
      <c r="AL78" s="301"/>
      <c r="AM78" s="324"/>
    </row>
    <row r="79" spans="1:39" ht="12" customHeight="1" x14ac:dyDescent="0.2">
      <c r="A79" s="312"/>
      <c r="B79" s="304"/>
      <c r="C79" s="335"/>
      <c r="D79" s="335"/>
      <c r="E79" s="335"/>
      <c r="F79" s="335"/>
      <c r="G79" s="335"/>
      <c r="H79" s="335"/>
      <c r="I79" s="335"/>
      <c r="J79" s="335"/>
      <c r="K79" s="335"/>
      <c r="L79" s="335" t="s">
        <v>825</v>
      </c>
      <c r="M79" s="335"/>
      <c r="N79" s="335"/>
      <c r="O79" s="335"/>
      <c r="P79" s="335"/>
      <c r="Q79" s="335"/>
      <c r="R79" s="335"/>
      <c r="S79" s="335"/>
      <c r="T79" s="335"/>
      <c r="U79" s="335"/>
      <c r="V79" s="335"/>
      <c r="W79" s="335" t="s">
        <v>826</v>
      </c>
      <c r="X79" s="335"/>
      <c r="Y79" s="335"/>
      <c r="Z79" s="335"/>
      <c r="AA79" s="335"/>
      <c r="AB79" s="335"/>
      <c r="AC79" s="335"/>
      <c r="AD79" s="335"/>
      <c r="AE79" s="335"/>
      <c r="AF79" s="335"/>
      <c r="AG79" s="335"/>
      <c r="AH79" s="335"/>
      <c r="AI79" s="335"/>
      <c r="AJ79" s="335"/>
      <c r="AK79" s="335"/>
      <c r="AL79" s="301"/>
      <c r="AM79" s="324"/>
    </row>
    <row r="80" spans="1:39" ht="12" customHeight="1" x14ac:dyDescent="0.2">
      <c r="A80" s="312"/>
      <c r="B80" s="301"/>
      <c r="C80" s="297" t="s">
        <v>817</v>
      </c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301"/>
      <c r="AM80" s="324"/>
    </row>
    <row r="81" spans="1:39" ht="12" customHeight="1" x14ac:dyDescent="0.2">
      <c r="A81" s="312"/>
      <c r="B81" s="328" t="s">
        <v>827</v>
      </c>
      <c r="C81" s="500" t="s">
        <v>789</v>
      </c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500"/>
      <c r="AG81" s="500"/>
      <c r="AH81" s="500"/>
      <c r="AI81" s="500"/>
      <c r="AJ81" s="500"/>
      <c r="AK81" s="500"/>
      <c r="AL81" s="500"/>
      <c r="AM81" s="324"/>
    </row>
    <row r="82" spans="1:39" ht="12" customHeight="1" x14ac:dyDescent="0.2">
      <c r="A82" s="312"/>
      <c r="B82" s="301"/>
      <c r="C82" s="301"/>
      <c r="D82" s="301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24"/>
    </row>
    <row r="83" spans="1:39" ht="12" customHeight="1" x14ac:dyDescent="0.2">
      <c r="A83" s="312"/>
      <c r="B83" s="328" t="s">
        <v>828</v>
      </c>
      <c r="C83" s="502" t="s">
        <v>790</v>
      </c>
      <c r="D83" s="501"/>
      <c r="E83" s="501"/>
      <c r="F83" s="501"/>
      <c r="G83" s="501"/>
      <c r="H83" s="501"/>
      <c r="I83" s="501"/>
      <c r="J83" s="501"/>
      <c r="K83" s="501"/>
      <c r="L83" s="501"/>
      <c r="M83" s="501"/>
      <c r="N83" s="501"/>
      <c r="O83" s="501"/>
      <c r="P83" s="501"/>
      <c r="Q83" s="501"/>
      <c r="R83" s="501"/>
      <c r="S83" s="501"/>
      <c r="T83" s="501"/>
      <c r="U83" s="501"/>
      <c r="V83" s="501"/>
      <c r="W83" s="501"/>
      <c r="X83" s="501"/>
      <c r="Y83" s="501"/>
      <c r="Z83" s="501"/>
      <c r="AA83" s="501"/>
      <c r="AB83" s="501"/>
      <c r="AC83" s="501"/>
      <c r="AD83" s="501"/>
      <c r="AE83" s="501"/>
      <c r="AF83" s="501"/>
      <c r="AG83" s="501"/>
      <c r="AH83" s="501"/>
      <c r="AI83" s="501"/>
      <c r="AJ83" s="501"/>
      <c r="AK83" s="501"/>
      <c r="AL83" s="501"/>
      <c r="AM83" s="503"/>
    </row>
    <row r="84" spans="1:39" ht="12" customHeight="1" x14ac:dyDescent="0.2">
      <c r="A84" s="327"/>
      <c r="B84" s="329"/>
      <c r="C84" s="502" t="s">
        <v>791</v>
      </c>
      <c r="D84" s="501"/>
      <c r="E84" s="501"/>
      <c r="F84" s="501"/>
      <c r="G84" s="501"/>
      <c r="H84" s="501"/>
      <c r="I84" s="501"/>
      <c r="J84" s="501"/>
      <c r="K84" s="501"/>
      <c r="L84" s="501"/>
      <c r="M84" s="501"/>
      <c r="N84" s="501"/>
      <c r="O84" s="501"/>
      <c r="P84" s="501"/>
      <c r="Q84" s="501"/>
      <c r="R84" s="501"/>
      <c r="S84" s="501"/>
      <c r="T84" s="501"/>
      <c r="U84" s="501"/>
      <c r="V84" s="501"/>
      <c r="W84" s="501"/>
      <c r="X84" s="501"/>
      <c r="Y84" s="501"/>
      <c r="Z84" s="501"/>
      <c r="AA84" s="501"/>
      <c r="AB84" s="501"/>
      <c r="AC84" s="501"/>
      <c r="AD84" s="501"/>
      <c r="AE84" s="501"/>
      <c r="AF84" s="501"/>
      <c r="AG84" s="501"/>
      <c r="AH84" s="501"/>
      <c r="AI84" s="501"/>
      <c r="AJ84" s="501"/>
      <c r="AK84" s="501"/>
      <c r="AL84" s="501"/>
      <c r="AM84" s="503"/>
    </row>
    <row r="85" spans="1:39" ht="12" customHeight="1" x14ac:dyDescent="0.2">
      <c r="A85" s="312"/>
      <c r="B85" s="301"/>
      <c r="C85" s="330"/>
      <c r="D85" s="330"/>
      <c r="E85" s="330"/>
      <c r="F85" s="330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30"/>
      <c r="T85" s="330"/>
      <c r="U85" s="330"/>
      <c r="V85" s="330"/>
      <c r="W85" s="330"/>
      <c r="X85" s="330"/>
      <c r="Y85" s="330"/>
      <c r="Z85" s="330"/>
      <c r="AA85" s="330"/>
      <c r="AB85" s="330"/>
      <c r="AC85" s="330"/>
      <c r="AD85" s="330"/>
      <c r="AE85" s="330"/>
      <c r="AF85" s="330"/>
      <c r="AG85" s="330"/>
      <c r="AH85" s="330"/>
      <c r="AI85" s="330"/>
      <c r="AJ85" s="330"/>
      <c r="AK85" s="330"/>
      <c r="AL85" s="330"/>
      <c r="AM85" s="331"/>
    </row>
    <row r="86" spans="1:39" ht="12" customHeight="1" x14ac:dyDescent="0.2">
      <c r="A86" s="312"/>
      <c r="B86" s="328" t="s">
        <v>829</v>
      </c>
      <c r="C86" s="502" t="s">
        <v>792</v>
      </c>
      <c r="D86" s="501"/>
      <c r="E86" s="501"/>
      <c r="F86" s="501"/>
      <c r="G86" s="501"/>
      <c r="H86" s="501"/>
      <c r="I86" s="501"/>
      <c r="J86" s="501"/>
      <c r="K86" s="501"/>
      <c r="L86" s="501"/>
      <c r="M86" s="501"/>
      <c r="N86" s="501"/>
      <c r="O86" s="501"/>
      <c r="P86" s="501"/>
      <c r="Q86" s="501"/>
      <c r="R86" s="501"/>
      <c r="S86" s="501"/>
      <c r="T86" s="501"/>
      <c r="U86" s="501"/>
      <c r="V86" s="501"/>
      <c r="W86" s="501"/>
      <c r="X86" s="501"/>
      <c r="Y86" s="501"/>
      <c r="Z86" s="501"/>
      <c r="AA86" s="501"/>
      <c r="AB86" s="501"/>
      <c r="AC86" s="501"/>
      <c r="AD86" s="501"/>
      <c r="AE86" s="501"/>
      <c r="AF86" s="501"/>
      <c r="AG86" s="501"/>
      <c r="AH86" s="501"/>
      <c r="AI86" s="501"/>
      <c r="AJ86" s="501"/>
      <c r="AK86" s="501"/>
      <c r="AL86" s="501"/>
      <c r="AM86" s="324"/>
    </row>
    <row r="87" spans="1:39" ht="12" customHeight="1" x14ac:dyDescent="0.2">
      <c r="A87" s="312"/>
      <c r="B87" s="301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  <c r="AL87" s="301"/>
      <c r="AM87" s="324"/>
    </row>
    <row r="88" spans="1:39" ht="12" customHeight="1" x14ac:dyDescent="0.2">
      <c r="A88" s="312"/>
      <c r="B88" s="304" t="s">
        <v>830</v>
      </c>
      <c r="C88" s="502" t="s">
        <v>810</v>
      </c>
      <c r="D88" s="502"/>
      <c r="E88" s="502"/>
      <c r="F88" s="502"/>
      <c r="G88" s="502"/>
      <c r="H88" s="502"/>
      <c r="I88" s="502"/>
      <c r="J88" s="502"/>
      <c r="K88" s="502"/>
      <c r="L88" s="502"/>
      <c r="M88" s="502"/>
      <c r="N88" s="502"/>
      <c r="O88" s="502"/>
      <c r="P88" s="502"/>
      <c r="Q88" s="502"/>
      <c r="R88" s="502"/>
      <c r="S88" s="502"/>
      <c r="T88" s="502"/>
      <c r="U88" s="502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24"/>
    </row>
    <row r="89" spans="1:39" ht="12" customHeight="1" x14ac:dyDescent="0.2">
      <c r="A89" s="312"/>
      <c r="B89" s="301"/>
      <c r="C89" s="301"/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324"/>
    </row>
    <row r="90" spans="1:39" ht="12" customHeight="1" x14ac:dyDescent="0.2">
      <c r="A90" s="312"/>
      <c r="B90" s="304" t="s">
        <v>831</v>
      </c>
      <c r="C90" s="297" t="s">
        <v>816</v>
      </c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  <c r="AK90" s="301"/>
      <c r="AL90" s="301"/>
      <c r="AM90" s="324"/>
    </row>
    <row r="91" spans="1:39" ht="12" customHeight="1" x14ac:dyDescent="0.2">
      <c r="A91" s="312"/>
      <c r="B91" s="301"/>
      <c r="C91" s="301"/>
      <c r="D91" s="301"/>
      <c r="E91" s="301"/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24"/>
    </row>
    <row r="92" spans="1:39" ht="12" customHeight="1" x14ac:dyDescent="0.2">
      <c r="A92" s="312"/>
      <c r="B92" s="304" t="s">
        <v>832</v>
      </c>
      <c r="C92" s="502" t="s">
        <v>804</v>
      </c>
      <c r="D92" s="501"/>
      <c r="E92" s="501"/>
      <c r="F92" s="501"/>
      <c r="G92" s="501"/>
      <c r="H92" s="501"/>
      <c r="I92" s="501"/>
      <c r="J92" s="501"/>
      <c r="K92" s="501"/>
      <c r="L92" s="501"/>
      <c r="M92" s="501"/>
      <c r="N92" s="501"/>
      <c r="O92" s="501"/>
      <c r="P92" s="501"/>
      <c r="Q92" s="501"/>
      <c r="R92" s="501"/>
      <c r="S92" s="5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324"/>
    </row>
    <row r="93" spans="1:39" ht="12" customHeight="1" x14ac:dyDescent="0.2">
      <c r="A93" s="312"/>
      <c r="B93" s="301"/>
      <c r="C93" s="301"/>
      <c r="D93" s="301"/>
      <c r="E93" s="301"/>
      <c r="F93" s="301"/>
      <c r="G93" s="301"/>
      <c r="H93" s="301"/>
      <c r="I93" s="301"/>
      <c r="J93" s="301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  <c r="AL93" s="301"/>
      <c r="AM93" s="324"/>
    </row>
    <row r="94" spans="1:39" ht="12" customHeight="1" x14ac:dyDescent="0.2">
      <c r="A94" s="312"/>
      <c r="B94" s="346" t="s">
        <v>843</v>
      </c>
      <c r="C94" s="347" t="s">
        <v>844</v>
      </c>
      <c r="D94" s="347"/>
      <c r="E94" s="347"/>
      <c r="F94" s="347"/>
      <c r="G94" s="347"/>
      <c r="H94" s="347"/>
      <c r="I94" s="347"/>
      <c r="J94" s="347"/>
      <c r="K94" s="347"/>
      <c r="L94" s="347"/>
      <c r="M94" s="347"/>
      <c r="N94" s="347"/>
      <c r="O94" s="347"/>
      <c r="P94" s="347"/>
      <c r="Q94" s="347"/>
      <c r="R94" s="311"/>
      <c r="S94" s="334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  <c r="AK94" s="301"/>
      <c r="AL94" s="301"/>
      <c r="AM94" s="324"/>
    </row>
    <row r="95" spans="1:39" ht="12" customHeight="1" thickBot="1" x14ac:dyDescent="0.25">
      <c r="A95" s="313"/>
      <c r="B95" s="314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5"/>
    </row>
  </sheetData>
  <mergeCells count="38">
    <mergeCell ref="C92:S92"/>
    <mergeCell ref="C88:U88"/>
    <mergeCell ref="A8:K9"/>
    <mergeCell ref="L8:M8"/>
    <mergeCell ref="N8:O8"/>
    <mergeCell ref="P8:Q8"/>
    <mergeCell ref="R8:S8"/>
    <mergeCell ref="T8:U8"/>
    <mergeCell ref="C20:AL20"/>
    <mergeCell ref="C76:AC76"/>
    <mergeCell ref="AA9:AC9"/>
    <mergeCell ref="C86:AL86"/>
    <mergeCell ref="C83:AM83"/>
    <mergeCell ref="C84:AM84"/>
    <mergeCell ref="C81:AI81"/>
    <mergeCell ref="A11:AM11"/>
    <mergeCell ref="AJ81:AL81"/>
    <mergeCell ref="AD78:AK78"/>
    <mergeCell ref="C21:AL21"/>
    <mergeCell ref="C65:AL65"/>
    <mergeCell ref="C63:AL63"/>
    <mergeCell ref="C78:AC78"/>
    <mergeCell ref="AD1:AM6"/>
    <mergeCell ref="X9:Z9"/>
    <mergeCell ref="V9:W9"/>
    <mergeCell ref="AD7:AM9"/>
    <mergeCell ref="A1:K6"/>
    <mergeCell ref="L1:AC6"/>
    <mergeCell ref="A7:K7"/>
    <mergeCell ref="L7:AC7"/>
    <mergeCell ref="L9:M9"/>
    <mergeCell ref="N9:O9"/>
    <mergeCell ref="P9:Q9"/>
    <mergeCell ref="R9:S9"/>
    <mergeCell ref="T9:U9"/>
    <mergeCell ref="X8:Z8"/>
    <mergeCell ref="AA8:AC8"/>
    <mergeCell ref="V8:W8"/>
  </mergeCells>
  <dataValidations disablePrompts="1" count="1">
    <dataValidation type="list" allowBlank="1" showInputMessage="1" showErrorMessage="1" sqref="WCO983079:WCP983082 VSS983079:VST983082 VIW983079:VIX983082 UZA983079:UZB983082 UPE983079:UPF983082 UFI983079:UFJ983082 TVM983079:TVN983082 TLQ983079:TLR983082 TBU983079:TBV983082 SRY983079:SRZ983082 SIC983079:SID983082 RYG983079:RYH983082 ROK983079:ROL983082 REO983079:REP983082 QUS983079:QUT983082 QKW983079:QKX983082 QBA983079:QBB983082 PRE983079:PRF983082 PHI983079:PHJ983082 OXM983079:OXN983082 ONQ983079:ONR983082 ODU983079:ODV983082 NTY983079:NTZ983082 NKC983079:NKD983082 NAG983079:NAH983082 MQK983079:MQL983082 MGO983079:MGP983082 LWS983079:LWT983082 LMW983079:LMX983082 LDA983079:LDB983082 KTE983079:KTF983082 KJI983079:KJJ983082 JZM983079:JZN983082 JPQ983079:JPR983082 JFU983079:JFV983082 IVY983079:IVZ983082 IMC983079:IMD983082 ICG983079:ICH983082 HSK983079:HSL983082 HIO983079:HIP983082 GYS983079:GYT983082 GOW983079:GOX983082 GFA983079:GFB983082 FVE983079:FVF983082 FLI983079:FLJ983082 FBM983079:FBN983082 ERQ983079:ERR983082 EHU983079:EHV983082 DXY983079:DXZ983082 DOC983079:DOD983082 DEG983079:DEH983082 CUK983079:CUL983082 CKO983079:CKP983082 CAS983079:CAT983082 BQW983079:BQX983082 BHA983079:BHB983082 AXE983079:AXF983082 ANI983079:ANJ983082 ADM983079:ADN983082 TQ983079:TR983082 JU983079:JV983082 Z983076:AA983079 WWG917543:WWH917546 WMK917543:WML917546 WCO917543:WCP917546 VSS917543:VST917546 VIW917543:VIX917546 UZA917543:UZB917546 UPE917543:UPF917546 UFI917543:UFJ917546 TVM917543:TVN917546 TLQ917543:TLR917546 TBU917543:TBV917546 SRY917543:SRZ917546 SIC917543:SID917546 RYG917543:RYH917546 ROK917543:ROL917546 REO917543:REP917546 QUS917543:QUT917546 QKW917543:QKX917546 QBA917543:QBB917546 PRE917543:PRF917546 PHI917543:PHJ917546 OXM917543:OXN917546 ONQ917543:ONR917546 ODU917543:ODV917546 NTY917543:NTZ917546 NKC917543:NKD917546 NAG917543:NAH917546 MQK917543:MQL917546 MGO917543:MGP917546 LWS917543:LWT917546 LMW917543:LMX917546 LDA917543:LDB917546 KTE917543:KTF917546 KJI917543:KJJ917546 JZM917543:JZN917546 JPQ917543:JPR917546 JFU917543:JFV917546 IVY917543:IVZ917546 IMC917543:IMD917546 ICG917543:ICH917546 HSK917543:HSL917546 HIO917543:HIP917546 GYS917543:GYT917546 GOW917543:GOX917546 GFA917543:GFB917546 FVE917543:FVF917546 FLI917543:FLJ917546 FBM917543:FBN917546 ERQ917543:ERR917546 EHU917543:EHV917546 DXY917543:DXZ917546 DOC917543:DOD917546 DEG917543:DEH917546 CUK917543:CUL917546 CKO917543:CKP917546 CAS917543:CAT917546 BQW917543:BQX917546 BHA917543:BHB917546 AXE917543:AXF917546 ANI917543:ANJ917546 ADM917543:ADN917546 TQ917543:TR917546 JU917543:JV917546 Z917540:AA917543 WWG852007:WWH852010 WMK852007:WML852010 WCO852007:WCP852010 VSS852007:VST852010 VIW852007:VIX852010 UZA852007:UZB852010 UPE852007:UPF852010 UFI852007:UFJ852010 TVM852007:TVN852010 TLQ852007:TLR852010 TBU852007:TBV852010 SRY852007:SRZ852010 SIC852007:SID852010 RYG852007:RYH852010 ROK852007:ROL852010 REO852007:REP852010 QUS852007:QUT852010 QKW852007:QKX852010 QBA852007:QBB852010 PRE852007:PRF852010 PHI852007:PHJ852010 OXM852007:OXN852010 ONQ852007:ONR852010 ODU852007:ODV852010 NTY852007:NTZ852010 NKC852007:NKD852010 NAG852007:NAH852010 MQK852007:MQL852010 MGO852007:MGP852010 LWS852007:LWT852010 LMW852007:LMX852010 LDA852007:LDB852010 KTE852007:KTF852010 KJI852007:KJJ852010 JZM852007:JZN852010 JPQ852007:JPR852010 JFU852007:JFV852010 IVY852007:IVZ852010 IMC852007:IMD852010 ICG852007:ICH852010 HSK852007:HSL852010 HIO852007:HIP852010 GYS852007:GYT852010 GOW852007:GOX852010 GFA852007:GFB852010 FVE852007:FVF852010 FLI852007:FLJ852010 FBM852007:FBN852010 ERQ852007:ERR852010 EHU852007:EHV852010 DXY852007:DXZ852010 DOC852007:DOD852010 DEG852007:DEH852010 CUK852007:CUL852010 CKO852007:CKP852010 CAS852007:CAT852010 BQW852007:BQX852010 BHA852007:BHB852010 AXE852007:AXF852010 ANI852007:ANJ852010 ADM852007:ADN852010 TQ852007:TR852010 JU852007:JV852010 Z852004:AA852007 WWG786471:WWH786474 WMK786471:WML786474 WCO786471:WCP786474 VSS786471:VST786474 VIW786471:VIX786474 UZA786471:UZB786474 UPE786471:UPF786474 UFI786471:UFJ786474 TVM786471:TVN786474 TLQ786471:TLR786474 TBU786471:TBV786474 SRY786471:SRZ786474 SIC786471:SID786474 RYG786471:RYH786474 ROK786471:ROL786474 REO786471:REP786474 QUS786471:QUT786474 QKW786471:QKX786474 QBA786471:QBB786474 PRE786471:PRF786474 PHI786471:PHJ786474 OXM786471:OXN786474 ONQ786471:ONR786474 ODU786471:ODV786474 NTY786471:NTZ786474 NKC786471:NKD786474 NAG786471:NAH786474 MQK786471:MQL786474 MGO786471:MGP786474 LWS786471:LWT786474 LMW786471:LMX786474 LDA786471:LDB786474 KTE786471:KTF786474 KJI786471:KJJ786474 JZM786471:JZN786474 JPQ786471:JPR786474 JFU786471:JFV786474 IVY786471:IVZ786474 IMC786471:IMD786474 ICG786471:ICH786474 HSK786471:HSL786474 HIO786471:HIP786474 GYS786471:GYT786474 GOW786471:GOX786474 GFA786471:GFB786474 FVE786471:FVF786474 FLI786471:FLJ786474 FBM786471:FBN786474 ERQ786471:ERR786474 EHU786471:EHV786474 DXY786471:DXZ786474 DOC786471:DOD786474 DEG786471:DEH786474 CUK786471:CUL786474 CKO786471:CKP786474 CAS786471:CAT786474 BQW786471:BQX786474 BHA786471:BHB786474 AXE786471:AXF786474 ANI786471:ANJ786474 ADM786471:ADN786474 TQ786471:TR786474 JU786471:JV786474 Z786468:AA786471 WWG720935:WWH720938 WMK720935:WML720938 WCO720935:WCP720938 VSS720935:VST720938 VIW720935:VIX720938 UZA720935:UZB720938 UPE720935:UPF720938 UFI720935:UFJ720938 TVM720935:TVN720938 TLQ720935:TLR720938 TBU720935:TBV720938 SRY720935:SRZ720938 SIC720935:SID720938 RYG720935:RYH720938 ROK720935:ROL720938 REO720935:REP720938 QUS720935:QUT720938 QKW720935:QKX720938 QBA720935:QBB720938 PRE720935:PRF720938 PHI720935:PHJ720938 OXM720935:OXN720938 ONQ720935:ONR720938 ODU720935:ODV720938 NTY720935:NTZ720938 NKC720935:NKD720938 NAG720935:NAH720938 MQK720935:MQL720938 MGO720935:MGP720938 LWS720935:LWT720938 LMW720935:LMX720938 LDA720935:LDB720938 KTE720935:KTF720938 KJI720935:KJJ720938 JZM720935:JZN720938 JPQ720935:JPR720938 JFU720935:JFV720938 IVY720935:IVZ720938 IMC720935:IMD720938 ICG720935:ICH720938 HSK720935:HSL720938 HIO720935:HIP720938 GYS720935:GYT720938 GOW720935:GOX720938 GFA720935:GFB720938 FVE720935:FVF720938 FLI720935:FLJ720938 FBM720935:FBN720938 ERQ720935:ERR720938 EHU720935:EHV720938 DXY720935:DXZ720938 DOC720935:DOD720938 DEG720935:DEH720938 CUK720935:CUL720938 CKO720935:CKP720938 CAS720935:CAT720938 BQW720935:BQX720938 BHA720935:BHB720938 AXE720935:AXF720938 ANI720935:ANJ720938 ADM720935:ADN720938 TQ720935:TR720938 JU720935:JV720938 Z720932:AA720935 WWG655399:WWH655402 WMK655399:WML655402 WCO655399:WCP655402 VSS655399:VST655402 VIW655399:VIX655402 UZA655399:UZB655402 UPE655399:UPF655402 UFI655399:UFJ655402 TVM655399:TVN655402 TLQ655399:TLR655402 TBU655399:TBV655402 SRY655399:SRZ655402 SIC655399:SID655402 RYG655399:RYH655402 ROK655399:ROL655402 REO655399:REP655402 QUS655399:QUT655402 QKW655399:QKX655402 QBA655399:QBB655402 PRE655399:PRF655402 PHI655399:PHJ655402 OXM655399:OXN655402 ONQ655399:ONR655402 ODU655399:ODV655402 NTY655399:NTZ655402 NKC655399:NKD655402 NAG655399:NAH655402 MQK655399:MQL655402 MGO655399:MGP655402 LWS655399:LWT655402 LMW655399:LMX655402 LDA655399:LDB655402 KTE655399:KTF655402 KJI655399:KJJ655402 JZM655399:JZN655402 JPQ655399:JPR655402 JFU655399:JFV655402 IVY655399:IVZ655402 IMC655399:IMD655402 ICG655399:ICH655402 HSK655399:HSL655402 HIO655399:HIP655402 GYS655399:GYT655402 GOW655399:GOX655402 GFA655399:GFB655402 FVE655399:FVF655402 FLI655399:FLJ655402 FBM655399:FBN655402 ERQ655399:ERR655402 EHU655399:EHV655402 DXY655399:DXZ655402 DOC655399:DOD655402 DEG655399:DEH655402 CUK655399:CUL655402 CKO655399:CKP655402 CAS655399:CAT655402 BQW655399:BQX655402 BHA655399:BHB655402 AXE655399:AXF655402 ANI655399:ANJ655402 ADM655399:ADN655402 TQ655399:TR655402 JU655399:JV655402 Z655396:AA655399 WWG589863:WWH589866 WMK589863:WML589866 WCO589863:WCP589866 VSS589863:VST589866 VIW589863:VIX589866 UZA589863:UZB589866 UPE589863:UPF589866 UFI589863:UFJ589866 TVM589863:TVN589866 TLQ589863:TLR589866 TBU589863:TBV589866 SRY589863:SRZ589866 SIC589863:SID589866 RYG589863:RYH589866 ROK589863:ROL589866 REO589863:REP589866 QUS589863:QUT589866 QKW589863:QKX589866 QBA589863:QBB589866 PRE589863:PRF589866 PHI589863:PHJ589866 OXM589863:OXN589866 ONQ589863:ONR589866 ODU589863:ODV589866 NTY589863:NTZ589866 NKC589863:NKD589866 NAG589863:NAH589866 MQK589863:MQL589866 MGO589863:MGP589866 LWS589863:LWT589866 LMW589863:LMX589866 LDA589863:LDB589866 KTE589863:KTF589866 KJI589863:KJJ589866 JZM589863:JZN589866 JPQ589863:JPR589866 JFU589863:JFV589866 IVY589863:IVZ589866 IMC589863:IMD589866 ICG589863:ICH589866 HSK589863:HSL589866 HIO589863:HIP589866 GYS589863:GYT589866 GOW589863:GOX589866 GFA589863:GFB589866 FVE589863:FVF589866 FLI589863:FLJ589866 FBM589863:FBN589866 ERQ589863:ERR589866 EHU589863:EHV589866 DXY589863:DXZ589866 DOC589863:DOD589866 DEG589863:DEH589866 CUK589863:CUL589866 CKO589863:CKP589866 CAS589863:CAT589866 BQW589863:BQX589866 BHA589863:BHB589866 AXE589863:AXF589866 ANI589863:ANJ589866 ADM589863:ADN589866 TQ589863:TR589866 JU589863:JV589866 Z589860:AA589863 WWG524327:WWH524330 WMK524327:WML524330 WCO524327:WCP524330 VSS524327:VST524330 VIW524327:VIX524330 UZA524327:UZB524330 UPE524327:UPF524330 UFI524327:UFJ524330 TVM524327:TVN524330 TLQ524327:TLR524330 TBU524327:TBV524330 SRY524327:SRZ524330 SIC524327:SID524330 RYG524327:RYH524330 ROK524327:ROL524330 REO524327:REP524330 QUS524327:QUT524330 QKW524327:QKX524330 QBA524327:QBB524330 PRE524327:PRF524330 PHI524327:PHJ524330 OXM524327:OXN524330 ONQ524327:ONR524330 ODU524327:ODV524330 NTY524327:NTZ524330 NKC524327:NKD524330 NAG524327:NAH524330 MQK524327:MQL524330 MGO524327:MGP524330 LWS524327:LWT524330 LMW524327:LMX524330 LDA524327:LDB524330 KTE524327:KTF524330 KJI524327:KJJ524330 JZM524327:JZN524330 JPQ524327:JPR524330 JFU524327:JFV524330 IVY524327:IVZ524330 IMC524327:IMD524330 ICG524327:ICH524330 HSK524327:HSL524330 HIO524327:HIP524330 GYS524327:GYT524330 GOW524327:GOX524330 GFA524327:GFB524330 FVE524327:FVF524330 FLI524327:FLJ524330 FBM524327:FBN524330 ERQ524327:ERR524330 EHU524327:EHV524330 DXY524327:DXZ524330 DOC524327:DOD524330 DEG524327:DEH524330 CUK524327:CUL524330 CKO524327:CKP524330 CAS524327:CAT524330 BQW524327:BQX524330 BHA524327:BHB524330 AXE524327:AXF524330 ANI524327:ANJ524330 ADM524327:ADN524330 TQ524327:TR524330 JU524327:JV524330 Z524324:AA524327 WWG458791:WWH458794 WMK458791:WML458794 WCO458791:WCP458794 VSS458791:VST458794 VIW458791:VIX458794 UZA458791:UZB458794 UPE458791:UPF458794 UFI458791:UFJ458794 TVM458791:TVN458794 TLQ458791:TLR458794 TBU458791:TBV458794 SRY458791:SRZ458794 SIC458791:SID458794 RYG458791:RYH458794 ROK458791:ROL458794 REO458791:REP458794 QUS458791:QUT458794 QKW458791:QKX458794 QBA458791:QBB458794 PRE458791:PRF458794 PHI458791:PHJ458794 OXM458791:OXN458794 ONQ458791:ONR458794 ODU458791:ODV458794 NTY458791:NTZ458794 NKC458791:NKD458794 NAG458791:NAH458794 MQK458791:MQL458794 MGO458791:MGP458794 LWS458791:LWT458794 LMW458791:LMX458794 LDA458791:LDB458794 KTE458791:KTF458794 KJI458791:KJJ458794 JZM458791:JZN458794 JPQ458791:JPR458794 JFU458791:JFV458794 IVY458791:IVZ458794 IMC458791:IMD458794 ICG458791:ICH458794 HSK458791:HSL458794 HIO458791:HIP458794 GYS458791:GYT458794 GOW458791:GOX458794 GFA458791:GFB458794 FVE458791:FVF458794 FLI458791:FLJ458794 FBM458791:FBN458794 ERQ458791:ERR458794 EHU458791:EHV458794 DXY458791:DXZ458794 DOC458791:DOD458794 DEG458791:DEH458794 CUK458791:CUL458794 CKO458791:CKP458794 CAS458791:CAT458794 BQW458791:BQX458794 BHA458791:BHB458794 AXE458791:AXF458794 ANI458791:ANJ458794 ADM458791:ADN458794 TQ458791:TR458794 JU458791:JV458794 Z458788:AA458791 WWG393255:WWH393258 WMK393255:WML393258 WCO393255:WCP393258 VSS393255:VST393258 VIW393255:VIX393258 UZA393255:UZB393258 UPE393255:UPF393258 UFI393255:UFJ393258 TVM393255:TVN393258 TLQ393255:TLR393258 TBU393255:TBV393258 SRY393255:SRZ393258 SIC393255:SID393258 RYG393255:RYH393258 ROK393255:ROL393258 REO393255:REP393258 QUS393255:QUT393258 QKW393255:QKX393258 QBA393255:QBB393258 PRE393255:PRF393258 PHI393255:PHJ393258 OXM393255:OXN393258 ONQ393255:ONR393258 ODU393255:ODV393258 NTY393255:NTZ393258 NKC393255:NKD393258 NAG393255:NAH393258 MQK393255:MQL393258 MGO393255:MGP393258 LWS393255:LWT393258 LMW393255:LMX393258 LDA393255:LDB393258 KTE393255:KTF393258 KJI393255:KJJ393258 JZM393255:JZN393258 JPQ393255:JPR393258 JFU393255:JFV393258 IVY393255:IVZ393258 IMC393255:IMD393258 ICG393255:ICH393258 HSK393255:HSL393258 HIO393255:HIP393258 GYS393255:GYT393258 GOW393255:GOX393258 GFA393255:GFB393258 FVE393255:FVF393258 FLI393255:FLJ393258 FBM393255:FBN393258 ERQ393255:ERR393258 EHU393255:EHV393258 DXY393255:DXZ393258 DOC393255:DOD393258 DEG393255:DEH393258 CUK393255:CUL393258 CKO393255:CKP393258 CAS393255:CAT393258 BQW393255:BQX393258 BHA393255:BHB393258 AXE393255:AXF393258 ANI393255:ANJ393258 ADM393255:ADN393258 TQ393255:TR393258 JU393255:JV393258 Z393252:AA393255 WWG327719:WWH327722 WMK327719:WML327722 WCO327719:WCP327722 VSS327719:VST327722 VIW327719:VIX327722 UZA327719:UZB327722 UPE327719:UPF327722 UFI327719:UFJ327722 TVM327719:TVN327722 TLQ327719:TLR327722 TBU327719:TBV327722 SRY327719:SRZ327722 SIC327719:SID327722 RYG327719:RYH327722 ROK327719:ROL327722 REO327719:REP327722 QUS327719:QUT327722 QKW327719:QKX327722 QBA327719:QBB327722 PRE327719:PRF327722 PHI327719:PHJ327722 OXM327719:OXN327722 ONQ327719:ONR327722 ODU327719:ODV327722 NTY327719:NTZ327722 NKC327719:NKD327722 NAG327719:NAH327722 MQK327719:MQL327722 MGO327719:MGP327722 LWS327719:LWT327722 LMW327719:LMX327722 LDA327719:LDB327722 KTE327719:KTF327722 KJI327719:KJJ327722 JZM327719:JZN327722 JPQ327719:JPR327722 JFU327719:JFV327722 IVY327719:IVZ327722 IMC327719:IMD327722 ICG327719:ICH327722 HSK327719:HSL327722 HIO327719:HIP327722 GYS327719:GYT327722 GOW327719:GOX327722 GFA327719:GFB327722 FVE327719:FVF327722 FLI327719:FLJ327722 FBM327719:FBN327722 ERQ327719:ERR327722 EHU327719:EHV327722 DXY327719:DXZ327722 DOC327719:DOD327722 DEG327719:DEH327722 CUK327719:CUL327722 CKO327719:CKP327722 CAS327719:CAT327722 BQW327719:BQX327722 BHA327719:BHB327722 AXE327719:AXF327722 ANI327719:ANJ327722 ADM327719:ADN327722 TQ327719:TR327722 JU327719:JV327722 Z327716:AA327719 WWG262183:WWH262186 WMK262183:WML262186 WCO262183:WCP262186 VSS262183:VST262186 VIW262183:VIX262186 UZA262183:UZB262186 UPE262183:UPF262186 UFI262183:UFJ262186 TVM262183:TVN262186 TLQ262183:TLR262186 TBU262183:TBV262186 SRY262183:SRZ262186 SIC262183:SID262186 RYG262183:RYH262186 ROK262183:ROL262186 REO262183:REP262186 QUS262183:QUT262186 QKW262183:QKX262186 QBA262183:QBB262186 PRE262183:PRF262186 PHI262183:PHJ262186 OXM262183:OXN262186 ONQ262183:ONR262186 ODU262183:ODV262186 NTY262183:NTZ262186 NKC262183:NKD262186 NAG262183:NAH262186 MQK262183:MQL262186 MGO262183:MGP262186 LWS262183:LWT262186 LMW262183:LMX262186 LDA262183:LDB262186 KTE262183:KTF262186 KJI262183:KJJ262186 JZM262183:JZN262186 JPQ262183:JPR262186 JFU262183:JFV262186 IVY262183:IVZ262186 IMC262183:IMD262186 ICG262183:ICH262186 HSK262183:HSL262186 HIO262183:HIP262186 GYS262183:GYT262186 GOW262183:GOX262186 GFA262183:GFB262186 FVE262183:FVF262186 FLI262183:FLJ262186 FBM262183:FBN262186 ERQ262183:ERR262186 EHU262183:EHV262186 DXY262183:DXZ262186 DOC262183:DOD262186 DEG262183:DEH262186 CUK262183:CUL262186 CKO262183:CKP262186 CAS262183:CAT262186 BQW262183:BQX262186 BHA262183:BHB262186 AXE262183:AXF262186 ANI262183:ANJ262186 ADM262183:ADN262186 TQ262183:TR262186 JU262183:JV262186 Z262180:AA262183 WWG196647:WWH196650 WMK196647:WML196650 WCO196647:WCP196650 VSS196647:VST196650 VIW196647:VIX196650 UZA196647:UZB196650 UPE196647:UPF196650 UFI196647:UFJ196650 TVM196647:TVN196650 TLQ196647:TLR196650 TBU196647:TBV196650 SRY196647:SRZ196650 SIC196647:SID196650 RYG196647:RYH196650 ROK196647:ROL196650 REO196647:REP196650 QUS196647:QUT196650 QKW196647:QKX196650 QBA196647:QBB196650 PRE196647:PRF196650 PHI196647:PHJ196650 OXM196647:OXN196650 ONQ196647:ONR196650 ODU196647:ODV196650 NTY196647:NTZ196650 NKC196647:NKD196650 NAG196647:NAH196650 MQK196647:MQL196650 MGO196647:MGP196650 LWS196647:LWT196650 LMW196647:LMX196650 LDA196647:LDB196650 KTE196647:KTF196650 KJI196647:KJJ196650 JZM196647:JZN196650 JPQ196647:JPR196650 JFU196647:JFV196650 IVY196647:IVZ196650 IMC196647:IMD196650 ICG196647:ICH196650 HSK196647:HSL196650 HIO196647:HIP196650 GYS196647:GYT196650 GOW196647:GOX196650 GFA196647:GFB196650 FVE196647:FVF196650 FLI196647:FLJ196650 FBM196647:FBN196650 ERQ196647:ERR196650 EHU196647:EHV196650 DXY196647:DXZ196650 DOC196647:DOD196650 DEG196647:DEH196650 CUK196647:CUL196650 CKO196647:CKP196650 CAS196647:CAT196650 BQW196647:BQX196650 BHA196647:BHB196650 AXE196647:AXF196650 ANI196647:ANJ196650 ADM196647:ADN196650 TQ196647:TR196650 JU196647:JV196650 Z196644:AA196647 WWG131111:WWH131114 WMK131111:WML131114 WCO131111:WCP131114 VSS131111:VST131114 VIW131111:VIX131114 UZA131111:UZB131114 UPE131111:UPF131114 UFI131111:UFJ131114 TVM131111:TVN131114 TLQ131111:TLR131114 TBU131111:TBV131114 SRY131111:SRZ131114 SIC131111:SID131114 RYG131111:RYH131114 ROK131111:ROL131114 REO131111:REP131114 QUS131111:QUT131114 QKW131111:QKX131114 QBA131111:QBB131114 PRE131111:PRF131114 PHI131111:PHJ131114 OXM131111:OXN131114 ONQ131111:ONR131114 ODU131111:ODV131114 NTY131111:NTZ131114 NKC131111:NKD131114 NAG131111:NAH131114 MQK131111:MQL131114 MGO131111:MGP131114 LWS131111:LWT131114 LMW131111:LMX131114 LDA131111:LDB131114 KTE131111:KTF131114 KJI131111:KJJ131114 JZM131111:JZN131114 JPQ131111:JPR131114 JFU131111:JFV131114 IVY131111:IVZ131114 IMC131111:IMD131114 ICG131111:ICH131114 HSK131111:HSL131114 HIO131111:HIP131114 GYS131111:GYT131114 GOW131111:GOX131114 GFA131111:GFB131114 FVE131111:FVF131114 FLI131111:FLJ131114 FBM131111:FBN131114 ERQ131111:ERR131114 EHU131111:EHV131114 DXY131111:DXZ131114 DOC131111:DOD131114 DEG131111:DEH131114 CUK131111:CUL131114 CKO131111:CKP131114 CAS131111:CAT131114 BQW131111:BQX131114 BHA131111:BHB131114 AXE131111:AXF131114 ANI131111:ANJ131114 ADM131111:ADN131114 TQ131111:TR131114 JU131111:JV131114 Z131108:AA131111 WWG65575:WWH65578 WMK65575:WML65578 WCO65575:WCP65578 VSS65575:VST65578 VIW65575:VIX65578 UZA65575:UZB65578 UPE65575:UPF65578 UFI65575:UFJ65578 TVM65575:TVN65578 TLQ65575:TLR65578 TBU65575:TBV65578 SRY65575:SRZ65578 SIC65575:SID65578 RYG65575:RYH65578 ROK65575:ROL65578 REO65575:REP65578 QUS65575:QUT65578 QKW65575:QKX65578 QBA65575:QBB65578 PRE65575:PRF65578 PHI65575:PHJ65578 OXM65575:OXN65578 ONQ65575:ONR65578 ODU65575:ODV65578 NTY65575:NTZ65578 NKC65575:NKD65578 NAG65575:NAH65578 MQK65575:MQL65578 MGO65575:MGP65578 LWS65575:LWT65578 LMW65575:LMX65578 LDA65575:LDB65578 KTE65575:KTF65578 KJI65575:KJJ65578 JZM65575:JZN65578 JPQ65575:JPR65578 JFU65575:JFV65578 IVY65575:IVZ65578 IMC65575:IMD65578 ICG65575:ICH65578 HSK65575:HSL65578 HIO65575:HIP65578 GYS65575:GYT65578 GOW65575:GOX65578 GFA65575:GFB65578 FVE65575:FVF65578 FLI65575:FLJ65578 FBM65575:FBN65578 ERQ65575:ERR65578 EHU65575:EHV65578 DXY65575:DXZ65578 DOC65575:DOD65578 DEG65575:DEH65578 CUK65575:CUL65578 CKO65575:CKP65578 CAS65575:CAT65578 BQW65575:BQX65578 BHA65575:BHB65578 AXE65575:AXF65578 ANI65575:ANJ65578 ADM65575:ADN65578 TQ65575:TR65578 JU65575:JV65578 Z65572:AA65575 WWG983079:WWH983082 WVV983079:WVW983082 WLZ983079:WMA983082 WCD983079:WCE983082 VSH983079:VSI983082 VIL983079:VIM983082 UYP983079:UYQ983082 UOT983079:UOU983082 UEX983079:UEY983082 TVB983079:TVC983082 TLF983079:TLG983082 TBJ983079:TBK983082 SRN983079:SRO983082 SHR983079:SHS983082 RXV983079:RXW983082 RNZ983079:ROA983082 RED983079:REE983082 QUH983079:QUI983082 QKL983079:QKM983082 QAP983079:QAQ983082 PQT983079:PQU983082 PGX983079:PGY983082 OXB983079:OXC983082 ONF983079:ONG983082 ODJ983079:ODK983082 NTN983079:NTO983082 NJR983079:NJS983082 MZV983079:MZW983082 MPZ983079:MQA983082 MGD983079:MGE983082 LWH983079:LWI983082 LML983079:LMM983082 LCP983079:LCQ983082 KST983079:KSU983082 KIX983079:KIY983082 JZB983079:JZC983082 JPF983079:JPG983082 JFJ983079:JFK983082 IVN983079:IVO983082 ILR983079:ILS983082 IBV983079:IBW983082 HRZ983079:HSA983082 HID983079:HIE983082 GYH983079:GYI983082 GOL983079:GOM983082 GEP983079:GEQ983082 FUT983079:FUU983082 FKX983079:FKY983082 FBB983079:FBC983082 ERF983079:ERG983082 EHJ983079:EHK983082 DXN983079:DXO983082 DNR983079:DNS983082 DDV983079:DDW983082 CTZ983079:CUA983082 CKD983079:CKE983082 CAH983079:CAI983082 BQL983079:BQM983082 BGP983079:BGQ983082 AWT983079:AWU983082 AMX983079:AMY983082 ADB983079:ADC983082 TF983079:TG983082 JJ983079:JK983082 O983076:P983079 WVV917543:WVW917546 WLZ917543:WMA917546 WCD917543:WCE917546 VSH917543:VSI917546 VIL917543:VIM917546 UYP917543:UYQ917546 UOT917543:UOU917546 UEX917543:UEY917546 TVB917543:TVC917546 TLF917543:TLG917546 TBJ917543:TBK917546 SRN917543:SRO917546 SHR917543:SHS917546 RXV917543:RXW917546 RNZ917543:ROA917546 RED917543:REE917546 QUH917543:QUI917546 QKL917543:QKM917546 QAP917543:QAQ917546 PQT917543:PQU917546 PGX917543:PGY917546 OXB917543:OXC917546 ONF917543:ONG917546 ODJ917543:ODK917546 NTN917543:NTO917546 NJR917543:NJS917546 MZV917543:MZW917546 MPZ917543:MQA917546 MGD917543:MGE917546 LWH917543:LWI917546 LML917543:LMM917546 LCP917543:LCQ917546 KST917543:KSU917546 KIX917543:KIY917546 JZB917543:JZC917546 JPF917543:JPG917546 JFJ917543:JFK917546 IVN917543:IVO917546 ILR917543:ILS917546 IBV917543:IBW917546 HRZ917543:HSA917546 HID917543:HIE917546 GYH917543:GYI917546 GOL917543:GOM917546 GEP917543:GEQ917546 FUT917543:FUU917546 FKX917543:FKY917546 FBB917543:FBC917546 ERF917543:ERG917546 EHJ917543:EHK917546 DXN917543:DXO917546 DNR917543:DNS917546 DDV917543:DDW917546 CTZ917543:CUA917546 CKD917543:CKE917546 CAH917543:CAI917546 BQL917543:BQM917546 BGP917543:BGQ917546 AWT917543:AWU917546 AMX917543:AMY917546 ADB917543:ADC917546 TF917543:TG917546 JJ917543:JK917546 O917540:P917543 WVV852007:WVW852010 WLZ852007:WMA852010 WCD852007:WCE852010 VSH852007:VSI852010 VIL852007:VIM852010 UYP852007:UYQ852010 UOT852007:UOU852010 UEX852007:UEY852010 TVB852007:TVC852010 TLF852007:TLG852010 TBJ852007:TBK852010 SRN852007:SRO852010 SHR852007:SHS852010 RXV852007:RXW852010 RNZ852007:ROA852010 RED852007:REE852010 QUH852007:QUI852010 QKL852007:QKM852010 QAP852007:QAQ852010 PQT852007:PQU852010 PGX852007:PGY852010 OXB852007:OXC852010 ONF852007:ONG852010 ODJ852007:ODK852010 NTN852007:NTO852010 NJR852007:NJS852010 MZV852007:MZW852010 MPZ852007:MQA852010 MGD852007:MGE852010 LWH852007:LWI852010 LML852007:LMM852010 LCP852007:LCQ852010 KST852007:KSU852010 KIX852007:KIY852010 JZB852007:JZC852010 JPF852007:JPG852010 JFJ852007:JFK852010 IVN852007:IVO852010 ILR852007:ILS852010 IBV852007:IBW852010 HRZ852007:HSA852010 HID852007:HIE852010 GYH852007:GYI852010 GOL852007:GOM852010 GEP852007:GEQ852010 FUT852007:FUU852010 FKX852007:FKY852010 FBB852007:FBC852010 ERF852007:ERG852010 EHJ852007:EHK852010 DXN852007:DXO852010 DNR852007:DNS852010 DDV852007:DDW852010 CTZ852007:CUA852010 CKD852007:CKE852010 CAH852007:CAI852010 BQL852007:BQM852010 BGP852007:BGQ852010 AWT852007:AWU852010 AMX852007:AMY852010 ADB852007:ADC852010 TF852007:TG852010 JJ852007:JK852010 O852004:P852007 WVV786471:WVW786474 WLZ786471:WMA786474 WCD786471:WCE786474 VSH786471:VSI786474 VIL786471:VIM786474 UYP786471:UYQ786474 UOT786471:UOU786474 UEX786471:UEY786474 TVB786471:TVC786474 TLF786471:TLG786474 TBJ786471:TBK786474 SRN786471:SRO786474 SHR786471:SHS786474 RXV786471:RXW786474 RNZ786471:ROA786474 RED786471:REE786474 QUH786471:QUI786474 QKL786471:QKM786474 QAP786471:QAQ786474 PQT786471:PQU786474 PGX786471:PGY786474 OXB786471:OXC786474 ONF786471:ONG786474 ODJ786471:ODK786474 NTN786471:NTO786474 NJR786471:NJS786474 MZV786471:MZW786474 MPZ786471:MQA786474 MGD786471:MGE786474 LWH786471:LWI786474 LML786471:LMM786474 LCP786471:LCQ786474 KST786471:KSU786474 KIX786471:KIY786474 JZB786471:JZC786474 JPF786471:JPG786474 JFJ786471:JFK786474 IVN786471:IVO786474 ILR786471:ILS786474 IBV786471:IBW786474 HRZ786471:HSA786474 HID786471:HIE786474 GYH786471:GYI786474 GOL786471:GOM786474 GEP786471:GEQ786474 FUT786471:FUU786474 FKX786471:FKY786474 FBB786471:FBC786474 ERF786471:ERG786474 EHJ786471:EHK786474 DXN786471:DXO786474 DNR786471:DNS786474 DDV786471:DDW786474 CTZ786471:CUA786474 CKD786471:CKE786474 CAH786471:CAI786474 BQL786471:BQM786474 BGP786471:BGQ786474 AWT786471:AWU786474 AMX786471:AMY786474 ADB786471:ADC786474 TF786471:TG786474 JJ786471:JK786474 O786468:P786471 WVV720935:WVW720938 WLZ720935:WMA720938 WCD720935:WCE720938 VSH720935:VSI720938 VIL720935:VIM720938 UYP720935:UYQ720938 UOT720935:UOU720938 UEX720935:UEY720938 TVB720935:TVC720938 TLF720935:TLG720938 TBJ720935:TBK720938 SRN720935:SRO720938 SHR720935:SHS720938 RXV720935:RXW720938 RNZ720935:ROA720938 RED720935:REE720938 QUH720935:QUI720938 QKL720935:QKM720938 QAP720935:QAQ720938 PQT720935:PQU720938 PGX720935:PGY720938 OXB720935:OXC720938 ONF720935:ONG720938 ODJ720935:ODK720938 NTN720935:NTO720938 NJR720935:NJS720938 MZV720935:MZW720938 MPZ720935:MQA720938 MGD720935:MGE720938 LWH720935:LWI720938 LML720935:LMM720938 LCP720935:LCQ720938 KST720935:KSU720938 KIX720935:KIY720938 JZB720935:JZC720938 JPF720935:JPG720938 JFJ720935:JFK720938 IVN720935:IVO720938 ILR720935:ILS720938 IBV720935:IBW720938 HRZ720935:HSA720938 HID720935:HIE720938 GYH720935:GYI720938 GOL720935:GOM720938 GEP720935:GEQ720938 FUT720935:FUU720938 FKX720935:FKY720938 FBB720935:FBC720938 ERF720935:ERG720938 EHJ720935:EHK720938 DXN720935:DXO720938 DNR720935:DNS720938 DDV720935:DDW720938 CTZ720935:CUA720938 CKD720935:CKE720938 CAH720935:CAI720938 BQL720935:BQM720938 BGP720935:BGQ720938 AWT720935:AWU720938 AMX720935:AMY720938 ADB720935:ADC720938 TF720935:TG720938 JJ720935:JK720938 O720932:P720935 WVV655399:WVW655402 WLZ655399:WMA655402 WCD655399:WCE655402 VSH655399:VSI655402 VIL655399:VIM655402 UYP655399:UYQ655402 UOT655399:UOU655402 UEX655399:UEY655402 TVB655399:TVC655402 TLF655399:TLG655402 TBJ655399:TBK655402 SRN655399:SRO655402 SHR655399:SHS655402 RXV655399:RXW655402 RNZ655399:ROA655402 RED655399:REE655402 QUH655399:QUI655402 QKL655399:QKM655402 QAP655399:QAQ655402 PQT655399:PQU655402 PGX655399:PGY655402 OXB655399:OXC655402 ONF655399:ONG655402 ODJ655399:ODK655402 NTN655399:NTO655402 NJR655399:NJS655402 MZV655399:MZW655402 MPZ655399:MQA655402 MGD655399:MGE655402 LWH655399:LWI655402 LML655399:LMM655402 LCP655399:LCQ655402 KST655399:KSU655402 KIX655399:KIY655402 JZB655399:JZC655402 JPF655399:JPG655402 JFJ655399:JFK655402 IVN655399:IVO655402 ILR655399:ILS655402 IBV655399:IBW655402 HRZ655399:HSA655402 HID655399:HIE655402 GYH655399:GYI655402 GOL655399:GOM655402 GEP655399:GEQ655402 FUT655399:FUU655402 FKX655399:FKY655402 FBB655399:FBC655402 ERF655399:ERG655402 EHJ655399:EHK655402 DXN655399:DXO655402 DNR655399:DNS655402 DDV655399:DDW655402 CTZ655399:CUA655402 CKD655399:CKE655402 CAH655399:CAI655402 BQL655399:BQM655402 BGP655399:BGQ655402 AWT655399:AWU655402 AMX655399:AMY655402 ADB655399:ADC655402 TF655399:TG655402 JJ655399:JK655402 O655396:P655399 WVV589863:WVW589866 WLZ589863:WMA589866 WCD589863:WCE589866 VSH589863:VSI589866 VIL589863:VIM589866 UYP589863:UYQ589866 UOT589863:UOU589866 UEX589863:UEY589866 TVB589863:TVC589866 TLF589863:TLG589866 TBJ589863:TBK589866 SRN589863:SRO589866 SHR589863:SHS589866 RXV589863:RXW589866 RNZ589863:ROA589866 RED589863:REE589866 QUH589863:QUI589866 QKL589863:QKM589866 QAP589863:QAQ589866 PQT589863:PQU589866 PGX589863:PGY589866 OXB589863:OXC589866 ONF589863:ONG589866 ODJ589863:ODK589866 NTN589863:NTO589866 NJR589863:NJS589866 MZV589863:MZW589866 MPZ589863:MQA589866 MGD589863:MGE589866 LWH589863:LWI589866 LML589863:LMM589866 LCP589863:LCQ589866 KST589863:KSU589866 KIX589863:KIY589866 JZB589863:JZC589866 JPF589863:JPG589866 JFJ589863:JFK589866 IVN589863:IVO589866 ILR589863:ILS589866 IBV589863:IBW589866 HRZ589863:HSA589866 HID589863:HIE589866 GYH589863:GYI589866 GOL589863:GOM589866 GEP589863:GEQ589866 FUT589863:FUU589866 FKX589863:FKY589866 FBB589863:FBC589866 ERF589863:ERG589866 EHJ589863:EHK589866 DXN589863:DXO589866 DNR589863:DNS589866 DDV589863:DDW589866 CTZ589863:CUA589866 CKD589863:CKE589866 CAH589863:CAI589866 BQL589863:BQM589866 BGP589863:BGQ589866 AWT589863:AWU589866 AMX589863:AMY589866 ADB589863:ADC589866 TF589863:TG589866 JJ589863:JK589866 O589860:P589863 WVV524327:WVW524330 WLZ524327:WMA524330 WCD524327:WCE524330 VSH524327:VSI524330 VIL524327:VIM524330 UYP524327:UYQ524330 UOT524327:UOU524330 UEX524327:UEY524330 TVB524327:TVC524330 TLF524327:TLG524330 TBJ524327:TBK524330 SRN524327:SRO524330 SHR524327:SHS524330 RXV524327:RXW524330 RNZ524327:ROA524330 RED524327:REE524330 QUH524327:QUI524330 QKL524327:QKM524330 QAP524327:QAQ524330 PQT524327:PQU524330 PGX524327:PGY524330 OXB524327:OXC524330 ONF524327:ONG524330 ODJ524327:ODK524330 NTN524327:NTO524330 NJR524327:NJS524330 MZV524327:MZW524330 MPZ524327:MQA524330 MGD524327:MGE524330 LWH524327:LWI524330 LML524327:LMM524330 LCP524327:LCQ524330 KST524327:KSU524330 KIX524327:KIY524330 JZB524327:JZC524330 JPF524327:JPG524330 JFJ524327:JFK524330 IVN524327:IVO524330 ILR524327:ILS524330 IBV524327:IBW524330 HRZ524327:HSA524330 HID524327:HIE524330 GYH524327:GYI524330 GOL524327:GOM524330 GEP524327:GEQ524330 FUT524327:FUU524330 FKX524327:FKY524330 FBB524327:FBC524330 ERF524327:ERG524330 EHJ524327:EHK524330 DXN524327:DXO524330 DNR524327:DNS524330 DDV524327:DDW524330 CTZ524327:CUA524330 CKD524327:CKE524330 CAH524327:CAI524330 BQL524327:BQM524330 BGP524327:BGQ524330 AWT524327:AWU524330 AMX524327:AMY524330 ADB524327:ADC524330 TF524327:TG524330 JJ524327:JK524330 O524324:P524327 WVV458791:WVW458794 WLZ458791:WMA458794 WCD458791:WCE458794 VSH458791:VSI458794 VIL458791:VIM458794 UYP458791:UYQ458794 UOT458791:UOU458794 UEX458791:UEY458794 TVB458791:TVC458794 TLF458791:TLG458794 TBJ458791:TBK458794 SRN458791:SRO458794 SHR458791:SHS458794 RXV458791:RXW458794 RNZ458791:ROA458794 RED458791:REE458794 QUH458791:QUI458794 QKL458791:QKM458794 QAP458791:QAQ458794 PQT458791:PQU458794 PGX458791:PGY458794 OXB458791:OXC458794 ONF458791:ONG458794 ODJ458791:ODK458794 NTN458791:NTO458794 NJR458791:NJS458794 MZV458791:MZW458794 MPZ458791:MQA458794 MGD458791:MGE458794 LWH458791:LWI458794 LML458791:LMM458794 LCP458791:LCQ458794 KST458791:KSU458794 KIX458791:KIY458794 JZB458791:JZC458794 JPF458791:JPG458794 JFJ458791:JFK458794 IVN458791:IVO458794 ILR458791:ILS458794 IBV458791:IBW458794 HRZ458791:HSA458794 HID458791:HIE458794 GYH458791:GYI458794 GOL458791:GOM458794 GEP458791:GEQ458794 FUT458791:FUU458794 FKX458791:FKY458794 FBB458791:FBC458794 ERF458791:ERG458794 EHJ458791:EHK458794 DXN458791:DXO458794 DNR458791:DNS458794 DDV458791:DDW458794 CTZ458791:CUA458794 CKD458791:CKE458794 CAH458791:CAI458794 BQL458791:BQM458794 BGP458791:BGQ458794 AWT458791:AWU458794 AMX458791:AMY458794 ADB458791:ADC458794 TF458791:TG458794 JJ458791:JK458794 O458788:P458791 WVV393255:WVW393258 WLZ393255:WMA393258 WCD393255:WCE393258 VSH393255:VSI393258 VIL393255:VIM393258 UYP393255:UYQ393258 UOT393255:UOU393258 UEX393255:UEY393258 TVB393255:TVC393258 TLF393255:TLG393258 TBJ393255:TBK393258 SRN393255:SRO393258 SHR393255:SHS393258 RXV393255:RXW393258 RNZ393255:ROA393258 RED393255:REE393258 QUH393255:QUI393258 QKL393255:QKM393258 QAP393255:QAQ393258 PQT393255:PQU393258 PGX393255:PGY393258 OXB393255:OXC393258 ONF393255:ONG393258 ODJ393255:ODK393258 NTN393255:NTO393258 NJR393255:NJS393258 MZV393255:MZW393258 MPZ393255:MQA393258 MGD393255:MGE393258 LWH393255:LWI393258 LML393255:LMM393258 LCP393255:LCQ393258 KST393255:KSU393258 KIX393255:KIY393258 JZB393255:JZC393258 JPF393255:JPG393258 JFJ393255:JFK393258 IVN393255:IVO393258 ILR393255:ILS393258 IBV393255:IBW393258 HRZ393255:HSA393258 HID393255:HIE393258 GYH393255:GYI393258 GOL393255:GOM393258 GEP393255:GEQ393258 FUT393255:FUU393258 FKX393255:FKY393258 FBB393255:FBC393258 ERF393255:ERG393258 EHJ393255:EHK393258 DXN393255:DXO393258 DNR393255:DNS393258 DDV393255:DDW393258 CTZ393255:CUA393258 CKD393255:CKE393258 CAH393255:CAI393258 BQL393255:BQM393258 BGP393255:BGQ393258 AWT393255:AWU393258 AMX393255:AMY393258 ADB393255:ADC393258 TF393255:TG393258 JJ393255:JK393258 O393252:P393255 WVV327719:WVW327722 WLZ327719:WMA327722 WCD327719:WCE327722 VSH327719:VSI327722 VIL327719:VIM327722 UYP327719:UYQ327722 UOT327719:UOU327722 UEX327719:UEY327722 TVB327719:TVC327722 TLF327719:TLG327722 TBJ327719:TBK327722 SRN327719:SRO327722 SHR327719:SHS327722 RXV327719:RXW327722 RNZ327719:ROA327722 RED327719:REE327722 QUH327719:QUI327722 QKL327719:QKM327722 QAP327719:QAQ327722 PQT327719:PQU327722 PGX327719:PGY327722 OXB327719:OXC327722 ONF327719:ONG327722 ODJ327719:ODK327722 NTN327719:NTO327722 NJR327719:NJS327722 MZV327719:MZW327722 MPZ327719:MQA327722 MGD327719:MGE327722 LWH327719:LWI327722 LML327719:LMM327722 LCP327719:LCQ327722 KST327719:KSU327722 KIX327719:KIY327722 JZB327719:JZC327722 JPF327719:JPG327722 JFJ327719:JFK327722 IVN327719:IVO327722 ILR327719:ILS327722 IBV327719:IBW327722 HRZ327719:HSA327722 HID327719:HIE327722 GYH327719:GYI327722 GOL327719:GOM327722 GEP327719:GEQ327722 FUT327719:FUU327722 FKX327719:FKY327722 FBB327719:FBC327722 ERF327719:ERG327722 EHJ327719:EHK327722 DXN327719:DXO327722 DNR327719:DNS327722 DDV327719:DDW327722 CTZ327719:CUA327722 CKD327719:CKE327722 CAH327719:CAI327722 BQL327719:BQM327722 BGP327719:BGQ327722 AWT327719:AWU327722 AMX327719:AMY327722 ADB327719:ADC327722 TF327719:TG327722 JJ327719:JK327722 O327716:P327719 WVV262183:WVW262186 WLZ262183:WMA262186 WCD262183:WCE262186 VSH262183:VSI262186 VIL262183:VIM262186 UYP262183:UYQ262186 UOT262183:UOU262186 UEX262183:UEY262186 TVB262183:TVC262186 TLF262183:TLG262186 TBJ262183:TBK262186 SRN262183:SRO262186 SHR262183:SHS262186 RXV262183:RXW262186 RNZ262183:ROA262186 RED262183:REE262186 QUH262183:QUI262186 QKL262183:QKM262186 QAP262183:QAQ262186 PQT262183:PQU262186 PGX262183:PGY262186 OXB262183:OXC262186 ONF262183:ONG262186 ODJ262183:ODK262186 NTN262183:NTO262186 NJR262183:NJS262186 MZV262183:MZW262186 MPZ262183:MQA262186 MGD262183:MGE262186 LWH262183:LWI262186 LML262183:LMM262186 LCP262183:LCQ262186 KST262183:KSU262186 KIX262183:KIY262186 JZB262183:JZC262186 JPF262183:JPG262186 JFJ262183:JFK262186 IVN262183:IVO262186 ILR262183:ILS262186 IBV262183:IBW262186 HRZ262183:HSA262186 HID262183:HIE262186 GYH262183:GYI262186 GOL262183:GOM262186 GEP262183:GEQ262186 FUT262183:FUU262186 FKX262183:FKY262186 FBB262183:FBC262186 ERF262183:ERG262186 EHJ262183:EHK262186 DXN262183:DXO262186 DNR262183:DNS262186 DDV262183:DDW262186 CTZ262183:CUA262186 CKD262183:CKE262186 CAH262183:CAI262186 BQL262183:BQM262186 BGP262183:BGQ262186 AWT262183:AWU262186 AMX262183:AMY262186 ADB262183:ADC262186 TF262183:TG262186 JJ262183:JK262186 O262180:P262183 WVV196647:WVW196650 WLZ196647:WMA196650 WCD196647:WCE196650 VSH196647:VSI196650 VIL196647:VIM196650 UYP196647:UYQ196650 UOT196647:UOU196650 UEX196647:UEY196650 TVB196647:TVC196650 TLF196647:TLG196650 TBJ196647:TBK196650 SRN196647:SRO196650 SHR196647:SHS196650 RXV196647:RXW196650 RNZ196647:ROA196650 RED196647:REE196650 QUH196647:QUI196650 QKL196647:QKM196650 QAP196647:QAQ196650 PQT196647:PQU196650 PGX196647:PGY196650 OXB196647:OXC196650 ONF196647:ONG196650 ODJ196647:ODK196650 NTN196647:NTO196650 NJR196647:NJS196650 MZV196647:MZW196650 MPZ196647:MQA196650 MGD196647:MGE196650 LWH196647:LWI196650 LML196647:LMM196650 LCP196647:LCQ196650 KST196647:KSU196650 KIX196647:KIY196650 JZB196647:JZC196650 JPF196647:JPG196650 JFJ196647:JFK196650 IVN196647:IVO196650 ILR196647:ILS196650 IBV196647:IBW196650 HRZ196647:HSA196650 HID196647:HIE196650 GYH196647:GYI196650 GOL196647:GOM196650 GEP196647:GEQ196650 FUT196647:FUU196650 FKX196647:FKY196650 FBB196647:FBC196650 ERF196647:ERG196650 EHJ196647:EHK196650 DXN196647:DXO196650 DNR196647:DNS196650 DDV196647:DDW196650 CTZ196647:CUA196650 CKD196647:CKE196650 CAH196647:CAI196650 BQL196647:BQM196650 BGP196647:BGQ196650 AWT196647:AWU196650 AMX196647:AMY196650 ADB196647:ADC196650 TF196647:TG196650 JJ196647:JK196650 O196644:P196647 WVV131111:WVW131114 WLZ131111:WMA131114 WCD131111:WCE131114 VSH131111:VSI131114 VIL131111:VIM131114 UYP131111:UYQ131114 UOT131111:UOU131114 UEX131111:UEY131114 TVB131111:TVC131114 TLF131111:TLG131114 TBJ131111:TBK131114 SRN131111:SRO131114 SHR131111:SHS131114 RXV131111:RXW131114 RNZ131111:ROA131114 RED131111:REE131114 QUH131111:QUI131114 QKL131111:QKM131114 QAP131111:QAQ131114 PQT131111:PQU131114 PGX131111:PGY131114 OXB131111:OXC131114 ONF131111:ONG131114 ODJ131111:ODK131114 NTN131111:NTO131114 NJR131111:NJS131114 MZV131111:MZW131114 MPZ131111:MQA131114 MGD131111:MGE131114 LWH131111:LWI131114 LML131111:LMM131114 LCP131111:LCQ131114 KST131111:KSU131114 KIX131111:KIY131114 JZB131111:JZC131114 JPF131111:JPG131114 JFJ131111:JFK131114 IVN131111:IVO131114 ILR131111:ILS131114 IBV131111:IBW131114 HRZ131111:HSA131114 HID131111:HIE131114 GYH131111:GYI131114 GOL131111:GOM131114 GEP131111:GEQ131114 FUT131111:FUU131114 FKX131111:FKY131114 FBB131111:FBC131114 ERF131111:ERG131114 EHJ131111:EHK131114 DXN131111:DXO131114 DNR131111:DNS131114 DDV131111:DDW131114 CTZ131111:CUA131114 CKD131111:CKE131114 CAH131111:CAI131114 BQL131111:BQM131114 BGP131111:BGQ131114 AWT131111:AWU131114 AMX131111:AMY131114 ADB131111:ADC131114 TF131111:TG131114 JJ131111:JK131114 O131108:P131111 WVV65575:WVW65578 WLZ65575:WMA65578 WCD65575:WCE65578 VSH65575:VSI65578 VIL65575:VIM65578 UYP65575:UYQ65578 UOT65575:UOU65578 UEX65575:UEY65578 TVB65575:TVC65578 TLF65575:TLG65578 TBJ65575:TBK65578 SRN65575:SRO65578 SHR65575:SHS65578 RXV65575:RXW65578 RNZ65575:ROA65578 RED65575:REE65578 QUH65575:QUI65578 QKL65575:QKM65578 QAP65575:QAQ65578 PQT65575:PQU65578 PGX65575:PGY65578 OXB65575:OXC65578 ONF65575:ONG65578 ODJ65575:ODK65578 NTN65575:NTO65578 NJR65575:NJS65578 MZV65575:MZW65578 MPZ65575:MQA65578 MGD65575:MGE65578 LWH65575:LWI65578 LML65575:LMM65578 LCP65575:LCQ65578 KST65575:KSU65578 KIX65575:KIY65578 JZB65575:JZC65578 JPF65575:JPG65578 JFJ65575:JFK65578 IVN65575:IVO65578 ILR65575:ILS65578 IBV65575:IBW65578 HRZ65575:HSA65578 HID65575:HIE65578 GYH65575:GYI65578 GOL65575:GOM65578 GEP65575:GEQ65578 FUT65575:FUU65578 FKX65575:FKY65578 FBB65575:FBC65578 ERF65575:ERG65578 EHJ65575:EHK65578 DXN65575:DXO65578 DNR65575:DNS65578 DDV65575:DDW65578 CTZ65575:CUA65578 CKD65575:CKE65578 CAH65575:CAI65578 BQL65575:BQM65578 BGP65575:BGQ65578 AWT65575:AWU65578 AMX65575:AMY65578 ADB65575:ADC65578 TF65575:TG65578 JJ65575:JK65578 O65572:P65575 WMK983079:WML983082 WWR983079:WWS983082 WMV983079:WMW983082 WCZ983079:WDA983082 VTD983079:VTE983082 VJH983079:VJI983082 UZL983079:UZM983082 UPP983079:UPQ983082 UFT983079:UFU983082 TVX983079:TVY983082 TMB983079:TMC983082 TCF983079:TCG983082 SSJ983079:SSK983082 SIN983079:SIO983082 RYR983079:RYS983082 ROV983079:ROW983082 REZ983079:RFA983082 QVD983079:QVE983082 QLH983079:QLI983082 QBL983079:QBM983082 PRP983079:PRQ983082 PHT983079:PHU983082 OXX983079:OXY983082 OOB983079:OOC983082 OEF983079:OEG983082 NUJ983079:NUK983082 NKN983079:NKO983082 NAR983079:NAS983082 MQV983079:MQW983082 MGZ983079:MHA983082 LXD983079:LXE983082 LNH983079:LNI983082 LDL983079:LDM983082 KTP983079:KTQ983082 KJT983079:KJU983082 JZX983079:JZY983082 JQB983079:JQC983082 JGF983079:JGG983082 IWJ983079:IWK983082 IMN983079:IMO983082 ICR983079:ICS983082 HSV983079:HSW983082 HIZ983079:HJA983082 GZD983079:GZE983082 GPH983079:GPI983082 GFL983079:GFM983082 FVP983079:FVQ983082 FLT983079:FLU983082 FBX983079:FBY983082 ESB983079:ESC983082 EIF983079:EIG983082 DYJ983079:DYK983082 DON983079:DOO983082 DER983079:DES983082 CUV983079:CUW983082 CKZ983079:CLA983082 CBD983079:CBE983082 BRH983079:BRI983082 BHL983079:BHM983082 AXP983079:AXQ983082 ANT983079:ANU983082 ADX983079:ADY983082 UB983079:UC983082 KF983079:KG983082 AK983076:AL983079 WWR917543:WWS917546 WMV917543:WMW917546 WCZ917543:WDA917546 VTD917543:VTE917546 VJH917543:VJI917546 UZL917543:UZM917546 UPP917543:UPQ917546 UFT917543:UFU917546 TVX917543:TVY917546 TMB917543:TMC917546 TCF917543:TCG917546 SSJ917543:SSK917546 SIN917543:SIO917546 RYR917543:RYS917546 ROV917543:ROW917546 REZ917543:RFA917546 QVD917543:QVE917546 QLH917543:QLI917546 QBL917543:QBM917546 PRP917543:PRQ917546 PHT917543:PHU917546 OXX917543:OXY917546 OOB917543:OOC917546 OEF917543:OEG917546 NUJ917543:NUK917546 NKN917543:NKO917546 NAR917543:NAS917546 MQV917543:MQW917546 MGZ917543:MHA917546 LXD917543:LXE917546 LNH917543:LNI917546 LDL917543:LDM917546 KTP917543:KTQ917546 KJT917543:KJU917546 JZX917543:JZY917546 JQB917543:JQC917546 JGF917543:JGG917546 IWJ917543:IWK917546 IMN917543:IMO917546 ICR917543:ICS917546 HSV917543:HSW917546 HIZ917543:HJA917546 GZD917543:GZE917546 GPH917543:GPI917546 GFL917543:GFM917546 FVP917543:FVQ917546 FLT917543:FLU917546 FBX917543:FBY917546 ESB917543:ESC917546 EIF917543:EIG917546 DYJ917543:DYK917546 DON917543:DOO917546 DER917543:DES917546 CUV917543:CUW917546 CKZ917543:CLA917546 CBD917543:CBE917546 BRH917543:BRI917546 BHL917543:BHM917546 AXP917543:AXQ917546 ANT917543:ANU917546 ADX917543:ADY917546 UB917543:UC917546 KF917543:KG917546 AK917540:AL917543 WWR852007:WWS852010 WMV852007:WMW852010 WCZ852007:WDA852010 VTD852007:VTE852010 VJH852007:VJI852010 UZL852007:UZM852010 UPP852007:UPQ852010 UFT852007:UFU852010 TVX852007:TVY852010 TMB852007:TMC852010 TCF852007:TCG852010 SSJ852007:SSK852010 SIN852007:SIO852010 RYR852007:RYS852010 ROV852007:ROW852010 REZ852007:RFA852010 QVD852007:QVE852010 QLH852007:QLI852010 QBL852007:QBM852010 PRP852007:PRQ852010 PHT852007:PHU852010 OXX852007:OXY852010 OOB852007:OOC852010 OEF852007:OEG852010 NUJ852007:NUK852010 NKN852007:NKO852010 NAR852007:NAS852010 MQV852007:MQW852010 MGZ852007:MHA852010 LXD852007:LXE852010 LNH852007:LNI852010 LDL852007:LDM852010 KTP852007:KTQ852010 KJT852007:KJU852010 JZX852007:JZY852010 JQB852007:JQC852010 JGF852007:JGG852010 IWJ852007:IWK852010 IMN852007:IMO852010 ICR852007:ICS852010 HSV852007:HSW852010 HIZ852007:HJA852010 GZD852007:GZE852010 GPH852007:GPI852010 GFL852007:GFM852010 FVP852007:FVQ852010 FLT852007:FLU852010 FBX852007:FBY852010 ESB852007:ESC852010 EIF852007:EIG852010 DYJ852007:DYK852010 DON852007:DOO852010 DER852007:DES852010 CUV852007:CUW852010 CKZ852007:CLA852010 CBD852007:CBE852010 BRH852007:BRI852010 BHL852007:BHM852010 AXP852007:AXQ852010 ANT852007:ANU852010 ADX852007:ADY852010 UB852007:UC852010 KF852007:KG852010 AK852004:AL852007 WWR786471:WWS786474 WMV786471:WMW786474 WCZ786471:WDA786474 VTD786471:VTE786474 VJH786471:VJI786474 UZL786471:UZM786474 UPP786471:UPQ786474 UFT786471:UFU786474 TVX786471:TVY786474 TMB786471:TMC786474 TCF786471:TCG786474 SSJ786471:SSK786474 SIN786471:SIO786474 RYR786471:RYS786474 ROV786471:ROW786474 REZ786471:RFA786474 QVD786471:QVE786474 QLH786471:QLI786474 QBL786471:QBM786474 PRP786471:PRQ786474 PHT786471:PHU786474 OXX786471:OXY786474 OOB786471:OOC786474 OEF786471:OEG786474 NUJ786471:NUK786474 NKN786471:NKO786474 NAR786471:NAS786474 MQV786471:MQW786474 MGZ786471:MHA786474 LXD786471:LXE786474 LNH786471:LNI786474 LDL786471:LDM786474 KTP786471:KTQ786474 KJT786471:KJU786474 JZX786471:JZY786474 JQB786471:JQC786474 JGF786471:JGG786474 IWJ786471:IWK786474 IMN786471:IMO786474 ICR786471:ICS786474 HSV786471:HSW786474 HIZ786471:HJA786474 GZD786471:GZE786474 GPH786471:GPI786474 GFL786471:GFM786474 FVP786471:FVQ786474 FLT786471:FLU786474 FBX786471:FBY786474 ESB786471:ESC786474 EIF786471:EIG786474 DYJ786471:DYK786474 DON786471:DOO786474 DER786471:DES786474 CUV786471:CUW786474 CKZ786471:CLA786474 CBD786471:CBE786474 BRH786471:BRI786474 BHL786471:BHM786474 AXP786471:AXQ786474 ANT786471:ANU786474 ADX786471:ADY786474 UB786471:UC786474 KF786471:KG786474 AK786468:AL786471 WWR720935:WWS720938 WMV720935:WMW720938 WCZ720935:WDA720938 VTD720935:VTE720938 VJH720935:VJI720938 UZL720935:UZM720938 UPP720935:UPQ720938 UFT720935:UFU720938 TVX720935:TVY720938 TMB720935:TMC720938 TCF720935:TCG720938 SSJ720935:SSK720938 SIN720935:SIO720938 RYR720935:RYS720938 ROV720935:ROW720938 REZ720935:RFA720938 QVD720935:QVE720938 QLH720935:QLI720938 QBL720935:QBM720938 PRP720935:PRQ720938 PHT720935:PHU720938 OXX720935:OXY720938 OOB720935:OOC720938 OEF720935:OEG720938 NUJ720935:NUK720938 NKN720935:NKO720938 NAR720935:NAS720938 MQV720935:MQW720938 MGZ720935:MHA720938 LXD720935:LXE720938 LNH720935:LNI720938 LDL720935:LDM720938 KTP720935:KTQ720938 KJT720935:KJU720938 JZX720935:JZY720938 JQB720935:JQC720938 JGF720935:JGG720938 IWJ720935:IWK720938 IMN720935:IMO720938 ICR720935:ICS720938 HSV720935:HSW720938 HIZ720935:HJA720938 GZD720935:GZE720938 GPH720935:GPI720938 GFL720935:GFM720938 FVP720935:FVQ720938 FLT720935:FLU720938 FBX720935:FBY720938 ESB720935:ESC720938 EIF720935:EIG720938 DYJ720935:DYK720938 DON720935:DOO720938 DER720935:DES720938 CUV720935:CUW720938 CKZ720935:CLA720938 CBD720935:CBE720938 BRH720935:BRI720938 BHL720935:BHM720938 AXP720935:AXQ720938 ANT720935:ANU720938 ADX720935:ADY720938 UB720935:UC720938 KF720935:KG720938 AK720932:AL720935 WWR655399:WWS655402 WMV655399:WMW655402 WCZ655399:WDA655402 VTD655399:VTE655402 VJH655399:VJI655402 UZL655399:UZM655402 UPP655399:UPQ655402 UFT655399:UFU655402 TVX655399:TVY655402 TMB655399:TMC655402 TCF655399:TCG655402 SSJ655399:SSK655402 SIN655399:SIO655402 RYR655399:RYS655402 ROV655399:ROW655402 REZ655399:RFA655402 QVD655399:QVE655402 QLH655399:QLI655402 QBL655399:QBM655402 PRP655399:PRQ655402 PHT655399:PHU655402 OXX655399:OXY655402 OOB655399:OOC655402 OEF655399:OEG655402 NUJ655399:NUK655402 NKN655399:NKO655402 NAR655399:NAS655402 MQV655399:MQW655402 MGZ655399:MHA655402 LXD655399:LXE655402 LNH655399:LNI655402 LDL655399:LDM655402 KTP655399:KTQ655402 KJT655399:KJU655402 JZX655399:JZY655402 JQB655399:JQC655402 JGF655399:JGG655402 IWJ655399:IWK655402 IMN655399:IMO655402 ICR655399:ICS655402 HSV655399:HSW655402 HIZ655399:HJA655402 GZD655399:GZE655402 GPH655399:GPI655402 GFL655399:GFM655402 FVP655399:FVQ655402 FLT655399:FLU655402 FBX655399:FBY655402 ESB655399:ESC655402 EIF655399:EIG655402 DYJ655399:DYK655402 DON655399:DOO655402 DER655399:DES655402 CUV655399:CUW655402 CKZ655399:CLA655402 CBD655399:CBE655402 BRH655399:BRI655402 BHL655399:BHM655402 AXP655399:AXQ655402 ANT655399:ANU655402 ADX655399:ADY655402 UB655399:UC655402 KF655399:KG655402 AK655396:AL655399 WWR589863:WWS589866 WMV589863:WMW589866 WCZ589863:WDA589866 VTD589863:VTE589866 VJH589863:VJI589866 UZL589863:UZM589866 UPP589863:UPQ589866 UFT589863:UFU589866 TVX589863:TVY589866 TMB589863:TMC589866 TCF589863:TCG589866 SSJ589863:SSK589866 SIN589863:SIO589866 RYR589863:RYS589866 ROV589863:ROW589866 REZ589863:RFA589866 QVD589863:QVE589866 QLH589863:QLI589866 QBL589863:QBM589866 PRP589863:PRQ589866 PHT589863:PHU589866 OXX589863:OXY589866 OOB589863:OOC589866 OEF589863:OEG589866 NUJ589863:NUK589866 NKN589863:NKO589866 NAR589863:NAS589866 MQV589863:MQW589866 MGZ589863:MHA589866 LXD589863:LXE589866 LNH589863:LNI589866 LDL589863:LDM589866 KTP589863:KTQ589866 KJT589863:KJU589866 JZX589863:JZY589866 JQB589863:JQC589866 JGF589863:JGG589866 IWJ589863:IWK589866 IMN589863:IMO589866 ICR589863:ICS589866 HSV589863:HSW589866 HIZ589863:HJA589866 GZD589863:GZE589866 GPH589863:GPI589866 GFL589863:GFM589866 FVP589863:FVQ589866 FLT589863:FLU589866 FBX589863:FBY589866 ESB589863:ESC589866 EIF589863:EIG589866 DYJ589863:DYK589866 DON589863:DOO589866 DER589863:DES589866 CUV589863:CUW589866 CKZ589863:CLA589866 CBD589863:CBE589866 BRH589863:BRI589866 BHL589863:BHM589866 AXP589863:AXQ589866 ANT589863:ANU589866 ADX589863:ADY589866 UB589863:UC589866 KF589863:KG589866 AK589860:AL589863 WWR524327:WWS524330 WMV524327:WMW524330 WCZ524327:WDA524330 VTD524327:VTE524330 VJH524327:VJI524330 UZL524327:UZM524330 UPP524327:UPQ524330 UFT524327:UFU524330 TVX524327:TVY524330 TMB524327:TMC524330 TCF524327:TCG524330 SSJ524327:SSK524330 SIN524327:SIO524330 RYR524327:RYS524330 ROV524327:ROW524330 REZ524327:RFA524330 QVD524327:QVE524330 QLH524327:QLI524330 QBL524327:QBM524330 PRP524327:PRQ524330 PHT524327:PHU524330 OXX524327:OXY524330 OOB524327:OOC524330 OEF524327:OEG524330 NUJ524327:NUK524330 NKN524327:NKO524330 NAR524327:NAS524330 MQV524327:MQW524330 MGZ524327:MHA524330 LXD524327:LXE524330 LNH524327:LNI524330 LDL524327:LDM524330 KTP524327:KTQ524330 KJT524327:KJU524330 JZX524327:JZY524330 JQB524327:JQC524330 JGF524327:JGG524330 IWJ524327:IWK524330 IMN524327:IMO524330 ICR524327:ICS524330 HSV524327:HSW524330 HIZ524327:HJA524330 GZD524327:GZE524330 GPH524327:GPI524330 GFL524327:GFM524330 FVP524327:FVQ524330 FLT524327:FLU524330 FBX524327:FBY524330 ESB524327:ESC524330 EIF524327:EIG524330 DYJ524327:DYK524330 DON524327:DOO524330 DER524327:DES524330 CUV524327:CUW524330 CKZ524327:CLA524330 CBD524327:CBE524330 BRH524327:BRI524330 BHL524327:BHM524330 AXP524327:AXQ524330 ANT524327:ANU524330 ADX524327:ADY524330 UB524327:UC524330 KF524327:KG524330 AK524324:AL524327 WWR458791:WWS458794 WMV458791:WMW458794 WCZ458791:WDA458794 VTD458791:VTE458794 VJH458791:VJI458794 UZL458791:UZM458794 UPP458791:UPQ458794 UFT458791:UFU458794 TVX458791:TVY458794 TMB458791:TMC458794 TCF458791:TCG458794 SSJ458791:SSK458794 SIN458791:SIO458794 RYR458791:RYS458794 ROV458791:ROW458794 REZ458791:RFA458794 QVD458791:QVE458794 QLH458791:QLI458794 QBL458791:QBM458794 PRP458791:PRQ458794 PHT458791:PHU458794 OXX458791:OXY458794 OOB458791:OOC458794 OEF458791:OEG458794 NUJ458791:NUK458794 NKN458791:NKO458794 NAR458791:NAS458794 MQV458791:MQW458794 MGZ458791:MHA458794 LXD458791:LXE458794 LNH458791:LNI458794 LDL458791:LDM458794 KTP458791:KTQ458794 KJT458791:KJU458794 JZX458791:JZY458794 JQB458791:JQC458794 JGF458791:JGG458794 IWJ458791:IWK458794 IMN458791:IMO458794 ICR458791:ICS458794 HSV458791:HSW458794 HIZ458791:HJA458794 GZD458791:GZE458794 GPH458791:GPI458794 GFL458791:GFM458794 FVP458791:FVQ458794 FLT458791:FLU458794 FBX458791:FBY458794 ESB458791:ESC458794 EIF458791:EIG458794 DYJ458791:DYK458794 DON458791:DOO458794 DER458791:DES458794 CUV458791:CUW458794 CKZ458791:CLA458794 CBD458791:CBE458794 BRH458791:BRI458794 BHL458791:BHM458794 AXP458791:AXQ458794 ANT458791:ANU458794 ADX458791:ADY458794 UB458791:UC458794 KF458791:KG458794 AK458788:AL458791 WWR393255:WWS393258 WMV393255:WMW393258 WCZ393255:WDA393258 VTD393255:VTE393258 VJH393255:VJI393258 UZL393255:UZM393258 UPP393255:UPQ393258 UFT393255:UFU393258 TVX393255:TVY393258 TMB393255:TMC393258 TCF393255:TCG393258 SSJ393255:SSK393258 SIN393255:SIO393258 RYR393255:RYS393258 ROV393255:ROW393258 REZ393255:RFA393258 QVD393255:QVE393258 QLH393255:QLI393258 QBL393255:QBM393258 PRP393255:PRQ393258 PHT393255:PHU393258 OXX393255:OXY393258 OOB393255:OOC393258 OEF393255:OEG393258 NUJ393255:NUK393258 NKN393255:NKO393258 NAR393255:NAS393258 MQV393255:MQW393258 MGZ393255:MHA393258 LXD393255:LXE393258 LNH393255:LNI393258 LDL393255:LDM393258 KTP393255:KTQ393258 KJT393255:KJU393258 JZX393255:JZY393258 JQB393255:JQC393258 JGF393255:JGG393258 IWJ393255:IWK393258 IMN393255:IMO393258 ICR393255:ICS393258 HSV393255:HSW393258 HIZ393255:HJA393258 GZD393255:GZE393258 GPH393255:GPI393258 GFL393255:GFM393258 FVP393255:FVQ393258 FLT393255:FLU393258 FBX393255:FBY393258 ESB393255:ESC393258 EIF393255:EIG393258 DYJ393255:DYK393258 DON393255:DOO393258 DER393255:DES393258 CUV393255:CUW393258 CKZ393255:CLA393258 CBD393255:CBE393258 BRH393255:BRI393258 BHL393255:BHM393258 AXP393255:AXQ393258 ANT393255:ANU393258 ADX393255:ADY393258 UB393255:UC393258 KF393255:KG393258 AK393252:AL393255 WWR327719:WWS327722 WMV327719:WMW327722 WCZ327719:WDA327722 VTD327719:VTE327722 VJH327719:VJI327722 UZL327719:UZM327722 UPP327719:UPQ327722 UFT327719:UFU327722 TVX327719:TVY327722 TMB327719:TMC327722 TCF327719:TCG327722 SSJ327719:SSK327722 SIN327719:SIO327722 RYR327719:RYS327722 ROV327719:ROW327722 REZ327719:RFA327722 QVD327719:QVE327722 QLH327719:QLI327722 QBL327719:QBM327722 PRP327719:PRQ327722 PHT327719:PHU327722 OXX327719:OXY327722 OOB327719:OOC327722 OEF327719:OEG327722 NUJ327719:NUK327722 NKN327719:NKO327722 NAR327719:NAS327722 MQV327719:MQW327722 MGZ327719:MHA327722 LXD327719:LXE327722 LNH327719:LNI327722 LDL327719:LDM327722 KTP327719:KTQ327722 KJT327719:KJU327722 JZX327719:JZY327722 JQB327719:JQC327722 JGF327719:JGG327722 IWJ327719:IWK327722 IMN327719:IMO327722 ICR327719:ICS327722 HSV327719:HSW327722 HIZ327719:HJA327722 GZD327719:GZE327722 GPH327719:GPI327722 GFL327719:GFM327722 FVP327719:FVQ327722 FLT327719:FLU327722 FBX327719:FBY327722 ESB327719:ESC327722 EIF327719:EIG327722 DYJ327719:DYK327722 DON327719:DOO327722 DER327719:DES327722 CUV327719:CUW327722 CKZ327719:CLA327722 CBD327719:CBE327722 BRH327719:BRI327722 BHL327719:BHM327722 AXP327719:AXQ327722 ANT327719:ANU327722 ADX327719:ADY327722 UB327719:UC327722 KF327719:KG327722 AK327716:AL327719 WWR262183:WWS262186 WMV262183:WMW262186 WCZ262183:WDA262186 VTD262183:VTE262186 VJH262183:VJI262186 UZL262183:UZM262186 UPP262183:UPQ262186 UFT262183:UFU262186 TVX262183:TVY262186 TMB262183:TMC262186 TCF262183:TCG262186 SSJ262183:SSK262186 SIN262183:SIO262186 RYR262183:RYS262186 ROV262183:ROW262186 REZ262183:RFA262186 QVD262183:QVE262186 QLH262183:QLI262186 QBL262183:QBM262186 PRP262183:PRQ262186 PHT262183:PHU262186 OXX262183:OXY262186 OOB262183:OOC262186 OEF262183:OEG262186 NUJ262183:NUK262186 NKN262183:NKO262186 NAR262183:NAS262186 MQV262183:MQW262186 MGZ262183:MHA262186 LXD262183:LXE262186 LNH262183:LNI262186 LDL262183:LDM262186 KTP262183:KTQ262186 KJT262183:KJU262186 JZX262183:JZY262186 JQB262183:JQC262186 JGF262183:JGG262186 IWJ262183:IWK262186 IMN262183:IMO262186 ICR262183:ICS262186 HSV262183:HSW262186 HIZ262183:HJA262186 GZD262183:GZE262186 GPH262183:GPI262186 GFL262183:GFM262186 FVP262183:FVQ262186 FLT262183:FLU262186 FBX262183:FBY262186 ESB262183:ESC262186 EIF262183:EIG262186 DYJ262183:DYK262186 DON262183:DOO262186 DER262183:DES262186 CUV262183:CUW262186 CKZ262183:CLA262186 CBD262183:CBE262186 BRH262183:BRI262186 BHL262183:BHM262186 AXP262183:AXQ262186 ANT262183:ANU262186 ADX262183:ADY262186 UB262183:UC262186 KF262183:KG262186 AK262180:AL262183 WWR196647:WWS196650 WMV196647:WMW196650 WCZ196647:WDA196650 VTD196647:VTE196650 VJH196647:VJI196650 UZL196647:UZM196650 UPP196647:UPQ196650 UFT196647:UFU196650 TVX196647:TVY196650 TMB196647:TMC196650 TCF196647:TCG196650 SSJ196647:SSK196650 SIN196647:SIO196650 RYR196647:RYS196650 ROV196647:ROW196650 REZ196647:RFA196650 QVD196647:QVE196650 QLH196647:QLI196650 QBL196647:QBM196650 PRP196647:PRQ196650 PHT196647:PHU196650 OXX196647:OXY196650 OOB196647:OOC196650 OEF196647:OEG196650 NUJ196647:NUK196650 NKN196647:NKO196650 NAR196647:NAS196650 MQV196647:MQW196650 MGZ196647:MHA196650 LXD196647:LXE196650 LNH196647:LNI196650 LDL196647:LDM196650 KTP196647:KTQ196650 KJT196647:KJU196650 JZX196647:JZY196650 JQB196647:JQC196650 JGF196647:JGG196650 IWJ196647:IWK196650 IMN196647:IMO196650 ICR196647:ICS196650 HSV196647:HSW196650 HIZ196647:HJA196650 GZD196647:GZE196650 GPH196647:GPI196650 GFL196647:GFM196650 FVP196647:FVQ196650 FLT196647:FLU196650 FBX196647:FBY196650 ESB196647:ESC196650 EIF196647:EIG196650 DYJ196647:DYK196650 DON196647:DOO196650 DER196647:DES196650 CUV196647:CUW196650 CKZ196647:CLA196650 CBD196647:CBE196650 BRH196647:BRI196650 BHL196647:BHM196650 AXP196647:AXQ196650 ANT196647:ANU196650 ADX196647:ADY196650 UB196647:UC196650 KF196647:KG196650 AK196644:AL196647 WWR131111:WWS131114 WMV131111:WMW131114 WCZ131111:WDA131114 VTD131111:VTE131114 VJH131111:VJI131114 UZL131111:UZM131114 UPP131111:UPQ131114 UFT131111:UFU131114 TVX131111:TVY131114 TMB131111:TMC131114 TCF131111:TCG131114 SSJ131111:SSK131114 SIN131111:SIO131114 RYR131111:RYS131114 ROV131111:ROW131114 REZ131111:RFA131114 QVD131111:QVE131114 QLH131111:QLI131114 QBL131111:QBM131114 PRP131111:PRQ131114 PHT131111:PHU131114 OXX131111:OXY131114 OOB131111:OOC131114 OEF131111:OEG131114 NUJ131111:NUK131114 NKN131111:NKO131114 NAR131111:NAS131114 MQV131111:MQW131114 MGZ131111:MHA131114 LXD131111:LXE131114 LNH131111:LNI131114 LDL131111:LDM131114 KTP131111:KTQ131114 KJT131111:KJU131114 JZX131111:JZY131114 JQB131111:JQC131114 JGF131111:JGG131114 IWJ131111:IWK131114 IMN131111:IMO131114 ICR131111:ICS131114 HSV131111:HSW131114 HIZ131111:HJA131114 GZD131111:GZE131114 GPH131111:GPI131114 GFL131111:GFM131114 FVP131111:FVQ131114 FLT131111:FLU131114 FBX131111:FBY131114 ESB131111:ESC131114 EIF131111:EIG131114 DYJ131111:DYK131114 DON131111:DOO131114 DER131111:DES131114 CUV131111:CUW131114 CKZ131111:CLA131114 CBD131111:CBE131114 BRH131111:BRI131114 BHL131111:BHM131114 AXP131111:AXQ131114 ANT131111:ANU131114 ADX131111:ADY131114 UB131111:UC131114 KF131111:KG131114 AK131108:AL131111 WWR65575:WWS65578 WMV65575:WMW65578 WCZ65575:WDA65578 VTD65575:VTE65578 VJH65575:VJI65578 UZL65575:UZM65578 UPP65575:UPQ65578 UFT65575:UFU65578 TVX65575:TVY65578 TMB65575:TMC65578 TCF65575:TCG65578 SSJ65575:SSK65578 SIN65575:SIO65578 RYR65575:RYS65578 ROV65575:ROW65578 REZ65575:RFA65578 QVD65575:QVE65578 QLH65575:QLI65578 QBL65575:QBM65578 PRP65575:PRQ65578 PHT65575:PHU65578 OXX65575:OXY65578 OOB65575:OOC65578 OEF65575:OEG65578 NUJ65575:NUK65578 NKN65575:NKO65578 NAR65575:NAS65578 MQV65575:MQW65578 MGZ65575:MHA65578 LXD65575:LXE65578 LNH65575:LNI65578 LDL65575:LDM65578 KTP65575:KTQ65578 KJT65575:KJU65578 JZX65575:JZY65578 JQB65575:JQC65578 JGF65575:JGG65578 IWJ65575:IWK65578 IMN65575:IMO65578 ICR65575:ICS65578 HSV65575:HSW65578 HIZ65575:HJA65578 GZD65575:GZE65578 GPH65575:GPI65578 GFL65575:GFM65578 FVP65575:FVQ65578 FLT65575:FLU65578 FBX65575:FBY65578 ESB65575:ESC65578 EIF65575:EIG65578 DYJ65575:DYK65578 DON65575:DOO65578 DER65575:DES65578 CUV65575:CUW65578 CKZ65575:CLA65578 CBD65575:CBE65578 BRH65575:BRI65578 BHL65575:BHM65578 AXP65575:AXQ65578 ANT65575:ANU65578 ADX65575:ADY65578 UB65575:UC65578 KF65575:KG65578 AK65572:AL65575" xr:uid="{00000000-0002-0000-0200-000000000000}">
      <formula1>"YES,NO"</formula1>
    </dataValidation>
  </dataValidations>
  <printOptions horizontalCentered="1" verticalCentered="1"/>
  <pageMargins left="0.39370078740157499" right="0.39370078740157499" top="0.39370078740157499" bottom="0.39370078740157499" header="0.31496062992126" footer="0.31496062992126"/>
  <pageSetup paperSize="9" scale="70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AN74"/>
  <sheetViews>
    <sheetView view="pageBreakPreview" topLeftCell="A4" zoomScaleSheetLayoutView="130" workbookViewId="0">
      <selection activeCell="Q81" sqref="Q81"/>
    </sheetView>
  </sheetViews>
  <sheetFormatPr defaultColWidth="9.140625" defaultRowHeight="12.75" x14ac:dyDescent="0.2"/>
  <cols>
    <col min="1" max="38" width="2.5703125" style="27" customWidth="1"/>
    <col min="39" max="39" width="3.85546875" style="27" customWidth="1"/>
    <col min="40" max="16384" width="9.140625" style="27"/>
  </cols>
  <sheetData>
    <row r="1" spans="1:40" ht="12.75" customHeight="1" x14ac:dyDescent="0.2">
      <c r="A1" s="148"/>
      <c r="B1" s="34"/>
      <c r="C1" s="34"/>
      <c r="D1" s="34"/>
      <c r="E1" s="34"/>
      <c r="F1" s="34"/>
      <c r="G1" s="34"/>
      <c r="H1" s="34"/>
      <c r="I1" s="34"/>
      <c r="J1" s="34"/>
      <c r="K1" s="149"/>
      <c r="L1" s="542" t="s">
        <v>392</v>
      </c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4"/>
      <c r="AE1" s="150"/>
      <c r="AF1" s="151"/>
      <c r="AG1" s="34"/>
      <c r="AH1" s="34"/>
      <c r="AI1" s="34"/>
      <c r="AJ1" s="34"/>
      <c r="AK1" s="34"/>
      <c r="AL1" s="34"/>
      <c r="AM1" s="152"/>
    </row>
    <row r="2" spans="1:40" ht="12.75" customHeight="1" x14ac:dyDescent="0.2">
      <c r="A2" s="131"/>
      <c r="K2" s="29"/>
      <c r="L2" s="545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7"/>
      <c r="AE2" s="28"/>
      <c r="AM2" s="153"/>
    </row>
    <row r="3" spans="1:40" ht="12.75" customHeight="1" x14ac:dyDescent="0.2">
      <c r="A3" s="131"/>
      <c r="K3" s="29"/>
      <c r="L3" s="545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7"/>
      <c r="AE3" s="28"/>
      <c r="AM3" s="153"/>
    </row>
    <row r="4" spans="1:40" ht="12.75" customHeight="1" x14ac:dyDescent="0.2">
      <c r="A4" s="131"/>
      <c r="K4" s="29"/>
      <c r="L4" s="545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7"/>
      <c r="AE4" s="28"/>
      <c r="AM4" s="153"/>
    </row>
    <row r="5" spans="1:40" ht="12.75" customHeight="1" x14ac:dyDescent="0.2">
      <c r="A5" s="551" t="s">
        <v>379</v>
      </c>
      <c r="B5" s="552"/>
      <c r="C5" s="552"/>
      <c r="D5" s="552"/>
      <c r="E5" s="552"/>
      <c r="F5" s="552"/>
      <c r="G5" s="552"/>
      <c r="H5" s="552"/>
      <c r="I5" s="552"/>
      <c r="J5" s="552"/>
      <c r="K5" s="553"/>
      <c r="L5" s="545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7"/>
      <c r="AE5" s="558" t="s">
        <v>380</v>
      </c>
      <c r="AF5" s="559"/>
      <c r="AG5" s="559"/>
      <c r="AH5" s="559"/>
      <c r="AI5" s="559"/>
      <c r="AJ5" s="559"/>
      <c r="AK5" s="559"/>
      <c r="AL5" s="559"/>
      <c r="AM5" s="560"/>
    </row>
    <row r="6" spans="1:40" ht="12.75" customHeight="1" x14ac:dyDescent="0.2">
      <c r="A6" s="554"/>
      <c r="B6" s="552"/>
      <c r="C6" s="552"/>
      <c r="D6" s="552"/>
      <c r="E6" s="552"/>
      <c r="F6" s="552"/>
      <c r="G6" s="552"/>
      <c r="H6" s="552"/>
      <c r="I6" s="552"/>
      <c r="J6" s="552"/>
      <c r="K6" s="553"/>
      <c r="L6" s="545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7"/>
      <c r="AE6" s="558"/>
      <c r="AF6" s="559"/>
      <c r="AG6" s="559"/>
      <c r="AH6" s="559"/>
      <c r="AI6" s="559"/>
      <c r="AJ6" s="559"/>
      <c r="AK6" s="559"/>
      <c r="AL6" s="559"/>
      <c r="AM6" s="560"/>
    </row>
    <row r="7" spans="1:40" ht="12.6" customHeight="1" x14ac:dyDescent="0.2">
      <c r="A7" s="555"/>
      <c r="B7" s="556"/>
      <c r="C7" s="556"/>
      <c r="D7" s="556"/>
      <c r="E7" s="556"/>
      <c r="F7" s="556"/>
      <c r="G7" s="556"/>
      <c r="H7" s="556"/>
      <c r="I7" s="556"/>
      <c r="J7" s="556"/>
      <c r="K7" s="557"/>
      <c r="L7" s="548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50"/>
      <c r="AE7" s="561"/>
      <c r="AF7" s="562"/>
      <c r="AG7" s="562"/>
      <c r="AH7" s="562"/>
      <c r="AI7" s="562"/>
      <c r="AJ7" s="562"/>
      <c r="AK7" s="562"/>
      <c r="AL7" s="562"/>
      <c r="AM7" s="563"/>
    </row>
    <row r="8" spans="1:40" ht="12.6" customHeight="1" x14ac:dyDescent="0.2">
      <c r="A8" s="564" t="s">
        <v>402</v>
      </c>
      <c r="B8" s="565"/>
      <c r="C8" s="565"/>
      <c r="D8" s="565"/>
      <c r="E8" s="565"/>
      <c r="F8" s="565"/>
      <c r="G8" s="565"/>
      <c r="H8" s="565"/>
      <c r="I8" s="565"/>
      <c r="J8" s="565"/>
      <c r="K8" s="566"/>
      <c r="L8" s="573" t="s">
        <v>428</v>
      </c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  <c r="Y8" s="574"/>
      <c r="Z8" s="574"/>
      <c r="AA8" s="574"/>
      <c r="AB8" s="574"/>
      <c r="AC8" s="574"/>
      <c r="AD8" s="575"/>
      <c r="AE8" s="576" t="s">
        <v>381</v>
      </c>
      <c r="AF8" s="577"/>
      <c r="AG8" s="577"/>
      <c r="AH8" s="577"/>
      <c r="AI8" s="577"/>
      <c r="AJ8" s="577"/>
      <c r="AK8" s="577"/>
      <c r="AL8" s="577"/>
      <c r="AM8" s="578"/>
    </row>
    <row r="9" spans="1:40" ht="12.6" customHeight="1" x14ac:dyDescent="0.2">
      <c r="A9" s="567"/>
      <c r="B9" s="568"/>
      <c r="C9" s="568"/>
      <c r="D9" s="568"/>
      <c r="E9" s="568"/>
      <c r="F9" s="568"/>
      <c r="G9" s="568"/>
      <c r="H9" s="568"/>
      <c r="I9" s="568"/>
      <c r="J9" s="568"/>
      <c r="K9" s="569"/>
      <c r="L9" s="545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7"/>
      <c r="AE9" s="579"/>
      <c r="AF9" s="580"/>
      <c r="AG9" s="580"/>
      <c r="AH9" s="580"/>
      <c r="AI9" s="580"/>
      <c r="AJ9" s="580"/>
      <c r="AK9" s="580"/>
      <c r="AL9" s="580"/>
      <c r="AM9" s="581"/>
    </row>
    <row r="10" spans="1:40" ht="12.6" customHeight="1" x14ac:dyDescent="0.2">
      <c r="A10" s="570"/>
      <c r="B10" s="571"/>
      <c r="C10" s="571"/>
      <c r="D10" s="571"/>
      <c r="E10" s="571"/>
      <c r="F10" s="571"/>
      <c r="G10" s="571"/>
      <c r="H10" s="571"/>
      <c r="I10" s="571"/>
      <c r="J10" s="571"/>
      <c r="K10" s="572"/>
      <c r="L10" s="548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49"/>
      <c r="Y10" s="549"/>
      <c r="Z10" s="549"/>
      <c r="AA10" s="549"/>
      <c r="AB10" s="549"/>
      <c r="AC10" s="549"/>
      <c r="AD10" s="550"/>
      <c r="AE10" s="582"/>
      <c r="AF10" s="583"/>
      <c r="AG10" s="583"/>
      <c r="AH10" s="583"/>
      <c r="AI10" s="583"/>
      <c r="AJ10" s="583"/>
      <c r="AK10" s="583"/>
      <c r="AL10" s="583"/>
      <c r="AM10" s="584"/>
    </row>
    <row r="11" spans="1:40" ht="12.6" customHeight="1" x14ac:dyDescent="0.2">
      <c r="A11" s="585" t="s">
        <v>382</v>
      </c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93" t="s">
        <v>383</v>
      </c>
      <c r="M11" s="593"/>
      <c r="N11" s="593"/>
      <c r="O11" s="593"/>
      <c r="P11" s="593" t="s">
        <v>393</v>
      </c>
      <c r="Q11" s="593"/>
      <c r="R11" s="593"/>
      <c r="S11" s="593" t="s">
        <v>394</v>
      </c>
      <c r="T11" s="593"/>
      <c r="U11" s="593"/>
      <c r="V11" s="593" t="s">
        <v>395</v>
      </c>
      <c r="W11" s="593"/>
      <c r="X11" s="593"/>
      <c r="Y11" s="600" t="s">
        <v>396</v>
      </c>
      <c r="Z11" s="600"/>
      <c r="AA11" s="600"/>
      <c r="AB11" s="593" t="s">
        <v>315</v>
      </c>
      <c r="AC11" s="593"/>
      <c r="AD11" s="593"/>
      <c r="AE11" s="576" t="s">
        <v>406</v>
      </c>
      <c r="AF11" s="577"/>
      <c r="AG11" s="577"/>
      <c r="AH11" s="577"/>
      <c r="AI11" s="577"/>
      <c r="AJ11" s="577"/>
      <c r="AK11" s="577"/>
      <c r="AL11" s="577"/>
      <c r="AM11" s="578"/>
    </row>
    <row r="12" spans="1:40" ht="12.6" customHeight="1" thickBot="1" x14ac:dyDescent="0.25">
      <c r="A12" s="587"/>
      <c r="B12" s="588"/>
      <c r="C12" s="588"/>
      <c r="D12" s="588"/>
      <c r="E12" s="588"/>
      <c r="F12" s="588"/>
      <c r="G12" s="588"/>
      <c r="H12" s="588"/>
      <c r="I12" s="588"/>
      <c r="J12" s="588"/>
      <c r="K12" s="589"/>
      <c r="L12" s="601">
        <v>91211</v>
      </c>
      <c r="M12" s="601"/>
      <c r="N12" s="601"/>
      <c r="O12" s="601"/>
      <c r="P12" s="601" t="s">
        <v>397</v>
      </c>
      <c r="Q12" s="601"/>
      <c r="R12" s="601"/>
      <c r="S12" s="601" t="s">
        <v>398</v>
      </c>
      <c r="T12" s="601"/>
      <c r="U12" s="601"/>
      <c r="V12" s="601" t="s">
        <v>399</v>
      </c>
      <c r="W12" s="601"/>
      <c r="X12" s="601"/>
      <c r="Y12" s="602">
        <v>421</v>
      </c>
      <c r="Z12" s="602"/>
      <c r="AA12" s="602"/>
      <c r="AB12" s="601" t="s">
        <v>430</v>
      </c>
      <c r="AC12" s="601"/>
      <c r="AD12" s="601"/>
      <c r="AE12" s="590"/>
      <c r="AF12" s="591"/>
      <c r="AG12" s="591"/>
      <c r="AH12" s="591"/>
      <c r="AI12" s="591"/>
      <c r="AJ12" s="591"/>
      <c r="AK12" s="591"/>
      <c r="AL12" s="591"/>
      <c r="AM12" s="592"/>
    </row>
    <row r="13" spans="1:40" s="221" customFormat="1" ht="12" customHeight="1" thickBot="1" x14ac:dyDescent="0.25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16"/>
      <c r="V13" s="216"/>
      <c r="W13" s="217"/>
      <c r="X13" s="218"/>
      <c r="Y13" s="218"/>
      <c r="Z13" s="218"/>
      <c r="AA13" s="218"/>
      <c r="AB13" s="218"/>
      <c r="AC13" s="215"/>
      <c r="AD13" s="216"/>
      <c r="AE13" s="216"/>
      <c r="AF13" s="218"/>
      <c r="AG13" s="218"/>
      <c r="AH13" s="218"/>
      <c r="AI13" s="218"/>
      <c r="AJ13" s="218"/>
      <c r="AK13" s="218"/>
      <c r="AL13" s="219"/>
      <c r="AM13" s="216"/>
      <c r="AN13" s="220"/>
    </row>
    <row r="14" spans="1:40" s="221" customFormat="1" ht="12" customHeight="1" x14ac:dyDescent="0.2">
      <c r="A14" s="594" t="s">
        <v>429</v>
      </c>
      <c r="B14" s="595"/>
      <c r="C14" s="595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5"/>
      <c r="Q14" s="595"/>
      <c r="R14" s="595"/>
      <c r="S14" s="595"/>
      <c r="T14" s="595"/>
      <c r="U14" s="595"/>
      <c r="V14" s="595"/>
      <c r="W14" s="595"/>
      <c r="X14" s="595"/>
      <c r="Y14" s="595"/>
      <c r="Z14" s="595"/>
      <c r="AA14" s="595"/>
      <c r="AB14" s="595"/>
      <c r="AC14" s="595"/>
      <c r="AD14" s="595"/>
      <c r="AE14" s="595"/>
      <c r="AF14" s="595"/>
      <c r="AG14" s="595"/>
      <c r="AH14" s="595"/>
      <c r="AI14" s="595"/>
      <c r="AJ14" s="595"/>
      <c r="AK14" s="595"/>
      <c r="AL14" s="595"/>
      <c r="AM14" s="596"/>
      <c r="AN14" s="222"/>
    </row>
    <row r="15" spans="1:40" s="221" customFormat="1" ht="12" customHeight="1" thickBot="1" x14ac:dyDescent="0.25">
      <c r="A15" s="597"/>
      <c r="B15" s="598"/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8"/>
      <c r="U15" s="598"/>
      <c r="V15" s="598"/>
      <c r="W15" s="598"/>
      <c r="X15" s="598"/>
      <c r="Y15" s="598"/>
      <c r="Z15" s="598"/>
      <c r="AA15" s="598"/>
      <c r="AB15" s="598"/>
      <c r="AC15" s="598"/>
      <c r="AD15" s="598"/>
      <c r="AE15" s="598"/>
      <c r="AF15" s="598"/>
      <c r="AG15" s="598"/>
      <c r="AH15" s="598"/>
      <c r="AI15" s="598"/>
      <c r="AJ15" s="598"/>
      <c r="AK15" s="598"/>
      <c r="AL15" s="598"/>
      <c r="AM15" s="599"/>
      <c r="AN15" s="222"/>
    </row>
    <row r="16" spans="1:40" s="171" customFormat="1" ht="12" customHeight="1" thickBot="1" x14ac:dyDescent="0.25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5"/>
      <c r="U16" s="176"/>
      <c r="V16" s="176"/>
      <c r="W16" s="177"/>
      <c r="X16" s="178"/>
      <c r="Y16" s="178"/>
      <c r="Z16" s="178"/>
      <c r="AA16" s="178"/>
      <c r="AB16" s="178"/>
      <c r="AC16" s="175"/>
      <c r="AD16" s="176"/>
      <c r="AE16" s="176"/>
      <c r="AF16" s="178"/>
      <c r="AG16" s="178"/>
      <c r="AH16" s="178"/>
      <c r="AI16" s="178"/>
      <c r="AJ16" s="178"/>
      <c r="AK16" s="178"/>
      <c r="AL16" s="179"/>
      <c r="AM16" s="176"/>
      <c r="AN16" s="172"/>
    </row>
    <row r="17" spans="1:40" ht="12.75" customHeight="1" x14ac:dyDescent="0.2">
      <c r="A17" s="38" t="s">
        <v>318</v>
      </c>
      <c r="B17" s="36"/>
      <c r="C17" s="36"/>
      <c r="D17" s="36"/>
      <c r="E17" s="36"/>
      <c r="F17" s="36"/>
      <c r="G17" s="36"/>
      <c r="H17" s="36"/>
      <c r="I17" s="36"/>
      <c r="J17" s="39" t="s">
        <v>30</v>
      </c>
      <c r="K17" s="31" t="s">
        <v>319</v>
      </c>
      <c r="L17" s="36"/>
      <c r="M17" s="36"/>
      <c r="N17" s="36"/>
      <c r="O17" s="36"/>
      <c r="P17" s="36"/>
      <c r="Q17" s="36"/>
      <c r="R17" s="36"/>
      <c r="S17" s="40" t="s">
        <v>326</v>
      </c>
      <c r="T17" s="31" t="s">
        <v>320</v>
      </c>
      <c r="U17" s="36"/>
      <c r="V17" s="36"/>
      <c r="W17" s="36"/>
      <c r="X17" s="36"/>
      <c r="Y17" s="36"/>
      <c r="Z17" s="36"/>
      <c r="AA17" s="40" t="s">
        <v>326</v>
      </c>
      <c r="AB17" s="31" t="s">
        <v>321</v>
      </c>
      <c r="AC17" s="36"/>
      <c r="AD17" s="36"/>
      <c r="AE17" s="36"/>
      <c r="AF17" s="36"/>
      <c r="AG17" s="36"/>
      <c r="AH17" s="36"/>
      <c r="AI17" s="36"/>
      <c r="AJ17" s="36"/>
      <c r="AK17" s="36"/>
      <c r="AL17" s="34"/>
      <c r="AM17" s="156"/>
    </row>
    <row r="18" spans="1:40" ht="12" customHeight="1" x14ac:dyDescent="0.2">
      <c r="A18" s="60" t="s">
        <v>344</v>
      </c>
      <c r="B18" s="41"/>
      <c r="C18" s="41"/>
      <c r="D18" s="199" t="s">
        <v>380</v>
      </c>
      <c r="E18" s="199"/>
      <c r="F18" s="66"/>
      <c r="G18" s="66"/>
      <c r="H18" s="66"/>
      <c r="I18" s="66"/>
      <c r="J18" s="66"/>
      <c r="K18" s="66"/>
      <c r="L18" s="66"/>
      <c r="M18" s="66"/>
      <c r="N18" s="41"/>
      <c r="O18" s="42" t="s">
        <v>345</v>
      </c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507" t="s">
        <v>426</v>
      </c>
      <c r="AB18" s="507"/>
      <c r="AC18" s="507"/>
      <c r="AD18" s="507"/>
      <c r="AE18" s="507"/>
      <c r="AF18" s="507"/>
      <c r="AG18" s="507"/>
      <c r="AH18" s="507"/>
      <c r="AI18" s="41"/>
      <c r="AJ18" s="41"/>
      <c r="AK18" s="41"/>
      <c r="AM18" s="43"/>
    </row>
    <row r="19" spans="1:40" ht="12" customHeight="1" x14ac:dyDescent="0.2">
      <c r="A19" s="173" t="s">
        <v>346</v>
      </c>
      <c r="B19" s="41"/>
      <c r="C19" s="41"/>
      <c r="E19" s="163"/>
      <c r="F19" s="50"/>
      <c r="G19" s="50"/>
      <c r="H19" s="50"/>
      <c r="I19" s="50"/>
      <c r="J19" s="50"/>
      <c r="K19" s="50"/>
      <c r="L19" s="50"/>
      <c r="M19" s="50"/>
      <c r="N19" s="41"/>
      <c r="O19" s="42" t="s">
        <v>314</v>
      </c>
      <c r="P19" s="42"/>
      <c r="Q19" s="44"/>
      <c r="R19" s="41"/>
      <c r="S19" s="41"/>
      <c r="T19" s="41"/>
      <c r="U19" s="41"/>
      <c r="V19" s="41"/>
      <c r="W19" s="41"/>
      <c r="X19" s="41"/>
      <c r="Y19" s="41"/>
      <c r="Z19" s="41"/>
      <c r="AA19" s="507">
        <v>2</v>
      </c>
      <c r="AB19" s="507"/>
      <c r="AC19" s="507"/>
      <c r="AD19" s="507"/>
      <c r="AE19" s="507"/>
      <c r="AF19" s="507"/>
      <c r="AG19" s="507"/>
      <c r="AH19" s="507"/>
      <c r="AI19" s="41"/>
      <c r="AJ19" s="41"/>
      <c r="AK19" s="41"/>
      <c r="AM19" s="157"/>
    </row>
    <row r="20" spans="1:40" ht="12" customHeight="1" x14ac:dyDescent="0.2">
      <c r="A20" s="173" t="s">
        <v>322</v>
      </c>
      <c r="B20" s="42"/>
      <c r="C20" s="41"/>
      <c r="D20" s="163" t="s">
        <v>427</v>
      </c>
      <c r="E20" s="163"/>
      <c r="F20" s="66"/>
      <c r="G20" s="66"/>
      <c r="H20" s="66"/>
      <c r="I20" s="66"/>
      <c r="J20" s="66"/>
      <c r="K20" s="66"/>
      <c r="L20" s="66"/>
      <c r="M20" s="66"/>
      <c r="N20" s="66"/>
      <c r="O20" s="42" t="s">
        <v>31</v>
      </c>
      <c r="P20" s="42"/>
      <c r="Q20" s="44"/>
      <c r="R20" s="45"/>
      <c r="S20" s="46"/>
      <c r="T20" s="41"/>
      <c r="U20" s="41"/>
      <c r="V20" s="41"/>
      <c r="W20" s="41"/>
      <c r="X20" s="41"/>
      <c r="Y20" s="41"/>
      <c r="Z20" s="41"/>
      <c r="AA20" s="507" t="s">
        <v>407</v>
      </c>
      <c r="AB20" s="507"/>
      <c r="AC20" s="507"/>
      <c r="AD20" s="507"/>
      <c r="AE20" s="507"/>
      <c r="AF20" s="507"/>
      <c r="AG20" s="507"/>
      <c r="AH20" s="507"/>
      <c r="AI20" s="41"/>
      <c r="AJ20" s="41"/>
      <c r="AK20" s="41"/>
      <c r="AM20" s="43"/>
    </row>
    <row r="21" spans="1:40" ht="12.95" customHeight="1" x14ac:dyDescent="0.2">
      <c r="A21" s="59" t="s">
        <v>362</v>
      </c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5" t="s">
        <v>358</v>
      </c>
      <c r="P21" s="45"/>
      <c r="Q21" s="41"/>
      <c r="R21" s="46"/>
      <c r="S21" s="46"/>
      <c r="T21" s="41"/>
      <c r="U21" s="41"/>
      <c r="V21" s="41"/>
      <c r="W21" s="41"/>
      <c r="X21" s="41"/>
      <c r="Y21" s="41"/>
      <c r="Z21" s="41"/>
      <c r="AA21" s="223"/>
      <c r="AB21" s="223"/>
      <c r="AC21" s="223"/>
      <c r="AD21" s="47" t="s">
        <v>347</v>
      </c>
      <c r="AE21" s="223"/>
      <c r="AF21" s="223"/>
      <c r="AG21" s="223"/>
      <c r="AH21" s="223"/>
      <c r="AI21" s="41"/>
      <c r="AJ21" s="41"/>
      <c r="AK21" s="41"/>
      <c r="AM21" s="72"/>
    </row>
    <row r="22" spans="1:40" ht="12.95" customHeight="1" x14ac:dyDescent="0.2">
      <c r="A22" s="193" t="s">
        <v>384</v>
      </c>
      <c r="B22" s="194"/>
      <c r="C22" s="52"/>
      <c r="D22" s="2"/>
      <c r="E22" s="2"/>
      <c r="F22" s="194"/>
      <c r="G22" s="91"/>
      <c r="H22" s="91"/>
      <c r="I22" s="91"/>
      <c r="J22" s="91"/>
      <c r="K22" s="91"/>
      <c r="L22" s="91"/>
      <c r="M22" s="56"/>
      <c r="N22" s="91"/>
      <c r="O22" s="194"/>
      <c r="P22" s="53"/>
      <c r="Q22" s="53"/>
      <c r="R22" s="53"/>
      <c r="S22" s="53"/>
      <c r="T22" s="54"/>
      <c r="U22" s="54"/>
      <c r="V22" s="91"/>
      <c r="W22" s="91"/>
      <c r="X22" s="91"/>
      <c r="Y22" s="91"/>
      <c r="Z22" s="91"/>
      <c r="AA22" s="56"/>
      <c r="AB22" s="91"/>
      <c r="AC22" s="53"/>
      <c r="AD22" s="53"/>
      <c r="AE22" s="53"/>
      <c r="AF22" s="53"/>
      <c r="AG22" s="53"/>
      <c r="AH22" s="53"/>
      <c r="AI22" s="53"/>
      <c r="AJ22" s="53"/>
      <c r="AK22" s="49"/>
      <c r="AL22" s="163"/>
      <c r="AM22" s="51"/>
    </row>
    <row r="23" spans="1:40" ht="12.95" customHeight="1" x14ac:dyDescent="0.2">
      <c r="A23" s="539" t="s">
        <v>317</v>
      </c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  <c r="AC23" s="540"/>
      <c r="AD23" s="540"/>
      <c r="AE23" s="540"/>
      <c r="AF23" s="540"/>
      <c r="AG23" s="540"/>
      <c r="AH23" s="540"/>
      <c r="AI23" s="540"/>
      <c r="AJ23" s="540"/>
      <c r="AK23" s="540"/>
      <c r="AL23" s="540"/>
      <c r="AM23" s="541"/>
    </row>
    <row r="24" spans="1:40" ht="12.95" customHeight="1" x14ac:dyDescent="0.2">
      <c r="A24" s="57" t="s">
        <v>32</v>
      </c>
      <c r="B24" s="45"/>
      <c r="C24" s="3"/>
      <c r="D24" s="195"/>
      <c r="E24" s="46"/>
      <c r="F24" s="46"/>
      <c r="G24" s="46"/>
      <c r="H24" s="46"/>
      <c r="I24" s="46"/>
      <c r="J24" s="46"/>
      <c r="K24" s="46"/>
      <c r="L24" s="49">
        <v>1</v>
      </c>
      <c r="M24" s="49"/>
      <c r="N24" s="46"/>
      <c r="O24" s="45" t="s">
        <v>33</v>
      </c>
      <c r="P24" s="45"/>
      <c r="Q24" s="18"/>
      <c r="R24" s="41"/>
      <c r="S24" s="41"/>
      <c r="T24" s="46"/>
      <c r="U24" s="37"/>
      <c r="V24" s="37"/>
      <c r="W24" s="49">
        <v>2</v>
      </c>
      <c r="X24" s="50"/>
      <c r="Y24" s="49"/>
      <c r="Z24" s="46"/>
      <c r="AA24" s="44" t="s">
        <v>34</v>
      </c>
      <c r="AB24" s="44"/>
      <c r="AC24" s="18"/>
      <c r="AD24" s="46"/>
      <c r="AE24" s="46"/>
      <c r="AF24" s="46"/>
      <c r="AG24" s="46"/>
      <c r="AH24" s="50"/>
      <c r="AI24" s="50"/>
      <c r="AJ24" s="50"/>
      <c r="AK24" s="163"/>
      <c r="AL24" s="163"/>
      <c r="AM24" s="158"/>
    </row>
    <row r="25" spans="1:40" ht="12.95" customHeight="1" x14ac:dyDescent="0.2">
      <c r="A25" s="57" t="s">
        <v>369</v>
      </c>
      <c r="B25" s="45"/>
      <c r="C25" s="46"/>
      <c r="D25" s="46"/>
      <c r="E25" s="46"/>
      <c r="F25" s="46"/>
      <c r="G25" s="46"/>
      <c r="H25" s="46"/>
      <c r="I25" s="65"/>
      <c r="J25" s="520"/>
      <c r="K25" s="520"/>
      <c r="L25" s="65"/>
      <c r="M25" s="65"/>
      <c r="N25" s="46"/>
      <c r="O25" s="47" t="s">
        <v>35</v>
      </c>
      <c r="P25" s="47"/>
      <c r="Q25" s="44"/>
      <c r="R25" s="41"/>
      <c r="S25" s="41"/>
      <c r="T25" s="46"/>
      <c r="U25" s="58"/>
      <c r="V25" s="41"/>
      <c r="W25" s="49"/>
      <c r="X25" s="50"/>
      <c r="Y25" s="49"/>
      <c r="AA25" s="47" t="s">
        <v>35</v>
      </c>
      <c r="AB25" s="44"/>
      <c r="AC25" s="42"/>
      <c r="AD25" s="46"/>
      <c r="AE25" s="46"/>
      <c r="AF25" s="58"/>
      <c r="AG25" s="41"/>
      <c r="AH25" s="50"/>
      <c r="AI25" s="50"/>
      <c r="AJ25" s="50"/>
      <c r="AK25" s="163"/>
      <c r="AL25" s="163"/>
      <c r="AM25" s="158"/>
      <c r="AN25" s="30"/>
    </row>
    <row r="26" spans="1:40" ht="12.95" customHeight="1" x14ac:dyDescent="0.2">
      <c r="A26" s="59" t="s">
        <v>36</v>
      </c>
      <c r="B26" s="47"/>
      <c r="C26" s="3"/>
      <c r="D26" s="46"/>
      <c r="E26" s="46"/>
      <c r="F26" s="46"/>
      <c r="G26" s="46"/>
      <c r="H26" s="46"/>
      <c r="I26" s="65"/>
      <c r="J26" s="520"/>
      <c r="K26" s="520"/>
      <c r="L26" s="65"/>
      <c r="M26" s="65"/>
      <c r="N26" s="46"/>
      <c r="O26" s="47" t="s">
        <v>37</v>
      </c>
      <c r="P26" s="47"/>
      <c r="Q26" s="44"/>
      <c r="R26" s="41"/>
      <c r="S26" s="41"/>
      <c r="T26" s="46"/>
      <c r="U26" s="37"/>
      <c r="V26" s="37"/>
      <c r="W26" s="49"/>
      <c r="X26" s="50"/>
      <c r="Y26" s="49"/>
      <c r="Z26" s="46"/>
      <c r="AA26" s="42" t="s">
        <v>38</v>
      </c>
      <c r="AB26" s="44"/>
      <c r="AC26" s="42"/>
      <c r="AD26" s="46"/>
      <c r="AE26" s="46"/>
      <c r="AF26" s="46"/>
      <c r="AG26" s="46"/>
      <c r="AH26" s="50"/>
      <c r="AI26" s="50"/>
      <c r="AJ26" s="50"/>
      <c r="AK26" s="163"/>
      <c r="AL26" s="163"/>
      <c r="AM26" s="158"/>
    </row>
    <row r="27" spans="1:40" ht="12.95" customHeight="1" x14ac:dyDescent="0.2">
      <c r="A27" s="57" t="s">
        <v>39</v>
      </c>
      <c r="B27" s="45"/>
      <c r="C27" s="3"/>
      <c r="D27" s="46"/>
      <c r="E27" s="46"/>
      <c r="F27" s="46"/>
      <c r="G27" s="46"/>
      <c r="H27" s="46"/>
      <c r="I27" s="65"/>
      <c r="J27" s="520"/>
      <c r="K27" s="520"/>
      <c r="L27" s="65"/>
      <c r="M27" s="65"/>
      <c r="N27" s="46"/>
      <c r="O27" s="47" t="s">
        <v>40</v>
      </c>
      <c r="P27" s="47"/>
      <c r="Q27" s="42"/>
      <c r="R27" s="41"/>
      <c r="S27" s="41"/>
      <c r="T27" s="46"/>
      <c r="U27" s="37"/>
      <c r="V27" s="41"/>
      <c r="W27" s="203" t="s">
        <v>408</v>
      </c>
      <c r="X27" s="50"/>
      <c r="Y27" s="49"/>
      <c r="Z27" s="41"/>
      <c r="AA27" s="42" t="s">
        <v>41</v>
      </c>
      <c r="AB27" s="44"/>
      <c r="AC27" s="42"/>
      <c r="AD27" s="46"/>
      <c r="AE27" s="46"/>
      <c r="AF27" s="46"/>
      <c r="AG27" s="70"/>
      <c r="AH27" s="50"/>
      <c r="AI27" s="50"/>
      <c r="AJ27" s="50"/>
      <c r="AK27" s="163"/>
      <c r="AL27" s="163"/>
      <c r="AM27" s="153"/>
    </row>
    <row r="28" spans="1:40" ht="12.95" customHeight="1" x14ac:dyDescent="0.2">
      <c r="A28" s="57" t="s">
        <v>42</v>
      </c>
      <c r="B28" s="45"/>
      <c r="C28" s="42"/>
      <c r="D28" s="46"/>
      <c r="E28" s="46"/>
      <c r="F28" s="46"/>
      <c r="G28" s="46"/>
      <c r="H28" s="46"/>
      <c r="I28" s="65"/>
      <c r="J28" s="520"/>
      <c r="K28" s="520"/>
      <c r="L28" s="65"/>
      <c r="M28" s="65"/>
      <c r="N28" s="46"/>
      <c r="O28" s="44" t="s">
        <v>43</v>
      </c>
      <c r="P28" s="44"/>
      <c r="Q28" s="44"/>
      <c r="R28" s="41"/>
      <c r="S28" s="41"/>
      <c r="T28" s="46"/>
      <c r="U28" s="37"/>
      <c r="V28" s="41"/>
      <c r="W28" s="203" t="s">
        <v>408</v>
      </c>
      <c r="X28" s="50"/>
      <c r="Y28" s="49"/>
      <c r="Z28" s="41"/>
      <c r="AA28" s="44" t="s">
        <v>44</v>
      </c>
      <c r="AB28" s="44"/>
      <c r="AC28" s="42"/>
      <c r="AD28" s="46"/>
      <c r="AE28" s="46"/>
      <c r="AF28" s="46"/>
      <c r="AG28" s="41"/>
      <c r="AH28" s="50"/>
      <c r="AI28" s="50"/>
      <c r="AJ28" s="50"/>
      <c r="AK28" s="163"/>
      <c r="AL28" s="163"/>
      <c r="AM28" s="153"/>
    </row>
    <row r="29" spans="1:40" ht="12.95" customHeight="1" x14ac:dyDescent="0.2">
      <c r="A29" s="60" t="s">
        <v>45</v>
      </c>
      <c r="B29" s="44"/>
      <c r="C29" s="42"/>
      <c r="D29" s="46"/>
      <c r="E29" s="46"/>
      <c r="F29" s="46"/>
      <c r="G29" s="46"/>
      <c r="H29" s="46"/>
      <c r="I29" s="65"/>
      <c r="J29" s="520"/>
      <c r="K29" s="520"/>
      <c r="L29" s="65"/>
      <c r="M29" s="65"/>
      <c r="N29" s="46"/>
      <c r="O29" s="44" t="s">
        <v>46</v>
      </c>
      <c r="P29" s="44"/>
      <c r="Q29" s="44"/>
      <c r="R29" s="41"/>
      <c r="S29" s="41"/>
      <c r="T29" s="46"/>
      <c r="U29" s="46"/>
      <c r="V29" s="37"/>
      <c r="W29" s="49"/>
      <c r="X29" s="50"/>
      <c r="Y29" s="49"/>
      <c r="Z29" s="46"/>
      <c r="AA29" s="44" t="s">
        <v>385</v>
      </c>
      <c r="AB29" s="44"/>
      <c r="AC29" s="61"/>
      <c r="AD29" s="46"/>
      <c r="AE29" s="46"/>
      <c r="AF29" s="41"/>
      <c r="AG29" s="41"/>
      <c r="AH29" s="50"/>
      <c r="AI29" s="50"/>
      <c r="AJ29" s="50"/>
      <c r="AK29" s="163"/>
      <c r="AL29" s="163"/>
      <c r="AM29" s="158"/>
    </row>
    <row r="30" spans="1:40" ht="12.95" customHeight="1" x14ac:dyDescent="0.2">
      <c r="A30" s="62" t="s">
        <v>47</v>
      </c>
      <c r="B30" s="63"/>
      <c r="C30" s="64"/>
      <c r="D30" s="65"/>
      <c r="E30" s="65"/>
      <c r="F30" s="65"/>
      <c r="G30" s="65"/>
      <c r="H30" s="65"/>
      <c r="I30" s="65"/>
      <c r="J30" s="65"/>
      <c r="K30" s="65"/>
      <c r="L30" s="520" t="s">
        <v>425</v>
      </c>
      <c r="M30" s="520"/>
      <c r="N30" s="520"/>
      <c r="O30" s="520"/>
      <c r="P30" s="520"/>
      <c r="Q30" s="520"/>
      <c r="R30" s="520"/>
      <c r="S30" s="520"/>
      <c r="T30" s="519"/>
      <c r="U30" s="519"/>
      <c r="V30" s="46"/>
      <c r="W30" s="46"/>
      <c r="X30" s="46"/>
      <c r="Y30" s="46"/>
      <c r="Z30" s="46"/>
      <c r="AA30" s="46"/>
      <c r="AB30" s="46"/>
      <c r="AC30" s="46"/>
      <c r="AD30" s="44"/>
      <c r="AE30" s="44"/>
      <c r="AF30" s="61"/>
      <c r="AG30" s="46"/>
      <c r="AH30" s="46"/>
      <c r="AI30" s="46"/>
      <c r="AJ30" s="46"/>
      <c r="AK30" s="46"/>
      <c r="AM30" s="158"/>
      <c r="AN30" s="537"/>
    </row>
    <row r="31" spans="1:40" ht="12.95" customHeight="1" x14ac:dyDescent="0.2">
      <c r="A31" s="517" t="s">
        <v>420</v>
      </c>
      <c r="B31" s="512"/>
      <c r="C31" s="512"/>
      <c r="D31" s="512"/>
      <c r="E31" s="512"/>
      <c r="F31" s="512"/>
      <c r="G31" s="512"/>
      <c r="H31" s="512"/>
      <c r="I31" s="512"/>
      <c r="J31" s="512"/>
      <c r="K31" s="512"/>
      <c r="L31" s="512"/>
      <c r="M31" s="512"/>
      <c r="N31" s="512"/>
      <c r="O31" s="512"/>
      <c r="P31" s="512"/>
      <c r="Q31" s="512"/>
      <c r="R31" s="512"/>
      <c r="S31" s="538"/>
      <c r="T31" s="511" t="s">
        <v>419</v>
      </c>
      <c r="U31" s="512"/>
      <c r="V31" s="512"/>
      <c r="W31" s="512"/>
      <c r="X31" s="512"/>
      <c r="Y31" s="512"/>
      <c r="Z31" s="512"/>
      <c r="AA31" s="512"/>
      <c r="AB31" s="512"/>
      <c r="AC31" s="512"/>
      <c r="AD31" s="512"/>
      <c r="AE31" s="512"/>
      <c r="AF31" s="512"/>
      <c r="AG31" s="512"/>
      <c r="AH31" s="512"/>
      <c r="AI31" s="512"/>
      <c r="AJ31" s="512"/>
      <c r="AK31" s="512"/>
      <c r="AL31" s="512"/>
      <c r="AM31" s="513"/>
      <c r="AN31" s="537"/>
    </row>
    <row r="32" spans="1:40" ht="12.95" customHeight="1" x14ac:dyDescent="0.2">
      <c r="A32" s="15" t="s">
        <v>30</v>
      </c>
      <c r="B32" s="44" t="s">
        <v>48</v>
      </c>
      <c r="C32" s="44"/>
      <c r="D32" s="44"/>
      <c r="E32" s="44"/>
      <c r="F32" s="44"/>
      <c r="G32" s="44"/>
      <c r="H32" s="535">
        <v>37</v>
      </c>
      <c r="I32" s="535"/>
      <c r="J32" s="44" t="s">
        <v>372</v>
      </c>
      <c r="K32" s="44"/>
      <c r="L32" s="224" t="s">
        <v>49</v>
      </c>
      <c r="M32" s="46"/>
      <c r="N32" s="526">
        <v>41</v>
      </c>
      <c r="O32" s="526"/>
      <c r="P32" s="44" t="s">
        <v>372</v>
      </c>
      <c r="Q32" s="41"/>
      <c r="R32" s="46"/>
      <c r="S32" s="37"/>
      <c r="T32" s="6" t="s">
        <v>30</v>
      </c>
      <c r="U32" s="76" t="s">
        <v>50</v>
      </c>
      <c r="V32" s="44"/>
      <c r="W32" s="44"/>
      <c r="X32" s="44"/>
      <c r="Y32" s="46"/>
      <c r="Z32" s="46"/>
      <c r="AA32" s="46"/>
      <c r="AB32" s="46"/>
      <c r="AC32" s="46"/>
      <c r="AD32" s="520" t="s">
        <v>413</v>
      </c>
      <c r="AE32" s="520"/>
      <c r="AF32" s="520"/>
      <c r="AG32" s="520"/>
      <c r="AH32" s="520"/>
      <c r="AI32" s="520"/>
      <c r="AJ32" s="46"/>
      <c r="AK32" s="46"/>
      <c r="AM32" s="158"/>
    </row>
    <row r="33" spans="1:39" ht="12.95" customHeight="1" x14ac:dyDescent="0.2">
      <c r="A33" s="60"/>
      <c r="B33" s="44" t="s">
        <v>323</v>
      </c>
      <c r="C33" s="42"/>
      <c r="D33" s="44"/>
      <c r="E33" s="44"/>
      <c r="F33" s="46"/>
      <c r="G33" s="46"/>
      <c r="H33" s="46"/>
      <c r="I33" s="46"/>
      <c r="J33" s="46"/>
      <c r="K33" s="46"/>
      <c r="L33" s="46"/>
      <c r="M33" s="46"/>
      <c r="N33" s="44"/>
      <c r="O33" s="46"/>
      <c r="P33" s="46"/>
      <c r="Q33" s="46"/>
      <c r="R33" s="46"/>
      <c r="S33" s="46"/>
      <c r="T33" s="67" t="s">
        <v>51</v>
      </c>
      <c r="U33" s="44"/>
      <c r="V33" s="37"/>
      <c r="W33" s="37"/>
      <c r="X33" s="1" t="s">
        <v>326</v>
      </c>
      <c r="Y33" s="44" t="s">
        <v>52</v>
      </c>
      <c r="Z33" s="37"/>
      <c r="AA33" s="37"/>
      <c r="AB33" s="1" t="s">
        <v>326</v>
      </c>
      <c r="AC33" s="42" t="s">
        <v>53</v>
      </c>
      <c r="AD33" s="44"/>
      <c r="AE33" s="37"/>
      <c r="AF33" s="37"/>
      <c r="AG33" s="37"/>
      <c r="AH33" s="1" t="s">
        <v>326</v>
      </c>
      <c r="AI33" s="68" t="s">
        <v>323</v>
      </c>
      <c r="AJ33" s="37"/>
      <c r="AK33" s="37"/>
      <c r="AM33" s="158"/>
    </row>
    <row r="34" spans="1:39" ht="12.95" customHeight="1" x14ac:dyDescent="0.2">
      <c r="A34" s="15" t="s">
        <v>30</v>
      </c>
      <c r="B34" s="44" t="s">
        <v>54</v>
      </c>
      <c r="C34" s="42"/>
      <c r="D34" s="44"/>
      <c r="E34" s="44"/>
      <c r="F34" s="46"/>
      <c r="G34" s="46"/>
      <c r="H34" s="515" t="s">
        <v>55</v>
      </c>
      <c r="I34" s="515"/>
      <c r="J34" s="515"/>
      <c r="K34" s="515"/>
      <c r="L34" s="515"/>
      <c r="N34" s="518" t="s">
        <v>409</v>
      </c>
      <c r="O34" s="518"/>
      <c r="P34" s="518"/>
      <c r="Q34" s="71" t="s">
        <v>13</v>
      </c>
      <c r="R34" s="46"/>
      <c r="S34" s="46"/>
      <c r="T34" s="6" t="s">
        <v>30</v>
      </c>
      <c r="U34" s="44" t="s">
        <v>56</v>
      </c>
      <c r="V34" s="44"/>
      <c r="W34" s="44"/>
      <c r="X34" s="44"/>
      <c r="Y34" s="46"/>
      <c r="Z34" s="46"/>
      <c r="AA34" s="46"/>
      <c r="AB34" s="46"/>
      <c r="AC34" s="46"/>
      <c r="AD34" s="42" t="s">
        <v>57</v>
      </c>
      <c r="AE34" s="46"/>
      <c r="AF34" s="37"/>
      <c r="AG34" s="536" t="s">
        <v>414</v>
      </c>
      <c r="AH34" s="536"/>
      <c r="AI34" s="536"/>
      <c r="AJ34" s="44" t="s">
        <v>15</v>
      </c>
      <c r="AK34" s="46"/>
      <c r="AM34" s="157"/>
    </row>
    <row r="35" spans="1:39" ht="12.95" customHeight="1" x14ac:dyDescent="0.2">
      <c r="A35" s="15" t="s">
        <v>30</v>
      </c>
      <c r="B35" s="44" t="s">
        <v>58</v>
      </c>
      <c r="C35" s="42"/>
      <c r="D35" s="44"/>
      <c r="E35" s="44"/>
      <c r="F35" s="46"/>
      <c r="G35" s="46"/>
      <c r="H35" s="46"/>
      <c r="I35" s="46"/>
      <c r="J35" s="46"/>
      <c r="K35" s="46"/>
      <c r="L35" s="46"/>
      <c r="M35" s="46"/>
      <c r="N35" s="534">
        <v>4.0999999999999996</v>
      </c>
      <c r="O35" s="534"/>
      <c r="P35" s="534"/>
      <c r="Q35" s="71" t="s">
        <v>13</v>
      </c>
      <c r="R35" s="46"/>
      <c r="S35" s="46"/>
      <c r="T35" s="67"/>
      <c r="U35" s="44" t="s">
        <v>59</v>
      </c>
      <c r="V35" s="44"/>
      <c r="W35" s="73"/>
      <c r="X35" s="44"/>
      <c r="Y35" s="66"/>
      <c r="Z35" s="46"/>
      <c r="AA35" s="44" t="s">
        <v>15</v>
      </c>
      <c r="AB35" s="46"/>
      <c r="AC35" s="37"/>
      <c r="AD35" s="42" t="s">
        <v>60</v>
      </c>
      <c r="AE35" s="46"/>
      <c r="AF35" s="46"/>
      <c r="AG35" s="37"/>
      <c r="AH35" s="66"/>
      <c r="AI35" s="46"/>
      <c r="AJ35" s="44" t="s">
        <v>15</v>
      </c>
      <c r="AK35" s="46"/>
      <c r="AM35" s="157"/>
    </row>
    <row r="36" spans="1:39" ht="12.95" customHeight="1" x14ac:dyDescent="0.2">
      <c r="A36" s="15" t="s">
        <v>30</v>
      </c>
      <c r="B36" s="44" t="s">
        <v>61</v>
      </c>
      <c r="C36" s="42"/>
      <c r="D36" s="44"/>
      <c r="E36" s="44"/>
      <c r="F36" s="46"/>
      <c r="G36" s="46"/>
      <c r="H36" s="46"/>
      <c r="I36" s="46"/>
      <c r="J36" s="46"/>
      <c r="K36" s="46"/>
      <c r="L36" s="516">
        <v>5</v>
      </c>
      <c r="M36" s="516"/>
      <c r="N36" s="44"/>
      <c r="O36" s="71" t="s">
        <v>25</v>
      </c>
      <c r="P36" s="46"/>
      <c r="Q36" s="37"/>
      <c r="R36" s="37"/>
      <c r="S36" s="46"/>
      <c r="T36" s="6" t="s">
        <v>30</v>
      </c>
      <c r="U36" s="44" t="s">
        <v>62</v>
      </c>
      <c r="V36" s="44"/>
      <c r="W36" s="44"/>
      <c r="X36" s="44"/>
      <c r="Y36" s="46"/>
      <c r="Z36" s="46"/>
      <c r="AA36" s="46"/>
      <c r="AB36" s="46"/>
      <c r="AC36" s="516">
        <v>1</v>
      </c>
      <c r="AD36" s="516"/>
      <c r="AE36" s="516"/>
      <c r="AF36" s="516"/>
      <c r="AG36" s="74" t="s">
        <v>343</v>
      </c>
      <c r="AH36" s="73" t="s">
        <v>63</v>
      </c>
      <c r="AI36" s="46"/>
      <c r="AJ36" s="46"/>
      <c r="AK36" s="46"/>
      <c r="AM36" s="157"/>
    </row>
    <row r="37" spans="1:39" ht="12.95" customHeight="1" x14ac:dyDescent="0.2">
      <c r="A37" s="15" t="s">
        <v>30</v>
      </c>
      <c r="B37" s="44" t="s">
        <v>64</v>
      </c>
      <c r="C37" s="42"/>
      <c r="D37" s="44"/>
      <c r="E37" s="44"/>
      <c r="F37" s="46"/>
      <c r="G37" s="46"/>
      <c r="H37" s="46"/>
      <c r="I37" s="46"/>
      <c r="J37" s="46"/>
      <c r="K37" s="518">
        <v>51</v>
      </c>
      <c r="L37" s="518"/>
      <c r="M37" s="518"/>
      <c r="N37" s="75"/>
      <c r="O37" s="42" t="s">
        <v>326</v>
      </c>
      <c r="P37" s="46"/>
      <c r="Q37" s="37"/>
      <c r="R37" s="37"/>
      <c r="S37" s="46"/>
      <c r="T37" s="4" t="s">
        <v>326</v>
      </c>
      <c r="U37" s="44" t="s">
        <v>65</v>
      </c>
      <c r="V37" s="44"/>
      <c r="W37" s="44"/>
      <c r="X37" s="44"/>
      <c r="Y37" s="46"/>
      <c r="Z37" s="46"/>
      <c r="AA37" s="46"/>
      <c r="AB37" s="46"/>
      <c r="AC37" s="46"/>
      <c r="AD37" s="516"/>
      <c r="AE37" s="516"/>
      <c r="AF37" s="37"/>
      <c r="AG37" s="37" t="s">
        <v>343</v>
      </c>
      <c r="AH37" s="46"/>
      <c r="AI37" s="65"/>
      <c r="AJ37" s="44" t="s">
        <v>15</v>
      </c>
      <c r="AK37" s="46"/>
      <c r="AM37" s="157"/>
    </row>
    <row r="38" spans="1:39" ht="12.95" customHeight="1" x14ac:dyDescent="0.2">
      <c r="A38" s="15" t="s">
        <v>30</v>
      </c>
      <c r="B38" s="76" t="s">
        <v>2</v>
      </c>
      <c r="C38" s="44"/>
      <c r="D38" s="44"/>
      <c r="E38" s="44"/>
      <c r="F38" s="46"/>
      <c r="G38" s="46"/>
      <c r="H38" s="46"/>
      <c r="I38" s="46"/>
      <c r="J38" s="46"/>
      <c r="K38" s="518">
        <v>2.54</v>
      </c>
      <c r="L38" s="518"/>
      <c r="M38" s="518"/>
      <c r="N38" s="44"/>
      <c r="O38" s="44" t="s">
        <v>326</v>
      </c>
      <c r="P38" s="46"/>
      <c r="Q38" s="37"/>
      <c r="R38" s="37"/>
      <c r="S38" s="46"/>
      <c r="T38" s="4" t="s">
        <v>326</v>
      </c>
      <c r="U38" s="44" t="s">
        <v>66</v>
      </c>
      <c r="V38" s="44"/>
      <c r="W38" s="44"/>
      <c r="X38" s="44"/>
      <c r="Y38" s="46"/>
      <c r="Z38" s="46"/>
      <c r="AA38" s="46"/>
      <c r="AB38" s="46"/>
      <c r="AC38" s="520"/>
      <c r="AD38" s="520"/>
      <c r="AE38" s="46"/>
      <c r="AF38" s="42" t="s">
        <v>16</v>
      </c>
      <c r="AG38" s="68"/>
      <c r="AH38" s="46"/>
      <c r="AI38" s="46"/>
      <c r="AJ38" s="46"/>
      <c r="AK38" s="37"/>
      <c r="AM38" s="157"/>
    </row>
    <row r="39" spans="1:39" ht="12.95" customHeight="1" x14ac:dyDescent="0.2">
      <c r="A39" s="15" t="s">
        <v>30</v>
      </c>
      <c r="B39" s="44" t="s">
        <v>67</v>
      </c>
      <c r="C39" s="42"/>
      <c r="D39" s="44"/>
      <c r="E39" s="44"/>
      <c r="F39" s="46"/>
      <c r="G39" s="46"/>
      <c r="H39" s="46"/>
      <c r="I39" s="46"/>
      <c r="J39" s="46"/>
      <c r="K39" s="521">
        <v>5.7</v>
      </c>
      <c r="L39" s="521"/>
      <c r="M39" s="521"/>
      <c r="N39" s="44"/>
      <c r="O39" s="42" t="s">
        <v>27</v>
      </c>
      <c r="P39" s="46"/>
      <c r="Q39" s="37"/>
      <c r="R39" s="37"/>
      <c r="S39" s="46"/>
      <c r="T39" s="6" t="s">
        <v>30</v>
      </c>
      <c r="U39" s="44" t="s">
        <v>68</v>
      </c>
      <c r="V39" s="44"/>
      <c r="W39" s="44"/>
      <c r="X39" s="44"/>
      <c r="Y39" s="46"/>
      <c r="Z39" s="46"/>
      <c r="AA39" s="46"/>
      <c r="AB39" s="46"/>
      <c r="AC39" s="46"/>
      <c r="AD39" s="46"/>
      <c r="AE39" s="46"/>
      <c r="AF39" s="521">
        <v>7.0000000000000007E-2</v>
      </c>
      <c r="AG39" s="521"/>
      <c r="AH39" s="521"/>
      <c r="AI39" s="44" t="s">
        <v>18</v>
      </c>
      <c r="AJ39" s="46"/>
      <c r="AK39" s="46"/>
      <c r="AM39" s="157"/>
    </row>
    <row r="40" spans="1:39" ht="12.95" customHeight="1" x14ac:dyDescent="0.2">
      <c r="A40" s="60" t="s">
        <v>69</v>
      </c>
      <c r="B40" s="61"/>
      <c r="C40" s="37"/>
      <c r="D40" s="17" t="s">
        <v>30</v>
      </c>
      <c r="E40" s="42" t="s">
        <v>70</v>
      </c>
      <c r="F40" s="61"/>
      <c r="G40" s="37"/>
      <c r="H40" s="37"/>
      <c r="I40" s="1" t="s">
        <v>326</v>
      </c>
      <c r="J40" s="42" t="s">
        <v>71</v>
      </c>
      <c r="L40" s="44"/>
      <c r="N40" s="37"/>
      <c r="O40" s="58"/>
      <c r="P40" s="44"/>
      <c r="Q40" s="46"/>
      <c r="R40" s="46"/>
      <c r="S40" s="46"/>
      <c r="T40" s="6" t="s">
        <v>30</v>
      </c>
      <c r="U40" s="44" t="s">
        <v>26</v>
      </c>
      <c r="V40" s="44"/>
      <c r="W40" s="44"/>
      <c r="X40" s="44"/>
      <c r="Y40" s="46"/>
      <c r="Z40" s="46"/>
      <c r="AA40" s="46"/>
      <c r="AB40" s="65"/>
      <c r="AC40" s="518">
        <v>1.5</v>
      </c>
      <c r="AD40" s="518"/>
      <c r="AE40" s="518"/>
      <c r="AF40" s="78"/>
      <c r="AG40" s="37"/>
      <c r="AH40" s="73" t="s">
        <v>72</v>
      </c>
      <c r="AI40" s="46"/>
      <c r="AJ40" s="46"/>
      <c r="AK40" s="46"/>
      <c r="AM40" s="157"/>
    </row>
    <row r="41" spans="1:39" ht="12.95" customHeight="1" x14ac:dyDescent="0.2">
      <c r="A41" s="514" t="s">
        <v>73</v>
      </c>
      <c r="B41" s="515"/>
      <c r="C41" s="515"/>
      <c r="D41" s="515"/>
      <c r="E41" s="515"/>
      <c r="F41" s="515"/>
      <c r="G41" s="515"/>
      <c r="H41" s="515"/>
      <c r="I41" s="515"/>
      <c r="J41" s="515"/>
      <c r="K41" s="515"/>
      <c r="L41" s="76"/>
      <c r="P41" s="44"/>
      <c r="Q41" s="46"/>
      <c r="R41" s="46"/>
      <c r="S41" s="46"/>
      <c r="T41" s="4" t="s">
        <v>326</v>
      </c>
      <c r="U41" s="44" t="s">
        <v>74</v>
      </c>
      <c r="V41" s="44"/>
      <c r="W41" s="44"/>
      <c r="X41" s="44"/>
      <c r="Y41" s="46"/>
      <c r="Z41" s="46"/>
      <c r="AA41" s="46"/>
      <c r="AB41" s="46"/>
      <c r="AD41" s="516"/>
      <c r="AE41" s="516"/>
      <c r="AF41" s="44" t="s">
        <v>20</v>
      </c>
      <c r="AG41" s="77"/>
      <c r="AH41" s="46"/>
      <c r="AI41" s="46"/>
      <c r="AJ41" s="46"/>
      <c r="AK41" s="46"/>
      <c r="AM41" s="157"/>
    </row>
    <row r="42" spans="1:39" ht="12.95" customHeight="1" x14ac:dyDescent="0.2">
      <c r="A42" s="514" t="s">
        <v>75</v>
      </c>
      <c r="B42" s="515"/>
      <c r="C42" s="515"/>
      <c r="D42" s="515"/>
      <c r="E42" s="515"/>
      <c r="F42" s="515"/>
      <c r="G42" s="515"/>
      <c r="H42" s="515"/>
      <c r="I42" s="515"/>
      <c r="J42" s="515"/>
      <c r="K42" s="515"/>
      <c r="L42" s="515"/>
      <c r="M42" s="44"/>
      <c r="N42" s="37"/>
      <c r="O42" s="37"/>
      <c r="P42" s="44"/>
      <c r="Q42" s="46" t="s">
        <v>356</v>
      </c>
      <c r="R42" s="46"/>
      <c r="S42" s="46"/>
      <c r="T42" s="4" t="s">
        <v>326</v>
      </c>
      <c r="U42" s="44" t="s">
        <v>76</v>
      </c>
      <c r="V42" s="44"/>
      <c r="W42" s="44"/>
      <c r="X42" s="44"/>
      <c r="Y42" s="46"/>
      <c r="Z42" s="46"/>
      <c r="AA42" s="46"/>
      <c r="AB42" s="46"/>
      <c r="AC42" s="46"/>
      <c r="AD42" s="46"/>
      <c r="AE42" s="46"/>
      <c r="AI42" s="46"/>
      <c r="AJ42" s="46"/>
      <c r="AK42" s="46"/>
      <c r="AM42" s="158"/>
    </row>
    <row r="43" spans="1:39" ht="12.95" customHeight="1" x14ac:dyDescent="0.2">
      <c r="A43" s="16" t="s">
        <v>326</v>
      </c>
      <c r="B43" s="78" t="s">
        <v>77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63"/>
      <c r="N43" s="78"/>
      <c r="O43" s="79"/>
      <c r="P43" s="63"/>
      <c r="Q43" s="65"/>
      <c r="R43" s="46"/>
      <c r="S43" s="46"/>
      <c r="T43" s="4" t="s">
        <v>326</v>
      </c>
      <c r="U43" s="44" t="s">
        <v>78</v>
      </c>
      <c r="V43" s="44"/>
      <c r="W43" s="44"/>
      <c r="X43" s="44"/>
      <c r="Y43" s="46"/>
      <c r="Z43" s="46"/>
      <c r="AA43" s="46"/>
      <c r="AB43" s="46"/>
      <c r="AC43" s="46"/>
      <c r="AD43" s="196"/>
      <c r="AE43" s="46"/>
      <c r="AF43" s="44" t="s">
        <v>79</v>
      </c>
      <c r="AG43" s="37"/>
      <c r="AH43" s="58"/>
      <c r="AI43" s="58"/>
      <c r="AJ43" s="41"/>
      <c r="AK43" s="46"/>
      <c r="AM43" s="157"/>
    </row>
    <row r="44" spans="1:39" ht="12.95" customHeight="1" x14ac:dyDescent="0.2">
      <c r="A44" s="517" t="s">
        <v>421</v>
      </c>
      <c r="B44" s="512"/>
      <c r="C44" s="512"/>
      <c r="D44" s="512"/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518"/>
      <c r="P44" s="512"/>
      <c r="Q44" s="512"/>
      <c r="R44" s="512"/>
      <c r="S44" s="512"/>
      <c r="T44" s="4" t="s">
        <v>326</v>
      </c>
      <c r="U44" s="44" t="s">
        <v>80</v>
      </c>
      <c r="V44" s="44"/>
      <c r="W44" s="44"/>
      <c r="X44" s="44"/>
      <c r="Y44" s="46"/>
      <c r="Z44" s="46"/>
      <c r="AA44" s="46"/>
      <c r="AB44" s="46"/>
      <c r="AC44" s="519"/>
      <c r="AD44" s="519"/>
      <c r="AE44" s="46"/>
      <c r="AF44" s="44" t="s">
        <v>79</v>
      </c>
      <c r="AG44" s="37"/>
      <c r="AH44" s="46"/>
      <c r="AI44" s="46"/>
      <c r="AJ44" s="46"/>
      <c r="AK44" s="46"/>
      <c r="AM44" s="158"/>
    </row>
    <row r="45" spans="1:39" ht="12.95" customHeight="1" x14ac:dyDescent="0.2">
      <c r="A45" s="14" t="s">
        <v>312</v>
      </c>
      <c r="B45" s="5"/>
      <c r="C45" s="42"/>
      <c r="D45" s="44"/>
      <c r="E45" s="44"/>
      <c r="F45" s="44"/>
      <c r="G45" s="44"/>
      <c r="H45" s="44"/>
      <c r="I45" s="42"/>
      <c r="J45" s="53"/>
      <c r="K45" s="46"/>
      <c r="L45" s="46"/>
      <c r="M45" s="46"/>
      <c r="N45" s="46"/>
      <c r="O45" s="46"/>
      <c r="P45" s="46"/>
      <c r="Q45" s="46"/>
      <c r="R45" s="46"/>
      <c r="S45" s="46"/>
      <c r="T45" s="511" t="s">
        <v>81</v>
      </c>
      <c r="U45" s="512"/>
      <c r="V45" s="512"/>
      <c r="W45" s="512"/>
      <c r="X45" s="512"/>
      <c r="Y45" s="512"/>
      <c r="Z45" s="512"/>
      <c r="AA45" s="512"/>
      <c r="AB45" s="512"/>
      <c r="AC45" s="512"/>
      <c r="AD45" s="512"/>
      <c r="AE45" s="512"/>
      <c r="AF45" s="512"/>
      <c r="AG45" s="512"/>
      <c r="AH45" s="512"/>
      <c r="AI45" s="512"/>
      <c r="AJ45" s="512"/>
      <c r="AK45" s="512"/>
      <c r="AL45" s="512"/>
      <c r="AM45" s="513"/>
    </row>
    <row r="46" spans="1:39" ht="12.95" customHeight="1" x14ac:dyDescent="0.2">
      <c r="A46" s="16" t="s">
        <v>326</v>
      </c>
      <c r="B46" s="44" t="s">
        <v>328</v>
      </c>
      <c r="C46" s="44"/>
      <c r="D46" s="37"/>
      <c r="E46" s="17" t="s">
        <v>30</v>
      </c>
      <c r="F46" s="44" t="s">
        <v>331</v>
      </c>
      <c r="G46" s="44"/>
      <c r="H46" s="46"/>
      <c r="I46" s="17" t="s">
        <v>30</v>
      </c>
      <c r="J46" s="44" t="s">
        <v>332</v>
      </c>
      <c r="K46" s="71"/>
      <c r="L46" s="46"/>
      <c r="M46" s="46"/>
      <c r="N46" s="1" t="s">
        <v>326</v>
      </c>
      <c r="O46" s="44" t="s">
        <v>367</v>
      </c>
      <c r="P46" s="71"/>
      <c r="Q46" s="37"/>
      <c r="R46" s="37"/>
      <c r="S46" s="46"/>
      <c r="T46" s="67" t="s">
        <v>82</v>
      </c>
      <c r="U46" s="44"/>
      <c r="V46" s="44"/>
      <c r="W46" s="44"/>
      <c r="X46" s="44"/>
      <c r="Y46" s="44"/>
      <c r="Z46" s="44"/>
      <c r="AA46" s="44"/>
      <c r="AB46" s="44"/>
      <c r="AC46" s="37"/>
      <c r="AD46" s="37"/>
      <c r="AE46" s="37"/>
      <c r="AF46" s="37"/>
      <c r="AG46" s="37"/>
      <c r="AH46" s="37"/>
      <c r="AI46" s="37"/>
      <c r="AJ46" s="37"/>
      <c r="AK46" s="37"/>
      <c r="AM46" s="158"/>
    </row>
    <row r="47" spans="1:39" ht="12.95" customHeight="1" x14ac:dyDescent="0.2">
      <c r="A47" s="15" t="s">
        <v>30</v>
      </c>
      <c r="B47" s="528" t="s">
        <v>330</v>
      </c>
      <c r="C47" s="528"/>
      <c r="D47" s="528"/>
      <c r="E47" s="528"/>
      <c r="F47" s="1" t="s">
        <v>326</v>
      </c>
      <c r="G47" s="42" t="s">
        <v>329</v>
      </c>
      <c r="H47" s="44"/>
      <c r="J47" s="1" t="s">
        <v>326</v>
      </c>
      <c r="K47" s="528" t="s">
        <v>368</v>
      </c>
      <c r="L47" s="528"/>
      <c r="M47" s="528"/>
      <c r="N47" s="1" t="s">
        <v>326</v>
      </c>
      <c r="O47" s="42" t="s">
        <v>83</v>
      </c>
      <c r="P47" s="44"/>
      <c r="Q47" s="46"/>
      <c r="S47" s="46"/>
      <c r="T47" s="6" t="s">
        <v>30</v>
      </c>
      <c r="U47" s="44" t="s">
        <v>84</v>
      </c>
      <c r="V47" s="44"/>
      <c r="W47" s="44"/>
      <c r="X47" s="44"/>
      <c r="Y47" s="37"/>
      <c r="Z47" s="37"/>
      <c r="AA47" s="37"/>
      <c r="AB47" s="1" t="s">
        <v>326</v>
      </c>
      <c r="AC47" s="44" t="s">
        <v>85</v>
      </c>
      <c r="AD47" s="44"/>
      <c r="AE47" s="68"/>
      <c r="AF47" s="37"/>
      <c r="AG47" s="37"/>
      <c r="AH47" s="37"/>
      <c r="AI47" s="69"/>
      <c r="AJ47" s="80"/>
      <c r="AM47" s="158"/>
    </row>
    <row r="48" spans="1:39" ht="12.95" customHeight="1" x14ac:dyDescent="0.2">
      <c r="A48" s="16" t="s">
        <v>326</v>
      </c>
      <c r="B48" s="44" t="s">
        <v>86</v>
      </c>
      <c r="C48" s="42"/>
      <c r="D48" s="44"/>
      <c r="E48" s="44"/>
      <c r="F48" s="44"/>
      <c r="G48" s="81"/>
      <c r="H48" s="44"/>
      <c r="I48" s="42"/>
      <c r="J48" s="46"/>
      <c r="K48" s="46"/>
      <c r="L48" s="46"/>
      <c r="M48" s="82"/>
      <c r="N48" s="82"/>
      <c r="O48" s="82"/>
      <c r="P48" s="82"/>
      <c r="Q48" s="46"/>
      <c r="R48" s="46"/>
      <c r="S48" s="46"/>
      <c r="T48" s="4" t="s">
        <v>326</v>
      </c>
      <c r="U48" s="44" t="s">
        <v>87</v>
      </c>
      <c r="V48" s="44"/>
      <c r="W48" s="44"/>
      <c r="X48" s="44"/>
      <c r="Y48" s="37"/>
      <c r="Z48" s="37"/>
      <c r="AA48" s="37"/>
      <c r="AB48" s="44"/>
      <c r="AC48" s="37"/>
      <c r="AD48" s="1" t="s">
        <v>326</v>
      </c>
      <c r="AE48" s="44" t="s">
        <v>323</v>
      </c>
      <c r="AF48" s="44"/>
      <c r="AG48" s="37"/>
      <c r="AH48" s="37"/>
      <c r="AI48" s="37"/>
      <c r="AJ48" s="37"/>
      <c r="AK48" s="37"/>
      <c r="AM48" s="158"/>
    </row>
    <row r="49" spans="1:39" ht="12.95" customHeight="1" x14ac:dyDescent="0.2">
      <c r="A49" s="204" t="s">
        <v>88</v>
      </c>
      <c r="B49" s="205"/>
      <c r="C49" s="206"/>
      <c r="D49" s="205"/>
      <c r="E49" s="529"/>
      <c r="F49" s="529"/>
      <c r="G49" s="205"/>
      <c r="H49" s="207" t="s">
        <v>335</v>
      </c>
      <c r="I49" s="207"/>
      <c r="J49" s="208"/>
      <c r="K49" s="209"/>
      <c r="L49" s="205" t="s">
        <v>375</v>
      </c>
      <c r="M49" s="210"/>
      <c r="N49" s="530" t="s">
        <v>410</v>
      </c>
      <c r="O49" s="530"/>
      <c r="P49" s="530"/>
      <c r="Q49" s="530"/>
      <c r="R49" s="530"/>
      <c r="S49" s="531"/>
      <c r="T49" s="532"/>
      <c r="U49" s="533"/>
      <c r="V49" s="533"/>
      <c r="W49" s="533"/>
      <c r="X49" s="533"/>
      <c r="Y49" s="25" t="s">
        <v>30</v>
      </c>
      <c r="Z49" s="510" t="s">
        <v>89</v>
      </c>
      <c r="AA49" s="510"/>
      <c r="AB49" s="510"/>
      <c r="AC49" s="510"/>
      <c r="AD49" s="510"/>
      <c r="AE49" s="510"/>
      <c r="AF49" s="510"/>
      <c r="AG49" s="510"/>
      <c r="AH49" s="510"/>
      <c r="AI49" s="510"/>
      <c r="AJ49" s="510"/>
      <c r="AK49" s="510"/>
      <c r="AL49" s="163"/>
      <c r="AM49" s="155"/>
    </row>
    <row r="50" spans="1:39" ht="12.95" customHeight="1" x14ac:dyDescent="0.2">
      <c r="A50" s="16" t="s">
        <v>326</v>
      </c>
      <c r="B50" s="44" t="s">
        <v>90</v>
      </c>
      <c r="C50" s="42"/>
      <c r="D50" s="44"/>
      <c r="E50" s="61"/>
      <c r="F50" s="61"/>
      <c r="G50" s="73"/>
      <c r="H50" s="44"/>
      <c r="I50" s="84"/>
      <c r="J50" s="46"/>
      <c r="K50" s="17" t="s">
        <v>30</v>
      </c>
      <c r="L50" s="44" t="s">
        <v>91</v>
      </c>
      <c r="M50" s="44"/>
      <c r="N50" s="71"/>
      <c r="O50" s="46"/>
      <c r="P50" s="46"/>
      <c r="Q50" s="46"/>
      <c r="R50" s="46"/>
      <c r="S50" s="46"/>
      <c r="T50" s="67" t="s">
        <v>92</v>
      </c>
      <c r="U50" s="85"/>
      <c r="V50" s="85"/>
      <c r="W50" s="85"/>
      <c r="X50" s="85"/>
      <c r="Y50" s="85"/>
      <c r="Z50" s="86"/>
      <c r="AA50" s="86"/>
      <c r="AB50" s="37"/>
      <c r="AC50" s="37"/>
      <c r="AD50" s="37"/>
      <c r="AE50" s="147"/>
      <c r="AF50" s="147"/>
      <c r="AG50" s="147"/>
      <c r="AH50" s="522"/>
      <c r="AI50" s="522"/>
      <c r="AJ50" s="37"/>
      <c r="AK50" s="86"/>
      <c r="AM50" s="158"/>
    </row>
    <row r="51" spans="1:39" ht="12.95" customHeight="1" x14ac:dyDescent="0.2">
      <c r="A51" s="14" t="s">
        <v>93</v>
      </c>
      <c r="B51" s="5"/>
      <c r="C51" s="42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67" t="s">
        <v>94</v>
      </c>
      <c r="U51" s="44"/>
      <c r="V51" s="44"/>
      <c r="W51" s="44"/>
      <c r="X51" s="44"/>
      <c r="Y51" s="44"/>
      <c r="Z51" s="37"/>
      <c r="AA51" s="37"/>
      <c r="AB51" s="37"/>
      <c r="AC51" s="37"/>
      <c r="AD51" s="37"/>
      <c r="AE51" s="37"/>
      <c r="AF51" s="37"/>
      <c r="AG51" s="523"/>
      <c r="AH51" s="523"/>
      <c r="AI51" s="147"/>
      <c r="AJ51" s="87" t="s">
        <v>27</v>
      </c>
      <c r="AK51" s="88"/>
      <c r="AM51" s="157"/>
    </row>
    <row r="52" spans="1:39" ht="12.95" customHeight="1" x14ac:dyDescent="0.2">
      <c r="A52" s="16" t="s">
        <v>326</v>
      </c>
      <c r="B52" s="76" t="s">
        <v>325</v>
      </c>
      <c r="C52" s="44"/>
      <c r="D52" s="46"/>
      <c r="E52" s="46"/>
      <c r="F52" s="46"/>
      <c r="G52" s="518">
        <v>298</v>
      </c>
      <c r="H52" s="518"/>
      <c r="I52" s="46" t="s">
        <v>326</v>
      </c>
      <c r="J52" s="46"/>
      <c r="K52" s="1" t="s">
        <v>326</v>
      </c>
      <c r="L52" s="76" t="s">
        <v>19</v>
      </c>
      <c r="M52" s="73"/>
      <c r="N52" s="46"/>
      <c r="O52" s="46"/>
      <c r="P52" s="46"/>
      <c r="Q52" s="46"/>
      <c r="R52" s="516">
        <v>759.8</v>
      </c>
      <c r="S52" s="524"/>
      <c r="T52" s="67" t="s">
        <v>95</v>
      </c>
      <c r="U52" s="44"/>
      <c r="V52" s="44"/>
      <c r="W52" s="44"/>
      <c r="X52" s="44"/>
      <c r="Y52" s="44"/>
      <c r="Z52" s="37"/>
      <c r="AA52" s="37"/>
      <c r="AB52" s="37"/>
      <c r="AC52" s="37"/>
      <c r="AD52" s="37"/>
      <c r="AE52" s="37"/>
      <c r="AF52" s="37"/>
      <c r="AG52" s="37"/>
      <c r="AH52" s="37"/>
      <c r="AI52" s="147"/>
      <c r="AJ52" s="87" t="s">
        <v>27</v>
      </c>
      <c r="AK52" s="88"/>
      <c r="AM52" s="157"/>
    </row>
    <row r="53" spans="1:39" ht="12.95" customHeight="1" x14ac:dyDescent="0.2">
      <c r="A53" s="16" t="s">
        <v>326</v>
      </c>
      <c r="B53" s="44" t="s">
        <v>96</v>
      </c>
      <c r="C53" s="44"/>
      <c r="D53" s="42"/>
      <c r="E53" s="42"/>
      <c r="F53" s="46"/>
      <c r="G53" s="46"/>
      <c r="H53" s="46"/>
      <c r="I53" s="46"/>
      <c r="J53" s="46"/>
      <c r="K53" s="46"/>
      <c r="L53" s="46"/>
      <c r="M53" s="508" t="s">
        <v>411</v>
      </c>
      <c r="N53" s="508"/>
      <c r="O53" s="508"/>
      <c r="P53" s="19" t="s">
        <v>15</v>
      </c>
      <c r="R53" s="90"/>
      <c r="S53" s="90"/>
      <c r="T53" s="67" t="s">
        <v>386</v>
      </c>
      <c r="U53" s="44"/>
      <c r="V53" s="44"/>
      <c r="W53" s="44"/>
      <c r="X53" s="44"/>
      <c r="Y53" s="44"/>
      <c r="Z53" s="37"/>
      <c r="AA53" s="37"/>
      <c r="AB53" s="37"/>
      <c r="AC53" s="78"/>
      <c r="AD53" s="78"/>
      <c r="AE53" s="78"/>
      <c r="AF53" s="78"/>
      <c r="AG53" s="78"/>
      <c r="AH53" s="78"/>
      <c r="AI53" s="78"/>
      <c r="AJ53" s="37"/>
      <c r="AK53" s="37"/>
      <c r="AM53" s="157"/>
    </row>
    <row r="54" spans="1:39" ht="12.95" customHeight="1" x14ac:dyDescent="0.2">
      <c r="A54" s="16" t="s">
        <v>326</v>
      </c>
      <c r="B54" s="44" t="s">
        <v>97</v>
      </c>
      <c r="C54" s="44"/>
      <c r="D54" s="44"/>
      <c r="E54" s="42"/>
      <c r="F54" s="46"/>
      <c r="G54" s="46"/>
      <c r="H54" s="46"/>
      <c r="I54" s="46"/>
      <c r="J54" s="46"/>
      <c r="K54" s="509" t="s">
        <v>412</v>
      </c>
      <c r="L54" s="509"/>
      <c r="M54" s="509"/>
      <c r="N54" s="509"/>
      <c r="O54" s="46" t="s">
        <v>327</v>
      </c>
      <c r="P54" s="46"/>
      <c r="Q54" s="46"/>
      <c r="R54" s="46"/>
      <c r="S54" s="46"/>
      <c r="T54" s="67" t="s">
        <v>98</v>
      </c>
      <c r="U54" s="44"/>
      <c r="V54" s="44"/>
      <c r="W54" s="44"/>
      <c r="X54" s="44"/>
      <c r="Y54" s="44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87" t="s">
        <v>27</v>
      </c>
      <c r="AM54" s="158"/>
    </row>
    <row r="55" spans="1:39" ht="12.95" customHeight="1" x14ac:dyDescent="0.2">
      <c r="A55" s="14" t="s">
        <v>348</v>
      </c>
      <c r="B55" s="5"/>
      <c r="C55" s="44"/>
      <c r="D55" s="42"/>
      <c r="E55" s="44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525" t="s">
        <v>99</v>
      </c>
      <c r="U55" s="526"/>
      <c r="V55" s="526"/>
      <c r="W55" s="526"/>
      <c r="X55" s="526"/>
      <c r="Y55" s="526"/>
      <c r="Z55" s="526"/>
      <c r="AA55" s="526"/>
      <c r="AB55" s="526"/>
      <c r="AC55" s="526"/>
      <c r="AD55" s="526"/>
      <c r="AE55" s="526"/>
      <c r="AF55" s="526"/>
      <c r="AG55" s="526"/>
      <c r="AH55" s="526"/>
      <c r="AI55" s="526"/>
      <c r="AJ55" s="526"/>
      <c r="AK55" s="526"/>
      <c r="AL55" s="526"/>
      <c r="AM55" s="527"/>
    </row>
    <row r="56" spans="1:39" ht="12.95" customHeight="1" x14ac:dyDescent="0.2">
      <c r="A56" s="15" t="s">
        <v>30</v>
      </c>
      <c r="B56" s="42" t="s">
        <v>333</v>
      </c>
      <c r="C56" s="44"/>
      <c r="D56" s="37"/>
      <c r="E56" s="1" t="s">
        <v>326</v>
      </c>
      <c r="F56" s="42" t="s">
        <v>334</v>
      </c>
      <c r="G56" s="37"/>
      <c r="H56" s="37"/>
      <c r="I56" s="37"/>
      <c r="J56" s="1" t="s">
        <v>326</v>
      </c>
      <c r="K56" s="44" t="s">
        <v>323</v>
      </c>
      <c r="L56" s="44"/>
      <c r="M56" s="42"/>
      <c r="N56" s="46"/>
      <c r="O56" s="46"/>
      <c r="P56" s="46"/>
      <c r="Q56" s="46"/>
      <c r="R56" s="46"/>
      <c r="S56" s="37"/>
      <c r="T56" s="6" t="s">
        <v>100</v>
      </c>
      <c r="U56" s="44" t="s">
        <v>366</v>
      </c>
      <c r="V56" s="44"/>
      <c r="W56" s="44"/>
      <c r="X56" s="73"/>
      <c r="Y56" s="42"/>
      <c r="Z56" s="44"/>
      <c r="AA56" s="44"/>
      <c r="AB56" s="63"/>
      <c r="AC56" s="78"/>
      <c r="AD56" s="78"/>
      <c r="AE56" s="78"/>
      <c r="AF56" s="78"/>
      <c r="AG56" s="37"/>
      <c r="AH56" s="37"/>
      <c r="AI56" s="37"/>
      <c r="AJ56" s="37"/>
      <c r="AK56" s="37"/>
      <c r="AM56" s="158"/>
    </row>
    <row r="57" spans="1:39" ht="12.95" customHeight="1" x14ac:dyDescent="0.2">
      <c r="A57" s="14" t="s">
        <v>101</v>
      </c>
      <c r="B57" s="10"/>
      <c r="C57" s="41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6" t="s">
        <v>100</v>
      </c>
      <c r="U57" s="44" t="s">
        <v>102</v>
      </c>
      <c r="V57" s="44"/>
      <c r="W57" s="44"/>
      <c r="X57" s="73"/>
      <c r="Y57" s="42"/>
      <c r="Z57" s="44"/>
      <c r="AA57" s="44"/>
      <c r="AB57" s="63"/>
      <c r="AC57" s="65"/>
      <c r="AD57" s="65"/>
      <c r="AE57" s="65"/>
      <c r="AF57" s="65"/>
      <c r="AG57" s="46"/>
      <c r="AH57" s="46"/>
      <c r="AI57" s="46"/>
      <c r="AJ57" s="46"/>
      <c r="AK57" s="46"/>
      <c r="AM57" s="158"/>
    </row>
    <row r="58" spans="1:39" ht="12.95" customHeight="1" x14ac:dyDescent="0.2">
      <c r="A58" s="20" t="s">
        <v>103</v>
      </c>
      <c r="B58" s="44"/>
      <c r="C58" s="42"/>
      <c r="H58" s="197"/>
      <c r="I58" s="197"/>
      <c r="J58" s="197"/>
      <c r="K58" s="66"/>
      <c r="L58" s="66"/>
      <c r="M58" s="66"/>
      <c r="N58" s="46"/>
      <c r="O58" s="46"/>
      <c r="P58" s="46"/>
      <c r="Q58" s="46"/>
      <c r="R58" s="46"/>
      <c r="S58" s="46"/>
      <c r="T58" s="6" t="s">
        <v>100</v>
      </c>
      <c r="U58" s="76" t="s">
        <v>14</v>
      </c>
      <c r="V58" s="44"/>
      <c r="W58" s="44"/>
      <c r="X58" s="37"/>
      <c r="Y58" s="37"/>
      <c r="Z58" s="44"/>
      <c r="AA58" s="63"/>
      <c r="AB58" s="63"/>
      <c r="AC58" s="65"/>
      <c r="AD58" s="44" t="s">
        <v>49</v>
      </c>
      <c r="AE58" s="84"/>
      <c r="AF58" s="46"/>
      <c r="AG58" s="65"/>
      <c r="AH58" s="65"/>
      <c r="AI58" s="65"/>
      <c r="AJ58" s="65"/>
      <c r="AK58" s="46"/>
      <c r="AM58" s="159"/>
    </row>
    <row r="59" spans="1:39" ht="12.95" customHeight="1" x14ac:dyDescent="0.2">
      <c r="A59" s="20" t="s">
        <v>104</v>
      </c>
      <c r="B59" s="44"/>
      <c r="C59" s="42"/>
      <c r="D59" s="44"/>
      <c r="E59" s="44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67"/>
      <c r="U59" s="44"/>
      <c r="V59" s="44"/>
      <c r="W59" s="44"/>
      <c r="X59" s="42" t="s">
        <v>105</v>
      </c>
      <c r="Y59" s="73"/>
      <c r="Z59" s="37"/>
      <c r="AA59" s="78"/>
      <c r="AB59" s="63"/>
      <c r="AC59" s="65"/>
      <c r="AD59" s="44" t="s">
        <v>354</v>
      </c>
      <c r="AE59" s="73"/>
      <c r="AF59" s="46"/>
      <c r="AG59" s="65"/>
      <c r="AH59" s="65"/>
      <c r="AI59" s="65"/>
      <c r="AJ59" s="65"/>
      <c r="AK59" s="46"/>
      <c r="AM59" s="159"/>
    </row>
    <row r="60" spans="1:39" ht="12.95" customHeight="1" x14ac:dyDescent="0.2">
      <c r="A60" s="92"/>
      <c r="B60" s="93"/>
      <c r="C60" s="93"/>
      <c r="D60" s="46"/>
      <c r="E60" s="61" t="s">
        <v>342</v>
      </c>
      <c r="F60" s="61"/>
      <c r="G60" s="44"/>
      <c r="H60" s="44"/>
      <c r="I60" s="61" t="s">
        <v>106</v>
      </c>
      <c r="J60" s="61"/>
      <c r="K60" s="46"/>
      <c r="L60" s="44" t="s">
        <v>107</v>
      </c>
      <c r="M60" s="46"/>
      <c r="N60" s="46"/>
      <c r="O60" s="37"/>
      <c r="P60" s="61" t="s">
        <v>311</v>
      </c>
      <c r="Q60" s="94"/>
      <c r="R60" s="46"/>
      <c r="S60" s="37"/>
      <c r="T60" s="6" t="s">
        <v>100</v>
      </c>
      <c r="U60" s="44" t="s">
        <v>108</v>
      </c>
      <c r="V60" s="44"/>
      <c r="W60" s="44"/>
      <c r="X60" s="37"/>
      <c r="Y60" s="37"/>
      <c r="Z60" s="42" t="s">
        <v>27</v>
      </c>
      <c r="AA60" s="37"/>
      <c r="AB60" s="78"/>
      <c r="AC60" s="65"/>
      <c r="AD60" s="44" t="s">
        <v>109</v>
      </c>
      <c r="AE60" s="44"/>
      <c r="AF60" s="73"/>
      <c r="AH60" s="44" t="s">
        <v>327</v>
      </c>
      <c r="AI60" s="65"/>
      <c r="AJ60" s="65"/>
      <c r="AK60" s="46"/>
      <c r="AM60" s="159"/>
    </row>
    <row r="61" spans="1:39" ht="12.95" customHeight="1" x14ac:dyDescent="0.2">
      <c r="A61" s="92"/>
      <c r="B61" s="37"/>
      <c r="C61" s="95"/>
      <c r="D61" s="75" t="s">
        <v>28</v>
      </c>
      <c r="E61" s="37"/>
      <c r="F61" s="37"/>
      <c r="G61" s="44"/>
      <c r="H61" s="44"/>
      <c r="I61" s="44"/>
      <c r="J61" s="44"/>
      <c r="K61" s="44"/>
      <c r="L61" s="44"/>
      <c r="M61" s="46"/>
      <c r="N61" s="46"/>
      <c r="O61" s="46"/>
      <c r="P61" s="46"/>
      <c r="Q61" s="46"/>
      <c r="R61" s="46"/>
      <c r="S61" s="46"/>
      <c r="T61" s="6" t="s">
        <v>100</v>
      </c>
      <c r="U61" s="44" t="s">
        <v>110</v>
      </c>
      <c r="V61" s="44"/>
      <c r="W61" s="44"/>
      <c r="X61" s="44"/>
      <c r="Y61" s="42"/>
      <c r="Z61" s="44"/>
      <c r="AA61" s="44"/>
      <c r="AB61" s="44"/>
      <c r="AC61" s="93"/>
      <c r="AD61" s="93"/>
      <c r="AE61" s="93"/>
      <c r="AF61" s="93"/>
      <c r="AG61" s="93"/>
      <c r="AH61" s="93"/>
      <c r="AI61" s="93"/>
      <c r="AJ61" s="93"/>
      <c r="AK61" s="93"/>
      <c r="AM61" s="160"/>
    </row>
    <row r="62" spans="1:39" ht="12.95" customHeight="1" x14ac:dyDescent="0.2">
      <c r="A62" s="60" t="s">
        <v>353</v>
      </c>
      <c r="B62" s="44"/>
      <c r="C62" s="95"/>
      <c r="D62" s="518">
        <v>400</v>
      </c>
      <c r="E62" s="518"/>
      <c r="F62" s="46"/>
      <c r="G62" s="44"/>
      <c r="H62" s="44"/>
      <c r="I62" s="44"/>
      <c r="J62" s="44"/>
      <c r="K62" s="44"/>
      <c r="L62" s="44"/>
      <c r="M62" s="46"/>
      <c r="N62" s="46"/>
      <c r="O62" s="46"/>
      <c r="P62" s="46"/>
      <c r="Q62" s="46"/>
      <c r="R62" s="46"/>
      <c r="S62" s="46"/>
      <c r="T62" s="67"/>
      <c r="U62" s="44" t="s">
        <v>111</v>
      </c>
      <c r="V62" s="7"/>
      <c r="W62" s="8"/>
      <c r="X62" s="37"/>
      <c r="Y62" s="78"/>
      <c r="Z62" s="78"/>
      <c r="AA62" s="78"/>
      <c r="AB62" s="44" t="s">
        <v>5</v>
      </c>
      <c r="AC62" s="37"/>
      <c r="AD62" s="44" t="s">
        <v>112</v>
      </c>
      <c r="AE62" s="73"/>
      <c r="AF62" s="128"/>
      <c r="AG62" s="128"/>
      <c r="AH62" s="128"/>
      <c r="AI62" s="199"/>
      <c r="AJ62" s="44" t="s">
        <v>5</v>
      </c>
      <c r="AM62" s="160"/>
    </row>
    <row r="63" spans="1:39" ht="12.95" customHeight="1" x14ac:dyDescent="0.2">
      <c r="A63" s="60" t="s">
        <v>364</v>
      </c>
      <c r="B63" s="44"/>
      <c r="C63" s="95"/>
      <c r="D63" s="518">
        <v>50</v>
      </c>
      <c r="E63" s="518"/>
      <c r="F63" s="46"/>
      <c r="G63" s="41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6" t="s">
        <v>100</v>
      </c>
      <c r="U63" s="44" t="s">
        <v>113</v>
      </c>
      <c r="V63" s="44"/>
      <c r="W63" s="44"/>
      <c r="X63" s="44"/>
      <c r="Y63" s="44"/>
      <c r="Z63" s="73"/>
      <c r="AA63" s="37"/>
      <c r="AB63" s="44"/>
      <c r="AC63" s="93"/>
      <c r="AD63" s="93"/>
      <c r="AE63" s="93"/>
      <c r="AF63" s="128"/>
      <c r="AG63" s="128"/>
      <c r="AH63" s="128"/>
      <c r="AI63" s="199"/>
      <c r="AJ63" s="44" t="s">
        <v>326</v>
      </c>
      <c r="AM63" s="160"/>
    </row>
    <row r="64" spans="1:39" ht="12.95" customHeight="1" x14ac:dyDescent="0.2">
      <c r="A64" s="60" t="s">
        <v>349</v>
      </c>
      <c r="B64" s="44"/>
      <c r="C64" s="95"/>
      <c r="D64" s="518">
        <v>3</v>
      </c>
      <c r="E64" s="518"/>
      <c r="F64" s="46"/>
      <c r="G64" s="41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6" t="s">
        <v>100</v>
      </c>
      <c r="U64" s="44" t="s">
        <v>114</v>
      </c>
      <c r="V64" s="44"/>
      <c r="W64" s="44"/>
      <c r="X64" s="44"/>
      <c r="Y64" s="44"/>
      <c r="Z64" s="73"/>
      <c r="AA64" s="37"/>
      <c r="AB64" s="44"/>
      <c r="AC64" s="95"/>
      <c r="AD64" s="95"/>
      <c r="AE64" s="95"/>
      <c r="AF64" s="198"/>
      <c r="AG64" s="198"/>
      <c r="AH64" s="198"/>
      <c r="AI64" s="199"/>
      <c r="AJ64" s="44" t="s">
        <v>27</v>
      </c>
      <c r="AM64" s="160"/>
    </row>
    <row r="65" spans="1:39" ht="12.95" customHeight="1" x14ac:dyDescent="0.2">
      <c r="A65" s="24" t="s">
        <v>339</v>
      </c>
      <c r="B65" s="22"/>
      <c r="C65" s="23"/>
      <c r="D65" s="21"/>
      <c r="E65" s="96"/>
      <c r="F65" s="46"/>
      <c r="G65" s="46"/>
      <c r="H65" s="5" t="s">
        <v>115</v>
      </c>
      <c r="I65" s="5"/>
      <c r="J65" s="5"/>
      <c r="K65" s="41"/>
      <c r="L65" s="41"/>
      <c r="M65" s="41"/>
      <c r="N65" s="46"/>
      <c r="O65" s="46"/>
      <c r="P65" s="46"/>
      <c r="Q65" s="46"/>
      <c r="R65" s="46"/>
      <c r="S65" s="46"/>
      <c r="T65" s="6" t="s">
        <v>100</v>
      </c>
      <c r="U65" s="44" t="s">
        <v>116</v>
      </c>
      <c r="V65" s="44"/>
      <c r="W65" s="44"/>
      <c r="X65" s="44"/>
      <c r="Y65" s="44"/>
      <c r="Z65" s="73"/>
      <c r="AA65" s="37"/>
      <c r="AB65" s="44"/>
      <c r="AC65" s="95"/>
      <c r="AD65" s="95"/>
      <c r="AE65" s="95"/>
      <c r="AF65" s="198"/>
      <c r="AG65" s="198"/>
      <c r="AH65" s="198"/>
      <c r="AI65" s="163"/>
      <c r="AJ65" s="44" t="s">
        <v>326</v>
      </c>
      <c r="AM65" s="159"/>
    </row>
    <row r="66" spans="1:39" ht="12.95" customHeight="1" x14ac:dyDescent="0.2">
      <c r="A66" s="60" t="s">
        <v>117</v>
      </c>
      <c r="B66" s="44"/>
      <c r="C66" s="42"/>
      <c r="D66" s="73"/>
      <c r="E66" s="37"/>
      <c r="F66" s="78"/>
      <c r="G66" s="78"/>
      <c r="H66" s="44" t="s">
        <v>15</v>
      </c>
      <c r="I66" s="37"/>
      <c r="J66" s="37"/>
      <c r="K66" s="44" t="s">
        <v>118</v>
      </c>
      <c r="L66" s="44"/>
      <c r="M66" s="73"/>
      <c r="N66" s="37"/>
      <c r="O66" s="37"/>
      <c r="P66" s="78"/>
      <c r="Q66" s="65"/>
      <c r="R66" s="76" t="s">
        <v>15</v>
      </c>
      <c r="S66" s="46"/>
      <c r="T66" s="6" t="s">
        <v>100</v>
      </c>
      <c r="U66" s="44" t="s">
        <v>119</v>
      </c>
      <c r="V66" s="44"/>
      <c r="W66" s="44"/>
      <c r="X66" s="44"/>
      <c r="Y66" s="44"/>
      <c r="Z66" s="73"/>
      <c r="AA66" s="37"/>
      <c r="AB66" s="37"/>
      <c r="AC66" s="37"/>
      <c r="AD66" s="37"/>
      <c r="AE66" s="95"/>
      <c r="AF66" s="198"/>
      <c r="AG66" s="163"/>
      <c r="AH66" s="48"/>
      <c r="AI66" s="199"/>
      <c r="AJ66" s="44" t="s">
        <v>6</v>
      </c>
      <c r="AM66" s="159"/>
    </row>
    <row r="67" spans="1:39" ht="12.95" customHeight="1" x14ac:dyDescent="0.2">
      <c r="A67" s="60" t="s">
        <v>120</v>
      </c>
      <c r="B67" s="44"/>
      <c r="C67" s="44"/>
      <c r="D67" s="97"/>
      <c r="E67" s="37"/>
      <c r="F67" s="78"/>
      <c r="G67" s="78"/>
      <c r="H67" s="42" t="s">
        <v>13</v>
      </c>
      <c r="I67" s="37"/>
      <c r="J67" s="37"/>
      <c r="K67" s="44" t="s">
        <v>336</v>
      </c>
      <c r="L67" s="44"/>
      <c r="M67" s="46"/>
      <c r="N67" s="46"/>
      <c r="O67" s="37"/>
      <c r="P67" s="78"/>
      <c r="Q67" s="65"/>
      <c r="R67" s="71" t="s">
        <v>13</v>
      </c>
      <c r="S67" s="46"/>
      <c r="T67" s="6" t="s">
        <v>100</v>
      </c>
      <c r="U67" s="42" t="s">
        <v>121</v>
      </c>
      <c r="V67" s="44"/>
      <c r="W67" s="44"/>
      <c r="X67" s="44"/>
      <c r="Y67" s="44"/>
      <c r="Z67" s="73"/>
      <c r="AA67" s="37"/>
      <c r="AB67" s="37"/>
      <c r="AC67" s="95"/>
      <c r="AD67" s="95"/>
      <c r="AE67" s="95"/>
      <c r="AF67" s="198"/>
      <c r="AG67" s="198"/>
      <c r="AH67" s="198"/>
      <c r="AI67" s="199"/>
      <c r="AJ67" s="44" t="s">
        <v>122</v>
      </c>
      <c r="AM67" s="161"/>
    </row>
    <row r="68" spans="1:39" ht="12.95" customHeight="1" x14ac:dyDescent="0.2">
      <c r="A68" s="60" t="s">
        <v>123</v>
      </c>
      <c r="B68" s="44"/>
      <c r="C68" s="44"/>
      <c r="D68" s="73"/>
      <c r="E68" s="37"/>
      <c r="F68" s="78"/>
      <c r="G68" s="78"/>
      <c r="H68" s="42" t="s">
        <v>13</v>
      </c>
      <c r="I68" s="37"/>
      <c r="J68" s="37"/>
      <c r="K68" s="44" t="s">
        <v>124</v>
      </c>
      <c r="L68" s="44"/>
      <c r="M68" s="73"/>
      <c r="N68" s="37"/>
      <c r="O68" s="37"/>
      <c r="P68" s="78"/>
      <c r="Q68" s="65"/>
      <c r="R68" s="42" t="s">
        <v>25</v>
      </c>
      <c r="S68" s="46"/>
      <c r="T68" s="67"/>
      <c r="U68" s="44"/>
      <c r="V68" s="44"/>
      <c r="W68" s="44"/>
      <c r="X68" s="44"/>
      <c r="Y68" s="44"/>
      <c r="Z68" s="44"/>
      <c r="AA68" s="44"/>
      <c r="AB68" s="44"/>
      <c r="AC68" s="93"/>
      <c r="AD68" s="93"/>
      <c r="AE68" s="93"/>
      <c r="AF68" s="93"/>
      <c r="AG68" s="93"/>
      <c r="AH68" s="93"/>
      <c r="AI68" s="184"/>
      <c r="AJ68" s="93"/>
      <c r="AK68" s="93"/>
      <c r="AM68" s="159"/>
    </row>
    <row r="69" spans="1:39" ht="12.95" customHeight="1" x14ac:dyDescent="0.2">
      <c r="A69" s="60" t="s">
        <v>125</v>
      </c>
      <c r="B69" s="44"/>
      <c r="C69" s="44"/>
      <c r="D69" s="84"/>
      <c r="E69" s="44"/>
      <c r="F69" s="44"/>
      <c r="G69" s="44"/>
      <c r="H69" s="44"/>
      <c r="I69" s="44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28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M69" s="161"/>
    </row>
    <row r="70" spans="1:39" ht="12.95" customHeight="1" x14ac:dyDescent="0.2">
      <c r="A70" s="20" t="s">
        <v>3</v>
      </c>
      <c r="B70" s="21"/>
      <c r="C70" s="21"/>
      <c r="D70" s="21"/>
      <c r="E70" s="96"/>
      <c r="F70" s="98"/>
      <c r="G70" s="98"/>
      <c r="H70" s="98"/>
      <c r="I70" s="98"/>
      <c r="J70" s="98"/>
      <c r="S70" s="29"/>
      <c r="T70" s="99"/>
      <c r="U70" s="76"/>
      <c r="V70" s="44"/>
      <c r="W70" s="73"/>
      <c r="X70" s="37"/>
      <c r="Y70" s="37"/>
      <c r="Z70" s="42"/>
      <c r="AA70" s="37"/>
      <c r="AB70" s="37"/>
      <c r="AC70" s="46"/>
      <c r="AD70" s="100"/>
      <c r="AE70" s="100"/>
      <c r="AF70" s="100"/>
      <c r="AH70" s="100"/>
      <c r="AI70" s="100"/>
      <c r="AJ70" s="100"/>
      <c r="AM70" s="161"/>
    </row>
    <row r="71" spans="1:39" ht="12.95" customHeight="1" thickBot="1" x14ac:dyDescent="0.25">
      <c r="A71" s="101" t="s">
        <v>105</v>
      </c>
      <c r="B71" s="102"/>
      <c r="C71" s="103"/>
      <c r="D71" s="26"/>
      <c r="E71" s="104"/>
      <c r="F71" s="105"/>
      <c r="G71" s="104" t="s">
        <v>57</v>
      </c>
      <c r="H71" s="106"/>
      <c r="I71" s="104"/>
      <c r="J71" s="107"/>
      <c r="K71" s="106"/>
      <c r="L71" s="108"/>
      <c r="M71" s="108" t="s">
        <v>354</v>
      </c>
      <c r="N71" s="108"/>
      <c r="O71" s="109"/>
      <c r="P71" s="108"/>
      <c r="Q71" s="108"/>
      <c r="R71" s="108"/>
      <c r="S71" s="110"/>
      <c r="T71" s="111"/>
      <c r="U71" s="103"/>
      <c r="V71" s="103"/>
      <c r="W71" s="112"/>
      <c r="X71" s="112"/>
      <c r="Y71" s="112"/>
      <c r="Z71" s="112"/>
      <c r="AA71" s="112"/>
      <c r="AB71" s="105"/>
      <c r="AC71" s="112"/>
      <c r="AD71" s="112"/>
      <c r="AE71" s="112"/>
      <c r="AF71" s="112"/>
      <c r="AG71" s="112"/>
      <c r="AH71" s="112"/>
      <c r="AI71" s="112"/>
      <c r="AJ71" s="112"/>
      <c r="AK71" s="112"/>
      <c r="AL71" s="106"/>
      <c r="AM71" s="162"/>
    </row>
    <row r="72" spans="1:39" x14ac:dyDescent="0.2">
      <c r="B72" s="31"/>
      <c r="C72" s="31"/>
      <c r="D72" s="31"/>
      <c r="E72" s="32"/>
      <c r="F72" s="32"/>
      <c r="G72" s="32"/>
      <c r="H72" s="32"/>
      <c r="I72" s="32"/>
      <c r="J72" s="33"/>
      <c r="K72" s="32"/>
      <c r="L72" s="32"/>
      <c r="M72" s="32"/>
      <c r="N72" s="32"/>
      <c r="O72" s="32"/>
      <c r="P72" s="32"/>
      <c r="Q72" s="32"/>
      <c r="R72" s="32"/>
      <c r="S72" s="34"/>
      <c r="T72" s="34"/>
      <c r="U72" s="35"/>
      <c r="V72" s="35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4" spans="1:39" x14ac:dyDescent="0.2"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</sheetData>
  <sheetProtection selectLockedCells="1"/>
  <mergeCells count="72">
    <mergeCell ref="S11:U11"/>
    <mergeCell ref="V11:X11"/>
    <mergeCell ref="Y11:AA11"/>
    <mergeCell ref="AB12:AD12"/>
    <mergeCell ref="L12:O12"/>
    <mergeCell ref="P12:R12"/>
    <mergeCell ref="S12:U12"/>
    <mergeCell ref="V12:X12"/>
    <mergeCell ref="Y12:AA12"/>
    <mergeCell ref="AB11:AD11"/>
    <mergeCell ref="A23:AM23"/>
    <mergeCell ref="J29:K29"/>
    <mergeCell ref="L1:AD7"/>
    <mergeCell ref="A5:K7"/>
    <mergeCell ref="AE5:AM7"/>
    <mergeCell ref="A8:K10"/>
    <mergeCell ref="L8:AD10"/>
    <mergeCell ref="AE8:AM10"/>
    <mergeCell ref="A11:K12"/>
    <mergeCell ref="AE11:AM12"/>
    <mergeCell ref="AA19:AH19"/>
    <mergeCell ref="J25:K25"/>
    <mergeCell ref="L11:O11"/>
    <mergeCell ref="P11:R11"/>
    <mergeCell ref="J26:K26"/>
    <mergeCell ref="A14:AM15"/>
    <mergeCell ref="J27:K27"/>
    <mergeCell ref="J28:K28"/>
    <mergeCell ref="L30:U30"/>
    <mergeCell ref="AN30:AN31"/>
    <mergeCell ref="A31:S31"/>
    <mergeCell ref="H32:I32"/>
    <mergeCell ref="N32:O32"/>
    <mergeCell ref="AD32:AI32"/>
    <mergeCell ref="T31:AM31"/>
    <mergeCell ref="H34:L34"/>
    <mergeCell ref="N34:P34"/>
    <mergeCell ref="AG34:AI34"/>
    <mergeCell ref="N35:P35"/>
    <mergeCell ref="L36:M36"/>
    <mergeCell ref="AC36:AF36"/>
    <mergeCell ref="K37:M37"/>
    <mergeCell ref="AD37:AE37"/>
    <mergeCell ref="B47:E47"/>
    <mergeCell ref="K47:M47"/>
    <mergeCell ref="E49:F49"/>
    <mergeCell ref="N49:S49"/>
    <mergeCell ref="T49:X49"/>
    <mergeCell ref="D64:E64"/>
    <mergeCell ref="AH50:AI50"/>
    <mergeCell ref="AG51:AH51"/>
    <mergeCell ref="G52:H52"/>
    <mergeCell ref="R52:S52"/>
    <mergeCell ref="T55:AM55"/>
    <mergeCell ref="D62:E62"/>
    <mergeCell ref="D63:E63"/>
    <mergeCell ref="AA20:AH20"/>
    <mergeCell ref="AA18:AH18"/>
    <mergeCell ref="M53:O53"/>
    <mergeCell ref="K54:N54"/>
    <mergeCell ref="Z49:AK49"/>
    <mergeCell ref="T45:AM45"/>
    <mergeCell ref="A41:K41"/>
    <mergeCell ref="AD41:AE41"/>
    <mergeCell ref="A42:L42"/>
    <mergeCell ref="A44:S44"/>
    <mergeCell ref="AC44:AD44"/>
    <mergeCell ref="K38:M38"/>
    <mergeCell ref="AC38:AD38"/>
    <mergeCell ref="K39:M39"/>
    <mergeCell ref="AF39:AH39"/>
    <mergeCell ref="AC40:AE40"/>
  </mergeCells>
  <dataValidations count="4">
    <dataValidation type="list" allowBlank="1" showInputMessage="1" showErrorMessage="1" sqref="B19:B20" xr:uid="{00000000-0002-0000-0300-000000000000}">
      <formula1>"l,m"</formula1>
    </dataValidation>
    <dataValidation type="list" allowBlank="1" showInputMessage="1" showErrorMessage="1" sqref="AH18:AI19" xr:uid="{00000000-0002-0000-0300-000001000000}">
      <formula1>"YES, NO"</formula1>
    </dataValidation>
    <dataValidation type="list" allowBlank="1" showInputMessage="1" showErrorMessage="1" sqref="S18" xr:uid="{00000000-0002-0000-0300-000002000000}">
      <formula1>"MANF. STD., OTHER"</formula1>
    </dataValidation>
    <dataValidation type="list" allowBlank="1" showInputMessage="1" showErrorMessage="1" sqref="AJ18:AJ19" xr:uid="{00000000-0002-0000-0300-000003000000}">
      <formula1>"YES,NO"</formula1>
    </dataValidation>
  </dataValidation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AN74"/>
  <sheetViews>
    <sheetView view="pageBreakPreview" topLeftCell="A37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7" customWidth="1"/>
    <col min="39" max="39" width="3.85546875" style="27" customWidth="1"/>
    <col min="40" max="16384" width="9.140625" style="27"/>
  </cols>
  <sheetData>
    <row r="1" spans="1:40" ht="12.75" customHeight="1" x14ac:dyDescent="0.2">
      <c r="A1" s="148"/>
      <c r="B1" s="34"/>
      <c r="C1" s="34"/>
      <c r="D1" s="34"/>
      <c r="E1" s="34"/>
      <c r="F1" s="34"/>
      <c r="G1" s="34"/>
      <c r="H1" s="34"/>
      <c r="I1" s="34"/>
      <c r="J1" s="34"/>
      <c r="K1" s="149"/>
      <c r="L1" s="542" t="s">
        <v>392</v>
      </c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4"/>
      <c r="AE1" s="150"/>
      <c r="AF1" s="151"/>
      <c r="AG1" s="34"/>
      <c r="AH1" s="34"/>
      <c r="AI1" s="34"/>
      <c r="AJ1" s="34"/>
      <c r="AK1" s="34"/>
      <c r="AL1" s="34"/>
      <c r="AM1" s="152"/>
    </row>
    <row r="2" spans="1:40" ht="12.75" customHeight="1" x14ac:dyDescent="0.2">
      <c r="A2" s="131"/>
      <c r="K2" s="29"/>
      <c r="L2" s="545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7"/>
      <c r="AE2" s="28"/>
      <c r="AM2" s="153"/>
    </row>
    <row r="3" spans="1:40" ht="12.75" customHeight="1" x14ac:dyDescent="0.2">
      <c r="A3" s="131"/>
      <c r="K3" s="29"/>
      <c r="L3" s="545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7"/>
      <c r="AE3" s="28"/>
      <c r="AM3" s="153"/>
    </row>
    <row r="4" spans="1:40" ht="12.75" customHeight="1" x14ac:dyDescent="0.2">
      <c r="A4" s="131"/>
      <c r="K4" s="29"/>
      <c r="L4" s="545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7"/>
      <c r="AE4" s="28"/>
      <c r="AM4" s="153"/>
    </row>
    <row r="5" spans="1:40" ht="12.75" customHeight="1" x14ac:dyDescent="0.2">
      <c r="A5" s="551" t="s">
        <v>379</v>
      </c>
      <c r="B5" s="552"/>
      <c r="C5" s="552"/>
      <c r="D5" s="552"/>
      <c r="E5" s="552"/>
      <c r="F5" s="552"/>
      <c r="G5" s="552"/>
      <c r="H5" s="552"/>
      <c r="I5" s="552"/>
      <c r="J5" s="552"/>
      <c r="K5" s="553"/>
      <c r="L5" s="545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7"/>
      <c r="AE5" s="558" t="s">
        <v>380</v>
      </c>
      <c r="AF5" s="559"/>
      <c r="AG5" s="559"/>
      <c r="AH5" s="559"/>
      <c r="AI5" s="559"/>
      <c r="AJ5" s="559"/>
      <c r="AK5" s="559"/>
      <c r="AL5" s="559"/>
      <c r="AM5" s="560"/>
    </row>
    <row r="6" spans="1:40" ht="12.75" customHeight="1" x14ac:dyDescent="0.2">
      <c r="A6" s="554"/>
      <c r="B6" s="552"/>
      <c r="C6" s="552"/>
      <c r="D6" s="552"/>
      <c r="E6" s="552"/>
      <c r="F6" s="552"/>
      <c r="G6" s="552"/>
      <c r="H6" s="552"/>
      <c r="I6" s="552"/>
      <c r="J6" s="552"/>
      <c r="K6" s="553"/>
      <c r="L6" s="545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7"/>
      <c r="AE6" s="558"/>
      <c r="AF6" s="559"/>
      <c r="AG6" s="559"/>
      <c r="AH6" s="559"/>
      <c r="AI6" s="559"/>
      <c r="AJ6" s="559"/>
      <c r="AK6" s="559"/>
      <c r="AL6" s="559"/>
      <c r="AM6" s="560"/>
    </row>
    <row r="7" spans="1:40" ht="12.6" customHeight="1" x14ac:dyDescent="0.2">
      <c r="A7" s="555"/>
      <c r="B7" s="556"/>
      <c r="C7" s="556"/>
      <c r="D7" s="556"/>
      <c r="E7" s="556"/>
      <c r="F7" s="556"/>
      <c r="G7" s="556"/>
      <c r="H7" s="556"/>
      <c r="I7" s="556"/>
      <c r="J7" s="556"/>
      <c r="K7" s="557"/>
      <c r="L7" s="548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50"/>
      <c r="AE7" s="561"/>
      <c r="AF7" s="562"/>
      <c r="AG7" s="562"/>
      <c r="AH7" s="562"/>
      <c r="AI7" s="562"/>
      <c r="AJ7" s="562"/>
      <c r="AK7" s="562"/>
      <c r="AL7" s="562"/>
      <c r="AM7" s="563"/>
    </row>
    <row r="8" spans="1:40" ht="12.6" customHeight="1" x14ac:dyDescent="0.2">
      <c r="A8" s="564" t="s">
        <v>402</v>
      </c>
      <c r="B8" s="565"/>
      <c r="C8" s="565"/>
      <c r="D8" s="565"/>
      <c r="E8" s="565"/>
      <c r="F8" s="565"/>
      <c r="G8" s="565"/>
      <c r="H8" s="565"/>
      <c r="I8" s="565"/>
      <c r="J8" s="565"/>
      <c r="K8" s="566"/>
      <c r="L8" s="573" t="s">
        <v>428</v>
      </c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  <c r="Y8" s="574"/>
      <c r="Z8" s="574"/>
      <c r="AA8" s="574"/>
      <c r="AB8" s="574"/>
      <c r="AC8" s="574"/>
      <c r="AD8" s="575"/>
      <c r="AE8" s="576" t="s">
        <v>381</v>
      </c>
      <c r="AF8" s="577"/>
      <c r="AG8" s="577"/>
      <c r="AH8" s="577"/>
      <c r="AI8" s="577"/>
      <c r="AJ8" s="577"/>
      <c r="AK8" s="577"/>
      <c r="AL8" s="577"/>
      <c r="AM8" s="578"/>
    </row>
    <row r="9" spans="1:40" ht="12.6" customHeight="1" x14ac:dyDescent="0.2">
      <c r="A9" s="567"/>
      <c r="B9" s="568"/>
      <c r="C9" s="568"/>
      <c r="D9" s="568"/>
      <c r="E9" s="568"/>
      <c r="F9" s="568"/>
      <c r="G9" s="568"/>
      <c r="H9" s="568"/>
      <c r="I9" s="568"/>
      <c r="J9" s="568"/>
      <c r="K9" s="569"/>
      <c r="L9" s="545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7"/>
      <c r="AE9" s="579"/>
      <c r="AF9" s="580"/>
      <c r="AG9" s="580"/>
      <c r="AH9" s="580"/>
      <c r="AI9" s="580"/>
      <c r="AJ9" s="580"/>
      <c r="AK9" s="580"/>
      <c r="AL9" s="580"/>
      <c r="AM9" s="581"/>
    </row>
    <row r="10" spans="1:40" ht="12.6" customHeight="1" x14ac:dyDescent="0.2">
      <c r="A10" s="570"/>
      <c r="B10" s="571"/>
      <c r="C10" s="571"/>
      <c r="D10" s="571"/>
      <c r="E10" s="571"/>
      <c r="F10" s="571"/>
      <c r="G10" s="571"/>
      <c r="H10" s="571"/>
      <c r="I10" s="571"/>
      <c r="J10" s="571"/>
      <c r="K10" s="572"/>
      <c r="L10" s="548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49"/>
      <c r="Y10" s="549"/>
      <c r="Z10" s="549"/>
      <c r="AA10" s="549"/>
      <c r="AB10" s="549"/>
      <c r="AC10" s="549"/>
      <c r="AD10" s="550"/>
      <c r="AE10" s="582"/>
      <c r="AF10" s="583"/>
      <c r="AG10" s="583"/>
      <c r="AH10" s="583"/>
      <c r="AI10" s="583"/>
      <c r="AJ10" s="583"/>
      <c r="AK10" s="583"/>
      <c r="AL10" s="583"/>
      <c r="AM10" s="584"/>
    </row>
    <row r="11" spans="1:40" ht="12.6" customHeight="1" x14ac:dyDescent="0.2">
      <c r="A11" s="585" t="s">
        <v>382</v>
      </c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93" t="s">
        <v>383</v>
      </c>
      <c r="M11" s="593"/>
      <c r="N11" s="593"/>
      <c r="O11" s="593"/>
      <c r="P11" s="593" t="s">
        <v>393</v>
      </c>
      <c r="Q11" s="593"/>
      <c r="R11" s="593"/>
      <c r="S11" s="593" t="s">
        <v>394</v>
      </c>
      <c r="T11" s="593"/>
      <c r="U11" s="593"/>
      <c r="V11" s="593" t="s">
        <v>395</v>
      </c>
      <c r="W11" s="593"/>
      <c r="X11" s="593"/>
      <c r="Y11" s="600" t="s">
        <v>396</v>
      </c>
      <c r="Z11" s="600"/>
      <c r="AA11" s="600"/>
      <c r="AB11" s="593" t="s">
        <v>315</v>
      </c>
      <c r="AC11" s="593"/>
      <c r="AD11" s="593"/>
      <c r="AE11" s="576" t="s">
        <v>405</v>
      </c>
      <c r="AF11" s="577"/>
      <c r="AG11" s="577"/>
      <c r="AH11" s="577"/>
      <c r="AI11" s="577"/>
      <c r="AJ11" s="577"/>
      <c r="AK11" s="577"/>
      <c r="AL11" s="577"/>
      <c r="AM11" s="578"/>
    </row>
    <row r="12" spans="1:40" ht="12.6" customHeight="1" thickBot="1" x14ac:dyDescent="0.25">
      <c r="A12" s="587"/>
      <c r="B12" s="588"/>
      <c r="C12" s="588"/>
      <c r="D12" s="588"/>
      <c r="E12" s="588"/>
      <c r="F12" s="588"/>
      <c r="G12" s="588"/>
      <c r="H12" s="588"/>
      <c r="I12" s="588"/>
      <c r="J12" s="588"/>
      <c r="K12" s="589"/>
      <c r="L12" s="601">
        <v>91211</v>
      </c>
      <c r="M12" s="601"/>
      <c r="N12" s="601"/>
      <c r="O12" s="601"/>
      <c r="P12" s="601" t="s">
        <v>397</v>
      </c>
      <c r="Q12" s="601"/>
      <c r="R12" s="601"/>
      <c r="S12" s="601" t="s">
        <v>398</v>
      </c>
      <c r="T12" s="601"/>
      <c r="U12" s="601"/>
      <c r="V12" s="601" t="s">
        <v>399</v>
      </c>
      <c r="W12" s="601"/>
      <c r="X12" s="601"/>
      <c r="Y12" s="602">
        <v>421</v>
      </c>
      <c r="Z12" s="602"/>
      <c r="AA12" s="602"/>
      <c r="AB12" s="601" t="s">
        <v>430</v>
      </c>
      <c r="AC12" s="601"/>
      <c r="AD12" s="601"/>
      <c r="AE12" s="590"/>
      <c r="AF12" s="591"/>
      <c r="AG12" s="591"/>
      <c r="AH12" s="591"/>
      <c r="AI12" s="591"/>
      <c r="AJ12" s="591"/>
      <c r="AK12" s="591"/>
      <c r="AL12" s="591"/>
      <c r="AM12" s="592"/>
    </row>
    <row r="13" spans="1:40" s="221" customFormat="1" ht="12" customHeight="1" thickBot="1" x14ac:dyDescent="0.25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16"/>
      <c r="V13" s="216"/>
      <c r="W13" s="217"/>
      <c r="X13" s="218"/>
      <c r="Y13" s="218"/>
      <c r="Z13" s="218"/>
      <c r="AA13" s="218"/>
      <c r="AB13" s="218"/>
      <c r="AC13" s="215"/>
      <c r="AD13" s="216"/>
      <c r="AE13" s="216"/>
      <c r="AF13" s="218"/>
      <c r="AG13" s="218"/>
      <c r="AH13" s="218"/>
      <c r="AI13" s="218"/>
      <c r="AJ13" s="218"/>
      <c r="AK13" s="218"/>
      <c r="AL13" s="219"/>
      <c r="AM13" s="216"/>
      <c r="AN13" s="220"/>
    </row>
    <row r="14" spans="1:40" s="221" customFormat="1" ht="12" customHeight="1" x14ac:dyDescent="0.2">
      <c r="A14" s="594" t="s">
        <v>429</v>
      </c>
      <c r="B14" s="595"/>
      <c r="C14" s="595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5"/>
      <c r="Q14" s="595"/>
      <c r="R14" s="595"/>
      <c r="S14" s="595"/>
      <c r="T14" s="595"/>
      <c r="U14" s="595"/>
      <c r="V14" s="595"/>
      <c r="W14" s="595"/>
      <c r="X14" s="595"/>
      <c r="Y14" s="595"/>
      <c r="Z14" s="595"/>
      <c r="AA14" s="595"/>
      <c r="AB14" s="595"/>
      <c r="AC14" s="595"/>
      <c r="AD14" s="595"/>
      <c r="AE14" s="595"/>
      <c r="AF14" s="595"/>
      <c r="AG14" s="595"/>
      <c r="AH14" s="595"/>
      <c r="AI14" s="595"/>
      <c r="AJ14" s="595"/>
      <c r="AK14" s="595"/>
      <c r="AL14" s="595"/>
      <c r="AM14" s="596"/>
      <c r="AN14" s="222"/>
    </row>
    <row r="15" spans="1:40" s="221" customFormat="1" ht="12" customHeight="1" thickBot="1" x14ac:dyDescent="0.25">
      <c r="A15" s="597"/>
      <c r="B15" s="598"/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8"/>
      <c r="U15" s="598"/>
      <c r="V15" s="598"/>
      <c r="W15" s="598"/>
      <c r="X15" s="598"/>
      <c r="Y15" s="598"/>
      <c r="Z15" s="598"/>
      <c r="AA15" s="598"/>
      <c r="AB15" s="598"/>
      <c r="AC15" s="598"/>
      <c r="AD15" s="598"/>
      <c r="AE15" s="598"/>
      <c r="AF15" s="598"/>
      <c r="AG15" s="598"/>
      <c r="AH15" s="598"/>
      <c r="AI15" s="598"/>
      <c r="AJ15" s="598"/>
      <c r="AK15" s="598"/>
      <c r="AL15" s="598"/>
      <c r="AM15" s="599"/>
      <c r="AN15" s="222"/>
    </row>
    <row r="16" spans="1:40" s="171" customFormat="1" ht="12" customHeight="1" thickBot="1" x14ac:dyDescent="0.25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5"/>
      <c r="U16" s="176"/>
      <c r="V16" s="176"/>
      <c r="W16" s="177"/>
      <c r="X16" s="178"/>
      <c r="Y16" s="178"/>
      <c r="Z16" s="178"/>
      <c r="AA16" s="178"/>
      <c r="AB16" s="178"/>
      <c r="AC16" s="175"/>
      <c r="AD16" s="176"/>
      <c r="AE16" s="176"/>
      <c r="AF16" s="178"/>
      <c r="AG16" s="178"/>
      <c r="AH16" s="178"/>
      <c r="AI16" s="178"/>
      <c r="AJ16" s="178"/>
      <c r="AK16" s="178"/>
      <c r="AL16" s="179"/>
      <c r="AM16" s="176"/>
      <c r="AN16" s="172"/>
    </row>
    <row r="17" spans="1:40" ht="12.75" customHeight="1" x14ac:dyDescent="0.2">
      <c r="A17" s="615" t="s">
        <v>126</v>
      </c>
      <c r="B17" s="616"/>
      <c r="C17" s="616"/>
      <c r="D17" s="616"/>
      <c r="E17" s="616"/>
      <c r="F17" s="616"/>
      <c r="G17" s="616"/>
      <c r="H17" s="616"/>
      <c r="I17" s="616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7"/>
      <c r="V17" s="618" t="s">
        <v>422</v>
      </c>
      <c r="W17" s="616"/>
      <c r="X17" s="616"/>
      <c r="Y17" s="616"/>
      <c r="Z17" s="616"/>
      <c r="AA17" s="616"/>
      <c r="AB17" s="616"/>
      <c r="AC17" s="616"/>
      <c r="AD17" s="616"/>
      <c r="AE17" s="616"/>
      <c r="AF17" s="616"/>
      <c r="AG17" s="616"/>
      <c r="AH17" s="616"/>
      <c r="AI17" s="616"/>
      <c r="AJ17" s="616"/>
      <c r="AK17" s="616"/>
      <c r="AL17" s="616"/>
      <c r="AM17" s="619"/>
    </row>
    <row r="18" spans="1:40" ht="12" customHeight="1" x14ac:dyDescent="0.2">
      <c r="A18" s="13" t="s">
        <v>127</v>
      </c>
      <c r="B18" s="37"/>
      <c r="C18" s="10" t="s">
        <v>128</v>
      </c>
      <c r="D18" s="5"/>
      <c r="E18" s="5"/>
      <c r="F18" s="5"/>
      <c r="G18" s="5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V18" s="4"/>
      <c r="W18" s="37"/>
      <c r="X18" s="44"/>
      <c r="Y18" s="44"/>
      <c r="Z18" s="44"/>
      <c r="AA18" s="44"/>
      <c r="AB18" s="8"/>
      <c r="AC18" s="44"/>
      <c r="AD18" s="44"/>
      <c r="AE18" s="41"/>
      <c r="AF18" s="41"/>
      <c r="AG18" s="41"/>
      <c r="AH18" s="41"/>
      <c r="AI18" s="41"/>
      <c r="AJ18" s="41"/>
      <c r="AK18" s="41"/>
      <c r="AL18" s="41"/>
      <c r="AM18" s="43"/>
    </row>
    <row r="19" spans="1:40" ht="12" customHeight="1" x14ac:dyDescent="0.2">
      <c r="A19" s="190"/>
      <c r="B19" s="61" t="s">
        <v>322</v>
      </c>
      <c r="C19" s="41"/>
      <c r="D19" s="41"/>
      <c r="E19" s="610" t="s">
        <v>313</v>
      </c>
      <c r="F19" s="611"/>
      <c r="G19" s="614"/>
      <c r="H19" s="611" t="s">
        <v>129</v>
      </c>
      <c r="I19" s="611"/>
      <c r="J19" s="611"/>
      <c r="K19" s="611"/>
      <c r="L19" s="610" t="s">
        <v>355</v>
      </c>
      <c r="M19" s="611"/>
      <c r="N19" s="614"/>
      <c r="O19" s="610" t="s">
        <v>130</v>
      </c>
      <c r="P19" s="611"/>
      <c r="Q19" s="611"/>
      <c r="R19" s="611"/>
      <c r="S19" s="50"/>
      <c r="T19" s="113"/>
      <c r="V19" s="11" t="s">
        <v>370</v>
      </c>
      <c r="W19" s="37"/>
      <c r="X19" s="44" t="s">
        <v>131</v>
      </c>
      <c r="Y19" s="44"/>
      <c r="Z19" s="44"/>
      <c r="AA19" s="44"/>
      <c r="AB19" s="44"/>
      <c r="AC19" s="44"/>
      <c r="AD19" s="66"/>
      <c r="AE19" s="66"/>
      <c r="AF19" s="66"/>
      <c r="AG19" s="212" t="s">
        <v>423</v>
      </c>
      <c r="AH19" s="66"/>
      <c r="AI19" s="66"/>
      <c r="AJ19" s="66"/>
      <c r="AK19" s="66"/>
      <c r="AL19" s="41"/>
      <c r="AM19" s="43"/>
    </row>
    <row r="20" spans="1:40" ht="12" customHeight="1" x14ac:dyDescent="0.2">
      <c r="A20" s="60" t="s">
        <v>132</v>
      </c>
      <c r="B20" s="44"/>
      <c r="C20" s="41"/>
      <c r="D20" s="41"/>
      <c r="E20" s="114"/>
      <c r="F20" s="50" t="s">
        <v>415</v>
      </c>
      <c r="G20" s="113"/>
      <c r="H20" s="511" t="s">
        <v>417</v>
      </c>
      <c r="I20" s="512"/>
      <c r="J20" s="512"/>
      <c r="K20" s="538"/>
      <c r="L20" s="511"/>
      <c r="M20" s="512"/>
      <c r="N20" s="538"/>
      <c r="O20" s="114"/>
      <c r="P20" s="613"/>
      <c r="Q20" s="613"/>
      <c r="R20" s="613"/>
      <c r="S20" s="49"/>
      <c r="T20" s="113"/>
      <c r="V20" s="11" t="s">
        <v>370</v>
      </c>
      <c r="W20" s="37"/>
      <c r="X20" s="42" t="s">
        <v>133</v>
      </c>
      <c r="Y20" s="44"/>
      <c r="Z20" s="44"/>
      <c r="AA20" s="44"/>
      <c r="AB20" s="44"/>
      <c r="AC20" s="44"/>
      <c r="AD20" s="50"/>
      <c r="AE20" s="50"/>
      <c r="AF20" s="50"/>
      <c r="AG20" s="213" t="s">
        <v>423</v>
      </c>
      <c r="AH20" s="50"/>
      <c r="AI20" s="50"/>
      <c r="AJ20" s="50"/>
      <c r="AK20" s="50"/>
      <c r="AL20" s="41"/>
      <c r="AM20" s="43"/>
    </row>
    <row r="21" spans="1:40" ht="12.95" customHeight="1" x14ac:dyDescent="0.2">
      <c r="A21" s="60" t="s">
        <v>29</v>
      </c>
      <c r="B21" s="44"/>
      <c r="C21" s="41"/>
      <c r="D21" s="41"/>
      <c r="E21" s="114"/>
      <c r="F21" s="50" t="s">
        <v>416</v>
      </c>
      <c r="G21" s="113"/>
      <c r="H21" s="511" t="s">
        <v>417</v>
      </c>
      <c r="I21" s="512"/>
      <c r="J21" s="512"/>
      <c r="K21" s="538"/>
      <c r="L21" s="511"/>
      <c r="M21" s="512"/>
      <c r="N21" s="538"/>
      <c r="O21" s="114"/>
      <c r="P21" s="613"/>
      <c r="Q21" s="613"/>
      <c r="R21" s="613"/>
      <c r="S21" s="49"/>
      <c r="T21" s="113"/>
      <c r="V21" s="11" t="s">
        <v>370</v>
      </c>
      <c r="W21" s="37"/>
      <c r="X21" s="44" t="s">
        <v>134</v>
      </c>
      <c r="Y21" s="44"/>
      <c r="Z21" s="44"/>
      <c r="AA21" s="44"/>
      <c r="AB21" s="73"/>
      <c r="AC21" s="44"/>
      <c r="AD21" s="50"/>
      <c r="AE21" s="50"/>
      <c r="AF21" s="50"/>
      <c r="AG21" s="213" t="s">
        <v>423</v>
      </c>
      <c r="AH21" s="50"/>
      <c r="AI21" s="50"/>
      <c r="AJ21" s="50"/>
      <c r="AK21" s="50"/>
      <c r="AL21" s="41"/>
      <c r="AM21" s="43"/>
    </row>
    <row r="22" spans="1:40" ht="12.95" customHeight="1" x14ac:dyDescent="0.2">
      <c r="A22" s="60" t="s">
        <v>135</v>
      </c>
      <c r="B22" s="44"/>
      <c r="C22" s="46"/>
      <c r="D22" s="46"/>
      <c r="E22" s="115"/>
      <c r="F22" s="49"/>
      <c r="G22" s="116"/>
      <c r="H22" s="49"/>
      <c r="I22" s="49"/>
      <c r="J22" s="49"/>
      <c r="K22" s="49"/>
      <c r="L22" s="115"/>
      <c r="M22" s="49"/>
      <c r="N22" s="116"/>
      <c r="O22" s="115"/>
      <c r="P22" s="49"/>
      <c r="Q22" s="49"/>
      <c r="R22" s="49"/>
      <c r="S22" s="49"/>
      <c r="T22" s="113"/>
      <c r="V22" s="11" t="s">
        <v>370</v>
      </c>
      <c r="W22" s="37"/>
      <c r="X22" s="44" t="s">
        <v>136</v>
      </c>
      <c r="Y22" s="44"/>
      <c r="AB22" s="44"/>
      <c r="AC22" s="44" t="s">
        <v>137</v>
      </c>
      <c r="AD22" s="44"/>
      <c r="AE22" s="65"/>
      <c r="AF22" s="49"/>
      <c r="AG22" s="213" t="s">
        <v>423</v>
      </c>
      <c r="AH22" s="49"/>
      <c r="AI22" s="49"/>
      <c r="AJ22" s="49"/>
      <c r="AK22" s="49"/>
      <c r="AL22" s="46"/>
      <c r="AM22" s="72"/>
    </row>
    <row r="23" spans="1:40" ht="12.95" customHeight="1" x14ac:dyDescent="0.2">
      <c r="A23" s="92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1"/>
      <c r="V23" s="11"/>
      <c r="W23" s="44"/>
      <c r="AB23" s="44"/>
      <c r="AC23" s="44" t="s">
        <v>134</v>
      </c>
      <c r="AD23" s="44"/>
      <c r="AE23" s="73"/>
      <c r="AF23" s="147"/>
      <c r="AG23" s="213" t="s">
        <v>423</v>
      </c>
      <c r="AH23" s="49"/>
      <c r="AI23" s="49"/>
      <c r="AJ23" s="49"/>
      <c r="AK23" s="49"/>
      <c r="AL23" s="46"/>
      <c r="AM23" s="158"/>
    </row>
    <row r="24" spans="1:40" ht="12.95" customHeight="1" x14ac:dyDescent="0.2">
      <c r="A24" s="92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1"/>
      <c r="V24" s="11" t="s">
        <v>370</v>
      </c>
      <c r="W24" s="37"/>
      <c r="X24" s="44" t="s">
        <v>138</v>
      </c>
      <c r="Y24" s="44"/>
      <c r="Z24" s="44"/>
      <c r="AA24" s="44"/>
      <c r="AB24" s="73"/>
      <c r="AC24" s="44"/>
      <c r="AD24" s="197"/>
      <c r="AE24" s="197"/>
      <c r="AF24" s="603" t="s">
        <v>424</v>
      </c>
      <c r="AG24" s="603"/>
      <c r="AH24" s="603"/>
      <c r="AI24" s="603"/>
      <c r="AJ24" s="603"/>
      <c r="AK24" s="603"/>
      <c r="AL24" s="46"/>
      <c r="AM24" s="158"/>
    </row>
    <row r="25" spans="1:40" ht="12.95" customHeight="1" x14ac:dyDescent="0.2">
      <c r="A25" s="13" t="s">
        <v>127</v>
      </c>
      <c r="B25" s="44"/>
      <c r="C25" s="5" t="s">
        <v>139</v>
      </c>
      <c r="D25" s="5"/>
      <c r="E25" s="5"/>
      <c r="F25" s="41"/>
      <c r="G25" s="41"/>
      <c r="H25" s="41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1"/>
      <c r="V25" s="11" t="s">
        <v>370</v>
      </c>
      <c r="W25" s="37"/>
      <c r="X25" s="44" t="s">
        <v>140</v>
      </c>
      <c r="Y25" s="44"/>
      <c r="Z25" s="44"/>
      <c r="AA25" s="44"/>
      <c r="AB25" s="73"/>
      <c r="AC25" s="44"/>
      <c r="AD25" s="211"/>
      <c r="AE25" s="211"/>
      <c r="AF25" s="211"/>
      <c r="AG25" s="213" t="s">
        <v>423</v>
      </c>
      <c r="AH25" s="211"/>
      <c r="AI25" s="211"/>
      <c r="AJ25" s="211"/>
      <c r="AK25" s="211"/>
      <c r="AL25" s="46"/>
      <c r="AM25" s="158"/>
      <c r="AN25" s="30"/>
    </row>
    <row r="26" spans="1:40" ht="12.95" customHeight="1" x14ac:dyDescent="0.2">
      <c r="A26" s="190"/>
      <c r="B26" s="61" t="s">
        <v>322</v>
      </c>
      <c r="C26" s="41"/>
      <c r="D26" s="46"/>
      <c r="E26" s="46"/>
      <c r="F26" s="37"/>
      <c r="G26" s="46"/>
      <c r="H26" s="610" t="s">
        <v>338</v>
      </c>
      <c r="I26" s="611"/>
      <c r="J26" s="611"/>
      <c r="K26" s="610" t="s">
        <v>313</v>
      </c>
      <c r="L26" s="611"/>
      <c r="M26" s="611"/>
      <c r="N26" s="611"/>
      <c r="O26" s="116"/>
      <c r="P26" s="612" t="s">
        <v>359</v>
      </c>
      <c r="Q26" s="612"/>
      <c r="R26" s="612"/>
      <c r="S26" s="117"/>
      <c r="T26" s="113"/>
      <c r="V26" s="11" t="s">
        <v>127</v>
      </c>
      <c r="W26" s="37"/>
      <c r="X26" s="44" t="s">
        <v>141</v>
      </c>
      <c r="Y26" s="44"/>
      <c r="Z26" s="44"/>
      <c r="AA26" s="44"/>
      <c r="AB26" s="73"/>
      <c r="AC26" s="44"/>
      <c r="AD26" s="63"/>
      <c r="AE26" s="65"/>
      <c r="AF26" s="65"/>
      <c r="AG26" s="65"/>
      <c r="AH26" s="65"/>
      <c r="AI26" s="65"/>
      <c r="AJ26" s="65"/>
      <c r="AK26" s="65"/>
      <c r="AL26" s="46"/>
      <c r="AM26" s="158"/>
    </row>
    <row r="27" spans="1:40" ht="12.95" customHeight="1" x14ac:dyDescent="0.2">
      <c r="A27" s="60" t="s">
        <v>209</v>
      </c>
      <c r="B27" s="44"/>
      <c r="C27" s="44"/>
      <c r="D27" s="46"/>
      <c r="E27" s="46"/>
      <c r="F27" s="46"/>
      <c r="G27" s="46"/>
      <c r="H27" s="115"/>
      <c r="I27" s="49"/>
      <c r="J27" s="49"/>
      <c r="K27" s="115"/>
      <c r="L27" s="49"/>
      <c r="M27" s="49"/>
      <c r="N27" s="49"/>
      <c r="O27" s="116"/>
      <c r="P27" s="49"/>
      <c r="Q27" s="49"/>
      <c r="R27" s="49"/>
      <c r="S27" s="49"/>
      <c r="T27" s="113"/>
      <c r="V27" s="11" t="s">
        <v>127</v>
      </c>
      <c r="W27" s="37"/>
      <c r="X27" s="44" t="s">
        <v>142</v>
      </c>
      <c r="Y27" s="44"/>
      <c r="Z27" s="44"/>
      <c r="AA27" s="44"/>
      <c r="AB27" s="73"/>
      <c r="AC27" s="44"/>
      <c r="AD27" s="63"/>
      <c r="AE27" s="65"/>
      <c r="AF27" s="65"/>
      <c r="AG27" s="65"/>
      <c r="AH27" s="65"/>
      <c r="AI27" s="65"/>
      <c r="AJ27" s="65"/>
      <c r="AK27" s="65"/>
      <c r="AL27" s="46"/>
      <c r="AM27" s="158"/>
    </row>
    <row r="28" spans="1:40" ht="12.95" customHeight="1" x14ac:dyDescent="0.2">
      <c r="A28" s="60" t="s">
        <v>143</v>
      </c>
      <c r="B28" s="44"/>
      <c r="C28" s="44"/>
      <c r="D28" s="46"/>
      <c r="E28" s="46"/>
      <c r="F28" s="46"/>
      <c r="G28" s="46"/>
      <c r="H28" s="115"/>
      <c r="I28" s="49"/>
      <c r="J28" s="49"/>
      <c r="K28" s="115"/>
      <c r="L28" s="49"/>
      <c r="M28" s="49"/>
      <c r="N28" s="49"/>
      <c r="O28" s="116"/>
      <c r="P28" s="49"/>
      <c r="Q28" s="49"/>
      <c r="R28" s="49"/>
      <c r="S28" s="49"/>
      <c r="T28" s="113"/>
      <c r="V28" s="11" t="s">
        <v>127</v>
      </c>
      <c r="W28" s="37"/>
      <c r="X28" s="44" t="s">
        <v>144</v>
      </c>
      <c r="Y28" s="44"/>
      <c r="Z28" s="44"/>
      <c r="AA28" s="44"/>
      <c r="AB28" s="73"/>
      <c r="AC28" s="44"/>
      <c r="AD28" s="63"/>
      <c r="AE28" s="65"/>
      <c r="AF28" s="65"/>
      <c r="AG28" s="65"/>
      <c r="AH28" s="65"/>
      <c r="AI28" s="65"/>
      <c r="AJ28" s="65"/>
      <c r="AK28" s="65"/>
      <c r="AL28" s="46"/>
      <c r="AM28" s="158"/>
    </row>
    <row r="29" spans="1:40" ht="12.95" customHeight="1" x14ac:dyDescent="0.2">
      <c r="A29" s="60" t="s">
        <v>145</v>
      </c>
      <c r="B29" s="44"/>
      <c r="C29" s="44"/>
      <c r="D29" s="46"/>
      <c r="E29" s="46"/>
      <c r="F29" s="46"/>
      <c r="G29" s="46"/>
      <c r="H29" s="511"/>
      <c r="I29" s="512"/>
      <c r="J29" s="538"/>
      <c r="K29" s="115"/>
      <c r="L29" s="49"/>
      <c r="M29" s="49"/>
      <c r="N29" s="49"/>
      <c r="O29" s="116"/>
      <c r="P29" s="49"/>
      <c r="Q29" s="49"/>
      <c r="R29" s="49"/>
      <c r="S29" s="49"/>
      <c r="T29" s="113"/>
      <c r="V29" s="11" t="s">
        <v>127</v>
      </c>
      <c r="W29" s="37"/>
      <c r="X29" s="44" t="s">
        <v>146</v>
      </c>
      <c r="Y29" s="44"/>
      <c r="Z29" s="44"/>
      <c r="AA29" s="44"/>
      <c r="AB29" s="73"/>
      <c r="AC29" s="44"/>
      <c r="AD29" s="44"/>
      <c r="AE29" s="65"/>
      <c r="AF29" s="65"/>
      <c r="AG29" s="65"/>
      <c r="AH29" s="65"/>
      <c r="AI29" s="65"/>
      <c r="AJ29" s="65"/>
      <c r="AK29" s="65"/>
      <c r="AL29" s="46"/>
      <c r="AM29" s="158"/>
    </row>
    <row r="30" spans="1:40" ht="12.95" customHeight="1" x14ac:dyDescent="0.2">
      <c r="A30" s="60" t="s">
        <v>147</v>
      </c>
      <c r="B30" s="44"/>
      <c r="C30" s="44"/>
      <c r="D30" s="46"/>
      <c r="E30" s="46"/>
      <c r="F30" s="46"/>
      <c r="G30" s="46"/>
      <c r="H30" s="115"/>
      <c r="I30" s="49"/>
      <c r="J30" s="49"/>
      <c r="K30" s="115"/>
      <c r="L30" s="49"/>
      <c r="M30" s="49"/>
      <c r="N30" s="49"/>
      <c r="O30" s="116"/>
      <c r="P30" s="49"/>
      <c r="Q30" s="49"/>
      <c r="R30" s="49"/>
      <c r="S30" s="49"/>
      <c r="T30" s="113"/>
      <c r="V30" s="6" t="s">
        <v>100</v>
      </c>
      <c r="W30" s="37"/>
      <c r="X30" s="44" t="s">
        <v>148</v>
      </c>
      <c r="Y30" s="44"/>
      <c r="Z30" s="44"/>
      <c r="AA30" s="44"/>
      <c r="AB30" s="73"/>
      <c r="AC30" s="44"/>
      <c r="AD30" s="44"/>
      <c r="AE30" s="46"/>
      <c r="AF30" s="46"/>
      <c r="AG30" s="49"/>
      <c r="AH30" s="49"/>
      <c r="AI30" s="49"/>
      <c r="AJ30" s="49"/>
      <c r="AK30" s="49"/>
      <c r="AL30" s="46"/>
      <c r="AM30" s="158"/>
      <c r="AN30" s="537"/>
    </row>
    <row r="31" spans="1:40" ht="12.95" customHeight="1" x14ac:dyDescent="0.2">
      <c r="A31" s="92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1"/>
      <c r="V31" s="6" t="s">
        <v>30</v>
      </c>
      <c r="W31" s="37"/>
      <c r="X31" s="44" t="s">
        <v>387</v>
      </c>
      <c r="Y31" s="44"/>
      <c r="Z31" s="44"/>
      <c r="AA31" s="44"/>
      <c r="AB31" s="44"/>
      <c r="AC31" s="44"/>
      <c r="AD31" s="44"/>
      <c r="AE31" s="46"/>
      <c r="AF31" s="46"/>
      <c r="AG31" s="46"/>
      <c r="AH31" s="46"/>
      <c r="AI31" s="519"/>
      <c r="AJ31" s="519"/>
      <c r="AK31" s="46"/>
      <c r="AL31" s="46"/>
      <c r="AM31" s="158"/>
      <c r="AN31" s="537"/>
    </row>
    <row r="32" spans="1:40" ht="12.95" customHeight="1" x14ac:dyDescent="0.2">
      <c r="A32" s="92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1"/>
      <c r="V32" s="28"/>
      <c r="AL32" s="46"/>
      <c r="AM32" s="158"/>
    </row>
    <row r="33" spans="1:39" ht="12.95" customHeight="1" x14ac:dyDescent="0.2">
      <c r="A33" s="12" t="s">
        <v>149</v>
      </c>
      <c r="B33" s="5"/>
      <c r="C33" s="44"/>
      <c r="D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1"/>
      <c r="V33" s="6" t="s">
        <v>30</v>
      </c>
      <c r="W33" s="37"/>
      <c r="X33" s="44" t="s">
        <v>388</v>
      </c>
      <c r="Y33" s="44"/>
      <c r="Z33" s="44"/>
      <c r="AA33" s="44"/>
      <c r="AB33" s="44"/>
      <c r="AC33" s="44"/>
      <c r="AD33" s="44"/>
      <c r="AE33" s="46"/>
      <c r="AF33" s="46"/>
      <c r="AG33" s="46"/>
      <c r="AH33" s="46"/>
      <c r="AI33" s="519"/>
      <c r="AJ33" s="519"/>
      <c r="AK33" s="46"/>
      <c r="AL33" s="46"/>
      <c r="AM33" s="158"/>
    </row>
    <row r="34" spans="1:39" ht="12.95" customHeight="1" x14ac:dyDescent="0.2">
      <c r="A34" s="20" t="s">
        <v>150</v>
      </c>
      <c r="B34" s="21"/>
      <c r="C34" s="44"/>
      <c r="D34" s="44"/>
      <c r="E34" s="44"/>
      <c r="F34" s="519"/>
      <c r="G34" s="519"/>
      <c r="H34" s="519"/>
      <c r="I34" s="519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1"/>
      <c r="V34" s="67"/>
      <c r="W34" s="44"/>
      <c r="X34" s="44"/>
      <c r="Y34" s="44"/>
      <c r="Z34" s="44"/>
      <c r="AA34" s="44"/>
      <c r="AB34" s="44"/>
      <c r="AC34" s="44"/>
      <c r="AD34" s="46"/>
      <c r="AE34" s="46"/>
      <c r="AF34" s="46"/>
      <c r="AG34" s="46"/>
      <c r="AH34" s="46"/>
      <c r="AI34" s="46"/>
      <c r="AJ34" s="46"/>
      <c r="AK34" s="46"/>
      <c r="AL34" s="46"/>
      <c r="AM34" s="158"/>
    </row>
    <row r="35" spans="1:39" ht="12.95" customHeight="1" x14ac:dyDescent="0.2">
      <c r="A35" s="13" t="s">
        <v>370</v>
      </c>
      <c r="B35" s="9"/>
      <c r="C35" s="44" t="s">
        <v>151</v>
      </c>
      <c r="D35" s="44"/>
      <c r="E35" s="44"/>
      <c r="F35" s="37"/>
      <c r="G35" s="37"/>
      <c r="H35" s="37"/>
      <c r="I35" s="37"/>
      <c r="J35" s="9" t="s">
        <v>127</v>
      </c>
      <c r="K35" s="37"/>
      <c r="L35" s="42" t="s">
        <v>152</v>
      </c>
      <c r="M35" s="37"/>
      <c r="N35" s="44"/>
      <c r="O35" s="44"/>
      <c r="P35" s="46"/>
      <c r="Q35" s="46"/>
      <c r="R35" s="46"/>
      <c r="S35" s="46"/>
      <c r="T35" s="46"/>
      <c r="V35" s="118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158"/>
    </row>
    <row r="36" spans="1:39" ht="12.95" customHeight="1" x14ac:dyDescent="0.2">
      <c r="A36" s="13" t="s">
        <v>127</v>
      </c>
      <c r="B36" s="37"/>
      <c r="C36" s="44" t="s">
        <v>153</v>
      </c>
      <c r="D36" s="44"/>
      <c r="E36" s="44"/>
      <c r="F36" s="37"/>
      <c r="G36" s="37"/>
      <c r="H36" s="37"/>
      <c r="I36" s="37"/>
      <c r="J36" s="9" t="s">
        <v>127</v>
      </c>
      <c r="K36" s="37"/>
      <c r="L36" s="42" t="s">
        <v>154</v>
      </c>
      <c r="M36" s="37"/>
      <c r="N36" s="44"/>
      <c r="O36" s="44"/>
      <c r="P36" s="46"/>
      <c r="Q36" s="46"/>
      <c r="R36" s="46"/>
      <c r="S36" s="46"/>
      <c r="T36" s="46"/>
      <c r="V36" s="118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158"/>
    </row>
    <row r="37" spans="1:39" ht="12.95" customHeight="1" x14ac:dyDescent="0.2">
      <c r="A37" s="13" t="s">
        <v>127</v>
      </c>
      <c r="B37" s="37"/>
      <c r="C37" s="44" t="s">
        <v>155</v>
      </c>
      <c r="D37" s="44"/>
      <c r="E37" s="44"/>
      <c r="F37" s="37"/>
      <c r="G37" s="37"/>
      <c r="H37" s="46"/>
      <c r="I37" s="37"/>
      <c r="J37" s="9" t="s">
        <v>127</v>
      </c>
      <c r="K37" s="37"/>
      <c r="L37" s="42" t="s">
        <v>156</v>
      </c>
      <c r="M37" s="37"/>
      <c r="N37" s="44"/>
      <c r="O37" s="44"/>
      <c r="P37" s="46"/>
      <c r="Q37" s="46"/>
      <c r="R37" s="46"/>
      <c r="S37" s="46"/>
      <c r="T37" s="46"/>
      <c r="V37" s="118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158"/>
    </row>
    <row r="38" spans="1:39" ht="12.95" customHeight="1" x14ac:dyDescent="0.2">
      <c r="A38" s="13" t="s">
        <v>127</v>
      </c>
      <c r="B38" s="37"/>
      <c r="C38" s="44" t="s">
        <v>157</v>
      </c>
      <c r="D38" s="44"/>
      <c r="E38" s="44"/>
      <c r="F38" s="44"/>
      <c r="G38" s="44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1"/>
      <c r="V38" s="118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158"/>
    </row>
    <row r="39" spans="1:39" ht="12.95" customHeight="1" x14ac:dyDescent="0.2">
      <c r="A39" s="20" t="s">
        <v>352</v>
      </c>
      <c r="B39" s="44"/>
      <c r="C39" s="44"/>
      <c r="D39" s="44"/>
      <c r="E39" s="44"/>
      <c r="F39" s="44"/>
      <c r="G39" s="44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1"/>
      <c r="V39" s="511" t="s">
        <v>158</v>
      </c>
      <c r="W39" s="512"/>
      <c r="X39" s="512"/>
      <c r="Y39" s="512"/>
      <c r="Z39" s="512"/>
      <c r="AA39" s="512"/>
      <c r="AB39" s="512"/>
      <c r="AC39" s="512"/>
      <c r="AD39" s="512"/>
      <c r="AE39" s="512"/>
      <c r="AF39" s="512"/>
      <c r="AG39" s="512"/>
      <c r="AH39" s="512"/>
      <c r="AI39" s="512"/>
      <c r="AJ39" s="512"/>
      <c r="AK39" s="512"/>
      <c r="AL39" s="512"/>
      <c r="AM39" s="513"/>
    </row>
    <row r="40" spans="1:39" ht="12.95" customHeight="1" x14ac:dyDescent="0.2">
      <c r="A40" s="13" t="s">
        <v>127</v>
      </c>
      <c r="B40" s="37"/>
      <c r="C40" s="44" t="s">
        <v>159</v>
      </c>
      <c r="D40" s="44"/>
      <c r="E40" s="37"/>
      <c r="F40" s="37"/>
      <c r="G40" s="37"/>
      <c r="H40" s="46"/>
      <c r="I40" s="37"/>
      <c r="J40" s="9" t="s">
        <v>370</v>
      </c>
      <c r="K40" s="37"/>
      <c r="L40" s="42" t="s">
        <v>160</v>
      </c>
      <c r="M40" s="37"/>
      <c r="N40" s="46"/>
      <c r="O40" s="46"/>
      <c r="P40" s="46"/>
      <c r="Q40" s="46"/>
      <c r="R40" s="46"/>
      <c r="S40" s="46"/>
      <c r="U40" s="83"/>
      <c r="V40" s="5" t="s">
        <v>161</v>
      </c>
      <c r="W40" s="5"/>
      <c r="X40" s="44"/>
      <c r="Y40" s="44"/>
      <c r="Z40" s="44"/>
      <c r="AA40" s="44"/>
      <c r="AB40" s="44"/>
      <c r="AC40" s="44"/>
      <c r="AD40" s="46"/>
      <c r="AE40" s="46"/>
      <c r="AF40" s="46"/>
      <c r="AG40" s="46"/>
      <c r="AH40" s="46"/>
      <c r="AI40" s="46"/>
      <c r="AJ40" s="46"/>
      <c r="AK40" s="46"/>
      <c r="AL40" s="46"/>
      <c r="AM40" s="158"/>
    </row>
    <row r="41" spans="1:39" ht="12.95" customHeight="1" x14ac:dyDescent="0.2">
      <c r="A41" s="24" t="s">
        <v>359</v>
      </c>
      <c r="B41" s="44"/>
      <c r="C41" s="44"/>
      <c r="D41" s="44"/>
      <c r="E41" s="44"/>
      <c r="F41" s="44"/>
      <c r="G41" s="44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U41" s="83"/>
      <c r="V41" s="9" t="s">
        <v>127</v>
      </c>
      <c r="W41" s="37"/>
      <c r="X41" s="44" t="s">
        <v>160</v>
      </c>
      <c r="Y41" s="44"/>
      <c r="Z41" s="44"/>
      <c r="AA41" s="5"/>
      <c r="AB41" s="5"/>
      <c r="AC41" s="5"/>
      <c r="AD41" s="5"/>
      <c r="AE41" s="46"/>
      <c r="AF41" s="46"/>
      <c r="AG41" s="46"/>
      <c r="AH41" s="46"/>
      <c r="AI41" s="46"/>
      <c r="AJ41" s="46"/>
      <c r="AK41" s="46"/>
      <c r="AL41" s="46"/>
      <c r="AM41" s="158"/>
    </row>
    <row r="42" spans="1:39" ht="12.95" customHeight="1" x14ac:dyDescent="0.2">
      <c r="A42" s="13" t="s">
        <v>370</v>
      </c>
      <c r="B42" s="37"/>
      <c r="C42" s="44" t="s">
        <v>162</v>
      </c>
      <c r="D42" s="44"/>
      <c r="E42" s="44"/>
      <c r="F42" s="37"/>
      <c r="G42" s="37"/>
      <c r="H42" s="37"/>
      <c r="J42" s="9" t="s">
        <v>127</v>
      </c>
      <c r="K42" s="37"/>
      <c r="L42" s="42" t="s">
        <v>21</v>
      </c>
      <c r="M42" s="44"/>
      <c r="N42" s="44"/>
      <c r="O42" s="46"/>
      <c r="P42" s="46"/>
      <c r="Q42" s="46"/>
      <c r="R42" s="46"/>
      <c r="S42" s="46"/>
      <c r="U42" s="83"/>
      <c r="V42" s="9" t="s">
        <v>127</v>
      </c>
      <c r="W42" s="37"/>
      <c r="X42" s="76" t="s">
        <v>163</v>
      </c>
      <c r="Y42" s="44"/>
      <c r="Z42" s="44"/>
      <c r="AA42" s="5"/>
      <c r="AB42" s="5"/>
      <c r="AC42" s="5"/>
      <c r="AD42" s="5"/>
      <c r="AE42" s="46"/>
      <c r="AF42" s="46"/>
      <c r="AG42" s="37"/>
      <c r="AH42" s="37"/>
      <c r="AI42" s="37"/>
      <c r="AJ42" s="37"/>
      <c r="AK42" s="37"/>
      <c r="AL42" s="46"/>
      <c r="AM42" s="158"/>
    </row>
    <row r="43" spans="1:39" ht="12.95" customHeight="1" x14ac:dyDescent="0.2">
      <c r="A43" s="13" t="s">
        <v>127</v>
      </c>
      <c r="B43" s="37"/>
      <c r="C43" s="44" t="s">
        <v>164</v>
      </c>
      <c r="D43" s="44"/>
      <c r="E43" s="44"/>
      <c r="F43" s="37"/>
      <c r="G43" s="37"/>
      <c r="H43" s="37"/>
      <c r="K43" s="37"/>
      <c r="L43" s="42" t="s">
        <v>22</v>
      </c>
      <c r="M43" s="44"/>
      <c r="N43" s="44"/>
      <c r="O43" s="46"/>
      <c r="P43" s="46"/>
      <c r="Q43" s="46"/>
      <c r="R43" s="46"/>
      <c r="S43" s="46"/>
      <c r="U43" s="83"/>
      <c r="V43" s="1" t="s">
        <v>326</v>
      </c>
      <c r="W43" s="37"/>
      <c r="X43" s="76" t="s">
        <v>165</v>
      </c>
      <c r="Y43" s="44"/>
      <c r="Z43" s="44"/>
      <c r="AA43" s="44"/>
      <c r="AB43" s="44"/>
      <c r="AC43" s="44"/>
      <c r="AD43" s="44"/>
      <c r="AE43" s="46"/>
      <c r="AF43" s="46"/>
      <c r="AG43" s="46"/>
      <c r="AH43" s="46"/>
      <c r="AI43" s="46"/>
      <c r="AJ43" s="46"/>
      <c r="AK43" s="46"/>
      <c r="AL43" s="46"/>
      <c r="AM43" s="158"/>
    </row>
    <row r="44" spans="1:39" ht="12.95" customHeight="1" x14ac:dyDescent="0.2">
      <c r="A44" s="13" t="s">
        <v>127</v>
      </c>
      <c r="B44" s="37"/>
      <c r="C44" s="44" t="s">
        <v>166</v>
      </c>
      <c r="D44" s="44"/>
      <c r="E44" s="44"/>
      <c r="F44" s="37"/>
      <c r="G44" s="37"/>
      <c r="H44" s="37"/>
      <c r="J44" s="9" t="s">
        <v>127</v>
      </c>
      <c r="K44" s="37"/>
      <c r="L44" s="42" t="s">
        <v>23</v>
      </c>
      <c r="M44" s="44"/>
      <c r="N44" s="44"/>
      <c r="O44" s="46"/>
      <c r="P44" s="46"/>
      <c r="Q44" s="46"/>
      <c r="R44" s="46"/>
      <c r="S44" s="46"/>
      <c r="U44" s="83"/>
      <c r="V44" s="5" t="s">
        <v>167</v>
      </c>
      <c r="W44" s="5"/>
      <c r="X44" s="44"/>
      <c r="Y44" s="44"/>
      <c r="Z44" s="44"/>
      <c r="AA44" s="44"/>
      <c r="AB44" s="44"/>
      <c r="AC44" s="44"/>
      <c r="AD44" s="46"/>
      <c r="AE44" s="46"/>
      <c r="AF44" s="46"/>
      <c r="AG44" s="46"/>
      <c r="AH44" s="46"/>
      <c r="AI44" s="46"/>
      <c r="AJ44" s="46"/>
      <c r="AK44" s="46"/>
      <c r="AL44" s="46"/>
      <c r="AM44" s="158"/>
    </row>
    <row r="45" spans="1:39" ht="12.95" customHeight="1" x14ac:dyDescent="0.2">
      <c r="A45" s="12" t="s">
        <v>168</v>
      </c>
      <c r="B45" s="5"/>
      <c r="C45" s="44"/>
      <c r="D45" s="44"/>
      <c r="E45" s="44"/>
      <c r="F45" s="44"/>
      <c r="G45" s="44"/>
      <c r="H45" s="44"/>
      <c r="I45" s="44"/>
      <c r="J45" s="46"/>
      <c r="K45" s="46"/>
      <c r="L45" s="46"/>
      <c r="M45" s="46"/>
      <c r="N45" s="46"/>
      <c r="O45" s="46"/>
      <c r="P45" s="46"/>
      <c r="Q45" s="46"/>
      <c r="R45" s="46"/>
      <c r="S45" s="46"/>
      <c r="U45" s="83"/>
      <c r="V45" s="9" t="s">
        <v>127</v>
      </c>
      <c r="W45" s="37"/>
      <c r="X45" s="44" t="s">
        <v>169</v>
      </c>
      <c r="Y45" s="44"/>
      <c r="Z45" s="37"/>
      <c r="AA45" s="9" t="s">
        <v>127</v>
      </c>
      <c r="AB45" s="37"/>
      <c r="AC45" s="44" t="s">
        <v>170</v>
      </c>
      <c r="AD45" s="44"/>
      <c r="AE45" s="44"/>
      <c r="AF45" s="9" t="s">
        <v>127</v>
      </c>
      <c r="AG45" s="37"/>
      <c r="AH45" s="42" t="s">
        <v>171</v>
      </c>
      <c r="AI45" s="44"/>
      <c r="AJ45" s="44"/>
      <c r="AK45" s="37"/>
      <c r="AL45" s="37"/>
      <c r="AM45" s="158"/>
    </row>
    <row r="46" spans="1:39" ht="12.95" customHeight="1" x14ac:dyDescent="0.2">
      <c r="A46" s="60"/>
      <c r="B46" s="9" t="s">
        <v>127</v>
      </c>
      <c r="C46" s="37"/>
      <c r="D46" s="44" t="s">
        <v>172</v>
      </c>
      <c r="E46" s="44"/>
      <c r="F46" s="44"/>
      <c r="G46" s="37"/>
      <c r="H46" s="37"/>
      <c r="I46" s="37"/>
      <c r="J46" s="37"/>
      <c r="K46" s="37"/>
      <c r="L46" s="37"/>
      <c r="M46" s="9" t="s">
        <v>370</v>
      </c>
      <c r="N46" s="44"/>
      <c r="O46" s="42" t="s">
        <v>173</v>
      </c>
      <c r="P46" s="44"/>
      <c r="Q46" s="44"/>
      <c r="R46" s="46"/>
      <c r="S46" s="46"/>
      <c r="U46" s="83"/>
      <c r="V46" s="9" t="s">
        <v>127</v>
      </c>
      <c r="W46" s="37"/>
      <c r="X46" s="44" t="s">
        <v>174</v>
      </c>
      <c r="Y46" s="44"/>
      <c r="Z46" s="37"/>
      <c r="AA46" s="9" t="s">
        <v>370</v>
      </c>
      <c r="AB46" s="37"/>
      <c r="AC46" s="42" t="s">
        <v>175</v>
      </c>
      <c r="AD46" s="44"/>
      <c r="AE46" s="46"/>
      <c r="AF46" s="9" t="s">
        <v>127</v>
      </c>
      <c r="AG46" s="37"/>
      <c r="AH46" s="42" t="s">
        <v>176</v>
      </c>
      <c r="AI46" s="44"/>
      <c r="AJ46" s="46"/>
      <c r="AK46" s="46"/>
      <c r="AL46" s="37"/>
      <c r="AM46" s="157"/>
    </row>
    <row r="47" spans="1:39" ht="12.95" customHeight="1" x14ac:dyDescent="0.2">
      <c r="A47" s="60"/>
      <c r="B47" s="9" t="s">
        <v>127</v>
      </c>
      <c r="C47" s="37"/>
      <c r="D47" s="44" t="s">
        <v>177</v>
      </c>
      <c r="E47" s="44"/>
      <c r="F47" s="44"/>
      <c r="G47" s="44"/>
      <c r="H47" s="44"/>
      <c r="I47" s="44"/>
      <c r="J47" s="37"/>
      <c r="K47" s="46"/>
      <c r="L47" s="46"/>
      <c r="M47" s="46"/>
      <c r="N47" s="46"/>
      <c r="O47" s="37"/>
      <c r="P47" s="46"/>
      <c r="Q47" s="37"/>
      <c r="R47" s="37"/>
      <c r="S47" s="46"/>
      <c r="U47" s="83"/>
      <c r="V47" s="9" t="s">
        <v>127</v>
      </c>
      <c r="W47" s="37"/>
      <c r="X47" s="44" t="s">
        <v>178</v>
      </c>
      <c r="Y47" s="44"/>
      <c r="Z47" s="44"/>
      <c r="AA47" s="44"/>
      <c r="AB47" s="44"/>
      <c r="AC47" s="44"/>
      <c r="AD47" s="44"/>
      <c r="AE47" s="46"/>
      <c r="AF47" s="46"/>
      <c r="AG47" s="46"/>
      <c r="AH47" s="46"/>
      <c r="AI47" s="46"/>
      <c r="AJ47" s="46"/>
      <c r="AK47" s="46"/>
      <c r="AL47" s="46"/>
      <c r="AM47" s="157"/>
    </row>
    <row r="48" spans="1:39" ht="12.95" customHeight="1" x14ac:dyDescent="0.2">
      <c r="A48" s="14" t="s">
        <v>179</v>
      </c>
      <c r="B48" s="5"/>
      <c r="C48" s="5"/>
      <c r="D48" s="5"/>
      <c r="E48" s="5"/>
      <c r="F48" s="5"/>
      <c r="G48" s="5"/>
      <c r="H48" s="5"/>
      <c r="I48" s="44"/>
      <c r="J48" s="46"/>
      <c r="K48" s="46"/>
      <c r="L48" s="46"/>
      <c r="M48" s="46"/>
      <c r="N48" s="46"/>
      <c r="O48" s="46"/>
      <c r="P48" s="46"/>
      <c r="Q48" s="46"/>
      <c r="R48" s="46"/>
      <c r="S48" s="46"/>
      <c r="U48" s="83"/>
      <c r="V48" s="9" t="s">
        <v>127</v>
      </c>
      <c r="W48" s="37"/>
      <c r="X48" s="44" t="s">
        <v>365</v>
      </c>
      <c r="Y48" s="44"/>
      <c r="Z48" s="37"/>
      <c r="AA48" s="44"/>
      <c r="AB48" s="37"/>
      <c r="AC48" s="37"/>
      <c r="AD48" s="1" t="s">
        <v>326</v>
      </c>
      <c r="AE48" s="42" t="s">
        <v>180</v>
      </c>
      <c r="AF48" s="44"/>
      <c r="AG48" s="37"/>
      <c r="AK48" s="46"/>
      <c r="AL48" s="46"/>
      <c r="AM48" s="158"/>
    </row>
    <row r="49" spans="1:39" ht="12.95" customHeight="1" x14ac:dyDescent="0.2">
      <c r="A49" s="514" t="s">
        <v>376</v>
      </c>
      <c r="B49" s="515"/>
      <c r="C49" s="515"/>
      <c r="D49" s="515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41"/>
      <c r="V49" s="11" t="s">
        <v>127</v>
      </c>
      <c r="W49" s="37"/>
      <c r="X49" s="44" t="s">
        <v>181</v>
      </c>
      <c r="Y49" s="44"/>
      <c r="Z49" s="44"/>
      <c r="AA49" s="44"/>
      <c r="AB49" s="44"/>
      <c r="AC49" s="44"/>
      <c r="AD49" s="44"/>
      <c r="AE49" s="46"/>
      <c r="AF49" s="46"/>
      <c r="AG49" s="46"/>
      <c r="AH49" s="46"/>
      <c r="AI49" s="46"/>
      <c r="AJ49" s="46"/>
      <c r="AK49" s="46"/>
      <c r="AL49" s="46"/>
      <c r="AM49" s="158"/>
    </row>
    <row r="50" spans="1:39" ht="12.95" customHeight="1" x14ac:dyDescent="0.2">
      <c r="A50" s="15" t="s">
        <v>100</v>
      </c>
      <c r="B50" s="44" t="s">
        <v>182</v>
      </c>
      <c r="C50" s="44"/>
      <c r="D50" s="73"/>
      <c r="E50" s="37"/>
      <c r="F50" s="37"/>
      <c r="G50" s="73"/>
      <c r="H50" s="37"/>
      <c r="I50" s="44" t="s">
        <v>13</v>
      </c>
      <c r="J50" s="37"/>
      <c r="K50" s="46"/>
      <c r="L50" s="46"/>
      <c r="M50" s="46"/>
      <c r="N50" s="119" t="s">
        <v>343</v>
      </c>
      <c r="O50" s="46"/>
      <c r="P50" s="46"/>
      <c r="Q50" s="46"/>
      <c r="R50" s="44" t="s">
        <v>15</v>
      </c>
      <c r="S50" s="44"/>
      <c r="T50" s="41"/>
      <c r="V50" s="11" t="s">
        <v>127</v>
      </c>
      <c r="W50" s="37"/>
      <c r="X50" s="42" t="s">
        <v>183</v>
      </c>
      <c r="Y50" s="44"/>
      <c r="Z50" s="44"/>
      <c r="AA50" s="37"/>
      <c r="AB50" s="37"/>
      <c r="AC50" s="37"/>
      <c r="AD50" s="1" t="s">
        <v>326</v>
      </c>
      <c r="AE50" s="42" t="s">
        <v>184</v>
      </c>
      <c r="AF50" s="44"/>
      <c r="AG50" s="37"/>
      <c r="AH50" s="1" t="s">
        <v>326</v>
      </c>
      <c r="AI50" s="42" t="s">
        <v>185</v>
      </c>
      <c r="AJ50" s="44"/>
      <c r="AK50" s="46"/>
      <c r="AL50" s="46"/>
      <c r="AM50" s="158"/>
    </row>
    <row r="51" spans="1:39" ht="12.95" customHeight="1" x14ac:dyDescent="0.2">
      <c r="A51" s="16" t="s">
        <v>326</v>
      </c>
      <c r="B51" s="44" t="s">
        <v>186</v>
      </c>
      <c r="C51" s="44"/>
      <c r="D51" s="44"/>
      <c r="E51" s="44"/>
      <c r="F51" s="44"/>
      <c r="G51" s="44"/>
      <c r="H51" s="44"/>
      <c r="I51" s="44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1"/>
      <c r="V51" s="4" t="s">
        <v>326</v>
      </c>
      <c r="W51" s="44" t="s">
        <v>17</v>
      </c>
      <c r="X51" s="44"/>
      <c r="Y51" s="44"/>
      <c r="Z51" s="44"/>
      <c r="AA51" s="44"/>
      <c r="AB51" s="44"/>
      <c r="AC51" s="44"/>
      <c r="AD51" s="46"/>
      <c r="AE51" s="46"/>
      <c r="AF51" s="46"/>
      <c r="AG51" s="46"/>
      <c r="AH51" s="46"/>
      <c r="AI51" s="46"/>
      <c r="AJ51" s="46"/>
      <c r="AK51" s="46"/>
      <c r="AL51" s="46"/>
      <c r="AM51" s="158"/>
    </row>
    <row r="52" spans="1:39" ht="12.95" customHeight="1" x14ac:dyDescent="0.2">
      <c r="A52" s="191" t="s">
        <v>371</v>
      </c>
      <c r="B52" s="44"/>
      <c r="C52" s="44"/>
      <c r="D52" s="44"/>
      <c r="E52" s="44"/>
      <c r="F52" s="44"/>
      <c r="G52" s="44"/>
      <c r="H52" s="37"/>
      <c r="I52" s="46"/>
      <c r="J52" s="46"/>
      <c r="K52" s="46"/>
      <c r="L52" s="46"/>
      <c r="M52" s="46"/>
      <c r="N52" s="37"/>
      <c r="O52" s="46"/>
      <c r="P52" s="46"/>
      <c r="Q52" s="37"/>
      <c r="R52" s="44"/>
      <c r="S52" s="41"/>
      <c r="V52" s="67"/>
      <c r="W52" s="44"/>
      <c r="X52" s="44"/>
      <c r="Y52" s="44"/>
      <c r="Z52" s="44"/>
      <c r="AA52" s="44"/>
      <c r="AB52" s="44"/>
      <c r="AC52" s="44"/>
      <c r="AD52" s="46"/>
      <c r="AE52" s="46"/>
      <c r="AF52" s="46"/>
      <c r="AG52" s="46"/>
      <c r="AH52" s="46"/>
      <c r="AI52" s="46"/>
      <c r="AJ52" s="46"/>
      <c r="AK52" s="46"/>
      <c r="AL52" s="46"/>
      <c r="AM52" s="158"/>
    </row>
    <row r="53" spans="1:39" ht="12.95" customHeight="1" x14ac:dyDescent="0.2">
      <c r="A53" s="15" t="s">
        <v>100</v>
      </c>
      <c r="B53" s="44" t="s">
        <v>187</v>
      </c>
      <c r="C53" s="44"/>
      <c r="D53" s="44"/>
      <c r="E53" s="73"/>
      <c r="F53" s="37"/>
      <c r="G53" s="37"/>
      <c r="H53" s="44"/>
      <c r="I53" s="44"/>
      <c r="J53" s="46"/>
      <c r="K53" s="46"/>
      <c r="L53" s="44" t="s">
        <v>13</v>
      </c>
      <c r="M53" s="44"/>
      <c r="N53" s="46"/>
      <c r="O53" s="46"/>
      <c r="P53" s="46"/>
      <c r="Q53" s="46"/>
      <c r="R53" s="46"/>
      <c r="S53" s="46"/>
      <c r="T53" s="41"/>
      <c r="V53" s="118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158"/>
    </row>
    <row r="54" spans="1:39" ht="12.95" customHeight="1" x14ac:dyDescent="0.2">
      <c r="A54" s="14" t="s">
        <v>188</v>
      </c>
      <c r="B54" s="5"/>
      <c r="C54" s="44"/>
      <c r="D54" s="44"/>
      <c r="E54" s="44"/>
      <c r="F54" s="37"/>
      <c r="G54" s="37"/>
      <c r="H54" s="44"/>
      <c r="I54" s="44"/>
      <c r="J54" s="44"/>
      <c r="K54" s="44"/>
      <c r="L54" s="46"/>
      <c r="M54" s="46"/>
      <c r="N54" s="46"/>
      <c r="O54" s="46"/>
      <c r="P54" s="46"/>
      <c r="Q54" s="46"/>
      <c r="R54" s="46"/>
      <c r="S54" s="46"/>
      <c r="T54" s="41"/>
      <c r="V54" s="118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158"/>
    </row>
    <row r="55" spans="1:39" ht="12.95" customHeight="1" x14ac:dyDescent="0.2">
      <c r="A55" s="60"/>
      <c r="B55" s="17" t="s">
        <v>100</v>
      </c>
      <c r="C55" s="44" t="s">
        <v>189</v>
      </c>
      <c r="D55" s="44"/>
      <c r="E55" s="44"/>
      <c r="F55" s="37"/>
      <c r="G55" s="37"/>
      <c r="H55" s="37"/>
      <c r="I55" s="17" t="s">
        <v>100</v>
      </c>
      <c r="J55" s="42" t="s">
        <v>190</v>
      </c>
      <c r="K55" s="44"/>
      <c r="L55" s="44"/>
      <c r="M55" s="44"/>
      <c r="N55" s="46"/>
      <c r="O55" s="46"/>
      <c r="P55" s="46"/>
      <c r="Q55" s="46"/>
      <c r="R55" s="46"/>
      <c r="S55" s="37"/>
      <c r="T55" s="37"/>
      <c r="V55" s="511" t="s">
        <v>191</v>
      </c>
      <c r="W55" s="512"/>
      <c r="X55" s="512"/>
      <c r="Y55" s="512"/>
      <c r="Z55" s="512"/>
      <c r="AA55" s="512"/>
      <c r="AB55" s="512"/>
      <c r="AC55" s="512"/>
      <c r="AD55" s="512"/>
      <c r="AE55" s="512"/>
      <c r="AF55" s="512"/>
      <c r="AG55" s="512"/>
      <c r="AH55" s="512"/>
      <c r="AI55" s="512"/>
      <c r="AJ55" s="512"/>
      <c r="AK55" s="512"/>
      <c r="AL55" s="512"/>
      <c r="AM55" s="513"/>
    </row>
    <row r="56" spans="1:39" ht="12.95" customHeight="1" x14ac:dyDescent="0.2">
      <c r="A56" s="14" t="s">
        <v>138</v>
      </c>
      <c r="B56" s="44"/>
      <c r="C56" s="44"/>
      <c r="D56" s="44"/>
      <c r="E56" s="44"/>
      <c r="F56" s="44"/>
      <c r="G56" s="44"/>
      <c r="H56" s="44"/>
      <c r="I56" s="44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1"/>
      <c r="V56" s="11" t="s">
        <v>127</v>
      </c>
      <c r="W56" s="37"/>
      <c r="X56" s="76" t="s">
        <v>192</v>
      </c>
      <c r="Y56" s="44"/>
      <c r="Z56" s="44"/>
      <c r="AA56" s="5"/>
      <c r="AB56" s="8"/>
      <c r="AC56" s="5"/>
      <c r="AD56" s="8"/>
      <c r="AE56" s="41"/>
      <c r="AF56" s="46"/>
      <c r="AG56" s="46"/>
      <c r="AH56" s="46"/>
      <c r="AI56" s="46"/>
      <c r="AJ56" s="46"/>
      <c r="AK56" s="46"/>
      <c r="AL56" s="46"/>
      <c r="AM56" s="158"/>
    </row>
    <row r="57" spans="1:39" ht="12.95" customHeight="1" x14ac:dyDescent="0.2">
      <c r="A57" s="20" t="s">
        <v>193</v>
      </c>
      <c r="B57" s="21"/>
      <c r="C57" s="21"/>
      <c r="D57" s="21"/>
      <c r="E57" s="44"/>
      <c r="F57" s="44"/>
      <c r="G57" s="44"/>
      <c r="H57" s="44"/>
      <c r="I57" s="44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1"/>
      <c r="V57" s="11" t="s">
        <v>127</v>
      </c>
      <c r="W57" s="37"/>
      <c r="X57" s="44" t="s">
        <v>358</v>
      </c>
      <c r="Y57" s="44"/>
      <c r="Z57" s="44"/>
      <c r="AA57" s="44"/>
      <c r="AB57" s="73"/>
      <c r="AC57" s="44"/>
      <c r="AD57" s="73"/>
      <c r="AE57" s="93"/>
      <c r="AF57" s="93"/>
      <c r="AG57" s="93"/>
      <c r="AH57" s="93"/>
      <c r="AI57" s="93"/>
      <c r="AJ57" s="93"/>
      <c r="AK57" s="93"/>
      <c r="AL57" s="93"/>
      <c r="AM57" s="158"/>
    </row>
    <row r="58" spans="1:39" ht="12.95" customHeight="1" x14ac:dyDescent="0.2">
      <c r="A58" s="15" t="s">
        <v>100</v>
      </c>
      <c r="B58" s="42" t="s">
        <v>194</v>
      </c>
      <c r="C58" s="44"/>
      <c r="D58" s="44"/>
      <c r="E58" s="44"/>
      <c r="F58" s="44"/>
      <c r="G58" s="44"/>
      <c r="H58" s="73"/>
      <c r="I58" s="44"/>
      <c r="J58" s="46"/>
      <c r="K58" s="46"/>
      <c r="L58" s="46"/>
      <c r="M58" s="46"/>
      <c r="N58" s="46"/>
      <c r="O58" s="46"/>
      <c r="P58" s="65"/>
      <c r="Q58" s="65"/>
      <c r="R58" s="65"/>
      <c r="S58" s="120" t="s">
        <v>12</v>
      </c>
      <c r="T58" s="41"/>
      <c r="V58" s="11" t="s">
        <v>127</v>
      </c>
      <c r="W58" s="37"/>
      <c r="X58" s="44" t="s">
        <v>167</v>
      </c>
      <c r="Y58" s="44"/>
      <c r="Z58" s="44"/>
      <c r="AA58" s="44"/>
      <c r="AB58" s="37"/>
      <c r="AC58" s="37"/>
      <c r="AD58" s="79"/>
      <c r="AE58" s="79"/>
      <c r="AF58" s="197"/>
      <c r="AG58" s="197"/>
      <c r="AH58" s="8"/>
      <c r="AI58" s="121"/>
      <c r="AJ58" s="121"/>
      <c r="AK58" s="93"/>
      <c r="AL58" s="93"/>
      <c r="AM58" s="159"/>
    </row>
    <row r="59" spans="1:39" ht="12.95" customHeight="1" x14ac:dyDescent="0.2">
      <c r="A59" s="15" t="s">
        <v>100</v>
      </c>
      <c r="B59" s="44" t="s">
        <v>195</v>
      </c>
      <c r="C59" s="44"/>
      <c r="D59" s="44"/>
      <c r="E59" s="44"/>
      <c r="F59" s="44"/>
      <c r="G59" s="44"/>
      <c r="H59" s="73"/>
      <c r="I59" s="37"/>
      <c r="J59" s="46"/>
      <c r="K59" s="46"/>
      <c r="L59" s="46"/>
      <c r="M59" s="46"/>
      <c r="N59" s="46"/>
      <c r="O59" s="46"/>
      <c r="P59" s="65"/>
      <c r="Q59" s="65"/>
      <c r="R59" s="65"/>
      <c r="S59" s="120" t="s">
        <v>12</v>
      </c>
      <c r="T59" s="41"/>
      <c r="V59" s="11" t="s">
        <v>127</v>
      </c>
      <c r="W59" s="37"/>
      <c r="X59" s="44" t="s">
        <v>350</v>
      </c>
      <c r="Y59" s="44"/>
      <c r="Z59" s="44"/>
      <c r="AA59" s="44"/>
      <c r="AB59" s="44"/>
      <c r="AC59" s="44"/>
      <c r="AD59" s="604"/>
      <c r="AE59" s="604"/>
      <c r="AF59" s="128"/>
      <c r="AG59" s="128"/>
      <c r="AH59" s="93"/>
      <c r="AI59" s="93"/>
      <c r="AJ59" s="93"/>
      <c r="AK59" s="93"/>
      <c r="AL59" s="93"/>
      <c r="AM59" s="159"/>
    </row>
    <row r="60" spans="1:39" ht="12.95" customHeight="1" x14ac:dyDescent="0.2">
      <c r="A60" s="15" t="s">
        <v>100</v>
      </c>
      <c r="B60" s="76" t="s">
        <v>196</v>
      </c>
      <c r="C60" s="44"/>
      <c r="D60" s="44"/>
      <c r="E60" s="44"/>
      <c r="F60" s="44"/>
      <c r="G60" s="44"/>
      <c r="H60" s="73"/>
      <c r="I60" s="37"/>
      <c r="J60" s="46"/>
      <c r="K60" s="46"/>
      <c r="L60" s="46"/>
      <c r="M60" s="46"/>
      <c r="N60" s="46"/>
      <c r="O60" s="46"/>
      <c r="P60" s="65"/>
      <c r="Q60" s="65"/>
      <c r="R60" s="65"/>
      <c r="S60" s="120" t="s">
        <v>12</v>
      </c>
      <c r="T60" s="41"/>
      <c r="V60" s="11" t="s">
        <v>127</v>
      </c>
      <c r="W60" s="37"/>
      <c r="X60" s="44" t="s">
        <v>197</v>
      </c>
      <c r="Y60" s="44"/>
      <c r="Z60" s="44"/>
      <c r="AA60" s="44"/>
      <c r="AC60" s="44"/>
      <c r="AD60" s="200"/>
      <c r="AE60" s="198"/>
      <c r="AF60" s="198"/>
      <c r="AG60" s="198"/>
      <c r="AH60" s="95"/>
      <c r="AI60" s="44" t="s">
        <v>12</v>
      </c>
      <c r="AJ60" s="95"/>
      <c r="AK60" s="95"/>
      <c r="AL60" s="95"/>
      <c r="AM60" s="159"/>
    </row>
    <row r="61" spans="1:39" ht="12.95" customHeight="1" x14ac:dyDescent="0.2">
      <c r="A61" s="15" t="s">
        <v>100</v>
      </c>
      <c r="B61" s="42" t="s">
        <v>198</v>
      </c>
      <c r="C61" s="44"/>
      <c r="D61" s="44"/>
      <c r="E61" s="44"/>
      <c r="F61" s="44"/>
      <c r="G61" s="44"/>
      <c r="H61" s="73"/>
      <c r="I61" s="37"/>
      <c r="J61" s="46"/>
      <c r="K61" s="46"/>
      <c r="L61" s="46"/>
      <c r="M61" s="46"/>
      <c r="N61" s="46"/>
      <c r="O61" s="46"/>
      <c r="P61" s="65"/>
      <c r="Q61" s="65"/>
      <c r="R61" s="65"/>
      <c r="S61" s="120" t="s">
        <v>12</v>
      </c>
      <c r="T61" s="41"/>
      <c r="U61" s="83"/>
      <c r="V61" s="6" t="s">
        <v>100</v>
      </c>
      <c r="W61" s="37"/>
      <c r="X61" s="44" t="s">
        <v>11</v>
      </c>
      <c r="Y61" s="44"/>
      <c r="Z61" s="44"/>
      <c r="AA61" s="44"/>
      <c r="AB61" s="44"/>
      <c r="AC61" s="44"/>
      <c r="AD61" s="73"/>
      <c r="AE61" s="95"/>
      <c r="AF61" s="95"/>
      <c r="AG61" s="95"/>
      <c r="AH61" s="95"/>
      <c r="AI61" s="95"/>
      <c r="AJ61" s="95"/>
      <c r="AK61" s="95"/>
      <c r="AL61" s="95"/>
      <c r="AM61" s="160"/>
    </row>
    <row r="62" spans="1:39" ht="12.95" customHeight="1" x14ac:dyDescent="0.2">
      <c r="A62" s="20" t="s">
        <v>199</v>
      </c>
      <c r="B62" s="21"/>
      <c r="C62" s="21"/>
      <c r="D62" s="21"/>
      <c r="E62" s="21"/>
      <c r="F62" s="21"/>
      <c r="G62" s="44"/>
      <c r="H62" s="44"/>
      <c r="I62" s="44"/>
      <c r="J62" s="46"/>
      <c r="K62" s="46"/>
      <c r="L62" s="46"/>
      <c r="M62" s="46"/>
      <c r="N62" s="46"/>
      <c r="O62" s="46"/>
      <c r="P62" s="53"/>
      <c r="Q62" s="53"/>
      <c r="R62" s="53"/>
      <c r="S62" s="46"/>
      <c r="U62" s="83"/>
      <c r="V62" s="1" t="s">
        <v>326</v>
      </c>
      <c r="W62" s="37"/>
      <c r="X62" s="44" t="s">
        <v>200</v>
      </c>
      <c r="Y62" s="44"/>
      <c r="Z62" s="44"/>
      <c r="AA62" s="44"/>
      <c r="AB62" s="44"/>
      <c r="AC62" s="44"/>
      <c r="AD62" s="73"/>
      <c r="AE62" s="95"/>
      <c r="AF62" s="95"/>
      <c r="AG62" s="122"/>
      <c r="AH62" s="95"/>
      <c r="AI62" s="95"/>
      <c r="AJ62" s="95"/>
      <c r="AK62" s="95"/>
      <c r="AL62" s="95"/>
      <c r="AM62" s="160"/>
    </row>
    <row r="63" spans="1:39" ht="12.95" customHeight="1" x14ac:dyDescent="0.2">
      <c r="A63" s="15" t="s">
        <v>100</v>
      </c>
      <c r="B63" s="42" t="s">
        <v>201</v>
      </c>
      <c r="C63" s="44"/>
      <c r="D63" s="44"/>
      <c r="E63" s="44"/>
      <c r="F63" s="44"/>
      <c r="G63" s="44"/>
      <c r="H63" s="73"/>
      <c r="I63" s="37"/>
      <c r="J63" s="46"/>
      <c r="K63" s="46"/>
      <c r="L63" s="46"/>
      <c r="M63" s="46"/>
      <c r="N63" s="46"/>
      <c r="O63" s="46"/>
      <c r="P63" s="65"/>
      <c r="Q63" s="65"/>
      <c r="R63" s="65"/>
      <c r="S63" s="44" t="s">
        <v>12</v>
      </c>
      <c r="U63" s="83"/>
      <c r="V63" s="9" t="s">
        <v>370</v>
      </c>
      <c r="W63" s="37"/>
      <c r="X63" s="44" t="s">
        <v>202</v>
      </c>
      <c r="Y63" s="44"/>
      <c r="Z63" s="44"/>
      <c r="AA63" s="37"/>
      <c r="AB63" s="37"/>
      <c r="AC63" s="37"/>
      <c r="AD63" s="37"/>
      <c r="AE63" s="17" t="s">
        <v>100</v>
      </c>
      <c r="AF63" s="44" t="s">
        <v>203</v>
      </c>
      <c r="AG63" s="44"/>
      <c r="AH63" s="44"/>
      <c r="AI63" s="95"/>
      <c r="AJ63" s="95"/>
      <c r="AK63" s="37"/>
      <c r="AL63" s="95"/>
      <c r="AM63" s="180"/>
    </row>
    <row r="64" spans="1:39" ht="12.95" customHeight="1" x14ac:dyDescent="0.2">
      <c r="A64" s="15" t="s">
        <v>100</v>
      </c>
      <c r="B64" s="76" t="s">
        <v>204</v>
      </c>
      <c r="C64" s="44"/>
      <c r="D64" s="44"/>
      <c r="E64" s="44"/>
      <c r="F64" s="44"/>
      <c r="G64" s="44"/>
      <c r="H64" s="73"/>
      <c r="I64" s="37"/>
      <c r="J64" s="46"/>
      <c r="K64" s="46"/>
      <c r="L64" s="46"/>
      <c r="M64" s="46"/>
      <c r="N64" s="46"/>
      <c r="O64" s="46"/>
      <c r="P64" s="65"/>
      <c r="Q64" s="65"/>
      <c r="R64" s="65"/>
      <c r="S64" s="44" t="s">
        <v>12</v>
      </c>
      <c r="U64" s="29"/>
      <c r="V64" s="44" t="s">
        <v>373</v>
      </c>
      <c r="W64" s="44"/>
      <c r="X64" s="44"/>
      <c r="Y64" s="44"/>
      <c r="Z64" s="44"/>
      <c r="AA64" s="44"/>
      <c r="AB64" s="44"/>
      <c r="AC64" s="44"/>
      <c r="AD64" s="93"/>
      <c r="AE64" s="93"/>
      <c r="AF64" s="93"/>
      <c r="AG64" s="93"/>
      <c r="AH64" s="93"/>
      <c r="AI64" s="93"/>
      <c r="AJ64" s="93"/>
      <c r="AK64" s="93"/>
      <c r="AL64" s="93"/>
      <c r="AM64" s="160"/>
    </row>
    <row r="65" spans="1:39" ht="12.95" customHeight="1" x14ac:dyDescent="0.2">
      <c r="A65" s="15" t="s">
        <v>100</v>
      </c>
      <c r="B65" s="44" t="s">
        <v>205</v>
      </c>
      <c r="C65" s="44"/>
      <c r="D65" s="44"/>
      <c r="E65" s="44"/>
      <c r="F65" s="44"/>
      <c r="G65" s="44"/>
      <c r="H65" s="73"/>
      <c r="I65" s="37"/>
      <c r="J65" s="46"/>
      <c r="K65" s="46"/>
      <c r="L65" s="46"/>
      <c r="M65" s="46"/>
      <c r="N65" s="46"/>
      <c r="O65" s="46"/>
      <c r="P65" s="65"/>
      <c r="Q65" s="65"/>
      <c r="R65" s="65"/>
      <c r="S65" s="44" t="s">
        <v>12</v>
      </c>
      <c r="T65" s="41"/>
      <c r="V65" s="6" t="s">
        <v>30</v>
      </c>
      <c r="W65" s="42" t="s">
        <v>206</v>
      </c>
      <c r="X65" s="44"/>
      <c r="Y65" s="44"/>
      <c r="Z65" s="37"/>
      <c r="AA65" s="37"/>
      <c r="AB65" s="37"/>
      <c r="AC65" s="37"/>
      <c r="AD65" s="1" t="s">
        <v>326</v>
      </c>
      <c r="AE65" s="44" t="s">
        <v>207</v>
      </c>
      <c r="AF65" s="81"/>
      <c r="AG65" s="44"/>
      <c r="AH65" s="93"/>
      <c r="AI65" s="93"/>
      <c r="AJ65" s="93"/>
      <c r="AK65" s="93"/>
      <c r="AL65" s="93"/>
      <c r="AM65" s="159"/>
    </row>
    <row r="66" spans="1:39" ht="12.95" customHeight="1" x14ac:dyDescent="0.2">
      <c r="A66" s="20" t="s">
        <v>208</v>
      </c>
      <c r="B66" s="21"/>
      <c r="C66" s="21"/>
      <c r="D66" s="21"/>
      <c r="E66" s="21"/>
      <c r="F66" s="21"/>
      <c r="G66" s="21"/>
      <c r="H66" s="21"/>
      <c r="I66" s="44"/>
      <c r="J66" s="46"/>
      <c r="K66" s="46"/>
      <c r="L66" s="46"/>
      <c r="M66" s="46"/>
      <c r="N66" s="46"/>
      <c r="O66" s="46"/>
      <c r="P66" s="53"/>
      <c r="Q66" s="53"/>
      <c r="R66" s="53"/>
      <c r="S66" s="46"/>
      <c r="T66" s="41"/>
      <c r="V66" s="4" t="s">
        <v>326</v>
      </c>
      <c r="W66" s="42" t="s">
        <v>316</v>
      </c>
      <c r="X66" s="44"/>
      <c r="Y66" s="44"/>
      <c r="Z66" s="44"/>
      <c r="AA66" s="44"/>
      <c r="AB66" s="44"/>
      <c r="AC66" s="44"/>
      <c r="AD66" s="37"/>
      <c r="AE66" s="37"/>
      <c r="AF66" s="37"/>
      <c r="AG66" s="37"/>
      <c r="AH66" s="37"/>
      <c r="AI66" s="37"/>
      <c r="AJ66" s="37"/>
      <c r="AK66" s="37"/>
      <c r="AL66" s="37"/>
      <c r="AM66" s="159"/>
    </row>
    <row r="67" spans="1:39" ht="12.95" customHeight="1" x14ac:dyDescent="0.2">
      <c r="A67" s="15" t="s">
        <v>100</v>
      </c>
      <c r="B67" s="44" t="s">
        <v>205</v>
      </c>
      <c r="C67" s="44"/>
      <c r="D67" s="44"/>
      <c r="E67" s="44"/>
      <c r="F67" s="44"/>
      <c r="G67" s="44"/>
      <c r="H67" s="73"/>
      <c r="I67" s="37"/>
      <c r="J67" s="46"/>
      <c r="K67" s="46"/>
      <c r="L67" s="46"/>
      <c r="M67" s="46"/>
      <c r="N67" s="46"/>
      <c r="O67" s="46"/>
      <c r="P67" s="65"/>
      <c r="Q67" s="65"/>
      <c r="R67" s="65"/>
      <c r="S67" s="120" t="s">
        <v>12</v>
      </c>
      <c r="T67" s="41"/>
      <c r="V67" s="607" t="s">
        <v>7</v>
      </c>
      <c r="W67" s="608"/>
      <c r="X67" s="608"/>
      <c r="Y67" s="608"/>
      <c r="Z67" s="608"/>
      <c r="AA67" s="608"/>
      <c r="AB67" s="608"/>
      <c r="AC67" s="608"/>
      <c r="AD67" s="608"/>
      <c r="AE67" s="608"/>
      <c r="AF67" s="608"/>
      <c r="AG67" s="608"/>
      <c r="AH67" s="608"/>
      <c r="AI67" s="608"/>
      <c r="AJ67" s="608"/>
      <c r="AK67" s="608"/>
      <c r="AL67" s="608"/>
      <c r="AM67" s="609"/>
    </row>
    <row r="68" spans="1:39" ht="12.95" customHeight="1" x14ac:dyDescent="0.2">
      <c r="A68" s="15" t="s">
        <v>100</v>
      </c>
      <c r="B68" s="44" t="s">
        <v>205</v>
      </c>
      <c r="C68" s="44"/>
      <c r="D68" s="44"/>
      <c r="E68" s="44"/>
      <c r="F68" s="44"/>
      <c r="G68" s="44"/>
      <c r="H68" s="73"/>
      <c r="I68" s="37"/>
      <c r="J68" s="46"/>
      <c r="K68" s="46"/>
      <c r="L68" s="46"/>
      <c r="M68" s="46"/>
      <c r="N68" s="46"/>
      <c r="O68" s="46"/>
      <c r="P68" s="65"/>
      <c r="Q68" s="65"/>
      <c r="R68" s="65"/>
      <c r="S68" s="120" t="s">
        <v>12</v>
      </c>
      <c r="T68" s="41"/>
      <c r="V68" s="6" t="s">
        <v>30</v>
      </c>
      <c r="W68" s="37" t="s">
        <v>8</v>
      </c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164">
        <v>85</v>
      </c>
      <c r="AI68" s="58" t="s">
        <v>343</v>
      </c>
      <c r="AJ68" s="58" t="s">
        <v>10</v>
      </c>
      <c r="AK68" s="37"/>
      <c r="AL68" s="37"/>
      <c r="AM68" s="159"/>
    </row>
    <row r="69" spans="1:39" ht="12.95" customHeight="1" x14ac:dyDescent="0.2">
      <c r="A69" s="92"/>
      <c r="B69" s="37"/>
      <c r="C69" s="37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1"/>
      <c r="V69" s="4" t="s">
        <v>326</v>
      </c>
      <c r="W69" s="37" t="s">
        <v>9</v>
      </c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161"/>
    </row>
    <row r="70" spans="1:39" ht="12.95" customHeight="1" x14ac:dyDescent="0.2">
      <c r="A70" s="92"/>
      <c r="B70" s="123"/>
      <c r="C70" s="37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1"/>
      <c r="V70" s="605"/>
      <c r="W70" s="519"/>
      <c r="X70" s="519"/>
      <c r="Y70" s="519"/>
      <c r="Z70" s="519"/>
      <c r="AA70" s="519"/>
      <c r="AB70" s="519"/>
      <c r="AC70" s="519"/>
      <c r="AD70" s="519"/>
      <c r="AE70" s="519"/>
      <c r="AF70" s="519"/>
      <c r="AG70" s="519"/>
      <c r="AH70" s="519"/>
      <c r="AI70" s="519"/>
      <c r="AJ70" s="519"/>
      <c r="AK70" s="519"/>
      <c r="AL70" s="519"/>
      <c r="AM70" s="161"/>
    </row>
    <row r="71" spans="1:39" ht="12.95" customHeight="1" thickBot="1" x14ac:dyDescent="0.25">
      <c r="A71" s="124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07"/>
      <c r="U71" s="106"/>
      <c r="V71" s="125"/>
      <c r="W71" s="112"/>
      <c r="X71" s="606"/>
      <c r="Y71" s="606"/>
      <c r="Z71" s="606"/>
      <c r="AA71" s="606"/>
      <c r="AB71" s="606"/>
      <c r="AC71" s="606"/>
      <c r="AD71" s="606"/>
      <c r="AE71" s="606"/>
      <c r="AF71" s="606"/>
      <c r="AG71" s="606"/>
      <c r="AH71" s="606"/>
      <c r="AI71" s="112"/>
      <c r="AJ71" s="112"/>
      <c r="AK71" s="112"/>
      <c r="AL71" s="112"/>
      <c r="AM71" s="181"/>
    </row>
    <row r="72" spans="1:39" x14ac:dyDescent="0.2">
      <c r="B72" s="31"/>
      <c r="C72" s="31"/>
      <c r="D72" s="31"/>
      <c r="E72" s="32"/>
      <c r="F72" s="32"/>
      <c r="G72" s="32"/>
      <c r="H72" s="32"/>
      <c r="I72" s="32"/>
      <c r="J72" s="33"/>
      <c r="K72" s="32"/>
      <c r="L72" s="32"/>
      <c r="M72" s="32"/>
      <c r="N72" s="32"/>
      <c r="O72" s="32"/>
      <c r="P72" s="32"/>
      <c r="Q72" s="32"/>
      <c r="R72" s="32"/>
      <c r="S72" s="34"/>
      <c r="T72" s="34"/>
      <c r="U72" s="35"/>
      <c r="V72" s="35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4" spans="1:39" x14ac:dyDescent="0.2"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</sheetData>
  <sheetProtection selectLockedCells="1"/>
  <mergeCells count="49">
    <mergeCell ref="AE11:AM12"/>
    <mergeCell ref="L19:N19"/>
    <mergeCell ref="A14:AM15"/>
    <mergeCell ref="O19:R19"/>
    <mergeCell ref="A17:U17"/>
    <mergeCell ref="V17:AM17"/>
    <mergeCell ref="A11:K12"/>
    <mergeCell ref="E19:G19"/>
    <mergeCell ref="H19:K19"/>
    <mergeCell ref="L11:O11"/>
    <mergeCell ref="P11:R11"/>
    <mergeCell ref="S11:U11"/>
    <mergeCell ref="V11:X11"/>
    <mergeCell ref="Y11:AA11"/>
    <mergeCell ref="AB11:AD11"/>
    <mergeCell ref="L12:O12"/>
    <mergeCell ref="H20:K20"/>
    <mergeCell ref="L20:N20"/>
    <mergeCell ref="P20:R20"/>
    <mergeCell ref="H21:K21"/>
    <mergeCell ref="L21:N21"/>
    <mergeCell ref="P21:R21"/>
    <mergeCell ref="P12:R12"/>
    <mergeCell ref="S12:U12"/>
    <mergeCell ref="V12:X12"/>
    <mergeCell ref="Y12:AA12"/>
    <mergeCell ref="AB12:AD12"/>
    <mergeCell ref="L1:AD7"/>
    <mergeCell ref="A5:K7"/>
    <mergeCell ref="AE5:AM7"/>
    <mergeCell ref="A8:K10"/>
    <mergeCell ref="L8:AD10"/>
    <mergeCell ref="AE8:AM10"/>
    <mergeCell ref="H26:J26"/>
    <mergeCell ref="K26:N26"/>
    <mergeCell ref="P26:R26"/>
    <mergeCell ref="H29:J29"/>
    <mergeCell ref="V39:AM39"/>
    <mergeCell ref="AN30:AN31"/>
    <mergeCell ref="AI31:AJ31"/>
    <mergeCell ref="AI33:AJ33"/>
    <mergeCell ref="V55:AM55"/>
    <mergeCell ref="F34:I34"/>
    <mergeCell ref="A49:S49"/>
    <mergeCell ref="AF24:AK24"/>
    <mergeCell ref="AD59:AE59"/>
    <mergeCell ref="V70:AL70"/>
    <mergeCell ref="X71:AH71"/>
    <mergeCell ref="V67:AM67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AN74"/>
  <sheetViews>
    <sheetView view="pageBreakPreview" topLeftCell="A46" zoomScaleSheetLayoutView="130" workbookViewId="0">
      <selection activeCell="I28" sqref="I28:R28"/>
    </sheetView>
  </sheetViews>
  <sheetFormatPr defaultColWidth="9.140625" defaultRowHeight="12.75" x14ac:dyDescent="0.2"/>
  <cols>
    <col min="1" max="38" width="2.5703125" style="27" customWidth="1"/>
    <col min="39" max="39" width="3.85546875" style="27" customWidth="1"/>
    <col min="40" max="16384" width="9.140625" style="27"/>
  </cols>
  <sheetData>
    <row r="1" spans="1:40" ht="12.75" customHeight="1" x14ac:dyDescent="0.2">
      <c r="A1" s="148"/>
      <c r="B1" s="34"/>
      <c r="C1" s="34"/>
      <c r="D1" s="34"/>
      <c r="E1" s="34"/>
      <c r="F1" s="34"/>
      <c r="G1" s="34"/>
      <c r="H1" s="34"/>
      <c r="I1" s="34"/>
      <c r="J1" s="34"/>
      <c r="K1" s="149"/>
      <c r="L1" s="542" t="s">
        <v>392</v>
      </c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4"/>
      <c r="AE1" s="150"/>
      <c r="AF1" s="151"/>
      <c r="AG1" s="34"/>
      <c r="AH1" s="34"/>
      <c r="AI1" s="34"/>
      <c r="AJ1" s="34"/>
      <c r="AK1" s="34"/>
      <c r="AL1" s="34"/>
      <c r="AM1" s="152"/>
    </row>
    <row r="2" spans="1:40" ht="12.75" customHeight="1" x14ac:dyDescent="0.2">
      <c r="A2" s="131"/>
      <c r="K2" s="29"/>
      <c r="L2" s="545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7"/>
      <c r="AE2" s="28"/>
      <c r="AM2" s="153"/>
    </row>
    <row r="3" spans="1:40" ht="12.75" customHeight="1" x14ac:dyDescent="0.2">
      <c r="A3" s="131"/>
      <c r="K3" s="29"/>
      <c r="L3" s="545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7"/>
      <c r="AE3" s="28"/>
      <c r="AM3" s="153"/>
    </row>
    <row r="4" spans="1:40" ht="12.75" customHeight="1" x14ac:dyDescent="0.2">
      <c r="A4" s="131"/>
      <c r="K4" s="29"/>
      <c r="L4" s="545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7"/>
      <c r="AE4" s="28"/>
      <c r="AM4" s="153"/>
    </row>
    <row r="5" spans="1:40" ht="12.75" customHeight="1" x14ac:dyDescent="0.2">
      <c r="A5" s="551" t="s">
        <v>379</v>
      </c>
      <c r="B5" s="552"/>
      <c r="C5" s="552"/>
      <c r="D5" s="552"/>
      <c r="E5" s="552"/>
      <c r="F5" s="552"/>
      <c r="G5" s="552"/>
      <c r="H5" s="552"/>
      <c r="I5" s="552"/>
      <c r="J5" s="552"/>
      <c r="K5" s="553"/>
      <c r="L5" s="545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7"/>
      <c r="AE5" s="558" t="s">
        <v>380</v>
      </c>
      <c r="AF5" s="559"/>
      <c r="AG5" s="559"/>
      <c r="AH5" s="559"/>
      <c r="AI5" s="559"/>
      <c r="AJ5" s="559"/>
      <c r="AK5" s="559"/>
      <c r="AL5" s="559"/>
      <c r="AM5" s="560"/>
    </row>
    <row r="6" spans="1:40" ht="12.75" customHeight="1" x14ac:dyDescent="0.2">
      <c r="A6" s="554"/>
      <c r="B6" s="552"/>
      <c r="C6" s="552"/>
      <c r="D6" s="552"/>
      <c r="E6" s="552"/>
      <c r="F6" s="552"/>
      <c r="G6" s="552"/>
      <c r="H6" s="552"/>
      <c r="I6" s="552"/>
      <c r="J6" s="552"/>
      <c r="K6" s="553"/>
      <c r="L6" s="545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7"/>
      <c r="AE6" s="558"/>
      <c r="AF6" s="559"/>
      <c r="AG6" s="559"/>
      <c r="AH6" s="559"/>
      <c r="AI6" s="559"/>
      <c r="AJ6" s="559"/>
      <c r="AK6" s="559"/>
      <c r="AL6" s="559"/>
      <c r="AM6" s="560"/>
    </row>
    <row r="7" spans="1:40" ht="12.6" customHeight="1" x14ac:dyDescent="0.2">
      <c r="A7" s="555"/>
      <c r="B7" s="556"/>
      <c r="C7" s="556"/>
      <c r="D7" s="556"/>
      <c r="E7" s="556"/>
      <c r="F7" s="556"/>
      <c r="G7" s="556"/>
      <c r="H7" s="556"/>
      <c r="I7" s="556"/>
      <c r="J7" s="556"/>
      <c r="K7" s="557"/>
      <c r="L7" s="548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50"/>
      <c r="AE7" s="561"/>
      <c r="AF7" s="562"/>
      <c r="AG7" s="562"/>
      <c r="AH7" s="562"/>
      <c r="AI7" s="562"/>
      <c r="AJ7" s="562"/>
      <c r="AK7" s="562"/>
      <c r="AL7" s="562"/>
      <c r="AM7" s="563"/>
    </row>
    <row r="8" spans="1:40" ht="12.6" customHeight="1" x14ac:dyDescent="0.2">
      <c r="A8" s="564" t="s">
        <v>402</v>
      </c>
      <c r="B8" s="565"/>
      <c r="C8" s="565"/>
      <c r="D8" s="565"/>
      <c r="E8" s="565"/>
      <c r="F8" s="565"/>
      <c r="G8" s="565"/>
      <c r="H8" s="565"/>
      <c r="I8" s="565"/>
      <c r="J8" s="565"/>
      <c r="K8" s="566"/>
      <c r="L8" s="573" t="s">
        <v>428</v>
      </c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  <c r="Y8" s="574"/>
      <c r="Z8" s="574"/>
      <c r="AA8" s="574"/>
      <c r="AB8" s="574"/>
      <c r="AC8" s="574"/>
      <c r="AD8" s="575"/>
      <c r="AE8" s="576" t="s">
        <v>381</v>
      </c>
      <c r="AF8" s="577"/>
      <c r="AG8" s="577"/>
      <c r="AH8" s="577"/>
      <c r="AI8" s="577"/>
      <c r="AJ8" s="577"/>
      <c r="AK8" s="577"/>
      <c r="AL8" s="577"/>
      <c r="AM8" s="578"/>
    </row>
    <row r="9" spans="1:40" ht="12.6" customHeight="1" x14ac:dyDescent="0.2">
      <c r="A9" s="567"/>
      <c r="B9" s="568"/>
      <c r="C9" s="568"/>
      <c r="D9" s="568"/>
      <c r="E9" s="568"/>
      <c r="F9" s="568"/>
      <c r="G9" s="568"/>
      <c r="H9" s="568"/>
      <c r="I9" s="568"/>
      <c r="J9" s="568"/>
      <c r="K9" s="569"/>
      <c r="L9" s="545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7"/>
      <c r="AE9" s="579"/>
      <c r="AF9" s="580"/>
      <c r="AG9" s="580"/>
      <c r="AH9" s="580"/>
      <c r="AI9" s="580"/>
      <c r="AJ9" s="580"/>
      <c r="AK9" s="580"/>
      <c r="AL9" s="580"/>
      <c r="AM9" s="581"/>
    </row>
    <row r="10" spans="1:40" ht="12.6" customHeight="1" x14ac:dyDescent="0.2">
      <c r="A10" s="570"/>
      <c r="B10" s="571"/>
      <c r="C10" s="571"/>
      <c r="D10" s="571"/>
      <c r="E10" s="571"/>
      <c r="F10" s="571"/>
      <c r="G10" s="571"/>
      <c r="H10" s="571"/>
      <c r="I10" s="571"/>
      <c r="J10" s="571"/>
      <c r="K10" s="572"/>
      <c r="L10" s="548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49"/>
      <c r="Y10" s="549"/>
      <c r="Z10" s="549"/>
      <c r="AA10" s="549"/>
      <c r="AB10" s="549"/>
      <c r="AC10" s="549"/>
      <c r="AD10" s="550"/>
      <c r="AE10" s="582"/>
      <c r="AF10" s="583"/>
      <c r="AG10" s="583"/>
      <c r="AH10" s="583"/>
      <c r="AI10" s="583"/>
      <c r="AJ10" s="583"/>
      <c r="AK10" s="583"/>
      <c r="AL10" s="583"/>
      <c r="AM10" s="584"/>
    </row>
    <row r="11" spans="1:40" ht="12.6" customHeight="1" x14ac:dyDescent="0.2">
      <c r="A11" s="585" t="s">
        <v>382</v>
      </c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93" t="s">
        <v>383</v>
      </c>
      <c r="M11" s="593"/>
      <c r="N11" s="593"/>
      <c r="O11" s="593"/>
      <c r="P11" s="593" t="s">
        <v>393</v>
      </c>
      <c r="Q11" s="593"/>
      <c r="R11" s="593"/>
      <c r="S11" s="593" t="s">
        <v>394</v>
      </c>
      <c r="T11" s="593"/>
      <c r="U11" s="593"/>
      <c r="V11" s="593" t="s">
        <v>395</v>
      </c>
      <c r="W11" s="593"/>
      <c r="X11" s="593"/>
      <c r="Y11" s="600" t="s">
        <v>396</v>
      </c>
      <c r="Z11" s="600"/>
      <c r="AA11" s="600"/>
      <c r="AB11" s="593" t="s">
        <v>315</v>
      </c>
      <c r="AC11" s="593"/>
      <c r="AD11" s="593"/>
      <c r="AE11" s="576" t="s">
        <v>404</v>
      </c>
      <c r="AF11" s="577"/>
      <c r="AG11" s="577"/>
      <c r="AH11" s="577"/>
      <c r="AI11" s="577"/>
      <c r="AJ11" s="577"/>
      <c r="AK11" s="577"/>
      <c r="AL11" s="577"/>
      <c r="AM11" s="578"/>
    </row>
    <row r="12" spans="1:40" ht="12.6" customHeight="1" thickBot="1" x14ac:dyDescent="0.25">
      <c r="A12" s="587"/>
      <c r="B12" s="588"/>
      <c r="C12" s="588"/>
      <c r="D12" s="588"/>
      <c r="E12" s="588"/>
      <c r="F12" s="588"/>
      <c r="G12" s="588"/>
      <c r="H12" s="588"/>
      <c r="I12" s="588"/>
      <c r="J12" s="588"/>
      <c r="K12" s="589"/>
      <c r="L12" s="601">
        <v>91211</v>
      </c>
      <c r="M12" s="601"/>
      <c r="N12" s="601"/>
      <c r="O12" s="601"/>
      <c r="P12" s="601" t="s">
        <v>397</v>
      </c>
      <c r="Q12" s="601"/>
      <c r="R12" s="601"/>
      <c r="S12" s="601" t="s">
        <v>398</v>
      </c>
      <c r="T12" s="601"/>
      <c r="U12" s="601"/>
      <c r="V12" s="601" t="s">
        <v>399</v>
      </c>
      <c r="W12" s="601"/>
      <c r="X12" s="601"/>
      <c r="Y12" s="602">
        <v>421</v>
      </c>
      <c r="Z12" s="602"/>
      <c r="AA12" s="602"/>
      <c r="AB12" s="601" t="s">
        <v>430</v>
      </c>
      <c r="AC12" s="601"/>
      <c r="AD12" s="601"/>
      <c r="AE12" s="590"/>
      <c r="AF12" s="591"/>
      <c r="AG12" s="591"/>
      <c r="AH12" s="591"/>
      <c r="AI12" s="591"/>
      <c r="AJ12" s="591"/>
      <c r="AK12" s="591"/>
      <c r="AL12" s="591"/>
      <c r="AM12" s="592"/>
    </row>
    <row r="13" spans="1:40" s="221" customFormat="1" ht="12" customHeight="1" thickBot="1" x14ac:dyDescent="0.25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16"/>
      <c r="V13" s="216"/>
      <c r="W13" s="217"/>
      <c r="X13" s="218"/>
      <c r="Y13" s="218"/>
      <c r="Z13" s="218"/>
      <c r="AA13" s="218"/>
      <c r="AB13" s="218"/>
      <c r="AC13" s="215"/>
      <c r="AD13" s="216"/>
      <c r="AE13" s="216"/>
      <c r="AF13" s="218"/>
      <c r="AG13" s="218"/>
      <c r="AH13" s="218"/>
      <c r="AI13" s="218"/>
      <c r="AJ13" s="218"/>
      <c r="AK13" s="218"/>
      <c r="AL13" s="219"/>
      <c r="AM13" s="216"/>
      <c r="AN13" s="220"/>
    </row>
    <row r="14" spans="1:40" s="221" customFormat="1" ht="12" customHeight="1" x14ac:dyDescent="0.2">
      <c r="A14" s="594" t="s">
        <v>429</v>
      </c>
      <c r="B14" s="595"/>
      <c r="C14" s="595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5"/>
      <c r="Q14" s="595"/>
      <c r="R14" s="595"/>
      <c r="S14" s="595"/>
      <c r="T14" s="595"/>
      <c r="U14" s="595"/>
      <c r="V14" s="595"/>
      <c r="W14" s="595"/>
      <c r="X14" s="595"/>
      <c r="Y14" s="595"/>
      <c r="Z14" s="595"/>
      <c r="AA14" s="595"/>
      <c r="AB14" s="595"/>
      <c r="AC14" s="595"/>
      <c r="AD14" s="595"/>
      <c r="AE14" s="595"/>
      <c r="AF14" s="595"/>
      <c r="AG14" s="595"/>
      <c r="AH14" s="595"/>
      <c r="AI14" s="595"/>
      <c r="AJ14" s="595"/>
      <c r="AK14" s="595"/>
      <c r="AL14" s="595"/>
      <c r="AM14" s="596"/>
      <c r="AN14" s="222"/>
    </row>
    <row r="15" spans="1:40" s="221" customFormat="1" ht="12" customHeight="1" thickBot="1" x14ac:dyDescent="0.25">
      <c r="A15" s="597"/>
      <c r="B15" s="598"/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8"/>
      <c r="U15" s="598"/>
      <c r="V15" s="598"/>
      <c r="W15" s="598"/>
      <c r="X15" s="598"/>
      <c r="Y15" s="598"/>
      <c r="Z15" s="598"/>
      <c r="AA15" s="598"/>
      <c r="AB15" s="598"/>
      <c r="AC15" s="598"/>
      <c r="AD15" s="598"/>
      <c r="AE15" s="598"/>
      <c r="AF15" s="598"/>
      <c r="AG15" s="598"/>
      <c r="AH15" s="598"/>
      <c r="AI15" s="598"/>
      <c r="AJ15" s="598"/>
      <c r="AK15" s="598"/>
      <c r="AL15" s="598"/>
      <c r="AM15" s="599"/>
      <c r="AN15" s="222"/>
    </row>
    <row r="16" spans="1:40" s="171" customFormat="1" ht="12" customHeight="1" thickBot="1" x14ac:dyDescent="0.2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6"/>
      <c r="U16" s="167"/>
      <c r="V16" s="167"/>
      <c r="W16" s="168"/>
      <c r="X16" s="169"/>
      <c r="Y16" s="169"/>
      <c r="Z16" s="169"/>
      <c r="AA16" s="169"/>
      <c r="AB16" s="169"/>
      <c r="AC16" s="166"/>
      <c r="AD16" s="167"/>
      <c r="AE16" s="167"/>
      <c r="AF16" s="169"/>
      <c r="AG16" s="169"/>
      <c r="AH16" s="169"/>
      <c r="AI16" s="169"/>
      <c r="AJ16" s="169"/>
      <c r="AK16" s="169"/>
      <c r="AL16" s="170"/>
      <c r="AM16" s="167"/>
      <c r="AN16" s="172"/>
    </row>
    <row r="17" spans="1:40" ht="12.75" customHeight="1" x14ac:dyDescent="0.2">
      <c r="A17" s="627" t="s">
        <v>400</v>
      </c>
      <c r="B17" s="628"/>
      <c r="C17" s="628"/>
      <c r="D17" s="628"/>
      <c r="E17" s="628"/>
      <c r="F17" s="628"/>
      <c r="G17" s="628"/>
      <c r="H17" s="628"/>
      <c r="I17" s="628"/>
      <c r="J17" s="628"/>
      <c r="K17" s="628"/>
      <c r="L17" s="628"/>
      <c r="M17" s="628"/>
      <c r="N17" s="628"/>
      <c r="O17" s="628"/>
      <c r="P17" s="628"/>
      <c r="Q17" s="628"/>
      <c r="R17" s="628"/>
      <c r="S17" s="628"/>
      <c r="T17" s="629"/>
      <c r="U17" s="618" t="s">
        <v>214</v>
      </c>
      <c r="V17" s="616"/>
      <c r="W17" s="616"/>
      <c r="X17" s="616"/>
      <c r="Y17" s="616"/>
      <c r="Z17" s="616"/>
      <c r="AA17" s="616"/>
      <c r="AB17" s="616"/>
      <c r="AC17" s="616"/>
      <c r="AD17" s="616"/>
      <c r="AE17" s="616"/>
      <c r="AF17" s="616"/>
      <c r="AG17" s="616"/>
      <c r="AH17" s="616"/>
      <c r="AI17" s="616"/>
      <c r="AJ17" s="616"/>
      <c r="AK17" s="616"/>
      <c r="AL17" s="616"/>
      <c r="AM17" s="619"/>
    </row>
    <row r="18" spans="1:40" ht="12" customHeight="1" x14ac:dyDescent="0.2">
      <c r="A18" s="13" t="s">
        <v>127</v>
      </c>
      <c r="B18" s="37"/>
      <c r="C18" s="44" t="s">
        <v>362</v>
      </c>
      <c r="D18" s="42"/>
      <c r="E18" s="44"/>
      <c r="F18" s="73"/>
      <c r="G18" s="44"/>
      <c r="H18" s="44"/>
      <c r="I18" s="44"/>
      <c r="J18" s="93"/>
      <c r="K18" s="93"/>
      <c r="L18" s="93"/>
      <c r="M18" s="93"/>
      <c r="N18" s="93"/>
      <c r="O18" s="93"/>
      <c r="P18" s="93"/>
      <c r="Q18" s="93"/>
      <c r="R18" s="93"/>
      <c r="S18" s="184"/>
      <c r="T18" s="185"/>
      <c r="U18" s="9" t="s">
        <v>370</v>
      </c>
      <c r="V18" s="37"/>
      <c r="W18" s="44" t="s">
        <v>215</v>
      </c>
      <c r="X18" s="42"/>
      <c r="Y18" s="44"/>
      <c r="Z18" s="44"/>
      <c r="AA18" s="44"/>
      <c r="AB18" s="44"/>
      <c r="AC18" s="44"/>
      <c r="AD18" s="41"/>
      <c r="AE18" s="41"/>
      <c r="AF18" s="41"/>
      <c r="AG18" s="41"/>
      <c r="AH18" s="41"/>
      <c r="AI18" s="41"/>
      <c r="AJ18" s="41"/>
      <c r="AK18" s="41"/>
      <c r="AL18" s="41"/>
      <c r="AM18" s="43"/>
    </row>
    <row r="19" spans="1:40" ht="12" customHeight="1" x14ac:dyDescent="0.2">
      <c r="A19" s="15" t="s">
        <v>100</v>
      </c>
      <c r="B19" s="37"/>
      <c r="C19" s="76" t="s">
        <v>216</v>
      </c>
      <c r="D19" s="44"/>
      <c r="E19" s="73"/>
      <c r="F19" s="37"/>
      <c r="G19" s="37"/>
      <c r="H19" s="200"/>
      <c r="I19" s="78"/>
      <c r="J19" s="128"/>
      <c r="K19" s="44" t="s">
        <v>27</v>
      </c>
      <c r="L19" s="37"/>
      <c r="M19" s="93"/>
      <c r="N19" s="9" t="s">
        <v>127</v>
      </c>
      <c r="O19" s="93"/>
      <c r="P19" s="44" t="s">
        <v>366</v>
      </c>
      <c r="Q19" s="37"/>
      <c r="R19" s="128"/>
      <c r="S19" s="128"/>
      <c r="T19" s="186"/>
      <c r="U19" s="9" t="s">
        <v>127</v>
      </c>
      <c r="V19" s="37"/>
      <c r="W19" s="44" t="s">
        <v>323</v>
      </c>
      <c r="X19" s="126"/>
      <c r="Y19" s="61"/>
      <c r="Z19" s="61"/>
      <c r="AA19" s="201"/>
      <c r="AB19" s="201"/>
      <c r="AC19" s="66"/>
      <c r="AD19" s="66"/>
      <c r="AE19" s="41"/>
      <c r="AF19" s="41"/>
      <c r="AG19" s="41"/>
      <c r="AH19" s="41"/>
      <c r="AI19" s="41"/>
      <c r="AJ19" s="41"/>
      <c r="AK19" s="41"/>
      <c r="AL19" s="41"/>
      <c r="AM19" s="43"/>
    </row>
    <row r="20" spans="1:40" ht="12" customHeight="1" x14ac:dyDescent="0.2">
      <c r="A20" s="13" t="s">
        <v>370</v>
      </c>
      <c r="B20" s="37"/>
      <c r="C20" s="44" t="s">
        <v>217</v>
      </c>
      <c r="D20" s="42"/>
      <c r="E20" s="44"/>
      <c r="F20" s="44"/>
      <c r="G20" s="37"/>
      <c r="H20" s="37"/>
      <c r="I20" s="61"/>
      <c r="J20" s="93"/>
      <c r="K20" s="9" t="s">
        <v>127</v>
      </c>
      <c r="L20" s="37"/>
      <c r="M20" s="44" t="s">
        <v>155</v>
      </c>
      <c r="N20" s="61"/>
      <c r="O20" s="93"/>
      <c r="P20" s="93"/>
      <c r="Q20" s="93"/>
      <c r="R20" s="93"/>
      <c r="S20" s="93"/>
      <c r="T20" s="29"/>
      <c r="U20" s="17" t="s">
        <v>30</v>
      </c>
      <c r="V20" s="202" t="s">
        <v>377</v>
      </c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157"/>
    </row>
    <row r="21" spans="1:40" ht="12.95" customHeight="1" x14ac:dyDescent="0.2">
      <c r="A21" s="15" t="s">
        <v>100</v>
      </c>
      <c r="B21" s="37"/>
      <c r="C21" s="44" t="s">
        <v>219</v>
      </c>
      <c r="D21" s="42"/>
      <c r="E21" s="73"/>
      <c r="F21" s="44"/>
      <c r="G21" s="44"/>
      <c r="H21" s="44"/>
      <c r="I21" s="63"/>
      <c r="J21" s="128"/>
      <c r="K21" s="128"/>
      <c r="L21" s="93"/>
      <c r="M21" s="93"/>
      <c r="N21" s="93"/>
      <c r="O21" s="93"/>
      <c r="P21" s="93"/>
      <c r="Q21" s="93"/>
      <c r="R21" s="93"/>
      <c r="S21" s="93"/>
      <c r="T21" s="29"/>
      <c r="U21" s="18" t="s">
        <v>218</v>
      </c>
      <c r="V21" s="18"/>
      <c r="W21" s="5"/>
      <c r="X21" s="37"/>
      <c r="Y21" s="61"/>
      <c r="Z21" s="44"/>
      <c r="AA21" s="44"/>
      <c r="AB21" s="44"/>
      <c r="AC21" s="44"/>
      <c r="AD21" s="41"/>
      <c r="AE21" s="41"/>
      <c r="AF21" s="41"/>
      <c r="AG21" s="41"/>
      <c r="AH21" s="41"/>
      <c r="AI21" s="41"/>
      <c r="AJ21" s="41"/>
      <c r="AK21" s="41"/>
      <c r="AL21" s="41"/>
      <c r="AM21" s="72"/>
    </row>
    <row r="22" spans="1:40" ht="12.95" customHeight="1" x14ac:dyDescent="0.2">
      <c r="A22" s="13" t="s">
        <v>127</v>
      </c>
      <c r="B22" s="37"/>
      <c r="C22" s="44" t="s">
        <v>350</v>
      </c>
      <c r="D22" s="44"/>
      <c r="E22" s="44"/>
      <c r="F22" s="73"/>
      <c r="G22" s="44"/>
      <c r="H22" s="44"/>
      <c r="I22" s="620">
        <v>1.25</v>
      </c>
      <c r="J22" s="620"/>
      <c r="K22" s="620"/>
      <c r="L22" s="93"/>
      <c r="M22" s="93"/>
      <c r="N22" s="93"/>
      <c r="O22" s="93"/>
      <c r="P22" s="93"/>
      <c r="Q22" s="93"/>
      <c r="R22" s="93"/>
      <c r="S22" s="93"/>
      <c r="T22" s="29"/>
      <c r="U22" s="9" t="s">
        <v>370</v>
      </c>
      <c r="V22" s="37"/>
      <c r="W22" s="44" t="s">
        <v>220</v>
      </c>
      <c r="X22" s="44"/>
      <c r="Y22" s="44"/>
      <c r="Z22" s="44"/>
      <c r="AA22" s="42"/>
      <c r="AB22" s="44"/>
      <c r="AC22" s="44"/>
      <c r="AD22" s="46"/>
      <c r="AE22" s="46"/>
      <c r="AF22" s="46"/>
      <c r="AG22" s="46"/>
      <c r="AH22" s="46"/>
      <c r="AI22" s="46"/>
      <c r="AJ22" s="46"/>
      <c r="AK22" s="46"/>
      <c r="AL22" s="46"/>
      <c r="AM22" s="157"/>
    </row>
    <row r="23" spans="1:40" ht="12.95" customHeight="1" x14ac:dyDescent="0.2">
      <c r="A23" s="13" t="s">
        <v>370</v>
      </c>
      <c r="B23" s="37"/>
      <c r="C23" s="42" t="s">
        <v>363</v>
      </c>
      <c r="D23" s="44"/>
      <c r="E23" s="37"/>
      <c r="F23" s="521">
        <v>400</v>
      </c>
      <c r="G23" s="521"/>
      <c r="H23" s="521"/>
      <c r="I23" s="17" t="s">
        <v>30</v>
      </c>
      <c r="K23" s="93"/>
      <c r="L23" s="127" t="s">
        <v>222</v>
      </c>
      <c r="M23" s="93"/>
      <c r="N23" s="93"/>
      <c r="O23" s="93"/>
      <c r="P23" s="17" t="s">
        <v>30</v>
      </c>
      <c r="Q23" s="47" t="s">
        <v>223</v>
      </c>
      <c r="R23" s="44"/>
      <c r="S23" s="37"/>
      <c r="T23" s="29"/>
      <c r="U23" s="9" t="s">
        <v>370</v>
      </c>
      <c r="V23" s="37"/>
      <c r="W23" s="44" t="s">
        <v>221</v>
      </c>
      <c r="X23" s="44"/>
      <c r="Y23" s="73"/>
      <c r="Z23" s="44"/>
      <c r="AA23" s="44"/>
      <c r="AB23" s="44"/>
      <c r="AC23" s="44"/>
      <c r="AD23" s="46"/>
      <c r="AE23" s="46"/>
      <c r="AF23" s="46"/>
      <c r="AG23" s="46"/>
      <c r="AH23" s="46"/>
      <c r="AI23" s="46"/>
      <c r="AJ23" s="46"/>
      <c r="AK23" s="46"/>
      <c r="AL23" s="46"/>
      <c r="AM23" s="157"/>
    </row>
    <row r="24" spans="1:40" ht="12.95" customHeight="1" x14ac:dyDescent="0.2">
      <c r="A24" s="13" t="s">
        <v>127</v>
      </c>
      <c r="B24" s="37"/>
      <c r="C24" s="44" t="s">
        <v>359</v>
      </c>
      <c r="D24" s="42"/>
      <c r="E24" s="73"/>
      <c r="F24" s="63"/>
      <c r="G24" s="63"/>
      <c r="H24" s="63"/>
      <c r="I24" s="44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29"/>
      <c r="U24" s="9" t="s">
        <v>370</v>
      </c>
      <c r="V24" s="37"/>
      <c r="W24" s="44" t="s">
        <v>224</v>
      </c>
      <c r="X24" s="44"/>
      <c r="Y24" s="73"/>
      <c r="Z24" s="42"/>
      <c r="AA24" s="44"/>
      <c r="AB24" s="44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157"/>
    </row>
    <row r="25" spans="1:40" ht="12.95" customHeight="1" x14ac:dyDescent="0.2">
      <c r="A25" s="13" t="s">
        <v>127</v>
      </c>
      <c r="B25" s="37"/>
      <c r="C25" s="44" t="s">
        <v>225</v>
      </c>
      <c r="D25" s="42"/>
      <c r="E25" s="73"/>
      <c r="F25" s="44"/>
      <c r="G25" s="44"/>
      <c r="H25" s="44"/>
      <c r="I25" s="44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29"/>
      <c r="U25" s="5" t="s">
        <v>337</v>
      </c>
      <c r="V25" s="5"/>
      <c r="W25" s="44"/>
      <c r="X25" s="44"/>
      <c r="Y25" s="44"/>
      <c r="Z25" s="44"/>
      <c r="AA25" s="44"/>
      <c r="AB25" s="44"/>
      <c r="AC25" s="44"/>
      <c r="AD25" s="46"/>
      <c r="AE25" s="46"/>
      <c r="AF25" s="46"/>
      <c r="AG25" s="46"/>
      <c r="AH25" s="46"/>
      <c r="AI25" s="46"/>
      <c r="AJ25" s="46"/>
      <c r="AK25" s="46"/>
      <c r="AL25" s="46"/>
      <c r="AM25" s="158"/>
      <c r="AN25" s="30"/>
    </row>
    <row r="26" spans="1:40" ht="12.95" customHeight="1" x14ac:dyDescent="0.2">
      <c r="A26" s="13" t="s">
        <v>127</v>
      </c>
      <c r="B26" s="37"/>
      <c r="C26" s="44" t="s">
        <v>227</v>
      </c>
      <c r="D26" s="44"/>
      <c r="E26" s="119"/>
      <c r="F26" s="73"/>
      <c r="G26" s="44"/>
      <c r="H26" s="44"/>
      <c r="I26" s="44"/>
      <c r="J26" s="128"/>
      <c r="K26" s="128" t="s">
        <v>418</v>
      </c>
      <c r="L26" s="128"/>
      <c r="M26" s="128"/>
      <c r="N26" s="128"/>
      <c r="O26" s="93"/>
      <c r="P26" s="93"/>
      <c r="Q26" s="93"/>
      <c r="R26" s="93"/>
      <c r="S26" s="93"/>
      <c r="T26" s="29"/>
      <c r="U26" s="9" t="s">
        <v>370</v>
      </c>
      <c r="V26" s="37"/>
      <c r="W26" s="76" t="s">
        <v>226</v>
      </c>
      <c r="X26" s="44"/>
      <c r="Y26" s="44"/>
      <c r="Z26" s="44"/>
      <c r="AA26" s="42"/>
      <c r="AB26" s="44"/>
      <c r="AC26" s="44"/>
      <c r="AD26" s="46"/>
      <c r="AE26" s="46"/>
      <c r="AF26" s="46"/>
      <c r="AG26" s="46"/>
      <c r="AH26" s="46"/>
      <c r="AI26" s="46"/>
      <c r="AJ26" s="46"/>
      <c r="AK26" s="46"/>
      <c r="AL26" s="46"/>
      <c r="AM26" s="157"/>
    </row>
    <row r="27" spans="1:40" ht="12.95" customHeight="1" x14ac:dyDescent="0.2">
      <c r="A27" s="13" t="s">
        <v>127</v>
      </c>
      <c r="B27" s="37"/>
      <c r="C27" s="44" t="s">
        <v>228</v>
      </c>
      <c r="D27" s="44"/>
      <c r="E27" s="44"/>
      <c r="F27" s="44"/>
      <c r="G27" s="44"/>
      <c r="H27" s="44"/>
      <c r="I27" s="37"/>
      <c r="J27" s="93"/>
      <c r="K27" s="93"/>
      <c r="L27" s="128"/>
      <c r="M27" s="128"/>
      <c r="N27" s="128">
        <v>80</v>
      </c>
      <c r="O27" s="93"/>
      <c r="P27" s="93"/>
      <c r="Q27" s="44" t="s">
        <v>327</v>
      </c>
      <c r="R27" s="93"/>
      <c r="S27" s="93"/>
      <c r="T27" s="29"/>
      <c r="U27" s="9" t="s">
        <v>370</v>
      </c>
      <c r="V27" s="37"/>
      <c r="W27" s="44" t="s">
        <v>221</v>
      </c>
      <c r="X27" s="44"/>
      <c r="Y27" s="73"/>
      <c r="Z27" s="44"/>
      <c r="AA27" s="44"/>
      <c r="AB27" s="44"/>
      <c r="AC27" s="44"/>
      <c r="AD27" s="46"/>
      <c r="AE27" s="46"/>
      <c r="AF27" s="46"/>
      <c r="AG27" s="46"/>
      <c r="AH27" s="46"/>
      <c r="AI27" s="46"/>
      <c r="AJ27" s="46"/>
      <c r="AK27" s="46"/>
      <c r="AL27" s="46"/>
      <c r="AM27" s="157"/>
    </row>
    <row r="28" spans="1:40" ht="12.95" customHeight="1" x14ac:dyDescent="0.2">
      <c r="A28" s="13" t="s">
        <v>127</v>
      </c>
      <c r="B28" s="37"/>
      <c r="C28" s="44" t="s">
        <v>229</v>
      </c>
      <c r="D28" s="44"/>
      <c r="E28" s="44"/>
      <c r="F28" s="73"/>
      <c r="G28" s="37"/>
      <c r="H28" s="37"/>
      <c r="I28" s="78">
        <v>-5</v>
      </c>
      <c r="J28" s="44" t="s">
        <v>15</v>
      </c>
      <c r="K28" s="37"/>
      <c r="L28" s="184"/>
      <c r="M28" s="55"/>
      <c r="N28" s="44" t="s">
        <v>230</v>
      </c>
      <c r="O28" s="93"/>
      <c r="P28" s="128">
        <v>55</v>
      </c>
      <c r="Q28" s="78"/>
      <c r="R28" s="44" t="s">
        <v>15</v>
      </c>
      <c r="S28" s="93"/>
      <c r="T28" s="29"/>
      <c r="U28" s="9" t="s">
        <v>370</v>
      </c>
      <c r="V28" s="37"/>
      <c r="W28" s="44" t="s">
        <v>224</v>
      </c>
      <c r="X28" s="44"/>
      <c r="Y28" s="73"/>
      <c r="Z28" s="42"/>
      <c r="AA28" s="37"/>
      <c r="AB28" s="37"/>
      <c r="AC28" s="37"/>
      <c r="AD28" s="37"/>
      <c r="AE28" s="37"/>
      <c r="AF28" s="46"/>
      <c r="AG28" s="44"/>
      <c r="AH28" s="44"/>
      <c r="AI28" s="46"/>
      <c r="AJ28" s="46"/>
      <c r="AK28" s="46"/>
      <c r="AL28" s="46"/>
      <c r="AM28" s="157"/>
    </row>
    <row r="29" spans="1:40" ht="12.95" customHeight="1" x14ac:dyDescent="0.2">
      <c r="A29" s="13" t="s">
        <v>127</v>
      </c>
      <c r="B29" s="37"/>
      <c r="C29" s="44" t="s">
        <v>232</v>
      </c>
      <c r="D29" s="44"/>
      <c r="E29" s="44"/>
      <c r="F29" s="73"/>
      <c r="G29" s="44"/>
      <c r="H29" s="44"/>
      <c r="I29" s="44"/>
      <c r="J29" s="128"/>
      <c r="K29" s="128"/>
      <c r="L29" s="128"/>
      <c r="M29" s="128"/>
      <c r="N29" s="128"/>
      <c r="O29" s="93"/>
      <c r="P29" s="93"/>
      <c r="Q29" s="93"/>
      <c r="R29" s="93"/>
      <c r="S29" s="93"/>
      <c r="T29" s="29"/>
      <c r="U29" s="5" t="s">
        <v>231</v>
      </c>
      <c r="V29" s="5"/>
      <c r="W29" s="44"/>
      <c r="X29" s="44"/>
      <c r="Y29" s="44"/>
      <c r="Z29" s="1" t="s">
        <v>326</v>
      </c>
      <c r="AA29" s="42" t="s">
        <v>233</v>
      </c>
      <c r="AB29" s="44"/>
      <c r="AC29" s="17" t="s">
        <v>30</v>
      </c>
      <c r="AD29" s="42" t="s">
        <v>234</v>
      </c>
      <c r="AE29" s="45"/>
      <c r="AF29" s="46"/>
      <c r="AG29" s="46"/>
      <c r="AH29" s="46"/>
      <c r="AI29" s="46"/>
      <c r="AJ29" s="46"/>
      <c r="AK29" s="46"/>
      <c r="AL29" s="46"/>
      <c r="AM29" s="158"/>
    </row>
    <row r="30" spans="1:40" ht="12.95" customHeight="1" x14ac:dyDescent="0.2">
      <c r="A30" s="13" t="s">
        <v>127</v>
      </c>
      <c r="B30" s="37"/>
      <c r="C30" s="44" t="s">
        <v>235</v>
      </c>
      <c r="D30" s="44"/>
      <c r="E30" s="44"/>
      <c r="F30" s="44"/>
      <c r="G30" s="44"/>
      <c r="H30" s="44"/>
      <c r="I30" s="37"/>
      <c r="J30" s="128"/>
      <c r="K30" s="128"/>
      <c r="L30" s="128"/>
      <c r="M30" s="128"/>
      <c r="N30" s="128"/>
      <c r="O30" s="93"/>
      <c r="P30" s="93"/>
      <c r="Q30" s="93"/>
      <c r="R30" s="44" t="s">
        <v>236</v>
      </c>
      <c r="S30" s="93"/>
      <c r="T30" s="29"/>
      <c r="U30" s="44" t="s">
        <v>357</v>
      </c>
      <c r="V30" s="44"/>
      <c r="W30" s="44"/>
      <c r="X30" s="37"/>
      <c r="Y30" s="37"/>
      <c r="Z30" s="44"/>
      <c r="AA30" s="44"/>
      <c r="AB30" s="44"/>
      <c r="AC30" s="44"/>
      <c r="AD30" s="44"/>
      <c r="AE30" s="46"/>
      <c r="AF30" s="46"/>
      <c r="AG30" s="46"/>
      <c r="AH30" s="46"/>
      <c r="AI30" s="46"/>
      <c r="AJ30" s="46"/>
      <c r="AK30" s="46"/>
      <c r="AL30" s="46"/>
      <c r="AM30" s="158"/>
      <c r="AN30" s="537"/>
    </row>
    <row r="31" spans="1:40" ht="12.95" customHeight="1" x14ac:dyDescent="0.2">
      <c r="A31" s="13" t="s">
        <v>127</v>
      </c>
      <c r="B31" s="37"/>
      <c r="C31" s="44" t="s">
        <v>238</v>
      </c>
      <c r="D31" s="44"/>
      <c r="E31" s="44"/>
      <c r="F31" s="73"/>
      <c r="G31" s="44"/>
      <c r="H31" s="44"/>
      <c r="I31" s="44"/>
      <c r="J31" s="128"/>
      <c r="K31" s="128"/>
      <c r="L31" s="128"/>
      <c r="M31" s="128"/>
      <c r="N31" s="128"/>
      <c r="O31" s="93"/>
      <c r="P31" s="93"/>
      <c r="Q31" s="93"/>
      <c r="R31" s="93"/>
      <c r="S31" s="93"/>
      <c r="T31" s="29"/>
      <c r="U31" s="9" t="s">
        <v>127</v>
      </c>
      <c r="V31" s="37"/>
      <c r="W31" s="37"/>
      <c r="X31" s="44" t="s">
        <v>237</v>
      </c>
      <c r="Y31" s="44"/>
      <c r="Z31" s="73"/>
      <c r="AA31" s="44"/>
      <c r="AB31" s="42"/>
      <c r="AC31" s="44"/>
      <c r="AD31" s="44"/>
      <c r="AE31" s="46"/>
      <c r="AF31" s="46"/>
      <c r="AG31" s="46"/>
      <c r="AH31" s="46"/>
      <c r="AI31" s="46"/>
      <c r="AJ31" s="46"/>
      <c r="AK31" s="46"/>
      <c r="AL31" s="46"/>
      <c r="AM31" s="158"/>
      <c r="AN31" s="537"/>
    </row>
    <row r="32" spans="1:40" ht="12.95" customHeight="1" x14ac:dyDescent="0.2">
      <c r="A32" s="13" t="s">
        <v>127</v>
      </c>
      <c r="B32" s="37"/>
      <c r="C32" s="42" t="s">
        <v>240</v>
      </c>
      <c r="D32" s="44"/>
      <c r="E32" s="44"/>
      <c r="F32" s="73"/>
      <c r="G32" s="44"/>
      <c r="H32" s="44"/>
      <c r="I32" s="44"/>
      <c r="J32" s="128"/>
      <c r="K32" s="128"/>
      <c r="L32" s="128"/>
      <c r="M32" s="128"/>
      <c r="N32" s="128"/>
      <c r="O32" s="93"/>
      <c r="P32" s="93"/>
      <c r="Q32" s="93"/>
      <c r="R32" s="93"/>
      <c r="S32" s="93"/>
      <c r="T32" s="29"/>
      <c r="U32" s="9" t="s">
        <v>127</v>
      </c>
      <c r="V32" s="37"/>
      <c r="W32" s="37"/>
      <c r="X32" s="76" t="s">
        <v>239</v>
      </c>
      <c r="Y32" s="44"/>
      <c r="Z32" s="73"/>
      <c r="AA32" s="44"/>
      <c r="AB32" s="44"/>
      <c r="AC32" s="44"/>
      <c r="AD32" s="44"/>
      <c r="AE32" s="46"/>
      <c r="AF32" s="46"/>
      <c r="AG32" s="46"/>
      <c r="AH32" s="46"/>
      <c r="AI32" s="46"/>
      <c r="AJ32" s="46"/>
      <c r="AK32" s="46"/>
      <c r="AL32" s="46"/>
      <c r="AM32" s="158"/>
    </row>
    <row r="33" spans="1:39" ht="12.95" customHeight="1" x14ac:dyDescent="0.2">
      <c r="A33" s="13" t="s">
        <v>127</v>
      </c>
      <c r="B33" s="37"/>
      <c r="C33" s="44" t="s">
        <v>241</v>
      </c>
      <c r="D33" s="44"/>
      <c r="E33" s="44"/>
      <c r="F33" s="73"/>
      <c r="G33" s="44"/>
      <c r="H33" s="44"/>
      <c r="I33" s="44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29"/>
      <c r="U33" s="9" t="s">
        <v>127</v>
      </c>
      <c r="V33" s="37"/>
      <c r="W33" s="37"/>
      <c r="X33" s="44" t="s">
        <v>324</v>
      </c>
      <c r="Y33" s="44"/>
      <c r="Z33" s="44"/>
      <c r="AA33" s="44"/>
      <c r="AB33" s="44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158"/>
    </row>
    <row r="34" spans="1:39" ht="12.95" customHeight="1" x14ac:dyDescent="0.2">
      <c r="A34" s="13" t="s">
        <v>127</v>
      </c>
      <c r="B34" s="37"/>
      <c r="C34" s="44" t="s">
        <v>167</v>
      </c>
      <c r="D34" s="44"/>
      <c r="E34" s="44"/>
      <c r="F34" s="73"/>
      <c r="G34" s="44"/>
      <c r="H34" s="44"/>
      <c r="I34" s="44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29"/>
      <c r="U34" s="44"/>
      <c r="V34" s="44"/>
      <c r="W34" s="44"/>
      <c r="X34" s="44"/>
      <c r="Y34" s="44"/>
      <c r="Z34" s="44"/>
      <c r="AA34" s="5"/>
      <c r="AB34" s="44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158"/>
    </row>
    <row r="35" spans="1:39" ht="12.95" customHeight="1" x14ac:dyDescent="0.2">
      <c r="A35" s="13" t="s">
        <v>127</v>
      </c>
      <c r="B35" s="37"/>
      <c r="C35" s="76" t="s">
        <v>242</v>
      </c>
      <c r="D35" s="44"/>
      <c r="E35" s="44"/>
      <c r="F35" s="44"/>
      <c r="G35" s="44"/>
      <c r="H35" s="44"/>
      <c r="I35" s="44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29"/>
      <c r="U35" s="5" t="s">
        <v>374</v>
      </c>
      <c r="V35" s="5"/>
      <c r="W35" s="44"/>
      <c r="X35" s="44"/>
      <c r="Y35" s="44"/>
      <c r="AE35" s="44"/>
      <c r="AF35" s="37"/>
      <c r="AG35" s="37"/>
      <c r="AH35" s="44"/>
      <c r="AI35" s="46"/>
      <c r="AJ35" s="46"/>
      <c r="AK35" s="46"/>
      <c r="AL35" s="46"/>
      <c r="AM35" s="158"/>
    </row>
    <row r="36" spans="1:39" ht="12.95" customHeight="1" x14ac:dyDescent="0.2">
      <c r="A36" s="60" t="s">
        <v>244</v>
      </c>
      <c r="B36" s="44"/>
      <c r="C36" s="44"/>
      <c r="D36" s="44"/>
      <c r="E36" s="37"/>
      <c r="F36" s="37"/>
      <c r="G36" s="37"/>
      <c r="H36" s="37"/>
      <c r="I36" s="37"/>
      <c r="J36" s="9" t="s">
        <v>127</v>
      </c>
      <c r="K36" s="37"/>
      <c r="L36" s="44" t="s">
        <v>351</v>
      </c>
      <c r="M36" s="37"/>
      <c r="N36" s="93"/>
      <c r="O36" s="9" t="s">
        <v>127</v>
      </c>
      <c r="P36" s="37"/>
      <c r="Q36" s="44" t="s">
        <v>245</v>
      </c>
      <c r="R36" s="44"/>
      <c r="S36" s="93"/>
      <c r="T36" s="29"/>
      <c r="U36" s="17" t="s">
        <v>30</v>
      </c>
      <c r="V36" s="76" t="s">
        <v>340</v>
      </c>
      <c r="W36" s="44"/>
      <c r="X36" s="37"/>
      <c r="Y36" s="1" t="s">
        <v>326</v>
      </c>
      <c r="Z36" s="42" t="s">
        <v>341</v>
      </c>
      <c r="AA36" s="44"/>
      <c r="AB36" s="37"/>
      <c r="AC36" s="17" t="s">
        <v>30</v>
      </c>
      <c r="AD36" s="42" t="s">
        <v>243</v>
      </c>
      <c r="AE36" s="37"/>
      <c r="AF36" s="46"/>
      <c r="AG36" s="37"/>
      <c r="AH36" s="44"/>
      <c r="AI36" s="44"/>
      <c r="AJ36" s="46"/>
      <c r="AK36" s="46"/>
      <c r="AL36" s="46"/>
      <c r="AM36" s="157"/>
    </row>
    <row r="37" spans="1:39" ht="12.95" customHeight="1" x14ac:dyDescent="0.2">
      <c r="A37" s="15" t="s">
        <v>100</v>
      </c>
      <c r="B37" s="42" t="s">
        <v>246</v>
      </c>
      <c r="C37" s="44"/>
      <c r="D37" s="44"/>
      <c r="E37" s="44"/>
      <c r="F37" s="44"/>
      <c r="G37" s="44"/>
      <c r="H37" s="44"/>
      <c r="I37" s="44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29"/>
      <c r="U37" s="17" t="s">
        <v>30</v>
      </c>
      <c r="V37" s="76" t="s">
        <v>401</v>
      </c>
      <c r="W37" s="44"/>
      <c r="X37" s="44"/>
      <c r="Y37" s="44"/>
      <c r="Z37" s="5"/>
      <c r="AA37" s="5"/>
      <c r="AB37" s="5"/>
      <c r="AC37" s="5"/>
      <c r="AD37" s="5"/>
      <c r="AE37" s="5"/>
      <c r="AF37" s="5"/>
      <c r="AG37" s="197"/>
      <c r="AH37" s="197"/>
      <c r="AI37" s="5"/>
      <c r="AJ37" s="5"/>
      <c r="AK37" s="5"/>
      <c r="AL37" s="5"/>
      <c r="AM37" s="158"/>
    </row>
    <row r="38" spans="1:39" ht="12.95" customHeight="1" x14ac:dyDescent="0.2">
      <c r="A38" s="60"/>
      <c r="B38" s="44" t="s">
        <v>248</v>
      </c>
      <c r="C38" s="200"/>
      <c r="D38" s="63"/>
      <c r="E38" s="78"/>
      <c r="F38" s="44" t="s">
        <v>249</v>
      </c>
      <c r="G38" s="37"/>
      <c r="H38" s="44"/>
      <c r="I38" s="37"/>
      <c r="J38" s="93"/>
      <c r="K38" s="93"/>
      <c r="L38" s="44" t="s">
        <v>250</v>
      </c>
      <c r="M38" s="73"/>
      <c r="N38" s="128"/>
      <c r="O38" s="128"/>
      <c r="P38" s="128"/>
      <c r="Q38" s="44" t="s">
        <v>249</v>
      </c>
      <c r="R38" s="93"/>
      <c r="S38" s="93"/>
      <c r="T38" s="29"/>
      <c r="U38" s="5" t="s">
        <v>247</v>
      </c>
      <c r="V38" s="5"/>
      <c r="W38" s="5"/>
      <c r="X38" s="5"/>
      <c r="Y38" s="5"/>
      <c r="Z38" s="44"/>
      <c r="AA38" s="37"/>
      <c r="AB38" s="37"/>
      <c r="AC38" s="37"/>
      <c r="AH38" s="44"/>
      <c r="AI38" s="46"/>
      <c r="AJ38" s="46"/>
      <c r="AK38" s="46"/>
      <c r="AL38" s="46"/>
      <c r="AM38" s="158"/>
    </row>
    <row r="39" spans="1:39" ht="12.95" customHeight="1" x14ac:dyDescent="0.2">
      <c r="A39" s="16" t="s">
        <v>326</v>
      </c>
      <c r="B39" s="45" t="s">
        <v>253</v>
      </c>
      <c r="C39" s="45"/>
      <c r="D39" s="45"/>
      <c r="E39" s="45"/>
      <c r="F39" s="37"/>
      <c r="G39" s="37"/>
      <c r="H39" s="37"/>
      <c r="I39" s="37"/>
      <c r="J39" s="37"/>
      <c r="K39" s="93"/>
      <c r="L39" s="93"/>
      <c r="M39" s="45"/>
      <c r="N39" s="45"/>
      <c r="O39" s="45"/>
      <c r="P39" s="45"/>
      <c r="Q39" s="93"/>
      <c r="R39" s="93"/>
      <c r="S39" s="93"/>
      <c r="T39" s="29"/>
      <c r="U39" s="9" t="s">
        <v>127</v>
      </c>
      <c r="V39" s="37"/>
      <c r="W39" s="44" t="s">
        <v>251</v>
      </c>
      <c r="X39" s="44"/>
      <c r="Y39" s="44"/>
      <c r="Z39" s="45"/>
      <c r="AB39" s="44"/>
      <c r="AC39" s="44"/>
      <c r="AD39" s="9" t="s">
        <v>127</v>
      </c>
      <c r="AE39" s="37"/>
      <c r="AF39" s="42" t="s">
        <v>252</v>
      </c>
      <c r="AG39" s="44"/>
      <c r="AH39" s="46"/>
      <c r="AI39" s="46"/>
      <c r="AJ39" s="46"/>
      <c r="AK39" s="46"/>
      <c r="AL39" s="46"/>
      <c r="AM39" s="158"/>
    </row>
    <row r="40" spans="1:39" ht="12.95" customHeight="1" x14ac:dyDescent="0.2">
      <c r="A40" s="60"/>
      <c r="B40" s="44"/>
      <c r="C40" s="44"/>
      <c r="D40" s="44"/>
      <c r="E40" s="44"/>
      <c r="F40" s="44"/>
      <c r="G40" s="44"/>
      <c r="H40" s="44"/>
      <c r="I40" s="44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29"/>
      <c r="U40" s="9" t="s">
        <v>370</v>
      </c>
      <c r="V40" s="37"/>
      <c r="W40" s="45" t="s">
        <v>254</v>
      </c>
      <c r="X40" s="45"/>
      <c r="Y40" s="45"/>
      <c r="Z40" s="44"/>
      <c r="AA40" s="44"/>
      <c r="AB40" s="44"/>
      <c r="AC40" s="46"/>
      <c r="AD40" s="46"/>
      <c r="AE40" s="46"/>
      <c r="AF40" s="46"/>
      <c r="AG40" s="97" t="s">
        <v>255</v>
      </c>
      <c r="AH40" s="46"/>
      <c r="AI40" s="46"/>
      <c r="AJ40" s="46"/>
      <c r="AK40" s="46"/>
      <c r="AL40" s="46"/>
      <c r="AM40" s="157"/>
    </row>
    <row r="41" spans="1:39" ht="12.95" customHeight="1" x14ac:dyDescent="0.2">
      <c r="A41" s="60"/>
      <c r="B41" s="44"/>
      <c r="C41" s="42"/>
      <c r="D41" s="44"/>
      <c r="E41" s="44"/>
      <c r="F41" s="44"/>
      <c r="G41" s="44"/>
      <c r="H41" s="44"/>
      <c r="I41" s="44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186"/>
      <c r="U41" s="41"/>
      <c r="V41" s="41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158"/>
    </row>
    <row r="42" spans="1:39" ht="12.95" customHeight="1" x14ac:dyDescent="0.2">
      <c r="A42" s="621" t="s">
        <v>210</v>
      </c>
      <c r="B42" s="622"/>
      <c r="C42" s="622"/>
      <c r="D42" s="622"/>
      <c r="E42" s="622"/>
      <c r="F42" s="622"/>
      <c r="G42" s="622"/>
      <c r="H42" s="622"/>
      <c r="I42" s="622"/>
      <c r="J42" s="622"/>
      <c r="K42" s="622"/>
      <c r="L42" s="622"/>
      <c r="M42" s="622"/>
      <c r="N42" s="622"/>
      <c r="O42" s="622"/>
      <c r="P42" s="622"/>
      <c r="Q42" s="622"/>
      <c r="R42" s="622"/>
      <c r="S42" s="622"/>
      <c r="T42" s="623"/>
      <c r="U42" s="511" t="s">
        <v>256</v>
      </c>
      <c r="V42" s="512"/>
      <c r="W42" s="512"/>
      <c r="X42" s="512"/>
      <c r="Y42" s="512"/>
      <c r="Z42" s="512"/>
      <c r="AA42" s="512"/>
      <c r="AB42" s="512"/>
      <c r="AC42" s="512"/>
      <c r="AD42" s="512"/>
      <c r="AE42" s="512"/>
      <c r="AF42" s="512"/>
      <c r="AG42" s="512"/>
      <c r="AH42" s="512"/>
      <c r="AI42" s="512"/>
      <c r="AJ42" s="512"/>
      <c r="AK42" s="512"/>
      <c r="AL42" s="512"/>
      <c r="AM42" s="513"/>
    </row>
    <row r="43" spans="1:39" ht="12.95" customHeight="1" x14ac:dyDescent="0.2">
      <c r="A43" s="15" t="s">
        <v>30</v>
      </c>
      <c r="B43" s="44" t="s">
        <v>211</v>
      </c>
      <c r="C43" s="44"/>
      <c r="D43" s="44"/>
      <c r="S43" s="53"/>
      <c r="T43" s="29"/>
      <c r="U43" s="67" t="s">
        <v>257</v>
      </c>
      <c r="V43" s="44"/>
      <c r="W43" s="44"/>
      <c r="X43" s="44"/>
      <c r="Y43" s="44"/>
      <c r="Z43" s="44"/>
      <c r="AA43" s="44"/>
      <c r="AB43" s="44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158"/>
    </row>
    <row r="44" spans="1:39" ht="12.95" customHeight="1" x14ac:dyDescent="0.2">
      <c r="A44" s="15" t="s">
        <v>30</v>
      </c>
      <c r="B44" s="44" t="s">
        <v>212</v>
      </c>
      <c r="C44" s="44"/>
      <c r="D44" s="44"/>
      <c r="E44" s="44"/>
      <c r="F44" s="37"/>
      <c r="G44" s="37"/>
      <c r="H44" s="37"/>
      <c r="I44" s="37"/>
      <c r="J44" s="37"/>
      <c r="K44" s="37"/>
      <c r="L44" s="73" t="s">
        <v>389</v>
      </c>
      <c r="M44" s="37"/>
      <c r="N44" s="37"/>
      <c r="O44" s="58"/>
      <c r="P44" s="58"/>
      <c r="Q44" s="58"/>
      <c r="R44" s="121"/>
      <c r="S44" s="46"/>
      <c r="T44" s="29"/>
      <c r="U44" s="67"/>
      <c r="V44" s="44"/>
      <c r="W44" s="44" t="s">
        <v>258</v>
      </c>
      <c r="X44" s="44"/>
      <c r="Y44" s="44"/>
      <c r="Z44" s="44"/>
      <c r="AA44" s="73"/>
      <c r="AB44" s="37"/>
      <c r="AC44" s="46"/>
      <c r="AD44" s="46"/>
      <c r="AE44" s="65"/>
      <c r="AF44" s="65"/>
      <c r="AG44" s="65"/>
      <c r="AH44" s="65"/>
      <c r="AI44" s="65"/>
      <c r="AJ44" s="46"/>
      <c r="AK44" s="44" t="s">
        <v>4</v>
      </c>
      <c r="AL44" s="46"/>
      <c r="AM44" s="158"/>
    </row>
    <row r="45" spans="1:39" ht="12.95" customHeight="1" x14ac:dyDescent="0.2">
      <c r="A45" s="16" t="s">
        <v>326</v>
      </c>
      <c r="B45" s="44" t="s">
        <v>213</v>
      </c>
      <c r="C45" s="44"/>
      <c r="D45" s="44"/>
      <c r="E45" s="44"/>
      <c r="F45" s="44"/>
      <c r="G45" s="44"/>
      <c r="H45" s="44"/>
      <c r="I45" s="44"/>
      <c r="J45" s="93"/>
      <c r="K45" s="93"/>
      <c r="L45" s="93"/>
      <c r="M45" s="93"/>
      <c r="N45" s="93"/>
      <c r="O45" s="93"/>
      <c r="P45" s="93"/>
      <c r="Q45" s="93"/>
      <c r="R45" s="93"/>
      <c r="S45" s="46"/>
      <c r="T45" s="29"/>
      <c r="U45" s="67"/>
      <c r="V45" s="44"/>
      <c r="W45" s="44" t="s">
        <v>259</v>
      </c>
      <c r="X45" s="44"/>
      <c r="Y45" s="44"/>
      <c r="Z45" s="44"/>
      <c r="AA45" s="73"/>
      <c r="AB45" s="37"/>
      <c r="AC45" s="46"/>
      <c r="AD45" s="46"/>
      <c r="AE45" s="65"/>
      <c r="AF45" s="65"/>
      <c r="AG45" s="65"/>
      <c r="AH45" s="65"/>
      <c r="AI45" s="65"/>
      <c r="AJ45" s="46"/>
      <c r="AK45" s="44" t="s">
        <v>4</v>
      </c>
      <c r="AL45" s="46"/>
      <c r="AM45" s="158"/>
    </row>
    <row r="46" spans="1:39" ht="12.95" customHeight="1" x14ac:dyDescent="0.2">
      <c r="A46" s="15" t="s">
        <v>30</v>
      </c>
      <c r="B46" s="44" t="s">
        <v>390</v>
      </c>
      <c r="C46" s="44"/>
      <c r="D46" s="37"/>
      <c r="E46" s="37"/>
      <c r="F46" s="73"/>
      <c r="G46" s="44"/>
      <c r="H46" s="44"/>
      <c r="I46" s="44"/>
      <c r="J46" s="44"/>
      <c r="K46" s="44"/>
      <c r="L46" s="93"/>
      <c r="M46" s="93"/>
      <c r="N46" s="93"/>
      <c r="O46" s="93"/>
      <c r="P46" s="93"/>
      <c r="Q46" s="93"/>
      <c r="R46" s="37"/>
      <c r="S46" s="46"/>
      <c r="T46" s="29"/>
      <c r="U46" s="67"/>
      <c r="V46" s="44"/>
      <c r="W46" s="44" t="s">
        <v>260</v>
      </c>
      <c r="X46" s="44"/>
      <c r="Y46" s="44"/>
      <c r="Z46" s="44"/>
      <c r="AA46" s="73"/>
      <c r="AB46" s="37"/>
      <c r="AC46" s="46"/>
      <c r="AD46" s="46"/>
      <c r="AE46" s="65"/>
      <c r="AF46" s="65"/>
      <c r="AG46" s="65"/>
      <c r="AH46" s="65"/>
      <c r="AI46" s="65"/>
      <c r="AJ46" s="46"/>
      <c r="AK46" s="44" t="s">
        <v>4</v>
      </c>
      <c r="AL46" s="46"/>
      <c r="AM46" s="158"/>
    </row>
    <row r="47" spans="1:39" ht="12.95" customHeight="1" x14ac:dyDescent="0.2">
      <c r="A47" s="131"/>
      <c r="B47" s="58"/>
      <c r="C47" s="192"/>
      <c r="D47" s="192"/>
      <c r="E47" s="192"/>
      <c r="F47" s="192"/>
      <c r="G47" s="192"/>
      <c r="H47" s="192"/>
      <c r="I47" s="192"/>
      <c r="J47" s="192"/>
      <c r="S47" s="93"/>
      <c r="T47" s="29"/>
      <c r="U47" s="67"/>
      <c r="V47" s="44"/>
      <c r="W47" s="44" t="s">
        <v>261</v>
      </c>
      <c r="X47" s="44"/>
      <c r="Y47" s="44"/>
      <c r="Z47" s="44"/>
      <c r="AA47" s="73"/>
      <c r="AB47" s="37"/>
      <c r="AC47" s="46"/>
      <c r="AD47" s="46"/>
      <c r="AE47" s="65"/>
      <c r="AF47" s="65"/>
      <c r="AG47" s="65"/>
      <c r="AH47" s="65"/>
      <c r="AI47" s="65"/>
      <c r="AJ47" s="46"/>
      <c r="AK47" s="44" t="s">
        <v>4</v>
      </c>
      <c r="AL47" s="46"/>
      <c r="AM47" s="158"/>
    </row>
    <row r="48" spans="1:39" ht="12.95" customHeight="1" x14ac:dyDescent="0.2">
      <c r="A48" s="624"/>
      <c r="B48" s="625"/>
      <c r="C48" s="625"/>
      <c r="D48" s="625"/>
      <c r="E48" s="625"/>
      <c r="F48" s="625"/>
      <c r="G48" s="625"/>
      <c r="H48" s="625"/>
      <c r="I48" s="625"/>
      <c r="J48" s="625"/>
      <c r="K48" s="625"/>
      <c r="L48" s="625"/>
      <c r="M48" s="625"/>
      <c r="N48" s="625"/>
      <c r="O48" s="625"/>
      <c r="P48" s="625"/>
      <c r="Q48" s="625"/>
      <c r="R48" s="625"/>
      <c r="S48" s="625"/>
      <c r="T48" s="626"/>
      <c r="U48" s="67"/>
      <c r="V48" s="44"/>
      <c r="W48" s="44" t="s">
        <v>262</v>
      </c>
      <c r="X48" s="44"/>
      <c r="Y48" s="44"/>
      <c r="Z48" s="44"/>
      <c r="AA48" s="73" t="str">
        <f>IF(SUM(AA44:AA47)&gt;0,SUM(AA44:AA47)," ")</f>
        <v xml:space="preserve"> </v>
      </c>
      <c r="AB48" s="37"/>
      <c r="AC48" s="46"/>
      <c r="AD48" s="46"/>
      <c r="AE48" s="65"/>
      <c r="AF48" s="65"/>
      <c r="AG48" s="65"/>
      <c r="AH48" s="65"/>
      <c r="AI48" s="65"/>
      <c r="AJ48" s="46"/>
      <c r="AK48" s="44" t="s">
        <v>4</v>
      </c>
      <c r="AL48" s="46"/>
      <c r="AM48" s="158"/>
    </row>
    <row r="49" spans="1:39" ht="12.95" customHeight="1" x14ac:dyDescent="0.2">
      <c r="A49" s="15"/>
      <c r="B49" s="44"/>
      <c r="C49" s="44"/>
      <c r="D49" s="44"/>
      <c r="S49" s="46"/>
      <c r="T49" s="29"/>
      <c r="U49" s="67" t="s">
        <v>263</v>
      </c>
      <c r="V49" s="44"/>
      <c r="W49" s="44"/>
      <c r="X49" s="44"/>
      <c r="Y49" s="44"/>
      <c r="Z49" s="44"/>
      <c r="AA49" s="44"/>
      <c r="AB49" s="44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158"/>
    </row>
    <row r="50" spans="1:39" ht="12.95" customHeight="1" x14ac:dyDescent="0.2">
      <c r="A50" s="15"/>
      <c r="B50" s="44"/>
      <c r="C50" s="44"/>
      <c r="D50" s="44"/>
      <c r="E50" s="44"/>
      <c r="F50" s="37"/>
      <c r="G50" s="37"/>
      <c r="H50" s="37"/>
      <c r="I50" s="37"/>
      <c r="J50" s="37"/>
      <c r="K50" s="37"/>
      <c r="L50" s="73"/>
      <c r="M50" s="37"/>
      <c r="N50" s="37"/>
      <c r="O50" s="58"/>
      <c r="P50" s="58"/>
      <c r="Q50" s="58"/>
      <c r="R50" s="121"/>
      <c r="S50" s="46"/>
      <c r="T50" s="29"/>
      <c r="U50" s="67"/>
      <c r="V50" s="44"/>
      <c r="W50" s="44" t="s">
        <v>259</v>
      </c>
      <c r="X50" s="44"/>
      <c r="Y50" s="44"/>
      <c r="Z50" s="44"/>
      <c r="AA50" s="73"/>
      <c r="AB50" s="37"/>
      <c r="AC50" s="46"/>
      <c r="AD50" s="46"/>
      <c r="AE50" s="65"/>
      <c r="AF50" s="65"/>
      <c r="AG50" s="65"/>
      <c r="AH50" s="65"/>
      <c r="AI50" s="65"/>
      <c r="AJ50" s="46"/>
      <c r="AK50" s="44" t="s">
        <v>4</v>
      </c>
      <c r="AL50" s="46"/>
      <c r="AM50" s="158"/>
    </row>
    <row r="51" spans="1:39" ht="12.95" customHeight="1" x14ac:dyDescent="0.2">
      <c r="A51" s="16"/>
      <c r="B51" s="44"/>
      <c r="C51" s="44"/>
      <c r="D51" s="44"/>
      <c r="E51" s="44"/>
      <c r="F51" s="44"/>
      <c r="G51" s="44"/>
      <c r="H51" s="44"/>
      <c r="I51" s="44"/>
      <c r="J51" s="93"/>
      <c r="K51" s="93"/>
      <c r="L51" s="93"/>
      <c r="M51" s="93"/>
      <c r="N51" s="93"/>
      <c r="O51" s="93"/>
      <c r="P51" s="93"/>
      <c r="Q51" s="93"/>
      <c r="R51" s="93"/>
      <c r="S51" s="46"/>
      <c r="T51" s="29"/>
      <c r="U51" s="67"/>
      <c r="V51" s="44"/>
      <c r="W51" s="44" t="s">
        <v>264</v>
      </c>
      <c r="X51" s="44"/>
      <c r="Y51" s="44"/>
      <c r="Z51" s="44"/>
      <c r="AA51" s="73"/>
      <c r="AB51" s="37"/>
      <c r="AC51" s="46"/>
      <c r="AD51" s="46"/>
      <c r="AE51" s="65"/>
      <c r="AF51" s="65"/>
      <c r="AG51" s="65"/>
      <c r="AH51" s="65"/>
      <c r="AI51" s="65"/>
      <c r="AJ51" s="46"/>
      <c r="AK51" s="44" t="s">
        <v>4</v>
      </c>
      <c r="AL51" s="46"/>
      <c r="AM51" s="158"/>
    </row>
    <row r="52" spans="1:39" ht="12.95" customHeight="1" x14ac:dyDescent="0.2">
      <c r="A52" s="15"/>
      <c r="B52" s="44"/>
      <c r="C52" s="44"/>
      <c r="D52" s="37"/>
      <c r="E52" s="37"/>
      <c r="F52" s="73"/>
      <c r="G52" s="44"/>
      <c r="H52" s="44"/>
      <c r="I52" s="44"/>
      <c r="J52" s="44"/>
      <c r="K52" s="44"/>
      <c r="L52" s="93"/>
      <c r="M52" s="93"/>
      <c r="N52" s="93"/>
      <c r="O52" s="93"/>
      <c r="P52" s="93"/>
      <c r="Q52" s="93"/>
      <c r="R52" s="37"/>
      <c r="S52" s="46"/>
      <c r="T52" s="29"/>
      <c r="U52" s="67"/>
      <c r="V52" s="44"/>
      <c r="W52" s="44" t="s">
        <v>261</v>
      </c>
      <c r="X52" s="44"/>
      <c r="Y52" s="44"/>
      <c r="Z52" s="44"/>
      <c r="AA52" s="73"/>
      <c r="AB52" s="37"/>
      <c r="AC52" s="46"/>
      <c r="AD52" s="46"/>
      <c r="AE52" s="65"/>
      <c r="AF52" s="65"/>
      <c r="AG52" s="65"/>
      <c r="AH52" s="65"/>
      <c r="AI52" s="65"/>
      <c r="AJ52" s="46"/>
      <c r="AK52" s="44" t="s">
        <v>4</v>
      </c>
      <c r="AL52" s="46"/>
      <c r="AM52" s="158"/>
    </row>
    <row r="53" spans="1:39" ht="12.95" customHeight="1" x14ac:dyDescent="0.2">
      <c r="A53" s="182"/>
      <c r="B53" s="44"/>
      <c r="C53" s="44"/>
      <c r="D53" s="44"/>
      <c r="E53" s="44"/>
      <c r="F53" s="44"/>
      <c r="G53" s="44"/>
      <c r="H53" s="44"/>
      <c r="I53" s="44"/>
      <c r="J53" s="93"/>
      <c r="K53" s="93"/>
      <c r="L53" s="93"/>
      <c r="M53" s="93"/>
      <c r="N53" s="93"/>
      <c r="O53" s="93"/>
      <c r="P53" s="93"/>
      <c r="Q53" s="130"/>
      <c r="T53" s="129"/>
      <c r="U53" s="67"/>
      <c r="V53" s="44"/>
      <c r="W53" s="44" t="s">
        <v>262</v>
      </c>
      <c r="X53" s="44"/>
      <c r="Y53" s="44"/>
      <c r="Z53" s="44"/>
      <c r="AA53" s="73" t="str">
        <f>IF(AA44+SUM(AA50:AA52)&gt;0,AA44+SUM(AA50:AA52)," ")</f>
        <v xml:space="preserve"> </v>
      </c>
      <c r="AB53" s="37"/>
      <c r="AC53" s="46"/>
      <c r="AD53" s="46"/>
      <c r="AE53" s="65"/>
      <c r="AF53" s="65"/>
      <c r="AG53" s="65"/>
      <c r="AH53" s="65"/>
      <c r="AI53" s="65"/>
      <c r="AJ53" s="46"/>
      <c r="AK53" s="44" t="s">
        <v>4</v>
      </c>
      <c r="AL53" s="46"/>
      <c r="AM53" s="158"/>
    </row>
    <row r="54" spans="1:39" ht="12.95" customHeight="1" x14ac:dyDescent="0.2">
      <c r="A54" s="182"/>
      <c r="T54" s="129"/>
      <c r="U54" s="67" t="s">
        <v>324</v>
      </c>
      <c r="V54" s="44"/>
      <c r="W54" s="44"/>
      <c r="X54" s="44"/>
      <c r="Y54" s="44"/>
      <c r="Z54" s="44"/>
      <c r="AA54" s="44"/>
      <c r="AB54" s="44"/>
      <c r="AC54" s="46"/>
      <c r="AD54" s="46"/>
      <c r="AE54" s="65"/>
      <c r="AF54" s="65"/>
      <c r="AG54" s="65"/>
      <c r="AH54" s="65"/>
      <c r="AI54" s="65"/>
      <c r="AJ54" s="46"/>
      <c r="AK54" s="46"/>
      <c r="AL54" s="46"/>
      <c r="AM54" s="158"/>
    </row>
    <row r="55" spans="1:39" ht="12.95" customHeight="1" x14ac:dyDescent="0.2">
      <c r="A55" s="182"/>
      <c r="B55" s="44"/>
      <c r="C55" s="44"/>
      <c r="D55" s="42"/>
      <c r="E55" s="37"/>
      <c r="F55" s="37"/>
      <c r="G55" s="9"/>
      <c r="I55" s="42"/>
      <c r="J55" s="44"/>
      <c r="K55" s="44"/>
      <c r="L55" s="37"/>
      <c r="M55" s="37"/>
      <c r="O55" s="9"/>
      <c r="Q55" s="42"/>
      <c r="R55" s="44"/>
      <c r="S55" s="44"/>
      <c r="T55" s="129"/>
      <c r="U55" s="511" t="s">
        <v>265</v>
      </c>
      <c r="V55" s="512"/>
      <c r="W55" s="512"/>
      <c r="X55" s="512"/>
      <c r="Y55" s="512"/>
      <c r="Z55" s="512"/>
      <c r="AA55" s="512"/>
      <c r="AB55" s="512"/>
      <c r="AC55" s="512"/>
      <c r="AD55" s="512"/>
      <c r="AE55" s="512"/>
      <c r="AF55" s="512"/>
      <c r="AG55" s="512"/>
      <c r="AH55" s="512"/>
      <c r="AI55" s="512"/>
      <c r="AJ55" s="512"/>
      <c r="AK55" s="512"/>
      <c r="AL55" s="512"/>
      <c r="AM55" s="513"/>
    </row>
    <row r="56" spans="1:39" ht="12.95" customHeight="1" x14ac:dyDescent="0.2">
      <c r="A56" s="182"/>
      <c r="B56" s="44"/>
      <c r="C56" s="44"/>
      <c r="D56" s="42"/>
      <c r="E56" s="37"/>
      <c r="F56" s="37"/>
      <c r="G56" s="9"/>
      <c r="I56" s="42"/>
      <c r="J56" s="44"/>
      <c r="K56" s="44"/>
      <c r="L56" s="46"/>
      <c r="M56" s="37"/>
      <c r="O56" s="9"/>
      <c r="Q56" s="42"/>
      <c r="R56" s="44"/>
      <c r="S56" s="44"/>
      <c r="T56" s="129"/>
      <c r="U56" s="6" t="s">
        <v>30</v>
      </c>
      <c r="V56" s="44" t="s">
        <v>266</v>
      </c>
      <c r="W56" s="44"/>
      <c r="X56" s="44"/>
      <c r="Y56" s="44"/>
      <c r="Z56" s="44"/>
      <c r="AA56" s="44"/>
      <c r="AB56" s="44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158"/>
    </row>
    <row r="57" spans="1:39" ht="12.95" customHeight="1" x14ac:dyDescent="0.2">
      <c r="A57" s="182"/>
      <c r="B57" s="44"/>
      <c r="C57" s="44"/>
      <c r="D57" s="42"/>
      <c r="E57" s="37"/>
      <c r="F57" s="37"/>
      <c r="G57" s="9"/>
      <c r="I57" s="42"/>
      <c r="J57" s="44"/>
      <c r="K57" s="44"/>
      <c r="L57" s="37"/>
      <c r="M57" s="37"/>
      <c r="O57" s="9"/>
      <c r="Q57" s="42"/>
      <c r="R57" s="44"/>
      <c r="S57" s="44"/>
      <c r="T57" s="129"/>
      <c r="U57" s="4" t="s">
        <v>326</v>
      </c>
      <c r="V57" s="44" t="s">
        <v>267</v>
      </c>
      <c r="W57" s="44"/>
      <c r="X57" s="44"/>
      <c r="Y57" s="44"/>
      <c r="Z57" s="44"/>
      <c r="AA57" s="44"/>
      <c r="AB57" s="44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158"/>
    </row>
    <row r="58" spans="1:39" ht="12.95" customHeight="1" x14ac:dyDescent="0.2">
      <c r="A58" s="182"/>
      <c r="B58" s="44"/>
      <c r="C58" s="44"/>
      <c r="D58" s="42"/>
      <c r="E58" s="37"/>
      <c r="F58" s="37"/>
      <c r="G58" s="9"/>
      <c r="I58" s="42"/>
      <c r="J58" s="44"/>
      <c r="K58" s="44"/>
      <c r="L58" s="37"/>
      <c r="M58" s="37"/>
      <c r="O58" s="9"/>
      <c r="Q58" s="42"/>
      <c r="R58" s="44"/>
      <c r="S58" s="44"/>
      <c r="T58" s="129"/>
      <c r="U58" s="4" t="s">
        <v>326</v>
      </c>
      <c r="V58" s="44" t="s">
        <v>268</v>
      </c>
      <c r="W58" s="44"/>
      <c r="X58" s="44"/>
      <c r="Y58" s="44"/>
      <c r="Z58" s="44"/>
      <c r="AA58" s="44"/>
      <c r="AB58" s="44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159"/>
    </row>
    <row r="59" spans="1:39" ht="12.95" customHeight="1" x14ac:dyDescent="0.2">
      <c r="A59" s="182"/>
      <c r="B59" s="44"/>
      <c r="C59" s="44"/>
      <c r="D59" s="42"/>
      <c r="E59" s="44"/>
      <c r="F59" s="44"/>
      <c r="G59" s="44"/>
      <c r="H59" s="44"/>
      <c r="I59" s="44"/>
      <c r="J59" s="44"/>
      <c r="K59" s="46"/>
      <c r="L59" s="46"/>
      <c r="M59" s="46"/>
      <c r="N59" s="46"/>
      <c r="O59" s="46"/>
      <c r="P59" s="46"/>
      <c r="Q59" s="46"/>
      <c r="R59" s="46"/>
      <c r="S59" s="46"/>
      <c r="T59" s="129"/>
      <c r="U59" s="4" t="s">
        <v>326</v>
      </c>
      <c r="V59" s="44" t="s">
        <v>269</v>
      </c>
      <c r="W59" s="44"/>
      <c r="X59" s="44"/>
      <c r="Y59" s="44"/>
      <c r="Z59" s="44"/>
      <c r="AA59" s="44"/>
      <c r="AB59" s="44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159"/>
    </row>
    <row r="60" spans="1:39" ht="12.95" customHeight="1" x14ac:dyDescent="0.2">
      <c r="A60" s="182"/>
      <c r="B60" s="9"/>
      <c r="C60" s="44"/>
      <c r="D60" s="42"/>
      <c r="E60" s="44"/>
      <c r="F60" s="37"/>
      <c r="G60" s="37"/>
      <c r="H60" s="9"/>
      <c r="I60" s="37"/>
      <c r="J60" s="42"/>
      <c r="K60" s="44"/>
      <c r="L60" s="37"/>
      <c r="M60" s="9"/>
      <c r="N60" s="46"/>
      <c r="O60" s="42"/>
      <c r="P60" s="44"/>
      <c r="Q60" s="44"/>
      <c r="R60" s="46"/>
      <c r="S60" s="46"/>
      <c r="T60" s="129"/>
      <c r="U60" s="4" t="s">
        <v>326</v>
      </c>
      <c r="V60" s="44" t="s">
        <v>270</v>
      </c>
      <c r="W60" s="44"/>
      <c r="X60" s="44"/>
      <c r="Y60" s="44"/>
      <c r="Z60" s="44"/>
      <c r="AA60" s="44"/>
      <c r="AB60" s="44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159"/>
    </row>
    <row r="61" spans="1:39" ht="12.95" customHeight="1" x14ac:dyDescent="0.2">
      <c r="A61" s="182"/>
      <c r="B61" s="9"/>
      <c r="C61" s="44"/>
      <c r="D61" s="42"/>
      <c r="E61" s="44"/>
      <c r="F61" s="44"/>
      <c r="G61" s="37"/>
      <c r="I61" s="9"/>
      <c r="K61" s="42"/>
      <c r="L61" s="44"/>
      <c r="M61" s="44"/>
      <c r="N61" s="44"/>
      <c r="O61" s="46"/>
      <c r="P61" s="46"/>
      <c r="Q61" s="46"/>
      <c r="R61" s="46"/>
      <c r="S61" s="46"/>
      <c r="T61" s="132"/>
      <c r="U61" s="4" t="s">
        <v>326</v>
      </c>
      <c r="V61" s="44" t="s">
        <v>271</v>
      </c>
      <c r="W61" s="44"/>
      <c r="X61" s="44"/>
      <c r="Y61" s="44"/>
      <c r="Z61" s="44"/>
      <c r="AA61" s="44"/>
      <c r="AB61" s="44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160"/>
    </row>
    <row r="62" spans="1:39" ht="12.95" customHeight="1" x14ac:dyDescent="0.2">
      <c r="A62" s="182"/>
      <c r="B62" s="44"/>
      <c r="C62" s="44"/>
      <c r="D62" s="42"/>
      <c r="E62" s="44"/>
      <c r="F62" s="44"/>
      <c r="G62" s="44"/>
      <c r="H62" s="44"/>
      <c r="I62" s="44"/>
      <c r="J62" s="44"/>
      <c r="K62" s="46"/>
      <c r="L62" s="46"/>
      <c r="M62" s="46"/>
      <c r="N62" s="46"/>
      <c r="O62" s="46"/>
      <c r="P62" s="46"/>
      <c r="Q62" s="46"/>
      <c r="R62" s="46"/>
      <c r="S62" s="46"/>
      <c r="T62" s="129"/>
      <c r="U62" s="11" t="s">
        <v>127</v>
      </c>
      <c r="V62" s="37"/>
      <c r="W62" s="44" t="s">
        <v>24</v>
      </c>
      <c r="X62" s="44"/>
      <c r="Y62" s="44"/>
      <c r="Z62" s="44"/>
      <c r="AA62" s="44"/>
      <c r="AB62" s="44"/>
      <c r="AC62" s="44"/>
      <c r="AD62" s="95"/>
      <c r="AE62" s="95"/>
      <c r="AF62" s="95"/>
      <c r="AG62" s="95"/>
      <c r="AH62" s="95"/>
      <c r="AI62" s="95"/>
      <c r="AJ62" s="95"/>
      <c r="AK62" s="95"/>
      <c r="AL62" s="95"/>
      <c r="AM62" s="160"/>
    </row>
    <row r="63" spans="1:39" ht="12.95" customHeight="1" x14ac:dyDescent="0.2">
      <c r="A63" s="182"/>
      <c r="B63" s="44"/>
      <c r="C63" s="44"/>
      <c r="D63" s="44"/>
      <c r="E63" s="44"/>
      <c r="F63" s="44"/>
      <c r="G63" s="44"/>
      <c r="H63" s="44"/>
      <c r="I63" s="44"/>
      <c r="J63" s="44"/>
      <c r="K63" s="46"/>
      <c r="L63" s="46"/>
      <c r="M63" s="46"/>
      <c r="N63" s="46"/>
      <c r="O63" s="46"/>
      <c r="P63" s="46"/>
      <c r="Q63" s="46"/>
      <c r="R63" s="46"/>
      <c r="S63" s="46"/>
      <c r="T63" s="129"/>
      <c r="U63" s="133"/>
      <c r="V63" s="37"/>
      <c r="W63" s="37" t="s">
        <v>272</v>
      </c>
      <c r="X63" s="37"/>
      <c r="Y63" s="37"/>
      <c r="Z63" s="37"/>
      <c r="AA63" s="37"/>
      <c r="AB63" s="37"/>
      <c r="AC63" s="37"/>
      <c r="AD63" s="37"/>
      <c r="AE63" s="37"/>
      <c r="AF63" s="95"/>
      <c r="AG63" s="95"/>
      <c r="AH63" s="95"/>
      <c r="AI63" s="95"/>
      <c r="AJ63" s="95"/>
      <c r="AK63" s="95"/>
      <c r="AL63" s="95"/>
      <c r="AM63" s="160"/>
    </row>
    <row r="64" spans="1:39" ht="12.95" customHeight="1" x14ac:dyDescent="0.2">
      <c r="A64" s="182"/>
      <c r="T64" s="29"/>
      <c r="U64" s="4" t="s">
        <v>326</v>
      </c>
      <c r="V64" s="44" t="s">
        <v>273</v>
      </c>
      <c r="W64" s="44"/>
      <c r="X64" s="44"/>
      <c r="Y64" s="44"/>
      <c r="Z64" s="44"/>
      <c r="AA64" s="44"/>
      <c r="AB64" s="44"/>
      <c r="AC64" s="95"/>
      <c r="AD64" s="95"/>
      <c r="AE64" s="95"/>
      <c r="AF64" s="37"/>
      <c r="AG64" s="37"/>
      <c r="AH64" s="37"/>
      <c r="AI64" s="37"/>
      <c r="AJ64" s="93"/>
      <c r="AK64" s="93"/>
      <c r="AL64" s="93"/>
      <c r="AM64" s="160"/>
    </row>
    <row r="65" spans="1:39" ht="12.95" customHeight="1" x14ac:dyDescent="0.2">
      <c r="A65" s="182"/>
      <c r="T65" s="29"/>
      <c r="U65" s="133"/>
      <c r="V65" s="37" t="s">
        <v>274</v>
      </c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93"/>
      <c r="AK65" s="93"/>
      <c r="AL65" s="93"/>
      <c r="AM65" s="159"/>
    </row>
    <row r="66" spans="1:39" ht="12.95" customHeight="1" x14ac:dyDescent="0.2">
      <c r="A66" s="182"/>
      <c r="T66" s="29"/>
      <c r="U66" s="11" t="s">
        <v>127</v>
      </c>
      <c r="V66" s="37"/>
      <c r="W66" s="44" t="s">
        <v>275</v>
      </c>
      <c r="X66" s="44"/>
      <c r="Y66" s="44"/>
      <c r="Z66" s="44"/>
      <c r="AA66" s="44"/>
      <c r="AB66" s="44"/>
      <c r="AC66" s="37"/>
      <c r="AD66" s="93"/>
      <c r="AE66" s="93"/>
      <c r="AF66" s="93"/>
      <c r="AG66" s="93"/>
      <c r="AH66" s="44"/>
      <c r="AI66" s="93"/>
      <c r="AJ66" s="37"/>
      <c r="AK66" s="37"/>
      <c r="AL66" s="37"/>
      <c r="AM66" s="159"/>
    </row>
    <row r="67" spans="1:39" ht="12.95" customHeight="1" x14ac:dyDescent="0.2">
      <c r="A67" s="182"/>
      <c r="T67" s="29"/>
      <c r="U67" s="67"/>
      <c r="V67" s="44"/>
      <c r="W67" s="1" t="s">
        <v>326</v>
      </c>
      <c r="X67" s="44" t="s">
        <v>276</v>
      </c>
      <c r="Y67" s="44"/>
      <c r="Z67" s="37"/>
      <c r="AA67" s="37"/>
      <c r="AB67" s="37"/>
      <c r="AC67" s="37"/>
      <c r="AD67" s="1" t="s">
        <v>326</v>
      </c>
      <c r="AE67" s="44" t="s">
        <v>277</v>
      </c>
      <c r="AF67" s="44"/>
      <c r="AG67" s="93"/>
      <c r="AH67" s="93"/>
      <c r="AI67" s="93"/>
      <c r="AJ67" s="93"/>
      <c r="AK67" s="93"/>
      <c r="AL67" s="93"/>
      <c r="AM67" s="161"/>
    </row>
    <row r="68" spans="1:39" ht="12.95" customHeight="1" x14ac:dyDescent="0.2">
      <c r="A68" s="182"/>
      <c r="T68" s="29"/>
      <c r="U68" s="11" t="s">
        <v>127</v>
      </c>
      <c r="V68" s="37"/>
      <c r="W68" s="44" t="s">
        <v>278</v>
      </c>
      <c r="X68" s="44"/>
      <c r="Y68" s="44"/>
      <c r="Z68" s="44"/>
      <c r="AA68" s="44"/>
      <c r="AB68" s="44"/>
      <c r="AC68" s="44"/>
      <c r="AD68" s="93"/>
      <c r="AE68" s="93"/>
      <c r="AF68" s="93"/>
      <c r="AG68" s="93"/>
      <c r="AH68" s="93"/>
      <c r="AI68" s="93"/>
      <c r="AJ68" s="37"/>
      <c r="AK68" s="37"/>
      <c r="AL68" s="37"/>
      <c r="AM68" s="159"/>
    </row>
    <row r="69" spans="1:39" ht="12.95" customHeight="1" x14ac:dyDescent="0.2">
      <c r="A69" s="182"/>
      <c r="T69" s="29"/>
      <c r="U69" s="11" t="s">
        <v>127</v>
      </c>
      <c r="V69" s="37"/>
      <c r="W69" s="44" t="s">
        <v>279</v>
      </c>
      <c r="X69" s="44"/>
      <c r="Y69" s="44"/>
      <c r="Z69" s="44"/>
      <c r="AA69" s="44"/>
      <c r="AB69" s="44"/>
      <c r="AC69" s="44"/>
      <c r="AD69" s="37"/>
      <c r="AE69" s="37"/>
      <c r="AF69" s="37"/>
      <c r="AG69" s="37"/>
      <c r="AH69" s="37"/>
      <c r="AI69" s="37"/>
      <c r="AJ69" s="37"/>
      <c r="AK69" s="134"/>
      <c r="AL69" s="37"/>
      <c r="AM69" s="161"/>
    </row>
    <row r="70" spans="1:39" ht="12.95" customHeight="1" x14ac:dyDescent="0.2">
      <c r="A70" s="182"/>
      <c r="T70" s="29"/>
      <c r="U70" s="11" t="s">
        <v>127</v>
      </c>
      <c r="V70" s="37"/>
      <c r="W70" s="44" t="s">
        <v>280</v>
      </c>
      <c r="X70" s="44"/>
      <c r="Y70" s="44"/>
      <c r="Z70" s="44"/>
      <c r="AA70" s="44"/>
      <c r="AB70" s="44"/>
      <c r="AC70" s="44"/>
      <c r="AD70" s="37"/>
      <c r="AE70" s="37"/>
      <c r="AF70" s="37"/>
      <c r="AG70" s="37"/>
      <c r="AH70" s="37"/>
      <c r="AI70" s="37"/>
      <c r="AJ70" s="37"/>
      <c r="AK70" s="37"/>
      <c r="AL70" s="37"/>
      <c r="AM70" s="161"/>
    </row>
    <row r="71" spans="1:39" ht="12.95" customHeight="1" thickBot="1" x14ac:dyDescent="0.25">
      <c r="A71" s="183"/>
      <c r="B71" s="103"/>
      <c r="C71" s="103"/>
      <c r="D71" s="103"/>
      <c r="E71" s="103"/>
      <c r="F71" s="103"/>
      <c r="G71" s="103"/>
      <c r="H71" s="103"/>
      <c r="I71" s="103"/>
      <c r="J71" s="103"/>
      <c r="K71" s="135"/>
      <c r="L71" s="135"/>
      <c r="M71" s="135"/>
      <c r="N71" s="135"/>
      <c r="O71" s="135"/>
      <c r="P71" s="135"/>
      <c r="Q71" s="135"/>
      <c r="R71" s="135"/>
      <c r="S71" s="135"/>
      <c r="T71" s="136"/>
      <c r="U71" s="137" t="s">
        <v>30</v>
      </c>
      <c r="V71" s="103" t="s">
        <v>281</v>
      </c>
      <c r="W71" s="103"/>
      <c r="X71" s="103"/>
      <c r="Y71" s="103"/>
      <c r="Z71" s="103"/>
      <c r="AA71" s="103"/>
      <c r="AB71" s="103"/>
      <c r="AC71" s="104"/>
      <c r="AD71" s="104"/>
      <c r="AE71" s="104"/>
      <c r="AF71" s="104"/>
      <c r="AG71" s="104"/>
      <c r="AH71" s="104"/>
      <c r="AI71" s="104"/>
      <c r="AJ71" s="112"/>
      <c r="AK71" s="112"/>
      <c r="AL71" s="112"/>
      <c r="AM71" s="162"/>
    </row>
    <row r="72" spans="1:39" x14ac:dyDescent="0.2">
      <c r="B72" s="31"/>
      <c r="C72" s="31"/>
      <c r="D72" s="31"/>
      <c r="E72" s="32"/>
      <c r="F72" s="32"/>
      <c r="G72" s="32"/>
      <c r="H72" s="32"/>
      <c r="I72" s="32"/>
      <c r="J72" s="33"/>
      <c r="K72" s="32"/>
      <c r="L72" s="32"/>
      <c r="M72" s="32"/>
      <c r="N72" s="32"/>
      <c r="O72" s="32"/>
      <c r="P72" s="32"/>
      <c r="Q72" s="32"/>
      <c r="R72" s="32"/>
      <c r="S72" s="34"/>
      <c r="T72" s="34"/>
      <c r="U72" s="35"/>
      <c r="V72" s="35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4" spans="1:39" x14ac:dyDescent="0.2"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</sheetData>
  <sheetProtection selectLockedCells="1"/>
  <mergeCells count="30">
    <mergeCell ref="Y12:AA12"/>
    <mergeCell ref="A14:AM15"/>
    <mergeCell ref="A42:T42"/>
    <mergeCell ref="A48:T48"/>
    <mergeCell ref="U55:AM55"/>
    <mergeCell ref="U42:AM42"/>
    <mergeCell ref="U17:AM17"/>
    <mergeCell ref="A17:T17"/>
    <mergeCell ref="L1:AD7"/>
    <mergeCell ref="A5:K7"/>
    <mergeCell ref="AE5:AM7"/>
    <mergeCell ref="A8:K10"/>
    <mergeCell ref="L8:AD10"/>
    <mergeCell ref="AE8:AM10"/>
    <mergeCell ref="AN30:AN31"/>
    <mergeCell ref="A11:K12"/>
    <mergeCell ref="AE11:AM12"/>
    <mergeCell ref="L11:O11"/>
    <mergeCell ref="I22:K22"/>
    <mergeCell ref="F23:H23"/>
    <mergeCell ref="P11:R11"/>
    <mergeCell ref="S11:U11"/>
    <mergeCell ref="V11:X11"/>
    <mergeCell ref="Y11:AA11"/>
    <mergeCell ref="AB11:AD11"/>
    <mergeCell ref="AB12:AD12"/>
    <mergeCell ref="L12:O12"/>
    <mergeCell ref="P12:R12"/>
    <mergeCell ref="S12:U12"/>
    <mergeCell ref="V12:X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AN74"/>
  <sheetViews>
    <sheetView view="pageBreakPreview" topLeftCell="A31" zoomScaleSheetLayoutView="130" workbookViewId="0">
      <selection activeCell="U42" sqref="U42:X42"/>
    </sheetView>
  </sheetViews>
  <sheetFormatPr defaultColWidth="9.140625" defaultRowHeight="12.75" x14ac:dyDescent="0.2"/>
  <cols>
    <col min="1" max="38" width="2.5703125" style="27" customWidth="1"/>
    <col min="39" max="39" width="3.85546875" style="27" customWidth="1"/>
    <col min="40" max="16384" width="9.140625" style="27"/>
  </cols>
  <sheetData>
    <row r="1" spans="1:40" ht="12.75" customHeight="1" x14ac:dyDescent="0.2">
      <c r="A1" s="148"/>
      <c r="B1" s="34"/>
      <c r="C1" s="34"/>
      <c r="D1" s="34"/>
      <c r="E1" s="34"/>
      <c r="F1" s="34"/>
      <c r="G1" s="34"/>
      <c r="H1" s="34"/>
      <c r="I1" s="34"/>
      <c r="J1" s="34"/>
      <c r="K1" s="149"/>
      <c r="L1" s="542" t="s">
        <v>392</v>
      </c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4"/>
      <c r="AE1" s="150"/>
      <c r="AF1" s="151"/>
      <c r="AG1" s="34"/>
      <c r="AH1" s="34"/>
      <c r="AI1" s="34"/>
      <c r="AJ1" s="34"/>
      <c r="AK1" s="34"/>
      <c r="AL1" s="34"/>
      <c r="AM1" s="152"/>
    </row>
    <row r="2" spans="1:40" ht="12.75" customHeight="1" x14ac:dyDescent="0.2">
      <c r="A2" s="131"/>
      <c r="K2" s="29"/>
      <c r="L2" s="545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7"/>
      <c r="AE2" s="28"/>
      <c r="AM2" s="153"/>
    </row>
    <row r="3" spans="1:40" ht="12.75" customHeight="1" x14ac:dyDescent="0.2">
      <c r="A3" s="131"/>
      <c r="K3" s="29"/>
      <c r="L3" s="545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7"/>
      <c r="AE3" s="28"/>
      <c r="AM3" s="153"/>
    </row>
    <row r="4" spans="1:40" ht="12.75" customHeight="1" x14ac:dyDescent="0.2">
      <c r="A4" s="131"/>
      <c r="K4" s="29"/>
      <c r="L4" s="545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7"/>
      <c r="AE4" s="28"/>
      <c r="AM4" s="153"/>
    </row>
    <row r="5" spans="1:40" ht="12.75" customHeight="1" x14ac:dyDescent="0.2">
      <c r="A5" s="551" t="s">
        <v>379</v>
      </c>
      <c r="B5" s="552"/>
      <c r="C5" s="552"/>
      <c r="D5" s="552"/>
      <c r="E5" s="552"/>
      <c r="F5" s="552"/>
      <c r="G5" s="552"/>
      <c r="H5" s="552"/>
      <c r="I5" s="552"/>
      <c r="J5" s="552"/>
      <c r="K5" s="553"/>
      <c r="L5" s="545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7"/>
      <c r="AE5" s="558" t="s">
        <v>380</v>
      </c>
      <c r="AF5" s="559"/>
      <c r="AG5" s="559"/>
      <c r="AH5" s="559"/>
      <c r="AI5" s="559"/>
      <c r="AJ5" s="559"/>
      <c r="AK5" s="559"/>
      <c r="AL5" s="559"/>
      <c r="AM5" s="560"/>
    </row>
    <row r="6" spans="1:40" ht="12.75" customHeight="1" x14ac:dyDescent="0.2">
      <c r="A6" s="554"/>
      <c r="B6" s="552"/>
      <c r="C6" s="552"/>
      <c r="D6" s="552"/>
      <c r="E6" s="552"/>
      <c r="F6" s="552"/>
      <c r="G6" s="552"/>
      <c r="H6" s="552"/>
      <c r="I6" s="552"/>
      <c r="J6" s="552"/>
      <c r="K6" s="553"/>
      <c r="L6" s="545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7"/>
      <c r="AE6" s="558"/>
      <c r="AF6" s="559"/>
      <c r="AG6" s="559"/>
      <c r="AH6" s="559"/>
      <c r="AI6" s="559"/>
      <c r="AJ6" s="559"/>
      <c r="AK6" s="559"/>
      <c r="AL6" s="559"/>
      <c r="AM6" s="560"/>
    </row>
    <row r="7" spans="1:40" ht="12.6" customHeight="1" x14ac:dyDescent="0.2">
      <c r="A7" s="555"/>
      <c r="B7" s="556"/>
      <c r="C7" s="556"/>
      <c r="D7" s="556"/>
      <c r="E7" s="556"/>
      <c r="F7" s="556"/>
      <c r="G7" s="556"/>
      <c r="H7" s="556"/>
      <c r="I7" s="556"/>
      <c r="J7" s="556"/>
      <c r="K7" s="557"/>
      <c r="L7" s="548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50"/>
      <c r="AE7" s="561"/>
      <c r="AF7" s="562"/>
      <c r="AG7" s="562"/>
      <c r="AH7" s="562"/>
      <c r="AI7" s="562"/>
      <c r="AJ7" s="562"/>
      <c r="AK7" s="562"/>
      <c r="AL7" s="562"/>
      <c r="AM7" s="563"/>
    </row>
    <row r="8" spans="1:40" ht="12.6" customHeight="1" x14ac:dyDescent="0.2">
      <c r="A8" s="564" t="s">
        <v>402</v>
      </c>
      <c r="B8" s="565"/>
      <c r="C8" s="565"/>
      <c r="D8" s="565"/>
      <c r="E8" s="565"/>
      <c r="F8" s="565"/>
      <c r="G8" s="565"/>
      <c r="H8" s="565"/>
      <c r="I8" s="565"/>
      <c r="J8" s="565"/>
      <c r="K8" s="566"/>
      <c r="L8" s="573" t="s">
        <v>428</v>
      </c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  <c r="Y8" s="574"/>
      <c r="Z8" s="574"/>
      <c r="AA8" s="574"/>
      <c r="AB8" s="574"/>
      <c r="AC8" s="574"/>
      <c r="AD8" s="575"/>
      <c r="AE8" s="576" t="s">
        <v>381</v>
      </c>
      <c r="AF8" s="577"/>
      <c r="AG8" s="577"/>
      <c r="AH8" s="577"/>
      <c r="AI8" s="577"/>
      <c r="AJ8" s="577"/>
      <c r="AK8" s="577"/>
      <c r="AL8" s="577"/>
      <c r="AM8" s="578"/>
    </row>
    <row r="9" spans="1:40" ht="12.6" customHeight="1" x14ac:dyDescent="0.2">
      <c r="A9" s="567"/>
      <c r="B9" s="568"/>
      <c r="C9" s="568"/>
      <c r="D9" s="568"/>
      <c r="E9" s="568"/>
      <c r="F9" s="568"/>
      <c r="G9" s="568"/>
      <c r="H9" s="568"/>
      <c r="I9" s="568"/>
      <c r="J9" s="568"/>
      <c r="K9" s="569"/>
      <c r="L9" s="545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7"/>
      <c r="AE9" s="579"/>
      <c r="AF9" s="580"/>
      <c r="AG9" s="580"/>
      <c r="AH9" s="580"/>
      <c r="AI9" s="580"/>
      <c r="AJ9" s="580"/>
      <c r="AK9" s="580"/>
      <c r="AL9" s="580"/>
      <c r="AM9" s="581"/>
    </row>
    <row r="10" spans="1:40" ht="12.6" customHeight="1" x14ac:dyDescent="0.2">
      <c r="A10" s="570"/>
      <c r="B10" s="571"/>
      <c r="C10" s="571"/>
      <c r="D10" s="571"/>
      <c r="E10" s="571"/>
      <c r="F10" s="571"/>
      <c r="G10" s="571"/>
      <c r="H10" s="571"/>
      <c r="I10" s="571"/>
      <c r="J10" s="571"/>
      <c r="K10" s="572"/>
      <c r="L10" s="548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49"/>
      <c r="Y10" s="549"/>
      <c r="Z10" s="549"/>
      <c r="AA10" s="549"/>
      <c r="AB10" s="549"/>
      <c r="AC10" s="549"/>
      <c r="AD10" s="550"/>
      <c r="AE10" s="582"/>
      <c r="AF10" s="583"/>
      <c r="AG10" s="583"/>
      <c r="AH10" s="583"/>
      <c r="AI10" s="583"/>
      <c r="AJ10" s="583"/>
      <c r="AK10" s="583"/>
      <c r="AL10" s="583"/>
      <c r="AM10" s="584"/>
    </row>
    <row r="11" spans="1:40" ht="12.6" customHeight="1" x14ac:dyDescent="0.2">
      <c r="A11" s="585" t="s">
        <v>382</v>
      </c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93" t="s">
        <v>383</v>
      </c>
      <c r="M11" s="593"/>
      <c r="N11" s="593"/>
      <c r="O11" s="593"/>
      <c r="P11" s="593" t="s">
        <v>393</v>
      </c>
      <c r="Q11" s="593"/>
      <c r="R11" s="593"/>
      <c r="S11" s="593" t="s">
        <v>394</v>
      </c>
      <c r="T11" s="593"/>
      <c r="U11" s="593"/>
      <c r="V11" s="593" t="s">
        <v>395</v>
      </c>
      <c r="W11" s="593"/>
      <c r="X11" s="593"/>
      <c r="Y11" s="600" t="s">
        <v>396</v>
      </c>
      <c r="Z11" s="600"/>
      <c r="AA11" s="600"/>
      <c r="AB11" s="593" t="s">
        <v>315</v>
      </c>
      <c r="AC11" s="593"/>
      <c r="AD11" s="593"/>
      <c r="AE11" s="576" t="s">
        <v>403</v>
      </c>
      <c r="AF11" s="577"/>
      <c r="AG11" s="577"/>
      <c r="AH11" s="577"/>
      <c r="AI11" s="577"/>
      <c r="AJ11" s="577"/>
      <c r="AK11" s="577"/>
      <c r="AL11" s="577"/>
      <c r="AM11" s="578"/>
    </row>
    <row r="12" spans="1:40" ht="12.6" customHeight="1" thickBot="1" x14ac:dyDescent="0.25">
      <c r="A12" s="587"/>
      <c r="B12" s="588"/>
      <c r="C12" s="588"/>
      <c r="D12" s="588"/>
      <c r="E12" s="588"/>
      <c r="F12" s="588"/>
      <c r="G12" s="588"/>
      <c r="H12" s="588"/>
      <c r="I12" s="588"/>
      <c r="J12" s="588"/>
      <c r="K12" s="589"/>
      <c r="L12" s="601">
        <v>91211</v>
      </c>
      <c r="M12" s="601"/>
      <c r="N12" s="601"/>
      <c r="O12" s="601"/>
      <c r="P12" s="601" t="s">
        <v>397</v>
      </c>
      <c r="Q12" s="601"/>
      <c r="R12" s="601"/>
      <c r="S12" s="601" t="s">
        <v>398</v>
      </c>
      <c r="T12" s="601"/>
      <c r="U12" s="601"/>
      <c r="V12" s="601" t="s">
        <v>399</v>
      </c>
      <c r="W12" s="601"/>
      <c r="X12" s="601"/>
      <c r="Y12" s="602">
        <v>421</v>
      </c>
      <c r="Z12" s="602"/>
      <c r="AA12" s="602"/>
      <c r="AB12" s="601" t="s">
        <v>430</v>
      </c>
      <c r="AC12" s="601"/>
      <c r="AD12" s="601"/>
      <c r="AE12" s="590"/>
      <c r="AF12" s="591"/>
      <c r="AG12" s="591"/>
      <c r="AH12" s="591"/>
      <c r="AI12" s="591"/>
      <c r="AJ12" s="591"/>
      <c r="AK12" s="591"/>
      <c r="AL12" s="591"/>
      <c r="AM12" s="592"/>
    </row>
    <row r="13" spans="1:40" s="221" customFormat="1" ht="12" customHeight="1" thickBot="1" x14ac:dyDescent="0.25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5"/>
      <c r="U13" s="216"/>
      <c r="V13" s="216"/>
      <c r="W13" s="217"/>
      <c r="X13" s="218"/>
      <c r="Y13" s="218"/>
      <c r="Z13" s="218"/>
      <c r="AA13" s="218"/>
      <c r="AB13" s="218"/>
      <c r="AC13" s="215"/>
      <c r="AD13" s="216"/>
      <c r="AE13" s="216"/>
      <c r="AF13" s="218"/>
      <c r="AG13" s="218"/>
      <c r="AH13" s="218"/>
      <c r="AI13" s="218"/>
      <c r="AJ13" s="218"/>
      <c r="AK13" s="218"/>
      <c r="AL13" s="219"/>
      <c r="AM13" s="216"/>
      <c r="AN13" s="220"/>
    </row>
    <row r="14" spans="1:40" s="221" customFormat="1" ht="12" customHeight="1" x14ac:dyDescent="0.2">
      <c r="A14" s="594" t="s">
        <v>429</v>
      </c>
      <c r="B14" s="595"/>
      <c r="C14" s="595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5"/>
      <c r="Q14" s="595"/>
      <c r="R14" s="595"/>
      <c r="S14" s="595"/>
      <c r="T14" s="595"/>
      <c r="U14" s="595"/>
      <c r="V14" s="595"/>
      <c r="W14" s="595"/>
      <c r="X14" s="595"/>
      <c r="Y14" s="595"/>
      <c r="Z14" s="595"/>
      <c r="AA14" s="595"/>
      <c r="AB14" s="595"/>
      <c r="AC14" s="595"/>
      <c r="AD14" s="595"/>
      <c r="AE14" s="595"/>
      <c r="AF14" s="595"/>
      <c r="AG14" s="595"/>
      <c r="AH14" s="595"/>
      <c r="AI14" s="595"/>
      <c r="AJ14" s="595"/>
      <c r="AK14" s="595"/>
      <c r="AL14" s="595"/>
      <c r="AM14" s="596"/>
      <c r="AN14" s="222"/>
    </row>
    <row r="15" spans="1:40" s="221" customFormat="1" ht="12" customHeight="1" thickBot="1" x14ac:dyDescent="0.25">
      <c r="A15" s="597"/>
      <c r="B15" s="598"/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8"/>
      <c r="U15" s="598"/>
      <c r="V15" s="598"/>
      <c r="W15" s="598"/>
      <c r="X15" s="598"/>
      <c r="Y15" s="598"/>
      <c r="Z15" s="598"/>
      <c r="AA15" s="598"/>
      <c r="AB15" s="598"/>
      <c r="AC15" s="598"/>
      <c r="AD15" s="598"/>
      <c r="AE15" s="598"/>
      <c r="AF15" s="598"/>
      <c r="AG15" s="598"/>
      <c r="AH15" s="598"/>
      <c r="AI15" s="598"/>
      <c r="AJ15" s="598"/>
      <c r="AK15" s="598"/>
      <c r="AL15" s="598"/>
      <c r="AM15" s="599"/>
      <c r="AN15" s="222"/>
    </row>
    <row r="16" spans="1:40" s="171" customFormat="1" ht="12" customHeight="1" thickBot="1" x14ac:dyDescent="0.2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6"/>
      <c r="U16" s="167"/>
      <c r="V16" s="167"/>
      <c r="W16" s="168"/>
      <c r="X16" s="169"/>
      <c r="Y16" s="169"/>
      <c r="Z16" s="169"/>
      <c r="AA16" s="169"/>
      <c r="AB16" s="169"/>
      <c r="AC16" s="166"/>
      <c r="AD16" s="167"/>
      <c r="AE16" s="167"/>
      <c r="AF16" s="169"/>
      <c r="AG16" s="169"/>
      <c r="AH16" s="169"/>
      <c r="AI16" s="169"/>
      <c r="AJ16" s="169"/>
      <c r="AK16" s="169"/>
      <c r="AL16" s="170"/>
      <c r="AM16" s="167"/>
      <c r="AN16" s="172"/>
    </row>
    <row r="17" spans="1:39" ht="12.75" customHeight="1" x14ac:dyDescent="0.2">
      <c r="A17" s="615" t="s">
        <v>282</v>
      </c>
      <c r="B17" s="616"/>
      <c r="C17" s="616"/>
      <c r="D17" s="616"/>
      <c r="E17" s="616"/>
      <c r="F17" s="616"/>
      <c r="G17" s="616"/>
      <c r="H17" s="616"/>
      <c r="I17" s="616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7"/>
      <c r="V17" s="189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54"/>
    </row>
    <row r="18" spans="1:39" ht="12" customHeight="1" x14ac:dyDescent="0.2">
      <c r="A18" s="15" t="s">
        <v>30</v>
      </c>
      <c r="B18" s="44" t="s">
        <v>283</v>
      </c>
      <c r="C18" s="44"/>
      <c r="D18" s="44"/>
      <c r="E18" s="44"/>
      <c r="F18" s="44"/>
      <c r="G18" s="44"/>
      <c r="H18" s="44"/>
      <c r="I18" s="44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V18" s="28"/>
      <c r="W18" s="5"/>
      <c r="X18" s="5"/>
      <c r="Y18" s="44"/>
      <c r="Z18" s="44"/>
      <c r="AA18" s="44"/>
      <c r="AB18" s="44"/>
      <c r="AC18" s="44"/>
      <c r="AD18" s="44"/>
      <c r="AE18" s="44"/>
      <c r="AF18" s="41"/>
      <c r="AG18" s="41"/>
      <c r="AH18" s="41"/>
      <c r="AI18" s="41"/>
      <c r="AJ18" s="41"/>
      <c r="AK18" s="41"/>
      <c r="AL18" s="41"/>
      <c r="AM18" s="43"/>
    </row>
    <row r="19" spans="1:39" ht="12" customHeight="1" x14ac:dyDescent="0.2">
      <c r="A19" s="15" t="s">
        <v>30</v>
      </c>
      <c r="B19" s="44" t="s">
        <v>284</v>
      </c>
      <c r="C19" s="44"/>
      <c r="D19" s="44"/>
      <c r="E19" s="44"/>
      <c r="F19" s="44"/>
      <c r="G19" s="44"/>
      <c r="H19" s="44"/>
      <c r="I19" s="44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V19" s="28"/>
      <c r="W19" s="9"/>
      <c r="X19" s="37"/>
      <c r="Y19" s="44"/>
      <c r="Z19" s="44"/>
      <c r="AA19" s="44"/>
      <c r="AB19" s="44"/>
      <c r="AC19" s="44"/>
      <c r="AD19" s="44"/>
      <c r="AE19" s="73"/>
      <c r="AF19" s="37"/>
      <c r="AG19" s="37"/>
      <c r="AH19" s="41"/>
      <c r="AI19" s="41"/>
      <c r="AJ19" s="41"/>
      <c r="AK19" s="41"/>
      <c r="AL19" s="44"/>
      <c r="AM19" s="43"/>
    </row>
    <row r="20" spans="1:39" ht="12" customHeight="1" x14ac:dyDescent="0.2">
      <c r="A20" s="15" t="s">
        <v>30</v>
      </c>
      <c r="B20" s="44" t="s">
        <v>285</v>
      </c>
      <c r="C20" s="44"/>
      <c r="D20" s="44"/>
      <c r="E20" s="44"/>
      <c r="F20" s="44"/>
      <c r="G20" s="44"/>
      <c r="H20" s="44"/>
      <c r="I20" s="44"/>
      <c r="J20" s="41"/>
      <c r="K20" s="41"/>
      <c r="L20" s="41"/>
      <c r="M20" s="41"/>
      <c r="N20" s="41"/>
      <c r="O20" s="41"/>
      <c r="P20" s="41"/>
      <c r="Q20" s="41"/>
      <c r="R20" s="46"/>
      <c r="S20" s="46"/>
      <c r="T20" s="41"/>
      <c r="V20" s="28"/>
      <c r="W20" s="9"/>
      <c r="X20" s="37"/>
      <c r="Y20" s="44"/>
      <c r="Z20" s="44"/>
      <c r="AA20" s="44"/>
      <c r="AB20" s="44"/>
      <c r="AC20" s="44"/>
      <c r="AD20" s="44"/>
      <c r="AE20" s="73"/>
      <c r="AF20" s="37"/>
      <c r="AG20" s="37"/>
      <c r="AH20" s="41"/>
      <c r="AI20" s="41"/>
      <c r="AJ20" s="41"/>
      <c r="AK20" s="41"/>
      <c r="AL20" s="44"/>
      <c r="AM20" s="43"/>
    </row>
    <row r="21" spans="1:39" ht="12.95" customHeight="1" x14ac:dyDescent="0.2">
      <c r="A21" s="60" t="s">
        <v>286</v>
      </c>
      <c r="B21" s="44"/>
      <c r="C21" s="44"/>
      <c r="D21" s="44"/>
      <c r="E21" s="44"/>
      <c r="F21" s="37"/>
      <c r="G21" s="37"/>
      <c r="H21" s="37"/>
      <c r="I21" s="37"/>
      <c r="J21" s="37"/>
      <c r="K21" s="37"/>
      <c r="L21" s="44"/>
      <c r="M21" s="75" t="s">
        <v>360</v>
      </c>
      <c r="N21" s="37"/>
      <c r="O21" s="37"/>
      <c r="P21" s="75" t="s">
        <v>287</v>
      </c>
      <c r="Q21" s="37"/>
      <c r="R21" s="41"/>
      <c r="S21" s="75" t="s">
        <v>288</v>
      </c>
      <c r="T21" s="41"/>
      <c r="V21" s="28"/>
      <c r="W21" s="9"/>
      <c r="X21" s="37"/>
      <c r="Y21" s="44"/>
      <c r="Z21" s="44"/>
      <c r="AA21" s="44"/>
      <c r="AB21" s="44"/>
      <c r="AC21" s="44"/>
      <c r="AD21" s="44"/>
      <c r="AE21" s="73"/>
      <c r="AF21" s="37"/>
      <c r="AG21" s="37"/>
      <c r="AH21" s="41"/>
      <c r="AI21" s="41"/>
      <c r="AJ21" s="41"/>
      <c r="AK21" s="41"/>
      <c r="AL21" s="44"/>
      <c r="AM21" s="72"/>
    </row>
    <row r="22" spans="1:39" ht="12.95" customHeight="1" x14ac:dyDescent="0.2">
      <c r="A22" s="15" t="s">
        <v>30</v>
      </c>
      <c r="B22" s="44" t="s">
        <v>289</v>
      </c>
      <c r="C22" s="44"/>
      <c r="D22" s="44"/>
      <c r="E22" s="44"/>
      <c r="F22" s="44"/>
      <c r="G22" s="37"/>
      <c r="H22" s="37"/>
      <c r="I22" s="37"/>
      <c r="J22" s="37"/>
      <c r="K22" s="37"/>
      <c r="L22" s="37"/>
      <c r="M22" s="17" t="s">
        <v>30</v>
      </c>
      <c r="N22" s="46"/>
      <c r="O22" s="1" t="s">
        <v>326</v>
      </c>
      <c r="P22" s="46"/>
      <c r="Q22" s="46"/>
      <c r="R22" s="1" t="s">
        <v>326</v>
      </c>
      <c r="S22" s="46"/>
      <c r="T22" s="46"/>
      <c r="V22" s="28"/>
      <c r="W22" s="9"/>
      <c r="X22" s="37"/>
      <c r="Y22" s="42"/>
      <c r="Z22" s="44"/>
      <c r="AA22" s="44"/>
      <c r="AB22" s="44"/>
      <c r="AC22" s="44"/>
      <c r="AD22" s="44"/>
      <c r="AE22" s="73"/>
      <c r="AF22" s="37"/>
      <c r="AG22" s="37"/>
      <c r="AH22" s="46"/>
      <c r="AI22" s="46"/>
      <c r="AJ22" s="46"/>
      <c r="AK22" s="46"/>
      <c r="AL22" s="44"/>
      <c r="AM22" s="72"/>
    </row>
    <row r="23" spans="1:39" ht="12.95" customHeight="1" x14ac:dyDescent="0.2">
      <c r="A23" s="15" t="s">
        <v>30</v>
      </c>
      <c r="B23" s="44" t="s">
        <v>290</v>
      </c>
      <c r="C23" s="44"/>
      <c r="D23" s="44"/>
      <c r="E23" s="44"/>
      <c r="F23" s="44"/>
      <c r="G23" s="37"/>
      <c r="H23" s="37"/>
      <c r="I23" s="37"/>
      <c r="J23" s="37"/>
      <c r="K23" s="37"/>
      <c r="L23" s="37"/>
      <c r="M23" s="17" t="s">
        <v>30</v>
      </c>
      <c r="N23" s="46"/>
      <c r="O23" s="17" t="s">
        <v>30</v>
      </c>
      <c r="P23" s="46"/>
      <c r="Q23" s="46"/>
      <c r="R23" s="1" t="s">
        <v>326</v>
      </c>
      <c r="S23" s="46"/>
      <c r="T23" s="46"/>
      <c r="V23" s="28"/>
      <c r="W23" s="5"/>
      <c r="X23" s="5"/>
      <c r="Y23" s="44"/>
      <c r="Z23" s="44"/>
      <c r="AA23" s="44"/>
      <c r="AB23" s="44"/>
      <c r="AC23" s="44"/>
      <c r="AD23" s="44"/>
      <c r="AE23" s="44"/>
      <c r="AF23" s="46"/>
      <c r="AG23" s="46"/>
      <c r="AH23" s="46"/>
      <c r="AI23" s="46"/>
      <c r="AJ23" s="46"/>
      <c r="AK23" s="46"/>
      <c r="AL23" s="46"/>
      <c r="AM23" s="157"/>
    </row>
    <row r="24" spans="1:39" ht="12.95" customHeight="1" x14ac:dyDescent="0.2">
      <c r="A24" s="16" t="s">
        <v>326</v>
      </c>
      <c r="B24" s="44" t="s">
        <v>378</v>
      </c>
      <c r="C24" s="44"/>
      <c r="D24" s="37" t="s">
        <v>292</v>
      </c>
      <c r="E24" s="44"/>
      <c r="F24" s="44"/>
      <c r="G24" s="37"/>
      <c r="H24" s="37"/>
      <c r="I24" s="37"/>
      <c r="J24" s="37"/>
      <c r="L24" s="37"/>
      <c r="M24" s="1" t="s">
        <v>326</v>
      </c>
      <c r="N24" s="46"/>
      <c r="O24" s="1" t="s">
        <v>326</v>
      </c>
      <c r="P24" s="46"/>
      <c r="Q24" s="46"/>
      <c r="R24" s="1" t="s">
        <v>326</v>
      </c>
      <c r="S24" s="46"/>
      <c r="T24" s="46"/>
      <c r="V24" s="28"/>
      <c r="W24" s="1"/>
      <c r="X24" s="44"/>
      <c r="Y24" s="44"/>
      <c r="Z24" s="44"/>
      <c r="AA24" s="44"/>
      <c r="AB24" s="44"/>
      <c r="AC24" s="44"/>
      <c r="AD24" s="44"/>
      <c r="AE24" s="44"/>
      <c r="AF24" s="46"/>
      <c r="AG24" s="46"/>
      <c r="AH24" s="46"/>
      <c r="AI24" s="46"/>
      <c r="AJ24" s="46"/>
      <c r="AK24" s="46"/>
      <c r="AL24" s="46"/>
      <c r="AM24" s="158"/>
    </row>
    <row r="25" spans="1:39" ht="12.95" customHeight="1" x14ac:dyDescent="0.2">
      <c r="A25" s="15" t="s">
        <v>30</v>
      </c>
      <c r="B25" s="44" t="s">
        <v>361</v>
      </c>
      <c r="C25" s="44"/>
      <c r="D25" s="44"/>
      <c r="E25" s="44"/>
      <c r="F25" s="44"/>
      <c r="G25" s="37"/>
      <c r="H25" s="37"/>
      <c r="I25" s="37"/>
      <c r="J25" s="37"/>
      <c r="K25" s="37"/>
      <c r="L25" s="37"/>
      <c r="M25" s="17" t="s">
        <v>30</v>
      </c>
      <c r="N25" s="46"/>
      <c r="O25" s="17" t="s">
        <v>30</v>
      </c>
      <c r="P25" s="46"/>
      <c r="Q25" s="46"/>
      <c r="R25" s="1" t="s">
        <v>326</v>
      </c>
      <c r="S25" s="46"/>
      <c r="T25" s="46"/>
      <c r="V25" s="28"/>
      <c r="W25" s="1"/>
      <c r="X25" s="44"/>
      <c r="Y25" s="44"/>
      <c r="Z25" s="44"/>
      <c r="AA25" s="44"/>
      <c r="AB25" s="73"/>
      <c r="AC25" s="37"/>
      <c r="AD25" s="37"/>
      <c r="AE25" s="37"/>
      <c r="AF25" s="37"/>
      <c r="AG25" s="119"/>
      <c r="AH25" s="44"/>
      <c r="AI25" s="44"/>
      <c r="AJ25" s="46"/>
      <c r="AK25" s="46"/>
      <c r="AL25" s="37"/>
      <c r="AM25" s="157"/>
    </row>
    <row r="26" spans="1:39" ht="12.95" customHeight="1" x14ac:dyDescent="0.2">
      <c r="A26" s="16" t="s">
        <v>326</v>
      </c>
      <c r="B26" s="44" t="s">
        <v>291</v>
      </c>
      <c r="C26" s="44"/>
      <c r="D26" s="44"/>
      <c r="E26" s="44"/>
      <c r="F26" s="44"/>
      <c r="G26" s="44"/>
      <c r="H26" s="44"/>
      <c r="I26" s="44"/>
      <c r="J26" s="44"/>
      <c r="K26" s="44"/>
      <c r="L26" s="37"/>
      <c r="M26" s="1" t="s">
        <v>326</v>
      </c>
      <c r="N26" s="46"/>
      <c r="O26" s="1" t="s">
        <v>326</v>
      </c>
      <c r="P26" s="46"/>
      <c r="Q26" s="46"/>
      <c r="R26" s="1" t="s">
        <v>326</v>
      </c>
      <c r="S26" s="46"/>
      <c r="T26" s="46"/>
      <c r="V26" s="28"/>
      <c r="W26" s="1"/>
      <c r="X26" s="44"/>
      <c r="Y26" s="44"/>
      <c r="Z26" s="44"/>
      <c r="AA26" s="44"/>
      <c r="AB26" s="44"/>
      <c r="AC26" s="44"/>
      <c r="AD26" s="73"/>
      <c r="AE26" s="37"/>
      <c r="AF26" s="37"/>
      <c r="AG26" s="37"/>
      <c r="AH26" s="46"/>
      <c r="AI26" s="46"/>
      <c r="AJ26" s="46"/>
      <c r="AK26" s="46"/>
      <c r="AL26" s="44"/>
      <c r="AM26" s="158"/>
    </row>
    <row r="27" spans="1:39" ht="12.95" customHeight="1" x14ac:dyDescent="0.2">
      <c r="A27" s="16" t="s">
        <v>326</v>
      </c>
      <c r="B27" s="44" t="s">
        <v>293</v>
      </c>
      <c r="C27" s="44"/>
      <c r="D27" s="44"/>
      <c r="E27" s="44"/>
      <c r="F27" s="44"/>
      <c r="G27" s="37"/>
      <c r="H27" s="37"/>
      <c r="I27" s="37"/>
      <c r="J27" s="37"/>
      <c r="K27" s="37"/>
      <c r="L27" s="37"/>
      <c r="M27" s="1" t="s">
        <v>326</v>
      </c>
      <c r="N27" s="46"/>
      <c r="O27" s="1" t="s">
        <v>326</v>
      </c>
      <c r="P27" s="46"/>
      <c r="Q27" s="46"/>
      <c r="R27" s="1" t="s">
        <v>326</v>
      </c>
      <c r="S27" s="46"/>
      <c r="T27" s="46"/>
      <c r="V27" s="28"/>
      <c r="W27" s="1"/>
      <c r="X27" s="44"/>
      <c r="Y27" s="44"/>
      <c r="Z27" s="44"/>
      <c r="AA27" s="44"/>
      <c r="AB27" s="44"/>
      <c r="AC27" s="44"/>
      <c r="AD27" s="73"/>
      <c r="AE27" s="37"/>
      <c r="AF27" s="37"/>
      <c r="AG27" s="37"/>
      <c r="AH27" s="46"/>
      <c r="AI27" s="46"/>
      <c r="AJ27" s="46"/>
      <c r="AK27" s="46"/>
      <c r="AL27" s="44"/>
      <c r="AM27" s="158"/>
    </row>
    <row r="28" spans="1:39" ht="12.95" customHeight="1" x14ac:dyDescent="0.2">
      <c r="A28" s="16" t="s">
        <v>326</v>
      </c>
      <c r="B28" s="44" t="s">
        <v>294</v>
      </c>
      <c r="C28" s="44"/>
      <c r="D28" s="44"/>
      <c r="E28" s="44"/>
      <c r="F28" s="44"/>
      <c r="G28" s="37"/>
      <c r="H28" s="37"/>
      <c r="I28" s="37"/>
      <c r="J28" s="37"/>
      <c r="K28" s="37"/>
      <c r="L28" s="37"/>
      <c r="M28" s="1" t="s">
        <v>326</v>
      </c>
      <c r="N28" s="46"/>
      <c r="O28" s="1" t="s">
        <v>326</v>
      </c>
      <c r="P28" s="46"/>
      <c r="Q28" s="46"/>
      <c r="R28" s="1" t="s">
        <v>326</v>
      </c>
      <c r="S28" s="46"/>
      <c r="T28" s="46"/>
      <c r="V28" s="28"/>
      <c r="W28" s="1"/>
      <c r="X28" s="44"/>
      <c r="Y28" s="44"/>
      <c r="Z28" s="44"/>
      <c r="AA28" s="44"/>
      <c r="AB28" s="44"/>
      <c r="AC28" s="44"/>
      <c r="AD28" s="44"/>
      <c r="AE28" s="44"/>
      <c r="AF28" s="46"/>
      <c r="AG28" s="46"/>
      <c r="AH28" s="46"/>
      <c r="AI28" s="46"/>
      <c r="AJ28" s="46"/>
      <c r="AK28" s="46"/>
      <c r="AL28" s="46"/>
      <c r="AM28" s="158"/>
    </row>
    <row r="29" spans="1:39" ht="12.95" customHeight="1" x14ac:dyDescent="0.2">
      <c r="A29" s="15" t="s">
        <v>30</v>
      </c>
      <c r="B29" s="93" t="s">
        <v>0</v>
      </c>
      <c r="C29" s="46"/>
      <c r="D29" s="46"/>
      <c r="E29" s="46"/>
      <c r="F29" s="46"/>
      <c r="G29" s="46"/>
      <c r="H29" s="46"/>
      <c r="I29" s="46"/>
      <c r="J29" s="46"/>
      <c r="K29" s="37"/>
      <c r="L29" s="46"/>
      <c r="M29" s="17" t="s">
        <v>30</v>
      </c>
      <c r="N29" s="46"/>
      <c r="O29" s="17" t="s">
        <v>30</v>
      </c>
      <c r="P29" s="46"/>
      <c r="Q29" s="46"/>
      <c r="R29" s="1" t="s">
        <v>326</v>
      </c>
      <c r="S29" s="46"/>
      <c r="T29" s="46"/>
      <c r="V29" s="28"/>
      <c r="W29" s="44"/>
      <c r="X29" s="1"/>
      <c r="Y29" s="44"/>
      <c r="Z29" s="44"/>
      <c r="AA29" s="44"/>
      <c r="AB29" s="44"/>
      <c r="AC29" s="73"/>
      <c r="AD29" s="44"/>
      <c r="AE29" s="44"/>
      <c r="AF29" s="46"/>
      <c r="AG29" s="46"/>
      <c r="AH29" s="46"/>
      <c r="AI29" s="46"/>
      <c r="AJ29" s="46"/>
      <c r="AK29" s="46"/>
      <c r="AL29" s="46"/>
      <c r="AM29" s="157"/>
    </row>
    <row r="30" spans="1:39" ht="12.95" customHeight="1" x14ac:dyDescent="0.2">
      <c r="A30" s="15" t="s">
        <v>30</v>
      </c>
      <c r="B30" s="93" t="s">
        <v>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17" t="s">
        <v>30</v>
      </c>
      <c r="N30" s="46"/>
      <c r="O30" s="1" t="s">
        <v>326</v>
      </c>
      <c r="P30" s="46"/>
      <c r="Q30" s="46"/>
      <c r="R30" s="1" t="s">
        <v>326</v>
      </c>
      <c r="S30" s="46"/>
      <c r="T30" s="41"/>
      <c r="V30" s="28"/>
      <c r="W30" s="44"/>
      <c r="X30" s="44"/>
      <c r="Y30" s="44"/>
      <c r="Z30" s="44"/>
      <c r="AA30" s="44"/>
      <c r="AB30" s="44"/>
      <c r="AC30" s="44"/>
      <c r="AD30" s="44"/>
      <c r="AE30" s="44"/>
      <c r="AF30" s="46"/>
      <c r="AG30" s="46"/>
      <c r="AH30" s="46"/>
      <c r="AI30" s="46"/>
      <c r="AJ30" s="46"/>
      <c r="AK30" s="46"/>
      <c r="AL30" s="46"/>
      <c r="AM30" s="158"/>
    </row>
    <row r="31" spans="1:39" ht="12.95" customHeight="1" x14ac:dyDescent="0.2">
      <c r="A31" s="131"/>
      <c r="B31" s="3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V31" s="28"/>
      <c r="W31" s="44"/>
      <c r="X31" s="1"/>
      <c r="Y31" s="44"/>
      <c r="Z31" s="44"/>
      <c r="AA31" s="44"/>
      <c r="AB31" s="44"/>
      <c r="AC31" s="44"/>
      <c r="AD31" s="44"/>
      <c r="AE31" s="44"/>
      <c r="AF31" s="46"/>
      <c r="AG31" s="46"/>
      <c r="AH31" s="46"/>
      <c r="AI31" s="46"/>
      <c r="AJ31" s="46"/>
      <c r="AK31" s="46"/>
      <c r="AL31" s="46"/>
      <c r="AM31" s="158"/>
    </row>
    <row r="32" spans="1:39" ht="12.95" customHeight="1" x14ac:dyDescent="0.2">
      <c r="A32" s="131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V32" s="28"/>
      <c r="W32" s="44"/>
      <c r="X32" s="1"/>
      <c r="Y32" s="44"/>
      <c r="Z32" s="44"/>
      <c r="AA32" s="44"/>
      <c r="AB32" s="44"/>
      <c r="AC32" s="44"/>
      <c r="AD32" s="44"/>
      <c r="AE32" s="44"/>
      <c r="AF32" s="46"/>
      <c r="AG32" s="46"/>
      <c r="AH32" s="46"/>
      <c r="AI32" s="46"/>
      <c r="AJ32" s="46"/>
      <c r="AK32" s="46"/>
      <c r="AL32" s="46"/>
      <c r="AM32" s="158"/>
    </row>
    <row r="33" spans="1:39" ht="12.95" customHeight="1" x14ac:dyDescent="0.2">
      <c r="A33" s="131"/>
      <c r="V33" s="28"/>
      <c r="W33" s="44"/>
      <c r="X33" s="1"/>
      <c r="Y33" s="44"/>
      <c r="Z33" s="44"/>
      <c r="AA33" s="44"/>
      <c r="AB33" s="44"/>
      <c r="AC33" s="44"/>
      <c r="AD33" s="44"/>
      <c r="AE33" s="44"/>
      <c r="AF33" s="46"/>
      <c r="AG33" s="46"/>
      <c r="AH33" s="46"/>
      <c r="AI33" s="46"/>
      <c r="AJ33" s="46"/>
      <c r="AK33" s="46"/>
      <c r="AL33" s="46"/>
      <c r="AM33" s="158"/>
    </row>
    <row r="34" spans="1:39" ht="12.95" customHeight="1" x14ac:dyDescent="0.2">
      <c r="A34" s="15" t="s">
        <v>30</v>
      </c>
      <c r="B34" s="44" t="s">
        <v>295</v>
      </c>
      <c r="C34" s="44"/>
      <c r="D34" s="44"/>
      <c r="E34" s="44"/>
      <c r="F34" s="44"/>
      <c r="G34" s="44"/>
      <c r="H34" s="44"/>
      <c r="I34" s="44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1"/>
      <c r="V34" s="28"/>
      <c r="W34" s="5"/>
      <c r="X34" s="5"/>
      <c r="Y34" s="44"/>
      <c r="Z34" s="44"/>
      <c r="AA34" s="44"/>
      <c r="AB34" s="44"/>
      <c r="AC34" s="44"/>
      <c r="AD34" s="44"/>
      <c r="AE34" s="44"/>
      <c r="AF34" s="46"/>
      <c r="AG34" s="46"/>
      <c r="AH34" s="46"/>
      <c r="AI34" s="46"/>
      <c r="AJ34" s="46"/>
      <c r="AK34" s="46"/>
      <c r="AL34" s="46"/>
      <c r="AM34" s="158"/>
    </row>
    <row r="35" spans="1:39" ht="12.95" customHeight="1" x14ac:dyDescent="0.2">
      <c r="A35" s="60"/>
      <c r="B35" s="17" t="s">
        <v>30</v>
      </c>
      <c r="C35" s="44" t="s">
        <v>149</v>
      </c>
      <c r="D35" s="44"/>
      <c r="E35" s="37"/>
      <c r="F35" s="37"/>
      <c r="G35" s="37"/>
      <c r="I35" s="17" t="s">
        <v>30</v>
      </c>
      <c r="K35" s="75" t="s">
        <v>134</v>
      </c>
      <c r="L35" s="37"/>
      <c r="M35" s="46"/>
      <c r="N35" s="46"/>
      <c r="O35" s="46"/>
      <c r="P35" s="17" t="s">
        <v>30</v>
      </c>
      <c r="Q35" s="44" t="s">
        <v>138</v>
      </c>
      <c r="R35" s="44"/>
      <c r="S35" s="46"/>
      <c r="T35" s="41"/>
      <c r="V35" s="28"/>
      <c r="W35" s="1"/>
      <c r="X35" s="44"/>
      <c r="Y35" s="44"/>
      <c r="Z35" s="44"/>
      <c r="AA35" s="44"/>
      <c r="AB35" s="44"/>
      <c r="AC35" s="44"/>
      <c r="AD35" s="44"/>
      <c r="AE35" s="37"/>
      <c r="AF35" s="37"/>
      <c r="AG35" s="46"/>
      <c r="AH35" s="46"/>
      <c r="AI35" s="46"/>
      <c r="AJ35" s="46"/>
      <c r="AK35" s="44"/>
      <c r="AL35" s="46"/>
      <c r="AM35" s="158"/>
    </row>
    <row r="36" spans="1:39" ht="12.95" customHeight="1" x14ac:dyDescent="0.2">
      <c r="A36" s="60"/>
      <c r="B36" s="1" t="s">
        <v>326</v>
      </c>
      <c r="C36" s="44" t="s">
        <v>323</v>
      </c>
      <c r="D36" s="44"/>
      <c r="E36" s="44"/>
      <c r="F36" s="44"/>
      <c r="G36" s="44"/>
      <c r="H36" s="44"/>
      <c r="I36" s="44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1"/>
      <c r="V36" s="28"/>
      <c r="W36" s="9"/>
      <c r="X36" s="37"/>
      <c r="Y36" s="44"/>
      <c r="Z36" s="44"/>
      <c r="AA36" s="44"/>
      <c r="AB36" s="44"/>
      <c r="AC36" s="44"/>
      <c r="AD36" s="37"/>
      <c r="AE36" s="37"/>
      <c r="AF36" s="44"/>
      <c r="AG36" s="44"/>
      <c r="AH36" s="44"/>
      <c r="AI36" s="46"/>
      <c r="AJ36" s="46"/>
      <c r="AK36" s="46"/>
      <c r="AL36" s="46"/>
      <c r="AM36" s="158"/>
    </row>
    <row r="37" spans="1:39" ht="12.95" customHeight="1" x14ac:dyDescent="0.2">
      <c r="A37" s="15" t="s">
        <v>30</v>
      </c>
      <c r="B37" s="76" t="s">
        <v>296</v>
      </c>
      <c r="C37" s="44"/>
      <c r="D37" s="44"/>
      <c r="E37" s="44"/>
      <c r="F37" s="44"/>
      <c r="G37" s="44"/>
      <c r="H37" s="37"/>
      <c r="I37" s="37"/>
      <c r="J37" s="46"/>
      <c r="K37" s="46"/>
      <c r="L37" s="46"/>
      <c r="M37" s="37"/>
      <c r="N37" s="37"/>
      <c r="O37" s="46"/>
      <c r="P37" s="44"/>
      <c r="Q37" s="44"/>
      <c r="R37" s="41"/>
      <c r="S37" s="41"/>
      <c r="T37" s="41"/>
      <c r="V37" s="28"/>
      <c r="W37" s="44"/>
      <c r="X37" s="44"/>
      <c r="AA37" s="1"/>
      <c r="AB37" s="42"/>
      <c r="AC37" s="44"/>
      <c r="AE37" s="1"/>
      <c r="AF37" s="42"/>
      <c r="AG37" s="44"/>
      <c r="AH37" s="37"/>
      <c r="AI37" s="1"/>
      <c r="AJ37" s="42"/>
      <c r="AK37" s="44"/>
      <c r="AL37" s="46"/>
      <c r="AM37" s="158"/>
    </row>
    <row r="38" spans="1:39" ht="12.95" customHeight="1" x14ac:dyDescent="0.2">
      <c r="A38" s="13" t="s">
        <v>370</v>
      </c>
      <c r="B38" s="37"/>
      <c r="C38" s="44" t="s">
        <v>297</v>
      </c>
      <c r="D38" s="44"/>
      <c r="E38" s="44"/>
      <c r="F38" s="44"/>
      <c r="G38" s="44"/>
      <c r="H38" s="44"/>
      <c r="I38" s="44"/>
      <c r="J38" s="44"/>
      <c r="K38" s="46"/>
      <c r="L38" s="46"/>
      <c r="M38" s="46"/>
      <c r="N38" s="46"/>
      <c r="O38" s="46"/>
      <c r="P38" s="41"/>
      <c r="Q38" s="41"/>
      <c r="R38" s="41"/>
      <c r="S38" s="46"/>
      <c r="T38" s="41"/>
      <c r="V38" s="28"/>
      <c r="W38" s="44"/>
      <c r="X38" s="44"/>
      <c r="Y38" s="44"/>
      <c r="Z38" s="44"/>
      <c r="AA38" s="44"/>
      <c r="AB38" s="44"/>
      <c r="AC38" s="44"/>
      <c r="AD38" s="44"/>
      <c r="AE38" s="44"/>
      <c r="AF38" s="46"/>
      <c r="AG38" s="46"/>
      <c r="AH38" s="46"/>
      <c r="AI38" s="46"/>
      <c r="AJ38" s="46"/>
      <c r="AK38" s="46"/>
      <c r="AL38" s="46"/>
      <c r="AM38" s="157"/>
    </row>
    <row r="39" spans="1:39" ht="12.95" customHeight="1" x14ac:dyDescent="0.2">
      <c r="A39" s="60"/>
      <c r="B39" s="9" t="s">
        <v>370</v>
      </c>
      <c r="C39" s="37"/>
      <c r="D39" s="76" t="s">
        <v>298</v>
      </c>
      <c r="E39" s="44"/>
      <c r="F39" s="44"/>
      <c r="G39" s="37"/>
      <c r="H39" s="37"/>
      <c r="I39" s="37"/>
      <c r="J39" s="37"/>
      <c r="K39" s="37"/>
      <c r="L39" s="46"/>
      <c r="M39" s="9" t="s">
        <v>127</v>
      </c>
      <c r="N39" s="37"/>
      <c r="O39" s="44" t="s">
        <v>299</v>
      </c>
      <c r="P39" s="44"/>
      <c r="Q39" s="44"/>
      <c r="R39" s="46"/>
      <c r="S39" s="46"/>
      <c r="T39" s="37"/>
      <c r="V39" s="28"/>
      <c r="W39" s="44"/>
      <c r="X39" s="44"/>
      <c r="Y39" s="44"/>
      <c r="Z39" s="44"/>
      <c r="AA39" s="44"/>
      <c r="AB39" s="44"/>
      <c r="AC39" s="44"/>
      <c r="AD39" s="44"/>
      <c r="AE39" s="44"/>
      <c r="AF39" s="46"/>
      <c r="AG39" s="46"/>
      <c r="AH39" s="46"/>
      <c r="AI39" s="46"/>
      <c r="AJ39" s="46"/>
      <c r="AK39" s="46"/>
      <c r="AL39" s="46"/>
      <c r="AM39" s="157"/>
    </row>
    <row r="40" spans="1:39" ht="12.95" customHeight="1" x14ac:dyDescent="0.2">
      <c r="A40" s="60"/>
      <c r="B40" s="9" t="s">
        <v>370</v>
      </c>
      <c r="C40" s="37"/>
      <c r="D40" s="44" t="s">
        <v>300</v>
      </c>
      <c r="E40" s="44"/>
      <c r="F40" s="37"/>
      <c r="G40" s="37"/>
      <c r="H40" s="37"/>
      <c r="I40" s="37"/>
      <c r="J40" s="37"/>
      <c r="K40" s="46"/>
      <c r="L40" s="44"/>
      <c r="M40" s="9" t="s">
        <v>127</v>
      </c>
      <c r="N40" s="37"/>
      <c r="O40" s="44" t="s">
        <v>301</v>
      </c>
      <c r="P40" s="44"/>
      <c r="Q40" s="44"/>
      <c r="R40" s="46"/>
      <c r="S40" s="46"/>
      <c r="T40" s="37"/>
      <c r="V40" s="28"/>
      <c r="W40" s="44"/>
      <c r="X40" s="44"/>
      <c r="Y40" s="44"/>
      <c r="Z40" s="44"/>
      <c r="AA40" s="44"/>
      <c r="AB40" s="44"/>
      <c r="AC40" s="44"/>
      <c r="AD40" s="44"/>
      <c r="AE40" s="44"/>
      <c r="AF40" s="46"/>
      <c r="AG40" s="46"/>
      <c r="AH40" s="46"/>
      <c r="AI40" s="46"/>
      <c r="AJ40" s="46"/>
      <c r="AK40" s="46"/>
      <c r="AL40" s="46"/>
      <c r="AM40" s="157"/>
    </row>
    <row r="41" spans="1:39" ht="12.95" customHeight="1" x14ac:dyDescent="0.2">
      <c r="A41" s="13" t="s">
        <v>370</v>
      </c>
      <c r="C41" s="42" t="s">
        <v>302</v>
      </c>
      <c r="D41" s="44"/>
      <c r="E41" s="44"/>
      <c r="F41" s="44"/>
      <c r="G41" s="81"/>
      <c r="H41" s="44"/>
      <c r="I41" s="44"/>
      <c r="J41" s="44"/>
      <c r="K41" s="46"/>
      <c r="L41" s="46"/>
      <c r="M41" s="46"/>
      <c r="N41" s="46"/>
      <c r="P41" s="41"/>
      <c r="Q41" s="41"/>
      <c r="R41" s="41"/>
      <c r="S41" s="46"/>
      <c r="T41" s="41"/>
      <c r="V41" s="28"/>
      <c r="W41" s="44"/>
      <c r="X41" s="44"/>
      <c r="Y41" s="44"/>
      <c r="Z41" s="44"/>
      <c r="AA41" s="44"/>
      <c r="AB41" s="44"/>
      <c r="AC41" s="44"/>
      <c r="AD41" s="44"/>
      <c r="AE41" s="44"/>
      <c r="AF41" s="46"/>
      <c r="AG41" s="46"/>
      <c r="AH41" s="46"/>
      <c r="AI41" s="46"/>
      <c r="AJ41" s="46"/>
      <c r="AK41" s="46"/>
      <c r="AL41" s="46"/>
      <c r="AM41" s="157"/>
    </row>
    <row r="42" spans="1:39" ht="12.95" customHeight="1" x14ac:dyDescent="0.2">
      <c r="A42" s="60"/>
      <c r="B42" s="9" t="s">
        <v>370</v>
      </c>
      <c r="C42" s="37"/>
      <c r="D42" s="76" t="s">
        <v>298</v>
      </c>
      <c r="E42" s="44"/>
      <c r="F42" s="37"/>
      <c r="G42" s="37"/>
      <c r="H42" s="37"/>
      <c r="I42" s="37"/>
      <c r="J42" s="37"/>
      <c r="K42" s="37"/>
      <c r="L42" s="44"/>
      <c r="M42" s="9" t="s">
        <v>370</v>
      </c>
      <c r="N42" s="37"/>
      <c r="O42" s="44" t="s">
        <v>299</v>
      </c>
      <c r="P42" s="44"/>
      <c r="Q42" s="44"/>
      <c r="R42" s="46"/>
      <c r="S42" s="46"/>
      <c r="T42" s="41"/>
      <c r="V42" s="28"/>
      <c r="W42" s="5"/>
      <c r="X42" s="5"/>
      <c r="Y42" s="44"/>
      <c r="Z42" s="44"/>
      <c r="AA42" s="44"/>
      <c r="AB42" s="44"/>
      <c r="AC42" s="44"/>
      <c r="AD42" s="44"/>
      <c r="AE42" s="44"/>
      <c r="AF42" s="46"/>
      <c r="AG42" s="46"/>
      <c r="AH42" s="46"/>
      <c r="AI42" s="46"/>
      <c r="AJ42" s="46"/>
      <c r="AK42" s="46"/>
      <c r="AL42" s="46"/>
      <c r="AM42" s="157"/>
    </row>
    <row r="43" spans="1:39" ht="12.95" customHeight="1" x14ac:dyDescent="0.2">
      <c r="A43" s="60"/>
      <c r="B43" s="9" t="s">
        <v>127</v>
      </c>
      <c r="C43" s="37"/>
      <c r="D43" s="44" t="s">
        <v>300</v>
      </c>
      <c r="E43" s="44"/>
      <c r="F43" s="37"/>
      <c r="G43" s="37"/>
      <c r="H43" s="37"/>
      <c r="I43" s="37"/>
      <c r="J43" s="37"/>
      <c r="K43" s="37"/>
      <c r="L43" s="44"/>
      <c r="M43" s="9" t="s">
        <v>370</v>
      </c>
      <c r="N43" s="37"/>
      <c r="O43" s="44" t="s">
        <v>301</v>
      </c>
      <c r="P43" s="44"/>
      <c r="Q43" s="44"/>
      <c r="R43" s="46"/>
      <c r="S43" s="46"/>
      <c r="T43" s="41"/>
      <c r="V43" s="28"/>
      <c r="W43" s="17"/>
      <c r="X43" s="44"/>
      <c r="Y43" s="44"/>
      <c r="Z43" s="44"/>
      <c r="AA43" s="44"/>
      <c r="AB43" s="44"/>
      <c r="AC43" s="44"/>
      <c r="AD43" s="44"/>
      <c r="AE43" s="44"/>
      <c r="AF43" s="46"/>
      <c r="AG43" s="46"/>
      <c r="AH43" s="46"/>
      <c r="AI43" s="46"/>
      <c r="AJ43" s="46"/>
      <c r="AK43" s="46"/>
      <c r="AL43" s="46"/>
      <c r="AM43" s="157"/>
    </row>
    <row r="44" spans="1:39" ht="12.95" customHeight="1" x14ac:dyDescent="0.2">
      <c r="A44" s="16" t="s">
        <v>326</v>
      </c>
      <c r="B44" s="42" t="s">
        <v>303</v>
      </c>
      <c r="C44" s="42"/>
      <c r="D44" s="44"/>
      <c r="E44" s="44"/>
      <c r="F44" s="44"/>
      <c r="G44" s="37"/>
      <c r="H44" s="37"/>
      <c r="I44" s="37"/>
      <c r="J44" s="37"/>
      <c r="K44" s="37"/>
      <c r="L44" s="37"/>
      <c r="M44" s="42"/>
      <c r="N44" s="44"/>
      <c r="O44" s="44"/>
      <c r="P44" s="46"/>
      <c r="Q44" s="46"/>
      <c r="R44" s="46"/>
      <c r="S44" s="46"/>
      <c r="T44" s="46"/>
      <c r="V44" s="28"/>
      <c r="W44" s="44"/>
      <c r="X44" s="44"/>
      <c r="Y44" s="44"/>
      <c r="Z44" s="37"/>
      <c r="AA44" s="37"/>
      <c r="AB44" s="37"/>
      <c r="AC44" s="37"/>
      <c r="AD44" s="9"/>
      <c r="AE44" s="44"/>
      <c r="AF44" s="37"/>
      <c r="AG44" s="37"/>
      <c r="AH44" s="37"/>
      <c r="AI44" s="44"/>
      <c r="AJ44" s="44"/>
      <c r="AK44" s="44"/>
      <c r="AL44" s="44"/>
      <c r="AM44" s="158"/>
    </row>
    <row r="45" spans="1:39" ht="12.95" customHeight="1" x14ac:dyDescent="0.2">
      <c r="A45" s="60"/>
      <c r="B45" s="44"/>
      <c r="C45" s="44"/>
      <c r="D45" s="44"/>
      <c r="E45" s="44"/>
      <c r="F45" s="44"/>
      <c r="G45" s="44"/>
      <c r="H45" s="44"/>
      <c r="I45" s="44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1"/>
      <c r="V45" s="28"/>
      <c r="W45" s="44"/>
      <c r="X45" s="44"/>
      <c r="Y45" s="44"/>
      <c r="Z45" s="37"/>
      <c r="AA45" s="37"/>
      <c r="AB45" s="37"/>
      <c r="AC45" s="37"/>
      <c r="AD45" s="37"/>
      <c r="AE45" s="44"/>
      <c r="AF45" s="61"/>
      <c r="AG45" s="37"/>
      <c r="AH45" s="75"/>
      <c r="AI45" s="75"/>
      <c r="AJ45" s="75"/>
      <c r="AK45" s="75"/>
      <c r="AL45" s="75"/>
      <c r="AM45" s="158"/>
    </row>
    <row r="46" spans="1:39" ht="12.95" customHeight="1" x14ac:dyDescent="0.2">
      <c r="A46" s="16" t="s">
        <v>326</v>
      </c>
      <c r="B46" s="42" t="s">
        <v>304</v>
      </c>
      <c r="C46" s="42"/>
      <c r="D46" s="44"/>
      <c r="E46" s="44"/>
      <c r="F46" s="44"/>
      <c r="G46" s="44"/>
      <c r="H46" s="44"/>
      <c r="I46" s="44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1"/>
      <c r="V46" s="28"/>
      <c r="W46" s="44"/>
      <c r="X46" s="44"/>
      <c r="Y46" s="44"/>
      <c r="Z46" s="44"/>
      <c r="AA46" s="44"/>
      <c r="AB46" s="44"/>
      <c r="AC46" s="37"/>
      <c r="AD46" s="37"/>
      <c r="AE46" s="37"/>
      <c r="AF46" s="46"/>
      <c r="AG46" s="46"/>
      <c r="AH46" s="75"/>
      <c r="AI46" s="75"/>
      <c r="AJ46" s="75"/>
      <c r="AK46" s="139"/>
      <c r="AL46" s="139"/>
      <c r="AM46" s="158"/>
    </row>
    <row r="47" spans="1:39" ht="12.95" customHeight="1" x14ac:dyDescent="0.2">
      <c r="A47" s="60"/>
      <c r="B47" s="1" t="s">
        <v>326</v>
      </c>
      <c r="C47" s="76" t="s">
        <v>298</v>
      </c>
      <c r="D47" s="44"/>
      <c r="E47" s="44"/>
      <c r="F47" s="37"/>
      <c r="G47" s="37"/>
      <c r="H47" s="37"/>
      <c r="I47" s="37"/>
      <c r="J47" s="37"/>
      <c r="K47" s="37"/>
      <c r="L47" s="46"/>
      <c r="M47" s="17" t="s">
        <v>30</v>
      </c>
      <c r="N47" s="44" t="s">
        <v>299</v>
      </c>
      <c r="O47" s="44"/>
      <c r="P47" s="44"/>
      <c r="Q47" s="46"/>
      <c r="R47" s="46"/>
      <c r="S47" s="46"/>
      <c r="T47" s="41"/>
      <c r="V47" s="28"/>
      <c r="W47" s="17"/>
      <c r="X47" s="42"/>
      <c r="Y47" s="44"/>
      <c r="Z47" s="44"/>
      <c r="AA47" s="37"/>
      <c r="AB47" s="61"/>
      <c r="AC47" s="44"/>
      <c r="AD47" s="44"/>
      <c r="AE47" s="140"/>
      <c r="AF47" s="46"/>
      <c r="AG47" s="46"/>
      <c r="AH47" s="46"/>
      <c r="AI47" s="46"/>
      <c r="AJ47" s="46"/>
      <c r="AK47" s="46"/>
      <c r="AL47" s="46"/>
      <c r="AM47" s="158"/>
    </row>
    <row r="48" spans="1:39" ht="12.95" customHeight="1" x14ac:dyDescent="0.2">
      <c r="A48" s="60"/>
      <c r="B48" s="1" t="s">
        <v>326</v>
      </c>
      <c r="C48" s="44" t="s">
        <v>300</v>
      </c>
      <c r="D48" s="44"/>
      <c r="E48" s="141"/>
      <c r="F48" s="37"/>
      <c r="G48" s="37"/>
      <c r="H48" s="37"/>
      <c r="I48" s="37"/>
      <c r="J48" s="37"/>
      <c r="K48" s="37"/>
      <c r="L48" s="46"/>
      <c r="M48" s="1" t="s">
        <v>326</v>
      </c>
      <c r="N48" s="44" t="s">
        <v>301</v>
      </c>
      <c r="O48" s="44"/>
      <c r="P48" s="44"/>
      <c r="Q48" s="46"/>
      <c r="R48" s="46"/>
      <c r="S48" s="46"/>
      <c r="T48" s="41"/>
      <c r="V48" s="28"/>
      <c r="W48" s="17"/>
      <c r="X48" s="42"/>
      <c r="Y48" s="44"/>
      <c r="Z48" s="44"/>
      <c r="AA48" s="37"/>
      <c r="AB48" s="61"/>
      <c r="AC48" s="44"/>
      <c r="AD48" s="44"/>
      <c r="AE48" s="140"/>
      <c r="AF48" s="46"/>
      <c r="AG48" s="46"/>
      <c r="AH48" s="46"/>
      <c r="AI48" s="46"/>
      <c r="AJ48" s="46"/>
      <c r="AK48" s="46"/>
      <c r="AL48" s="46"/>
      <c r="AM48" s="158"/>
    </row>
    <row r="49" spans="1:39" ht="12.95" customHeight="1" x14ac:dyDescent="0.2">
      <c r="A49" s="16" t="s">
        <v>326</v>
      </c>
      <c r="B49" s="44" t="s">
        <v>305</v>
      </c>
      <c r="C49" s="42"/>
      <c r="D49" s="44"/>
      <c r="E49" s="44"/>
      <c r="F49" s="44"/>
      <c r="G49" s="44"/>
      <c r="H49" s="37"/>
      <c r="I49" s="37"/>
      <c r="J49" s="37"/>
      <c r="K49" s="46"/>
      <c r="L49" s="41"/>
      <c r="M49" s="41"/>
      <c r="N49" s="41"/>
      <c r="O49" s="46"/>
      <c r="P49" s="46"/>
      <c r="Q49" s="46"/>
      <c r="R49" s="46"/>
      <c r="S49" s="46"/>
      <c r="T49" s="41"/>
      <c r="V49" s="28"/>
      <c r="W49" s="44"/>
      <c r="X49" s="44"/>
      <c r="Y49" s="44"/>
      <c r="Z49" s="44"/>
      <c r="AA49" s="61"/>
      <c r="AB49" s="61"/>
      <c r="AC49" s="44"/>
      <c r="AD49" s="44"/>
      <c r="AE49" s="140"/>
      <c r="AF49" s="46"/>
      <c r="AG49" s="46"/>
      <c r="AH49" s="46"/>
      <c r="AI49" s="46"/>
      <c r="AJ49" s="46"/>
      <c r="AK49" s="46"/>
      <c r="AL49" s="46"/>
      <c r="AM49" s="158"/>
    </row>
    <row r="50" spans="1:39" ht="12.95" customHeight="1" x14ac:dyDescent="0.2">
      <c r="A50" s="16" t="s">
        <v>326</v>
      </c>
      <c r="B50" s="44" t="s">
        <v>391</v>
      </c>
      <c r="C50" s="42"/>
      <c r="D50" s="44"/>
      <c r="E50" s="44"/>
      <c r="F50" s="44"/>
      <c r="G50" s="44"/>
      <c r="H50" s="37"/>
      <c r="I50" s="44"/>
      <c r="J50" s="46"/>
      <c r="K50" s="46"/>
      <c r="L50" s="46"/>
      <c r="M50" s="46"/>
      <c r="N50" s="37"/>
      <c r="O50" s="46"/>
      <c r="P50" s="37"/>
      <c r="Q50" s="46"/>
      <c r="R50" s="44"/>
      <c r="S50" s="46"/>
      <c r="T50" s="41"/>
      <c r="V50" s="28"/>
      <c r="W50" s="17"/>
      <c r="X50" s="42"/>
      <c r="Y50" s="44"/>
      <c r="Z50" s="44"/>
      <c r="AA50" s="61"/>
      <c r="AB50" s="61"/>
      <c r="AC50" s="44"/>
      <c r="AD50" s="44"/>
      <c r="AE50" s="140"/>
      <c r="AF50" s="46"/>
      <c r="AG50" s="46"/>
      <c r="AH50" s="46"/>
      <c r="AI50" s="46"/>
      <c r="AJ50" s="46"/>
      <c r="AK50" s="46"/>
      <c r="AL50" s="46"/>
      <c r="AM50" s="158"/>
    </row>
    <row r="51" spans="1:39" ht="12.95" customHeight="1" x14ac:dyDescent="0.2">
      <c r="A51" s="15" t="s">
        <v>30</v>
      </c>
      <c r="B51" s="44" t="s">
        <v>306</v>
      </c>
      <c r="C51" s="42"/>
      <c r="D51" s="44"/>
      <c r="E51" s="44"/>
      <c r="F51" s="44"/>
      <c r="G51" s="44"/>
      <c r="H51" s="44"/>
      <c r="I51" s="44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1"/>
      <c r="V51" s="28"/>
      <c r="W51" s="17"/>
      <c r="X51" s="42"/>
      <c r="Y51" s="44"/>
      <c r="Z51" s="44"/>
      <c r="AA51" s="61"/>
      <c r="AB51" s="61"/>
      <c r="AC51" s="44"/>
      <c r="AD51" s="44"/>
      <c r="AE51" s="140"/>
      <c r="AF51" s="46"/>
      <c r="AG51" s="46"/>
      <c r="AH51" s="46"/>
      <c r="AI51" s="46"/>
      <c r="AJ51" s="46"/>
      <c r="AK51" s="46"/>
      <c r="AL51" s="46"/>
      <c r="AM51" s="158"/>
    </row>
    <row r="52" spans="1:39" ht="12.95" customHeight="1" x14ac:dyDescent="0.2">
      <c r="A52" s="15" t="s">
        <v>30</v>
      </c>
      <c r="B52" s="44" t="s">
        <v>307</v>
      </c>
      <c r="C52" s="42"/>
      <c r="D52" s="44"/>
      <c r="E52" s="44"/>
      <c r="F52" s="44"/>
      <c r="G52" s="44"/>
      <c r="H52" s="44"/>
      <c r="I52" s="44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1"/>
      <c r="V52" s="28"/>
      <c r="W52" s="44"/>
      <c r="X52" s="44"/>
      <c r="Y52" s="44"/>
      <c r="Z52" s="44"/>
      <c r="AA52" s="61"/>
      <c r="AB52" s="61"/>
      <c r="AC52" s="44"/>
      <c r="AD52" s="44"/>
      <c r="AE52" s="140"/>
      <c r="AF52" s="46"/>
      <c r="AG52" s="46"/>
      <c r="AH52" s="46"/>
      <c r="AI52" s="46"/>
      <c r="AJ52" s="46"/>
      <c r="AK52" s="46"/>
      <c r="AL52" s="46"/>
      <c r="AM52" s="158"/>
    </row>
    <row r="53" spans="1:39" ht="12.95" customHeight="1" x14ac:dyDescent="0.2">
      <c r="A53" s="15" t="s">
        <v>30</v>
      </c>
      <c r="B53" s="44" t="s">
        <v>308</v>
      </c>
      <c r="C53" s="42"/>
      <c r="D53" s="44"/>
      <c r="E53" s="44"/>
      <c r="F53" s="44"/>
      <c r="G53" s="44"/>
      <c r="H53" s="44"/>
      <c r="I53" s="44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1"/>
      <c r="V53" s="28"/>
      <c r="W53" s="17"/>
      <c r="X53" s="42"/>
      <c r="Y53" s="44"/>
      <c r="Z53" s="44"/>
      <c r="AA53" s="61"/>
      <c r="AB53" s="61"/>
      <c r="AC53" s="44"/>
      <c r="AD53" s="44"/>
      <c r="AE53" s="140"/>
      <c r="AF53" s="46"/>
      <c r="AG53" s="46"/>
      <c r="AH53" s="46"/>
      <c r="AI53" s="46"/>
      <c r="AJ53" s="46"/>
      <c r="AK53" s="46"/>
      <c r="AL53" s="46"/>
      <c r="AM53" s="158"/>
    </row>
    <row r="54" spans="1:39" ht="12.95" customHeight="1" x14ac:dyDescent="0.2">
      <c r="A54" s="60"/>
      <c r="B54" s="1" t="s">
        <v>326</v>
      </c>
      <c r="C54" s="42" t="s">
        <v>309</v>
      </c>
      <c r="D54" s="44"/>
      <c r="E54" s="37"/>
      <c r="F54" s="37"/>
      <c r="G54" s="37"/>
      <c r="H54" s="37"/>
      <c r="I54" s="17" t="s">
        <v>30</v>
      </c>
      <c r="J54" s="76" t="s">
        <v>310</v>
      </c>
      <c r="K54" s="44"/>
      <c r="L54" s="44"/>
      <c r="M54" s="46"/>
      <c r="N54" s="46"/>
      <c r="O54" s="46"/>
      <c r="P54" s="46"/>
      <c r="Q54" s="46"/>
      <c r="R54" s="46"/>
      <c r="S54" s="46"/>
      <c r="T54" s="41"/>
      <c r="V54" s="28"/>
      <c r="W54" s="17"/>
      <c r="X54" s="42"/>
      <c r="Y54" s="44"/>
      <c r="Z54" s="44"/>
      <c r="AA54" s="61"/>
      <c r="AB54" s="61"/>
      <c r="AC54" s="44"/>
      <c r="AD54" s="44"/>
      <c r="AE54" s="140"/>
      <c r="AF54" s="46"/>
      <c r="AG54" s="46"/>
      <c r="AH54" s="46"/>
      <c r="AI54" s="46"/>
      <c r="AJ54" s="46"/>
      <c r="AK54" s="46"/>
      <c r="AL54" s="46"/>
      <c r="AM54" s="158"/>
    </row>
    <row r="55" spans="1:39" ht="12.95" customHeight="1" x14ac:dyDescent="0.2">
      <c r="A55" s="60" t="s">
        <v>324</v>
      </c>
      <c r="B55" s="44"/>
      <c r="C55" s="42"/>
      <c r="D55" s="44"/>
      <c r="E55" s="44"/>
      <c r="F55" s="44"/>
      <c r="G55" s="44"/>
      <c r="H55" s="44"/>
      <c r="I55" s="44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1"/>
      <c r="V55" s="28"/>
      <c r="W55" s="44"/>
      <c r="X55" s="44"/>
      <c r="Y55" s="44"/>
      <c r="Z55" s="44"/>
      <c r="AA55" s="61"/>
      <c r="AB55" s="61"/>
      <c r="AC55" s="44"/>
      <c r="AD55" s="44"/>
      <c r="AE55" s="140"/>
      <c r="AF55" s="46"/>
      <c r="AG55" s="46"/>
      <c r="AH55" s="46"/>
      <c r="AI55" s="46"/>
      <c r="AJ55" s="46"/>
      <c r="AK55" s="46"/>
      <c r="AL55" s="46"/>
      <c r="AM55" s="158"/>
    </row>
    <row r="56" spans="1:39" ht="12.95" customHeight="1" x14ac:dyDescent="0.2">
      <c r="A56" s="131"/>
      <c r="T56" s="41"/>
      <c r="V56" s="28"/>
      <c r="W56" s="17"/>
      <c r="X56" s="42"/>
      <c r="Y56" s="44"/>
      <c r="Z56" s="44"/>
      <c r="AA56" s="61"/>
      <c r="AB56" s="61"/>
      <c r="AC56" s="44"/>
      <c r="AD56" s="44"/>
      <c r="AE56" s="140"/>
      <c r="AF56" s="46"/>
      <c r="AG56" s="46"/>
      <c r="AH56" s="46"/>
      <c r="AI56" s="46"/>
      <c r="AJ56" s="46"/>
      <c r="AK56" s="46"/>
      <c r="AL56" s="46"/>
      <c r="AM56" s="158"/>
    </row>
    <row r="57" spans="1:39" ht="12.95" customHeight="1" x14ac:dyDescent="0.2">
      <c r="A57" s="131"/>
      <c r="T57" s="41"/>
      <c r="V57" s="28"/>
      <c r="W57" s="17"/>
      <c r="X57" s="42"/>
      <c r="Y57" s="44"/>
      <c r="Z57" s="44"/>
      <c r="AA57" s="61"/>
      <c r="AB57" s="61"/>
      <c r="AC57" s="44"/>
      <c r="AD57" s="44"/>
      <c r="AE57" s="140"/>
      <c r="AF57" s="93"/>
      <c r="AG57" s="93"/>
      <c r="AH57" s="93"/>
      <c r="AI57" s="93"/>
      <c r="AJ57" s="93"/>
      <c r="AK57" s="93"/>
      <c r="AL57" s="93"/>
      <c r="AM57" s="158"/>
    </row>
    <row r="58" spans="1:39" ht="12.95" customHeight="1" x14ac:dyDescent="0.2">
      <c r="A58" s="92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1"/>
      <c r="U58" s="29"/>
      <c r="V58" s="28"/>
      <c r="W58" s="44"/>
      <c r="X58" s="44"/>
      <c r="Y58" s="44"/>
      <c r="Z58" s="44"/>
      <c r="AA58" s="61"/>
      <c r="AB58" s="61"/>
      <c r="AC58" s="44"/>
      <c r="AD58" s="44"/>
      <c r="AE58" s="140"/>
      <c r="AF58" s="93"/>
      <c r="AG58" s="93"/>
      <c r="AH58" s="93"/>
      <c r="AI58" s="93"/>
      <c r="AJ58" s="93"/>
      <c r="AK58" s="93"/>
      <c r="AL58" s="93"/>
      <c r="AM58" s="159"/>
    </row>
    <row r="59" spans="1:39" ht="12.95" customHeight="1" x14ac:dyDescent="0.2">
      <c r="A59" s="182"/>
      <c r="B59" s="41"/>
      <c r="C59" s="93"/>
      <c r="D59" s="93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1"/>
      <c r="V59" s="28"/>
      <c r="W59" s="5"/>
      <c r="X59" s="5"/>
      <c r="Y59" s="44"/>
      <c r="Z59" s="44"/>
      <c r="AA59" s="44"/>
      <c r="AB59" s="44"/>
      <c r="AC59" s="44"/>
      <c r="AD59" s="44"/>
      <c r="AE59" s="44"/>
      <c r="AF59" s="93"/>
      <c r="AG59" s="93"/>
      <c r="AH59" s="93"/>
      <c r="AI59" s="93"/>
      <c r="AJ59" s="93"/>
      <c r="AK59" s="93"/>
      <c r="AL59" s="93"/>
      <c r="AM59" s="159"/>
    </row>
    <row r="60" spans="1:39" ht="12.95" customHeight="1" x14ac:dyDescent="0.2">
      <c r="A60" s="182"/>
      <c r="B60" s="41"/>
      <c r="C60" s="95"/>
      <c r="D60" s="95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1"/>
      <c r="V60" s="28"/>
      <c r="W60" s="9"/>
      <c r="X60" s="37"/>
      <c r="Y60" s="76"/>
      <c r="Z60" s="44"/>
      <c r="AA60" s="44"/>
      <c r="AB60" s="44"/>
      <c r="AC60" s="44"/>
      <c r="AD60" s="44"/>
      <c r="AE60" s="44"/>
      <c r="AF60" s="44"/>
      <c r="AG60" s="95"/>
      <c r="AH60" s="95"/>
      <c r="AI60" s="95"/>
      <c r="AJ60" s="95"/>
      <c r="AK60" s="95"/>
      <c r="AL60" s="95"/>
      <c r="AM60" s="159"/>
    </row>
    <row r="61" spans="1:39" ht="12.95" customHeight="1" x14ac:dyDescent="0.2">
      <c r="A61" s="182"/>
      <c r="B61" s="41"/>
      <c r="C61" s="95"/>
      <c r="D61" s="95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1"/>
      <c r="V61" s="28"/>
      <c r="W61" s="9"/>
      <c r="X61" s="37"/>
      <c r="Y61" s="44"/>
      <c r="Z61" s="44"/>
      <c r="AA61" s="44"/>
      <c r="AB61" s="44"/>
      <c r="AC61" s="44"/>
      <c r="AD61" s="44"/>
      <c r="AE61" s="44"/>
      <c r="AF61" s="44"/>
      <c r="AG61" s="95"/>
      <c r="AH61" s="95"/>
      <c r="AI61" s="95"/>
      <c r="AJ61" s="95"/>
      <c r="AK61" s="95"/>
      <c r="AL61" s="95"/>
      <c r="AM61" s="160"/>
    </row>
    <row r="62" spans="1:39" ht="12.95" customHeight="1" x14ac:dyDescent="0.2">
      <c r="A62" s="182"/>
      <c r="B62" s="41"/>
      <c r="C62" s="95"/>
      <c r="D62" s="95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1"/>
      <c r="V62" s="28"/>
      <c r="W62" s="9"/>
      <c r="X62" s="37"/>
      <c r="Y62" s="44"/>
      <c r="Z62" s="44"/>
      <c r="AA62" s="44"/>
      <c r="AB62" s="44"/>
      <c r="AC62" s="44"/>
      <c r="AD62" s="44"/>
      <c r="AE62" s="44"/>
      <c r="AF62" s="44"/>
      <c r="AG62" s="95"/>
      <c r="AH62" s="95"/>
      <c r="AI62" s="95"/>
      <c r="AJ62" s="95"/>
      <c r="AK62" s="95"/>
      <c r="AL62" s="95"/>
      <c r="AM62" s="160"/>
    </row>
    <row r="63" spans="1:39" ht="12.95" customHeight="1" x14ac:dyDescent="0.2">
      <c r="A63" s="182"/>
      <c r="B63" s="41"/>
      <c r="C63" s="95"/>
      <c r="D63" s="95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1"/>
      <c r="V63" s="28"/>
      <c r="W63" s="9"/>
      <c r="X63" s="37"/>
      <c r="Y63" s="44"/>
      <c r="Z63" s="44"/>
      <c r="AA63" s="44"/>
      <c r="AB63" s="44"/>
      <c r="AC63" s="44"/>
      <c r="AD63" s="44"/>
      <c r="AE63" s="44"/>
      <c r="AF63" s="44"/>
      <c r="AG63" s="95"/>
      <c r="AH63" s="95"/>
      <c r="AI63" s="95"/>
      <c r="AJ63" s="95"/>
      <c r="AK63" s="95"/>
      <c r="AL63" s="95"/>
      <c r="AM63" s="160"/>
    </row>
    <row r="64" spans="1:39" ht="12.95" customHeight="1" x14ac:dyDescent="0.2">
      <c r="A64" s="182"/>
      <c r="B64" s="41"/>
      <c r="C64" s="93"/>
      <c r="D64" s="93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1"/>
      <c r="V64" s="28"/>
      <c r="W64" s="9"/>
      <c r="X64" s="37"/>
      <c r="Y64" s="42"/>
      <c r="Z64" s="44"/>
      <c r="AA64" s="44"/>
      <c r="AB64" s="44"/>
      <c r="AC64" s="44"/>
      <c r="AD64" s="44"/>
      <c r="AE64" s="44"/>
      <c r="AF64" s="44"/>
      <c r="AG64" s="93"/>
      <c r="AH64" s="93"/>
      <c r="AI64" s="93"/>
      <c r="AJ64" s="93"/>
      <c r="AK64" s="93"/>
      <c r="AL64" s="93"/>
      <c r="AM64" s="160"/>
    </row>
    <row r="65" spans="1:39" ht="12.95" customHeight="1" x14ac:dyDescent="0.2">
      <c r="A65" s="182"/>
      <c r="B65" s="41"/>
      <c r="C65" s="93"/>
      <c r="D65" s="93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1"/>
      <c r="V65" s="28"/>
      <c r="W65" s="9"/>
      <c r="X65" s="37"/>
      <c r="Y65" s="44"/>
      <c r="Z65" s="44"/>
      <c r="AA65" s="44"/>
      <c r="AB65" s="44"/>
      <c r="AC65" s="44"/>
      <c r="AD65" s="44"/>
      <c r="AE65" s="44"/>
      <c r="AF65" s="44"/>
      <c r="AG65" s="93"/>
      <c r="AH65" s="93"/>
      <c r="AI65" s="93"/>
      <c r="AJ65" s="93"/>
      <c r="AK65" s="93"/>
      <c r="AL65" s="93"/>
      <c r="AM65" s="159"/>
    </row>
    <row r="66" spans="1:39" ht="12.95" customHeight="1" x14ac:dyDescent="0.2">
      <c r="A66" s="182"/>
      <c r="B66" s="41"/>
      <c r="C66" s="37"/>
      <c r="D66" s="37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1"/>
      <c r="V66" s="28"/>
      <c r="W66" s="9"/>
      <c r="X66" s="37"/>
      <c r="Y66" s="42"/>
      <c r="Z66" s="44"/>
      <c r="AA66" s="44"/>
      <c r="AB66" s="44"/>
      <c r="AC66" s="44"/>
      <c r="AD66" s="44"/>
      <c r="AE66" s="44"/>
      <c r="AF66" s="37"/>
      <c r="AG66" s="37"/>
      <c r="AH66" s="37"/>
      <c r="AI66" s="37"/>
      <c r="AJ66" s="37"/>
      <c r="AK66" s="37"/>
      <c r="AL66" s="93"/>
      <c r="AM66" s="159"/>
    </row>
    <row r="67" spans="1:39" ht="12.95" customHeight="1" x14ac:dyDescent="0.2">
      <c r="A67" s="182"/>
      <c r="B67" s="41"/>
      <c r="C67" s="93"/>
      <c r="D67" s="93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1"/>
      <c r="V67" s="28"/>
      <c r="W67" s="44"/>
      <c r="X67" s="44"/>
      <c r="Y67" s="44"/>
      <c r="Z67" s="44"/>
      <c r="AA67" s="44"/>
      <c r="AB67" s="44"/>
      <c r="AC67" s="44"/>
      <c r="AD67" s="44"/>
      <c r="AE67" s="44"/>
      <c r="AF67" s="93"/>
      <c r="AG67" s="93"/>
      <c r="AH67" s="93"/>
      <c r="AI67" s="93"/>
      <c r="AJ67" s="93"/>
      <c r="AK67" s="93"/>
      <c r="AL67" s="93"/>
      <c r="AM67" s="159"/>
    </row>
    <row r="68" spans="1:39" ht="12.95" customHeight="1" x14ac:dyDescent="0.2">
      <c r="A68" s="182"/>
      <c r="B68" s="90"/>
      <c r="C68" s="90"/>
      <c r="D68" s="90"/>
      <c r="E68" s="90"/>
      <c r="F68" s="90"/>
      <c r="G68" s="90"/>
      <c r="H68" s="90"/>
      <c r="I68" s="90"/>
      <c r="J68" s="90"/>
      <c r="K68" s="142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28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3"/>
      <c r="AM68" s="159"/>
    </row>
    <row r="69" spans="1:39" ht="12.95" customHeight="1" x14ac:dyDescent="0.2">
      <c r="A69" s="182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142"/>
      <c r="M69" s="90"/>
      <c r="N69" s="90"/>
      <c r="O69" s="90"/>
      <c r="P69" s="90"/>
      <c r="Q69" s="90"/>
      <c r="R69" s="90"/>
      <c r="S69" s="90"/>
      <c r="T69" s="90"/>
      <c r="U69" s="90"/>
      <c r="V69" s="28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3"/>
      <c r="AM69" s="159"/>
    </row>
    <row r="70" spans="1:39" ht="12.95" customHeight="1" x14ac:dyDescent="0.2">
      <c r="A70" s="182"/>
      <c r="B70" s="143"/>
      <c r="C70" s="90"/>
      <c r="D70" s="90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143"/>
      <c r="V70" s="28"/>
      <c r="W70" s="143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3"/>
      <c r="AM70" s="159"/>
    </row>
    <row r="71" spans="1:39" ht="12.95" customHeight="1" thickBot="1" x14ac:dyDescent="0.25">
      <c r="A71" s="183"/>
      <c r="B71" s="187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5"/>
      <c r="V71" s="146"/>
      <c r="W71" s="145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35"/>
      <c r="AM71" s="188"/>
    </row>
    <row r="72" spans="1:39" x14ac:dyDescent="0.2">
      <c r="B72" s="31"/>
      <c r="C72" s="31"/>
      <c r="D72" s="31"/>
      <c r="E72" s="32"/>
      <c r="F72" s="32"/>
      <c r="G72" s="32"/>
      <c r="H72" s="32"/>
      <c r="I72" s="32"/>
      <c r="J72" s="33"/>
      <c r="K72" s="32"/>
      <c r="L72" s="32"/>
      <c r="M72" s="32"/>
      <c r="N72" s="32"/>
      <c r="O72" s="32"/>
      <c r="P72" s="32"/>
      <c r="Q72" s="32"/>
      <c r="R72" s="32"/>
      <c r="S72" s="34"/>
      <c r="T72" s="34"/>
      <c r="U72" s="35"/>
      <c r="V72" s="35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4" spans="1:39" x14ac:dyDescent="0.2"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</sheetData>
  <sheetProtection selectLockedCells="1"/>
  <mergeCells count="22">
    <mergeCell ref="A14:AM15"/>
    <mergeCell ref="P12:R12"/>
    <mergeCell ref="S12:U12"/>
    <mergeCell ref="V12:X12"/>
    <mergeCell ref="Y12:AA12"/>
    <mergeCell ref="AB12:AD12"/>
    <mergeCell ref="A17:U17"/>
    <mergeCell ref="A11:K12"/>
    <mergeCell ref="L1:AD7"/>
    <mergeCell ref="A5:K7"/>
    <mergeCell ref="AE5:AM7"/>
    <mergeCell ref="A8:K10"/>
    <mergeCell ref="L8:AD10"/>
    <mergeCell ref="AE8:AM10"/>
    <mergeCell ref="AE11:AM12"/>
    <mergeCell ref="L11:O11"/>
    <mergeCell ref="P11:R11"/>
    <mergeCell ref="S11:U11"/>
    <mergeCell ref="V11:X11"/>
    <mergeCell ref="Y11:AA11"/>
    <mergeCell ref="AB11:AD11"/>
    <mergeCell ref="L12:O12"/>
  </mergeCells>
  <printOptions horizontalCentered="1" verticalCentered="1"/>
  <pageMargins left="0" right="0" top="0" bottom="0" header="0" footer="0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AN70"/>
  <sheetViews>
    <sheetView tabSelected="1" view="pageBreakPreview" topLeftCell="A46" zoomScaleNormal="115" zoomScaleSheetLayoutView="100" workbookViewId="0">
      <selection activeCell="A31" sqref="A31:AM50"/>
    </sheetView>
  </sheetViews>
  <sheetFormatPr defaultRowHeight="12" customHeight="1" x14ac:dyDescent="0.2"/>
  <cols>
    <col min="1" max="1" width="3.42578125" style="228" customWidth="1"/>
    <col min="2" max="2" width="7.7109375" style="228" customWidth="1"/>
    <col min="3" max="3" width="3.140625" style="228" customWidth="1"/>
    <col min="4" max="4" width="4.5703125" style="228" customWidth="1"/>
    <col min="5" max="5" width="2.42578125" style="228" customWidth="1"/>
    <col min="6" max="6" width="6.140625" style="228" customWidth="1"/>
    <col min="7" max="7" width="2.42578125" style="228" customWidth="1"/>
    <col min="8" max="10" width="3.140625" style="228" customWidth="1"/>
    <col min="11" max="11" width="2.42578125" style="228" customWidth="1"/>
    <col min="12" max="13" width="4.140625" style="228" customWidth="1"/>
    <col min="14" max="14" width="2.7109375" style="228" customWidth="1"/>
    <col min="15" max="17" width="5.42578125" style="228" customWidth="1"/>
    <col min="18" max="18" width="3.42578125" style="228" customWidth="1"/>
    <col min="19" max="19" width="3.28515625" style="228" customWidth="1"/>
    <col min="20" max="21" width="4" style="228" customWidth="1"/>
    <col min="22" max="22" width="6" style="228" customWidth="1"/>
    <col min="23" max="23" width="5.140625" style="228" customWidth="1"/>
    <col min="24" max="24" width="3.140625" style="228" customWidth="1"/>
    <col min="25" max="28" width="2.7109375" style="228" customWidth="1"/>
    <col min="29" max="29" width="3.28515625" style="228" customWidth="1"/>
    <col min="30" max="34" width="2.42578125" style="228" customWidth="1"/>
    <col min="35" max="35" width="3.140625" style="228" customWidth="1"/>
    <col min="36" max="36" width="4.42578125" style="228" customWidth="1"/>
    <col min="37" max="37" width="3.140625" style="228" customWidth="1"/>
    <col min="38" max="38" width="2.42578125" style="228" customWidth="1"/>
    <col min="39" max="39" width="3" style="228" customWidth="1"/>
    <col min="40" max="40" width="3.42578125" style="228" bestFit="1" customWidth="1"/>
    <col min="41" max="256" width="9.140625" style="228"/>
    <col min="257" max="295" width="2.42578125" style="228" customWidth="1"/>
    <col min="296" max="296" width="3.42578125" style="228" bestFit="1" customWidth="1"/>
    <col min="297" max="512" width="9.140625" style="228"/>
    <col min="513" max="551" width="2.42578125" style="228" customWidth="1"/>
    <col min="552" max="552" width="3.42578125" style="228" bestFit="1" customWidth="1"/>
    <col min="553" max="768" width="9.140625" style="228"/>
    <col min="769" max="807" width="2.42578125" style="228" customWidth="1"/>
    <col min="808" max="808" width="3.42578125" style="228" bestFit="1" customWidth="1"/>
    <col min="809" max="1024" width="9.140625" style="228"/>
    <col min="1025" max="1063" width="2.42578125" style="228" customWidth="1"/>
    <col min="1064" max="1064" width="3.42578125" style="228" bestFit="1" customWidth="1"/>
    <col min="1065" max="1280" width="9.140625" style="228"/>
    <col min="1281" max="1319" width="2.42578125" style="228" customWidth="1"/>
    <col min="1320" max="1320" width="3.42578125" style="228" bestFit="1" customWidth="1"/>
    <col min="1321" max="1536" width="9.140625" style="228"/>
    <col min="1537" max="1575" width="2.42578125" style="228" customWidth="1"/>
    <col min="1576" max="1576" width="3.42578125" style="228" bestFit="1" customWidth="1"/>
    <col min="1577" max="1792" width="9.140625" style="228"/>
    <col min="1793" max="1831" width="2.42578125" style="228" customWidth="1"/>
    <col min="1832" max="1832" width="3.42578125" style="228" bestFit="1" customWidth="1"/>
    <col min="1833" max="2048" width="9.140625" style="228"/>
    <col min="2049" max="2087" width="2.42578125" style="228" customWidth="1"/>
    <col min="2088" max="2088" width="3.42578125" style="228" bestFit="1" customWidth="1"/>
    <col min="2089" max="2304" width="9.140625" style="228"/>
    <col min="2305" max="2343" width="2.42578125" style="228" customWidth="1"/>
    <col min="2344" max="2344" width="3.42578125" style="228" bestFit="1" customWidth="1"/>
    <col min="2345" max="2560" width="9.140625" style="228"/>
    <col min="2561" max="2599" width="2.42578125" style="228" customWidth="1"/>
    <col min="2600" max="2600" width="3.42578125" style="228" bestFit="1" customWidth="1"/>
    <col min="2601" max="2816" width="9.140625" style="228"/>
    <col min="2817" max="2855" width="2.42578125" style="228" customWidth="1"/>
    <col min="2856" max="2856" width="3.42578125" style="228" bestFit="1" customWidth="1"/>
    <col min="2857" max="3072" width="9.140625" style="228"/>
    <col min="3073" max="3111" width="2.42578125" style="228" customWidth="1"/>
    <col min="3112" max="3112" width="3.42578125" style="228" bestFit="1" customWidth="1"/>
    <col min="3113" max="3328" width="9.140625" style="228"/>
    <col min="3329" max="3367" width="2.42578125" style="228" customWidth="1"/>
    <col min="3368" max="3368" width="3.42578125" style="228" bestFit="1" customWidth="1"/>
    <col min="3369" max="3584" width="9.140625" style="228"/>
    <col min="3585" max="3623" width="2.42578125" style="228" customWidth="1"/>
    <col min="3624" max="3624" width="3.42578125" style="228" bestFit="1" customWidth="1"/>
    <col min="3625" max="3840" width="9.140625" style="228"/>
    <col min="3841" max="3879" width="2.42578125" style="228" customWidth="1"/>
    <col min="3880" max="3880" width="3.42578125" style="228" bestFit="1" customWidth="1"/>
    <col min="3881" max="4096" width="9.140625" style="228"/>
    <col min="4097" max="4135" width="2.42578125" style="228" customWidth="1"/>
    <col min="4136" max="4136" width="3.42578125" style="228" bestFit="1" customWidth="1"/>
    <col min="4137" max="4352" width="9.140625" style="228"/>
    <col min="4353" max="4391" width="2.42578125" style="228" customWidth="1"/>
    <col min="4392" max="4392" width="3.42578125" style="228" bestFit="1" customWidth="1"/>
    <col min="4393" max="4608" width="9.140625" style="228"/>
    <col min="4609" max="4647" width="2.42578125" style="228" customWidth="1"/>
    <col min="4648" max="4648" width="3.42578125" style="228" bestFit="1" customWidth="1"/>
    <col min="4649" max="4864" width="9.140625" style="228"/>
    <col min="4865" max="4903" width="2.42578125" style="228" customWidth="1"/>
    <col min="4904" max="4904" width="3.42578125" style="228" bestFit="1" customWidth="1"/>
    <col min="4905" max="5120" width="9.140625" style="228"/>
    <col min="5121" max="5159" width="2.42578125" style="228" customWidth="1"/>
    <col min="5160" max="5160" width="3.42578125" style="228" bestFit="1" customWidth="1"/>
    <col min="5161" max="5376" width="9.140625" style="228"/>
    <col min="5377" max="5415" width="2.42578125" style="228" customWidth="1"/>
    <col min="5416" max="5416" width="3.42578125" style="228" bestFit="1" customWidth="1"/>
    <col min="5417" max="5632" width="9.140625" style="228"/>
    <col min="5633" max="5671" width="2.42578125" style="228" customWidth="1"/>
    <col min="5672" max="5672" width="3.42578125" style="228" bestFit="1" customWidth="1"/>
    <col min="5673" max="5888" width="9.140625" style="228"/>
    <col min="5889" max="5927" width="2.42578125" style="228" customWidth="1"/>
    <col min="5928" max="5928" width="3.42578125" style="228" bestFit="1" customWidth="1"/>
    <col min="5929" max="6144" width="9.140625" style="228"/>
    <col min="6145" max="6183" width="2.42578125" style="228" customWidth="1"/>
    <col min="6184" max="6184" width="3.42578125" style="228" bestFit="1" customWidth="1"/>
    <col min="6185" max="6400" width="9.140625" style="228"/>
    <col min="6401" max="6439" width="2.42578125" style="228" customWidth="1"/>
    <col min="6440" max="6440" width="3.42578125" style="228" bestFit="1" customWidth="1"/>
    <col min="6441" max="6656" width="9.140625" style="228"/>
    <col min="6657" max="6695" width="2.42578125" style="228" customWidth="1"/>
    <col min="6696" max="6696" width="3.42578125" style="228" bestFit="1" customWidth="1"/>
    <col min="6697" max="6912" width="9.140625" style="228"/>
    <col min="6913" max="6951" width="2.42578125" style="228" customWidth="1"/>
    <col min="6952" max="6952" width="3.42578125" style="228" bestFit="1" customWidth="1"/>
    <col min="6953" max="7168" width="9.140625" style="228"/>
    <col min="7169" max="7207" width="2.42578125" style="228" customWidth="1"/>
    <col min="7208" max="7208" width="3.42578125" style="228" bestFit="1" customWidth="1"/>
    <col min="7209" max="7424" width="9.140625" style="228"/>
    <col min="7425" max="7463" width="2.42578125" style="228" customWidth="1"/>
    <col min="7464" max="7464" width="3.42578125" style="228" bestFit="1" customWidth="1"/>
    <col min="7465" max="7680" width="9.140625" style="228"/>
    <col min="7681" max="7719" width="2.42578125" style="228" customWidth="1"/>
    <col min="7720" max="7720" width="3.42578125" style="228" bestFit="1" customWidth="1"/>
    <col min="7721" max="7936" width="9.140625" style="228"/>
    <col min="7937" max="7975" width="2.42578125" style="228" customWidth="1"/>
    <col min="7976" max="7976" width="3.42578125" style="228" bestFit="1" customWidth="1"/>
    <col min="7977" max="8192" width="9.140625" style="228"/>
    <col min="8193" max="8231" width="2.42578125" style="228" customWidth="1"/>
    <col min="8232" max="8232" width="3.42578125" style="228" bestFit="1" customWidth="1"/>
    <col min="8233" max="8448" width="9.140625" style="228"/>
    <col min="8449" max="8487" width="2.42578125" style="228" customWidth="1"/>
    <col min="8488" max="8488" width="3.42578125" style="228" bestFit="1" customWidth="1"/>
    <col min="8489" max="8704" width="9.140625" style="228"/>
    <col min="8705" max="8743" width="2.42578125" style="228" customWidth="1"/>
    <col min="8744" max="8744" width="3.42578125" style="228" bestFit="1" customWidth="1"/>
    <col min="8745" max="8960" width="9.140625" style="228"/>
    <col min="8961" max="8999" width="2.42578125" style="228" customWidth="1"/>
    <col min="9000" max="9000" width="3.42578125" style="228" bestFit="1" customWidth="1"/>
    <col min="9001" max="9216" width="9.140625" style="228"/>
    <col min="9217" max="9255" width="2.42578125" style="228" customWidth="1"/>
    <col min="9256" max="9256" width="3.42578125" style="228" bestFit="1" customWidth="1"/>
    <col min="9257" max="9472" width="9.140625" style="228"/>
    <col min="9473" max="9511" width="2.42578125" style="228" customWidth="1"/>
    <col min="9512" max="9512" width="3.42578125" style="228" bestFit="1" customWidth="1"/>
    <col min="9513" max="9728" width="9.140625" style="228"/>
    <col min="9729" max="9767" width="2.42578125" style="228" customWidth="1"/>
    <col min="9768" max="9768" width="3.42578125" style="228" bestFit="1" customWidth="1"/>
    <col min="9769" max="9984" width="9.140625" style="228"/>
    <col min="9985" max="10023" width="2.42578125" style="228" customWidth="1"/>
    <col min="10024" max="10024" width="3.42578125" style="228" bestFit="1" customWidth="1"/>
    <col min="10025" max="10240" width="9.140625" style="228"/>
    <col min="10241" max="10279" width="2.42578125" style="228" customWidth="1"/>
    <col min="10280" max="10280" width="3.42578125" style="228" bestFit="1" customWidth="1"/>
    <col min="10281" max="10496" width="9.140625" style="228"/>
    <col min="10497" max="10535" width="2.42578125" style="228" customWidth="1"/>
    <col min="10536" max="10536" width="3.42578125" style="228" bestFit="1" customWidth="1"/>
    <col min="10537" max="10752" width="9.140625" style="228"/>
    <col min="10753" max="10791" width="2.42578125" style="228" customWidth="1"/>
    <col min="10792" max="10792" width="3.42578125" style="228" bestFit="1" customWidth="1"/>
    <col min="10793" max="11008" width="9.140625" style="228"/>
    <col min="11009" max="11047" width="2.42578125" style="228" customWidth="1"/>
    <col min="11048" max="11048" width="3.42578125" style="228" bestFit="1" customWidth="1"/>
    <col min="11049" max="11264" width="9.140625" style="228"/>
    <col min="11265" max="11303" width="2.42578125" style="228" customWidth="1"/>
    <col min="11304" max="11304" width="3.42578125" style="228" bestFit="1" customWidth="1"/>
    <col min="11305" max="11520" width="9.140625" style="228"/>
    <col min="11521" max="11559" width="2.42578125" style="228" customWidth="1"/>
    <col min="11560" max="11560" width="3.42578125" style="228" bestFit="1" customWidth="1"/>
    <col min="11561" max="11776" width="9.140625" style="228"/>
    <col min="11777" max="11815" width="2.42578125" style="228" customWidth="1"/>
    <col min="11816" max="11816" width="3.42578125" style="228" bestFit="1" customWidth="1"/>
    <col min="11817" max="12032" width="9.140625" style="228"/>
    <col min="12033" max="12071" width="2.42578125" style="228" customWidth="1"/>
    <col min="12072" max="12072" width="3.42578125" style="228" bestFit="1" customWidth="1"/>
    <col min="12073" max="12288" width="9.140625" style="228"/>
    <col min="12289" max="12327" width="2.42578125" style="228" customWidth="1"/>
    <col min="12328" max="12328" width="3.42578125" style="228" bestFit="1" customWidth="1"/>
    <col min="12329" max="12544" width="9.140625" style="228"/>
    <col min="12545" max="12583" width="2.42578125" style="228" customWidth="1"/>
    <col min="12584" max="12584" width="3.42578125" style="228" bestFit="1" customWidth="1"/>
    <col min="12585" max="12800" width="9.140625" style="228"/>
    <col min="12801" max="12839" width="2.42578125" style="228" customWidth="1"/>
    <col min="12840" max="12840" width="3.42578125" style="228" bestFit="1" customWidth="1"/>
    <col min="12841" max="13056" width="9.140625" style="228"/>
    <col min="13057" max="13095" width="2.42578125" style="228" customWidth="1"/>
    <col min="13096" max="13096" width="3.42578125" style="228" bestFit="1" customWidth="1"/>
    <col min="13097" max="13312" width="9.140625" style="228"/>
    <col min="13313" max="13351" width="2.42578125" style="228" customWidth="1"/>
    <col min="13352" max="13352" width="3.42578125" style="228" bestFit="1" customWidth="1"/>
    <col min="13353" max="13568" width="9.140625" style="228"/>
    <col min="13569" max="13607" width="2.42578125" style="228" customWidth="1"/>
    <col min="13608" max="13608" width="3.42578125" style="228" bestFit="1" customWidth="1"/>
    <col min="13609" max="13824" width="9.140625" style="228"/>
    <col min="13825" max="13863" width="2.42578125" style="228" customWidth="1"/>
    <col min="13864" max="13864" width="3.42578125" style="228" bestFit="1" customWidth="1"/>
    <col min="13865" max="14080" width="9.140625" style="228"/>
    <col min="14081" max="14119" width="2.42578125" style="228" customWidth="1"/>
    <col min="14120" max="14120" width="3.42578125" style="228" bestFit="1" customWidth="1"/>
    <col min="14121" max="14336" width="9.140625" style="228"/>
    <col min="14337" max="14375" width="2.42578125" style="228" customWidth="1"/>
    <col min="14376" max="14376" width="3.42578125" style="228" bestFit="1" customWidth="1"/>
    <col min="14377" max="14592" width="9.140625" style="228"/>
    <col min="14593" max="14631" width="2.42578125" style="228" customWidth="1"/>
    <col min="14632" max="14632" width="3.42578125" style="228" bestFit="1" customWidth="1"/>
    <col min="14633" max="14848" width="9.140625" style="228"/>
    <col min="14849" max="14887" width="2.42578125" style="228" customWidth="1"/>
    <col min="14888" max="14888" width="3.42578125" style="228" bestFit="1" customWidth="1"/>
    <col min="14889" max="15104" width="9.140625" style="228"/>
    <col min="15105" max="15143" width="2.42578125" style="228" customWidth="1"/>
    <col min="15144" max="15144" width="3.42578125" style="228" bestFit="1" customWidth="1"/>
    <col min="15145" max="15360" width="9.140625" style="228"/>
    <col min="15361" max="15399" width="2.42578125" style="228" customWidth="1"/>
    <col min="15400" max="15400" width="3.42578125" style="228" bestFit="1" customWidth="1"/>
    <col min="15401" max="15616" width="9.140625" style="228"/>
    <col min="15617" max="15655" width="2.42578125" style="228" customWidth="1"/>
    <col min="15656" max="15656" width="3.42578125" style="228" bestFit="1" customWidth="1"/>
    <col min="15657" max="15872" width="9.140625" style="228"/>
    <col min="15873" max="15911" width="2.42578125" style="228" customWidth="1"/>
    <col min="15912" max="15912" width="3.42578125" style="228" bestFit="1" customWidth="1"/>
    <col min="15913" max="16128" width="9.140625" style="228"/>
    <col min="16129" max="16167" width="2.42578125" style="228" customWidth="1"/>
    <col min="16168" max="16168" width="3.42578125" style="228" bestFit="1" customWidth="1"/>
    <col min="16169" max="16384" width="9.140625" style="228"/>
  </cols>
  <sheetData>
    <row r="1" spans="1:40" ht="11.65" customHeight="1" x14ac:dyDescent="0.2">
      <c r="A1" s="690" t="s">
        <v>380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4" t="s">
        <v>740</v>
      </c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701"/>
      <c r="AE1" s="702"/>
      <c r="AF1" s="702"/>
      <c r="AG1" s="702"/>
      <c r="AH1" s="702"/>
      <c r="AI1" s="702"/>
      <c r="AJ1" s="702"/>
      <c r="AK1" s="702"/>
      <c r="AL1" s="702"/>
      <c r="AM1" s="702"/>
      <c r="AN1" s="703"/>
    </row>
    <row r="2" spans="1:40" ht="18" customHeight="1" x14ac:dyDescent="0.2">
      <c r="A2" s="692"/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704"/>
      <c r="AE2" s="705"/>
      <c r="AF2" s="705"/>
      <c r="AG2" s="705"/>
      <c r="AH2" s="705"/>
      <c r="AI2" s="705"/>
      <c r="AJ2" s="705"/>
      <c r="AK2" s="705"/>
      <c r="AL2" s="705"/>
      <c r="AM2" s="705"/>
      <c r="AN2" s="706"/>
    </row>
    <row r="3" spans="1:40" ht="11.65" customHeight="1" x14ac:dyDescent="0.2">
      <c r="A3" s="692"/>
      <c r="B3" s="693"/>
      <c r="C3" s="693"/>
      <c r="D3" s="693"/>
      <c r="E3" s="693"/>
      <c r="F3" s="693"/>
      <c r="G3" s="693"/>
      <c r="H3" s="693"/>
      <c r="I3" s="693"/>
      <c r="J3" s="693"/>
      <c r="K3" s="693"/>
      <c r="L3" s="695"/>
      <c r="M3" s="695"/>
      <c r="N3" s="695"/>
      <c r="O3" s="695"/>
      <c r="P3" s="695"/>
      <c r="Q3" s="695"/>
      <c r="R3" s="695"/>
      <c r="S3" s="695"/>
      <c r="T3" s="695"/>
      <c r="U3" s="695"/>
      <c r="V3" s="695"/>
      <c r="W3" s="695"/>
      <c r="X3" s="695"/>
      <c r="Y3" s="695"/>
      <c r="Z3" s="695"/>
      <c r="AA3" s="695"/>
      <c r="AB3" s="695"/>
      <c r="AC3" s="695"/>
      <c r="AD3" s="704"/>
      <c r="AE3" s="705"/>
      <c r="AF3" s="705"/>
      <c r="AG3" s="705"/>
      <c r="AH3" s="705"/>
      <c r="AI3" s="705"/>
      <c r="AJ3" s="705"/>
      <c r="AK3" s="705"/>
      <c r="AL3" s="705"/>
      <c r="AM3" s="705"/>
      <c r="AN3" s="706"/>
    </row>
    <row r="4" spans="1:40" ht="11.65" customHeight="1" x14ac:dyDescent="0.2">
      <c r="A4" s="692"/>
      <c r="B4" s="693"/>
      <c r="C4" s="693"/>
      <c r="D4" s="693"/>
      <c r="E4" s="693"/>
      <c r="F4" s="693"/>
      <c r="G4" s="693"/>
      <c r="H4" s="693"/>
      <c r="I4" s="693"/>
      <c r="J4" s="693"/>
      <c r="K4" s="693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695"/>
      <c r="AB4" s="695"/>
      <c r="AC4" s="695"/>
      <c r="AD4" s="704"/>
      <c r="AE4" s="705"/>
      <c r="AF4" s="705"/>
      <c r="AG4" s="705"/>
      <c r="AH4" s="705"/>
      <c r="AI4" s="705"/>
      <c r="AJ4" s="705"/>
      <c r="AK4" s="705"/>
      <c r="AL4" s="705"/>
      <c r="AM4" s="705"/>
      <c r="AN4" s="706"/>
    </row>
    <row r="5" spans="1:40" ht="16.5" customHeight="1" x14ac:dyDescent="0.2">
      <c r="A5" s="692"/>
      <c r="B5" s="693"/>
      <c r="C5" s="693"/>
      <c r="D5" s="693"/>
      <c r="E5" s="693"/>
      <c r="F5" s="693"/>
      <c r="G5" s="693"/>
      <c r="H5" s="693"/>
      <c r="I5" s="693"/>
      <c r="J5" s="693"/>
      <c r="K5" s="693"/>
      <c r="L5" s="695"/>
      <c r="M5" s="695"/>
      <c r="N5" s="695"/>
      <c r="O5" s="695"/>
      <c r="P5" s="695"/>
      <c r="Q5" s="695"/>
      <c r="R5" s="695"/>
      <c r="S5" s="695"/>
      <c r="T5" s="695"/>
      <c r="U5" s="695"/>
      <c r="V5" s="695"/>
      <c r="W5" s="695"/>
      <c r="X5" s="695"/>
      <c r="Y5" s="695"/>
      <c r="Z5" s="695"/>
      <c r="AA5" s="695"/>
      <c r="AB5" s="695"/>
      <c r="AC5" s="695"/>
      <c r="AD5" s="704"/>
      <c r="AE5" s="705"/>
      <c r="AF5" s="705"/>
      <c r="AG5" s="705"/>
      <c r="AH5" s="705"/>
      <c r="AI5" s="705"/>
      <c r="AJ5" s="705"/>
      <c r="AK5" s="705"/>
      <c r="AL5" s="705"/>
      <c r="AM5" s="705"/>
      <c r="AN5" s="706"/>
    </row>
    <row r="6" spans="1:40" ht="14.25" customHeight="1" x14ac:dyDescent="0.2">
      <c r="A6" s="692"/>
      <c r="B6" s="693"/>
      <c r="C6" s="693"/>
      <c r="D6" s="693"/>
      <c r="E6" s="693"/>
      <c r="F6" s="693"/>
      <c r="G6" s="693"/>
      <c r="H6" s="693"/>
      <c r="I6" s="693"/>
      <c r="J6" s="693"/>
      <c r="K6" s="693"/>
      <c r="L6" s="695"/>
      <c r="M6" s="695"/>
      <c r="N6" s="695"/>
      <c r="O6" s="695"/>
      <c r="P6" s="695"/>
      <c r="Q6" s="695"/>
      <c r="R6" s="695"/>
      <c r="S6" s="695"/>
      <c r="T6" s="695"/>
      <c r="U6" s="695"/>
      <c r="V6" s="695"/>
      <c r="W6" s="695"/>
      <c r="X6" s="695"/>
      <c r="Y6" s="695"/>
      <c r="Z6" s="695"/>
      <c r="AA6" s="695"/>
      <c r="AB6" s="695"/>
      <c r="AC6" s="695"/>
      <c r="AD6" s="707"/>
      <c r="AE6" s="708"/>
      <c r="AF6" s="708"/>
      <c r="AG6" s="708"/>
      <c r="AH6" s="708"/>
      <c r="AI6" s="708"/>
      <c r="AJ6" s="708"/>
      <c r="AK6" s="708"/>
      <c r="AL6" s="708"/>
      <c r="AM6" s="708"/>
      <c r="AN6" s="709"/>
    </row>
    <row r="7" spans="1:40" ht="21.75" customHeight="1" x14ac:dyDescent="0.2">
      <c r="A7" s="696" t="s">
        <v>658</v>
      </c>
      <c r="B7" s="697"/>
      <c r="C7" s="697"/>
      <c r="D7" s="697"/>
      <c r="E7" s="697"/>
      <c r="F7" s="697"/>
      <c r="G7" s="697"/>
      <c r="H7" s="697"/>
      <c r="I7" s="697"/>
      <c r="J7" s="697"/>
      <c r="K7" s="697"/>
      <c r="L7" s="379" t="s">
        <v>793</v>
      </c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686" t="s">
        <v>689</v>
      </c>
      <c r="AE7" s="686"/>
      <c r="AF7" s="686"/>
      <c r="AG7" s="686"/>
      <c r="AH7" s="686"/>
      <c r="AI7" s="686"/>
      <c r="AJ7" s="686"/>
      <c r="AK7" s="686"/>
      <c r="AL7" s="686"/>
      <c r="AM7" s="686"/>
      <c r="AN7" s="687"/>
    </row>
    <row r="8" spans="1:40" ht="12" customHeight="1" x14ac:dyDescent="0.2">
      <c r="A8" s="698" t="s">
        <v>742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96" t="s">
        <v>659</v>
      </c>
      <c r="M8" s="360"/>
      <c r="N8" s="397" t="s">
        <v>660</v>
      </c>
      <c r="O8" s="397"/>
      <c r="P8" s="360" t="s">
        <v>661</v>
      </c>
      <c r="Q8" s="360"/>
      <c r="R8" s="360" t="s">
        <v>662</v>
      </c>
      <c r="S8" s="360"/>
      <c r="T8" s="360" t="s">
        <v>663</v>
      </c>
      <c r="U8" s="360"/>
      <c r="V8" s="360" t="s">
        <v>664</v>
      </c>
      <c r="W8" s="360"/>
      <c r="X8" s="398" t="s">
        <v>665</v>
      </c>
      <c r="Y8" s="398"/>
      <c r="Z8" s="398"/>
      <c r="AA8" s="360" t="s">
        <v>666</v>
      </c>
      <c r="AB8" s="360"/>
      <c r="AC8" s="360"/>
      <c r="AD8" s="686"/>
      <c r="AE8" s="686"/>
      <c r="AF8" s="686"/>
      <c r="AG8" s="686"/>
      <c r="AH8" s="686"/>
      <c r="AI8" s="686"/>
      <c r="AJ8" s="686"/>
      <c r="AK8" s="686"/>
      <c r="AL8" s="686"/>
      <c r="AM8" s="686"/>
      <c r="AN8" s="687"/>
    </row>
    <row r="9" spans="1:40" s="229" customFormat="1" ht="15.75" customHeight="1" thickBot="1" x14ac:dyDescent="0.25">
      <c r="A9" s="699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406" t="s">
        <v>737</v>
      </c>
      <c r="M9" s="406"/>
      <c r="N9" s="399" t="s">
        <v>738</v>
      </c>
      <c r="O9" s="399"/>
      <c r="P9" s="399" t="s">
        <v>739</v>
      </c>
      <c r="Q9" s="399"/>
      <c r="R9" s="399" t="s">
        <v>667</v>
      </c>
      <c r="S9" s="399"/>
      <c r="T9" s="399" t="s">
        <v>398</v>
      </c>
      <c r="U9" s="399"/>
      <c r="V9" s="399" t="s">
        <v>668</v>
      </c>
      <c r="W9" s="399"/>
      <c r="X9" s="399" t="s">
        <v>800</v>
      </c>
      <c r="Y9" s="399"/>
      <c r="Z9" s="399"/>
      <c r="AA9" s="399" t="s">
        <v>837</v>
      </c>
      <c r="AB9" s="399"/>
      <c r="AC9" s="399"/>
      <c r="AD9" s="688"/>
      <c r="AE9" s="688"/>
      <c r="AF9" s="688"/>
      <c r="AG9" s="688"/>
      <c r="AH9" s="688"/>
      <c r="AI9" s="688"/>
      <c r="AJ9" s="688"/>
      <c r="AK9" s="688"/>
      <c r="AL9" s="688"/>
      <c r="AM9" s="688"/>
      <c r="AN9" s="689"/>
    </row>
    <row r="10" spans="1:40" ht="11.65" customHeight="1" thickBot="1" x14ac:dyDescent="0.25">
      <c r="A10" s="342"/>
      <c r="B10" s="280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81"/>
      <c r="U10" s="280"/>
      <c r="V10" s="280"/>
      <c r="W10" s="280"/>
      <c r="X10" s="282"/>
      <c r="Y10" s="282"/>
      <c r="Z10" s="282"/>
      <c r="AA10" s="282"/>
      <c r="AB10" s="282"/>
      <c r="AC10" s="281"/>
      <c r="AD10" s="280"/>
      <c r="AE10" s="280"/>
      <c r="AF10" s="282"/>
      <c r="AG10" s="282"/>
      <c r="AH10" s="282"/>
      <c r="AI10" s="282"/>
      <c r="AJ10" s="282"/>
      <c r="AK10" s="282"/>
      <c r="AL10" s="282"/>
      <c r="AM10" s="280"/>
      <c r="AN10" s="343"/>
    </row>
    <row r="11" spans="1:40" ht="11.65" customHeight="1" thickBot="1" x14ac:dyDescent="0.25">
      <c r="A11" s="665" t="s">
        <v>654</v>
      </c>
      <c r="B11" s="666"/>
      <c r="C11" s="666"/>
      <c r="D11" s="666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7"/>
    </row>
    <row r="12" spans="1:40" ht="11.65" customHeight="1" thickBot="1" x14ac:dyDescent="0.25">
      <c r="A12" s="344"/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4"/>
      <c r="U12" s="285"/>
      <c r="V12" s="285"/>
      <c r="W12" s="286"/>
      <c r="X12" s="287"/>
      <c r="Y12" s="287"/>
      <c r="Z12" s="287"/>
      <c r="AA12" s="287"/>
      <c r="AB12" s="287"/>
      <c r="AC12" s="284"/>
      <c r="AD12" s="285"/>
      <c r="AE12" s="285"/>
      <c r="AF12" s="287"/>
      <c r="AG12" s="287"/>
      <c r="AH12" s="287"/>
      <c r="AI12" s="287"/>
      <c r="AJ12" s="287"/>
      <c r="AK12" s="287"/>
      <c r="AL12" s="288"/>
      <c r="AM12" s="285"/>
      <c r="AN12" s="345"/>
    </row>
    <row r="13" spans="1:40" ht="11.65" customHeight="1" x14ac:dyDescent="0.2">
      <c r="A13" s="662" t="s">
        <v>519</v>
      </c>
      <c r="B13" s="663"/>
      <c r="C13" s="663"/>
      <c r="D13" s="663"/>
      <c r="E13" s="663"/>
      <c r="F13" s="664"/>
      <c r="G13" s="668" t="s">
        <v>580</v>
      </c>
      <c r="H13" s="669"/>
      <c r="I13" s="669"/>
      <c r="J13" s="669"/>
      <c r="K13" s="669"/>
      <c r="L13" s="669"/>
      <c r="M13" s="669"/>
      <c r="N13" s="669"/>
      <c r="O13" s="669"/>
      <c r="P13" s="669"/>
      <c r="Q13" s="669"/>
      <c r="R13" s="669"/>
      <c r="S13" s="669"/>
      <c r="T13" s="669"/>
      <c r="U13" s="669"/>
      <c r="V13" s="669"/>
      <c r="W13" s="669"/>
      <c r="X13" s="669"/>
      <c r="Y13" s="669"/>
      <c r="Z13" s="669"/>
      <c r="AA13" s="669"/>
      <c r="AB13" s="669"/>
      <c r="AC13" s="669"/>
      <c r="AD13" s="669"/>
      <c r="AE13" s="669"/>
      <c r="AF13" s="669"/>
      <c r="AG13" s="669"/>
      <c r="AH13" s="669"/>
      <c r="AI13" s="669"/>
      <c r="AJ13" s="670"/>
      <c r="AK13" s="673" t="s">
        <v>606</v>
      </c>
      <c r="AL13" s="674"/>
      <c r="AM13" s="632"/>
      <c r="AN13" s="633"/>
    </row>
    <row r="14" spans="1:40" ht="11.65" customHeight="1" x14ac:dyDescent="0.2">
      <c r="A14" s="649" t="s">
        <v>380</v>
      </c>
      <c r="B14" s="645"/>
      <c r="C14" s="645"/>
      <c r="D14" s="645"/>
      <c r="E14" s="645"/>
      <c r="F14" s="646"/>
      <c r="G14" s="671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568"/>
      <c r="AG14" s="568"/>
      <c r="AH14" s="568"/>
      <c r="AI14" s="568"/>
      <c r="AJ14" s="569"/>
      <c r="AK14" s="630" t="s">
        <v>520</v>
      </c>
      <c r="AL14" s="631"/>
      <c r="AM14" s="831"/>
      <c r="AN14" s="832"/>
    </row>
    <row r="15" spans="1:40" ht="11.65" customHeight="1" x14ac:dyDescent="0.2">
      <c r="A15" s="650"/>
      <c r="B15" s="647"/>
      <c r="C15" s="647"/>
      <c r="D15" s="647"/>
      <c r="E15" s="647"/>
      <c r="F15" s="648"/>
      <c r="G15" s="672"/>
      <c r="H15" s="571"/>
      <c r="I15" s="571"/>
      <c r="J15" s="571"/>
      <c r="K15" s="571"/>
      <c r="L15" s="571"/>
      <c r="M15" s="571"/>
      <c r="N15" s="571"/>
      <c r="O15" s="571"/>
      <c r="P15" s="571"/>
      <c r="Q15" s="571"/>
      <c r="R15" s="571"/>
      <c r="S15" s="571"/>
      <c r="T15" s="571"/>
      <c r="U15" s="571"/>
      <c r="V15" s="571"/>
      <c r="W15" s="571"/>
      <c r="X15" s="571"/>
      <c r="Y15" s="571"/>
      <c r="Z15" s="571"/>
      <c r="AA15" s="571"/>
      <c r="AB15" s="571"/>
      <c r="AC15" s="571"/>
      <c r="AD15" s="571"/>
      <c r="AE15" s="571"/>
      <c r="AF15" s="571"/>
      <c r="AG15" s="571"/>
      <c r="AH15" s="571"/>
      <c r="AI15" s="571"/>
      <c r="AJ15" s="572"/>
      <c r="AK15" s="630" t="s">
        <v>521</v>
      </c>
      <c r="AL15" s="631"/>
      <c r="AM15" s="831"/>
      <c r="AN15" s="832"/>
    </row>
    <row r="16" spans="1:40" ht="11.65" customHeight="1" x14ac:dyDescent="0.2">
      <c r="A16" s="636" t="s">
        <v>733</v>
      </c>
      <c r="B16" s="637"/>
      <c r="C16" s="642" t="s">
        <v>743</v>
      </c>
      <c r="D16" s="643"/>
      <c r="E16" s="643"/>
      <c r="F16" s="644"/>
      <c r="G16" s="653"/>
      <c r="H16" s="654"/>
      <c r="I16" s="654"/>
      <c r="J16" s="654"/>
      <c r="K16" s="654"/>
      <c r="L16" s="654"/>
      <c r="M16" s="654"/>
      <c r="N16" s="654"/>
      <c r="O16" s="654"/>
      <c r="P16" s="654"/>
      <c r="Q16" s="654"/>
      <c r="R16" s="654"/>
      <c r="S16" s="654"/>
      <c r="T16" s="655"/>
      <c r="U16" s="732" t="s">
        <v>624</v>
      </c>
      <c r="V16" s="733"/>
      <c r="W16" s="733"/>
      <c r="X16" s="733"/>
      <c r="Y16" s="733"/>
      <c r="Z16" s="733"/>
      <c r="AA16" s="726" t="s">
        <v>794</v>
      </c>
      <c r="AB16" s="726"/>
      <c r="AC16" s="726"/>
      <c r="AD16" s="726"/>
      <c r="AE16" s="726"/>
      <c r="AF16" s="726"/>
      <c r="AG16" s="726"/>
      <c r="AH16" s="726"/>
      <c r="AI16" s="726"/>
      <c r="AJ16" s="726"/>
      <c r="AK16" s="726"/>
      <c r="AL16" s="726"/>
      <c r="AM16" s="726"/>
      <c r="AN16" s="727"/>
    </row>
    <row r="17" spans="1:40" ht="11.65" customHeight="1" x14ac:dyDescent="0.2">
      <c r="A17" s="638"/>
      <c r="B17" s="639"/>
      <c r="C17" s="645"/>
      <c r="D17" s="645"/>
      <c r="E17" s="645"/>
      <c r="F17" s="646"/>
      <c r="G17" s="656"/>
      <c r="H17" s="657"/>
      <c r="I17" s="657"/>
      <c r="J17" s="657"/>
      <c r="K17" s="657"/>
      <c r="L17" s="657"/>
      <c r="M17" s="657"/>
      <c r="N17" s="657"/>
      <c r="O17" s="657"/>
      <c r="P17" s="657"/>
      <c r="Q17" s="657"/>
      <c r="R17" s="657"/>
      <c r="S17" s="657"/>
      <c r="T17" s="658"/>
      <c r="U17" s="732" t="s">
        <v>644</v>
      </c>
      <c r="V17" s="733"/>
      <c r="W17" s="733"/>
      <c r="X17" s="733"/>
      <c r="Y17" s="733"/>
      <c r="Z17" s="733"/>
      <c r="AA17" s="728" t="s">
        <v>815</v>
      </c>
      <c r="AB17" s="728"/>
      <c r="AC17" s="728"/>
      <c r="AD17" s="728"/>
      <c r="AE17" s="728"/>
      <c r="AF17" s="728"/>
      <c r="AG17" s="728"/>
      <c r="AH17" s="728"/>
      <c r="AI17" s="728"/>
      <c r="AJ17" s="728"/>
      <c r="AK17" s="728"/>
      <c r="AL17" s="728"/>
      <c r="AM17" s="728"/>
      <c r="AN17" s="729"/>
    </row>
    <row r="18" spans="1:40" ht="11.65" customHeight="1" x14ac:dyDescent="0.2">
      <c r="A18" s="640"/>
      <c r="B18" s="641"/>
      <c r="C18" s="647"/>
      <c r="D18" s="647"/>
      <c r="E18" s="647"/>
      <c r="F18" s="648"/>
      <c r="G18" s="659"/>
      <c r="H18" s="660"/>
      <c r="I18" s="660"/>
      <c r="J18" s="660"/>
      <c r="K18" s="660"/>
      <c r="L18" s="660"/>
      <c r="M18" s="660"/>
      <c r="N18" s="660"/>
      <c r="O18" s="660"/>
      <c r="P18" s="660"/>
      <c r="Q18" s="660"/>
      <c r="R18" s="660"/>
      <c r="S18" s="660"/>
      <c r="T18" s="661"/>
      <c r="U18" s="732" t="s">
        <v>645</v>
      </c>
      <c r="V18" s="733"/>
      <c r="W18" s="733"/>
      <c r="X18" s="733"/>
      <c r="Y18" s="733"/>
      <c r="Z18" s="733"/>
      <c r="AA18" s="728" t="s">
        <v>744</v>
      </c>
      <c r="AB18" s="728"/>
      <c r="AC18" s="728"/>
      <c r="AD18" s="728"/>
      <c r="AE18" s="728"/>
      <c r="AF18" s="728"/>
      <c r="AG18" s="728"/>
      <c r="AH18" s="728"/>
      <c r="AI18" s="728"/>
      <c r="AJ18" s="728"/>
      <c r="AK18" s="728"/>
      <c r="AL18" s="728"/>
      <c r="AM18" s="728"/>
      <c r="AN18" s="729"/>
    </row>
    <row r="19" spans="1:40" ht="11.65" customHeight="1" x14ac:dyDescent="0.2">
      <c r="A19" s="684"/>
      <c r="B19" s="685"/>
      <c r="C19" s="685"/>
      <c r="D19" s="675" t="s">
        <v>522</v>
      </c>
      <c r="E19" s="676"/>
      <c r="F19" s="677"/>
      <c r="G19" s="675" t="s">
        <v>633</v>
      </c>
      <c r="H19" s="676"/>
      <c r="I19" s="676"/>
      <c r="J19" s="676"/>
      <c r="K19" s="675" t="s">
        <v>634</v>
      </c>
      <c r="L19" s="676"/>
      <c r="M19" s="676"/>
      <c r="N19" s="676"/>
      <c r="O19" s="676"/>
      <c r="P19" s="676"/>
      <c r="Q19" s="247" t="s">
        <v>635</v>
      </c>
      <c r="R19" s="248"/>
      <c r="S19" s="248"/>
      <c r="T19" s="249"/>
      <c r="U19" s="737" t="s">
        <v>523</v>
      </c>
      <c r="V19" s="737"/>
      <c r="W19" s="737"/>
      <c r="X19" s="737"/>
      <c r="Y19" s="737"/>
      <c r="Z19" s="675" t="s">
        <v>590</v>
      </c>
      <c r="AA19" s="676"/>
      <c r="AB19" s="676"/>
      <c r="AC19" s="676"/>
      <c r="AD19" s="676"/>
      <c r="AE19" s="676"/>
      <c r="AF19" s="676"/>
      <c r="AG19" s="676"/>
      <c r="AH19" s="676"/>
      <c r="AI19" s="676"/>
      <c r="AJ19" s="677"/>
      <c r="AK19" s="675" t="s">
        <v>524</v>
      </c>
      <c r="AL19" s="676"/>
      <c r="AM19" s="676"/>
      <c r="AN19" s="731"/>
    </row>
    <row r="20" spans="1:40" ht="11.65" customHeight="1" x14ac:dyDescent="0.2">
      <c r="A20" s="684" t="s">
        <v>525</v>
      </c>
      <c r="B20" s="685"/>
      <c r="C20" s="685"/>
      <c r="D20" s="678">
        <v>1</v>
      </c>
      <c r="E20" s="679"/>
      <c r="F20" s="680"/>
      <c r="G20" s="681" t="s">
        <v>637</v>
      </c>
      <c r="H20" s="682"/>
      <c r="I20" s="682"/>
      <c r="J20" s="683"/>
      <c r="K20" s="681" t="s">
        <v>745</v>
      </c>
      <c r="L20" s="682"/>
      <c r="M20" s="682"/>
      <c r="N20" s="682"/>
      <c r="O20" s="682"/>
      <c r="P20" s="683"/>
      <c r="Q20" s="250"/>
      <c r="R20" s="251"/>
      <c r="S20" s="251"/>
      <c r="T20" s="252"/>
      <c r="U20" s="678" t="s">
        <v>653</v>
      </c>
      <c r="V20" s="679"/>
      <c r="W20" s="679"/>
      <c r="X20" s="679"/>
      <c r="Y20" s="680"/>
      <c r="Z20" s="734" t="s">
        <v>728</v>
      </c>
      <c r="AA20" s="735"/>
      <c r="AB20" s="735"/>
      <c r="AC20" s="735"/>
      <c r="AD20" s="735"/>
      <c r="AE20" s="735"/>
      <c r="AF20" s="735"/>
      <c r="AG20" s="735"/>
      <c r="AH20" s="735"/>
      <c r="AI20" s="735"/>
      <c r="AJ20" s="736"/>
      <c r="AK20" s="678" t="s">
        <v>795</v>
      </c>
      <c r="AL20" s="679"/>
      <c r="AM20" s="679"/>
      <c r="AN20" s="730"/>
    </row>
    <row r="21" spans="1:40" ht="11.65" customHeight="1" x14ac:dyDescent="0.2">
      <c r="A21" s="684" t="s">
        <v>526</v>
      </c>
      <c r="B21" s="685"/>
      <c r="C21" s="685"/>
      <c r="D21" s="678"/>
      <c r="E21" s="679"/>
      <c r="F21" s="680"/>
      <c r="G21" s="681"/>
      <c r="H21" s="682"/>
      <c r="I21" s="682"/>
      <c r="J21" s="683"/>
      <c r="K21" s="681"/>
      <c r="L21" s="682"/>
      <c r="M21" s="682"/>
      <c r="N21" s="682"/>
      <c r="O21" s="682"/>
      <c r="P21" s="683"/>
      <c r="Q21" s="250"/>
      <c r="R21" s="251"/>
      <c r="S21" s="251"/>
      <c r="T21" s="252"/>
      <c r="U21" s="678"/>
      <c r="V21" s="679"/>
      <c r="W21" s="679"/>
      <c r="X21" s="679"/>
      <c r="Y21" s="680"/>
      <c r="Z21" s="678"/>
      <c r="AA21" s="679"/>
      <c r="AB21" s="679"/>
      <c r="AC21" s="679"/>
      <c r="AD21" s="679"/>
      <c r="AE21" s="679"/>
      <c r="AF21" s="679"/>
      <c r="AG21" s="679"/>
      <c r="AH21" s="679"/>
      <c r="AI21" s="679"/>
      <c r="AJ21" s="680"/>
      <c r="AK21" s="678"/>
      <c r="AL21" s="679"/>
      <c r="AM21" s="679"/>
      <c r="AN21" s="730"/>
    </row>
    <row r="22" spans="1:40" ht="11.65" customHeight="1" x14ac:dyDescent="0.2">
      <c r="A22" s="651" t="s">
        <v>527</v>
      </c>
      <c r="B22" s="652"/>
      <c r="C22" s="652"/>
      <c r="D22" s="652" t="s">
        <v>528</v>
      </c>
      <c r="E22" s="652"/>
      <c r="F22" s="652"/>
      <c r="G22" s="652"/>
      <c r="H22" s="652"/>
      <c r="I22" s="652"/>
      <c r="J22" s="652"/>
      <c r="K22" s="652"/>
      <c r="L22" s="652"/>
      <c r="M22" s="725"/>
      <c r="N22" s="718"/>
      <c r="O22" s="718"/>
      <c r="P22" s="718"/>
      <c r="Q22" s="718"/>
      <c r="R22" s="718"/>
      <c r="S22" s="718"/>
      <c r="T22" s="719"/>
      <c r="U22" s="652" t="s">
        <v>531</v>
      </c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720" t="s">
        <v>607</v>
      </c>
      <c r="AG22" s="721"/>
      <c r="AH22" s="721"/>
      <c r="AI22" s="721"/>
      <c r="AJ22" s="722"/>
      <c r="AK22" s="720"/>
      <c r="AL22" s="721"/>
      <c r="AM22" s="721"/>
      <c r="AN22" s="833"/>
    </row>
    <row r="23" spans="1:40" ht="11.65" customHeight="1" x14ac:dyDescent="0.2">
      <c r="A23" s="651"/>
      <c r="B23" s="652"/>
      <c r="C23" s="652"/>
      <c r="D23" s="652" t="s">
        <v>591</v>
      </c>
      <c r="E23" s="652"/>
      <c r="F23" s="652"/>
      <c r="G23" s="652"/>
      <c r="H23" s="652"/>
      <c r="I23" s="652"/>
      <c r="J23" s="652"/>
      <c r="K23" s="652"/>
      <c r="L23" s="652"/>
      <c r="M23" s="725"/>
      <c r="N23" s="718"/>
      <c r="O23" s="718"/>
      <c r="P23" s="718"/>
      <c r="Q23" s="718"/>
      <c r="R23" s="718"/>
      <c r="S23" s="718"/>
      <c r="T23" s="719"/>
      <c r="U23" s="710" t="s">
        <v>514</v>
      </c>
      <c r="V23" s="711"/>
      <c r="W23" s="711"/>
      <c r="X23" s="712"/>
      <c r="Y23" s="720" t="s">
        <v>552</v>
      </c>
      <c r="Z23" s="721"/>
      <c r="AA23" s="721"/>
      <c r="AB23" s="721"/>
      <c r="AC23" s="721"/>
      <c r="AD23" s="721"/>
      <c r="AE23" s="721"/>
      <c r="AF23" s="718"/>
      <c r="AG23" s="718"/>
      <c r="AH23" s="718"/>
      <c r="AI23" s="718"/>
      <c r="AJ23" s="719"/>
      <c r="AK23" s="720" t="s">
        <v>557</v>
      </c>
      <c r="AL23" s="721"/>
      <c r="AM23" s="721"/>
      <c r="AN23" s="833"/>
    </row>
    <row r="24" spans="1:40" ht="11.65" customHeight="1" x14ac:dyDescent="0.2">
      <c r="A24" s="651"/>
      <c r="B24" s="652"/>
      <c r="C24" s="652"/>
      <c r="D24" s="652" t="s">
        <v>553</v>
      </c>
      <c r="E24" s="652"/>
      <c r="F24" s="652"/>
      <c r="G24" s="652"/>
      <c r="H24" s="652"/>
      <c r="I24" s="652"/>
      <c r="J24" s="652"/>
      <c r="K24" s="652"/>
      <c r="L24" s="652"/>
      <c r="M24" s="725"/>
      <c r="N24" s="718"/>
      <c r="O24" s="718"/>
      <c r="P24" s="718"/>
      <c r="Q24" s="718"/>
      <c r="R24" s="718"/>
      <c r="S24" s="718"/>
      <c r="T24" s="719"/>
      <c r="U24" s="713"/>
      <c r="V24" s="714"/>
      <c r="W24" s="714"/>
      <c r="X24" s="715"/>
      <c r="Y24" s="720" t="s">
        <v>532</v>
      </c>
      <c r="Z24" s="721"/>
      <c r="AA24" s="721"/>
      <c r="AB24" s="721"/>
      <c r="AC24" s="721"/>
      <c r="AD24" s="721"/>
      <c r="AE24" s="721"/>
      <c r="AF24" s="718"/>
      <c r="AG24" s="718"/>
      <c r="AH24" s="718"/>
      <c r="AI24" s="718"/>
      <c r="AJ24" s="719"/>
      <c r="AK24" s="720" t="s">
        <v>557</v>
      </c>
      <c r="AL24" s="721"/>
      <c r="AM24" s="721"/>
      <c r="AN24" s="833"/>
    </row>
    <row r="25" spans="1:40" ht="11.65" customHeight="1" x14ac:dyDescent="0.2">
      <c r="A25" s="651"/>
      <c r="B25" s="652"/>
      <c r="C25" s="652"/>
      <c r="D25" s="652" t="s">
        <v>529</v>
      </c>
      <c r="E25" s="652"/>
      <c r="F25" s="652" t="s">
        <v>530</v>
      </c>
      <c r="G25" s="652"/>
      <c r="H25" s="652"/>
      <c r="I25" s="652"/>
      <c r="J25" s="652"/>
      <c r="K25" s="652"/>
      <c r="L25" s="652"/>
      <c r="M25" s="725"/>
      <c r="N25" s="718"/>
      <c r="O25" s="718"/>
      <c r="P25" s="718"/>
      <c r="Q25" s="718"/>
      <c r="R25" s="718"/>
      <c r="S25" s="718"/>
      <c r="T25" s="719"/>
      <c r="U25" s="710" t="s">
        <v>515</v>
      </c>
      <c r="V25" s="711"/>
      <c r="W25" s="711"/>
      <c r="X25" s="712"/>
      <c r="Y25" s="720" t="s">
        <v>533</v>
      </c>
      <c r="Z25" s="721"/>
      <c r="AA25" s="721"/>
      <c r="AB25" s="721"/>
      <c r="AC25" s="721"/>
      <c r="AD25" s="721"/>
      <c r="AE25" s="721"/>
      <c r="AF25" s="718"/>
      <c r="AG25" s="718"/>
      <c r="AH25" s="718"/>
      <c r="AI25" s="718"/>
      <c r="AJ25" s="719"/>
      <c r="AK25" s="720" t="s">
        <v>557</v>
      </c>
      <c r="AL25" s="721"/>
      <c r="AM25" s="721"/>
      <c r="AN25" s="833"/>
    </row>
    <row r="26" spans="1:40" ht="11.65" customHeight="1" x14ac:dyDescent="0.2">
      <c r="A26" s="651"/>
      <c r="B26" s="652"/>
      <c r="C26" s="652"/>
      <c r="D26" s="652"/>
      <c r="E26" s="652"/>
      <c r="F26" s="652" t="s">
        <v>554</v>
      </c>
      <c r="G26" s="652"/>
      <c r="H26" s="652"/>
      <c r="I26" s="652"/>
      <c r="J26" s="652"/>
      <c r="K26" s="652"/>
      <c r="L26" s="652"/>
      <c r="M26" s="725"/>
      <c r="N26" s="718"/>
      <c r="O26" s="718"/>
      <c r="P26" s="718"/>
      <c r="Q26" s="718"/>
      <c r="R26" s="718"/>
      <c r="S26" s="718"/>
      <c r="T26" s="719"/>
      <c r="U26" s="713"/>
      <c r="V26" s="714"/>
      <c r="W26" s="714"/>
      <c r="X26" s="715"/>
      <c r="Y26" s="720" t="s">
        <v>534</v>
      </c>
      <c r="Z26" s="721"/>
      <c r="AA26" s="721"/>
      <c r="AB26" s="721"/>
      <c r="AC26" s="721"/>
      <c r="AD26" s="721"/>
      <c r="AE26" s="721"/>
      <c r="AF26" s="718"/>
      <c r="AG26" s="718"/>
      <c r="AH26" s="718"/>
      <c r="AI26" s="718"/>
      <c r="AJ26" s="719"/>
      <c r="AK26" s="720" t="s">
        <v>557</v>
      </c>
      <c r="AL26" s="721"/>
      <c r="AM26" s="721"/>
      <c r="AN26" s="833"/>
    </row>
    <row r="27" spans="1:40" ht="11.65" customHeight="1" x14ac:dyDescent="0.2">
      <c r="A27" s="651" t="s">
        <v>722</v>
      </c>
      <c r="B27" s="652"/>
      <c r="C27" s="652"/>
      <c r="D27" s="716" t="s">
        <v>754</v>
      </c>
      <c r="E27" s="620"/>
      <c r="F27" s="620"/>
      <c r="G27" s="717"/>
      <c r="H27" s="620" t="s">
        <v>535</v>
      </c>
      <c r="I27" s="620"/>
      <c r="J27" s="620"/>
      <c r="K27" s="620"/>
      <c r="L27" s="717"/>
      <c r="M27" s="834" t="s">
        <v>652</v>
      </c>
      <c r="N27" s="834"/>
      <c r="O27" s="834"/>
      <c r="P27" s="834"/>
      <c r="Q27" s="834"/>
      <c r="R27" s="724" t="s">
        <v>550</v>
      </c>
      <c r="S27" s="724"/>
      <c r="T27" s="724"/>
      <c r="U27" s="724" t="s">
        <v>755</v>
      </c>
      <c r="V27" s="724"/>
      <c r="W27" s="724"/>
      <c r="X27" s="724"/>
      <c r="Y27" s="716" t="s">
        <v>639</v>
      </c>
      <c r="Z27" s="620"/>
      <c r="AA27" s="620"/>
      <c r="AB27" s="620"/>
      <c r="AC27" s="717"/>
      <c r="AD27" s="716" t="s">
        <v>536</v>
      </c>
      <c r="AE27" s="620"/>
      <c r="AF27" s="620"/>
      <c r="AG27" s="620"/>
      <c r="AH27" s="717"/>
      <c r="AI27" s="716" t="s">
        <v>537</v>
      </c>
      <c r="AJ27" s="620"/>
      <c r="AK27" s="620"/>
      <c r="AL27" s="620"/>
      <c r="AM27" s="620"/>
      <c r="AN27" s="723"/>
    </row>
    <row r="28" spans="1:40" ht="11.65" customHeight="1" x14ac:dyDescent="0.2">
      <c r="A28" s="651" t="s">
        <v>625</v>
      </c>
      <c r="B28" s="652"/>
      <c r="C28" s="652"/>
      <c r="D28" s="734" t="s">
        <v>425</v>
      </c>
      <c r="E28" s="735"/>
      <c r="F28" s="735"/>
      <c r="G28" s="736"/>
      <c r="H28" s="735" t="s">
        <v>425</v>
      </c>
      <c r="I28" s="735"/>
      <c r="J28" s="735"/>
      <c r="K28" s="735"/>
      <c r="L28" s="736"/>
      <c r="M28" s="735" t="s">
        <v>425</v>
      </c>
      <c r="N28" s="735"/>
      <c r="O28" s="735"/>
      <c r="P28" s="735"/>
      <c r="Q28" s="736"/>
      <c r="R28" s="738" t="s">
        <v>425</v>
      </c>
      <c r="S28" s="738"/>
      <c r="T28" s="738"/>
      <c r="U28" s="738" t="s">
        <v>425</v>
      </c>
      <c r="V28" s="738"/>
      <c r="W28" s="738"/>
      <c r="X28" s="738"/>
      <c r="Y28" s="734" t="s">
        <v>425</v>
      </c>
      <c r="Z28" s="735"/>
      <c r="AA28" s="735"/>
      <c r="AB28" s="735"/>
      <c r="AC28" s="736"/>
      <c r="AD28" s="734" t="s">
        <v>425</v>
      </c>
      <c r="AE28" s="735"/>
      <c r="AF28" s="735"/>
      <c r="AG28" s="735"/>
      <c r="AH28" s="736"/>
      <c r="AI28" s="734" t="s">
        <v>425</v>
      </c>
      <c r="AJ28" s="735"/>
      <c r="AK28" s="735"/>
      <c r="AL28" s="735"/>
      <c r="AM28" s="735"/>
      <c r="AN28" s="759"/>
    </row>
    <row r="29" spans="1:40" ht="11.65" customHeight="1" x14ac:dyDescent="0.2">
      <c r="A29" s="651" t="s">
        <v>626</v>
      </c>
      <c r="B29" s="652"/>
      <c r="C29" s="652"/>
      <c r="D29" s="734" t="s">
        <v>581</v>
      </c>
      <c r="E29" s="735"/>
      <c r="F29" s="735"/>
      <c r="G29" s="736"/>
      <c r="H29" s="735" t="s">
        <v>582</v>
      </c>
      <c r="I29" s="735"/>
      <c r="J29" s="735"/>
      <c r="K29" s="735"/>
      <c r="L29" s="736"/>
      <c r="M29" s="735" t="s">
        <v>582</v>
      </c>
      <c r="N29" s="735"/>
      <c r="O29" s="735"/>
      <c r="P29" s="735"/>
      <c r="Q29" s="736"/>
      <c r="R29" s="738" t="s">
        <v>582</v>
      </c>
      <c r="S29" s="738"/>
      <c r="T29" s="738"/>
      <c r="U29" s="738" t="s">
        <v>582</v>
      </c>
      <c r="V29" s="738"/>
      <c r="W29" s="738"/>
      <c r="X29" s="738"/>
      <c r="Y29" s="734" t="s">
        <v>582</v>
      </c>
      <c r="Z29" s="735"/>
      <c r="AA29" s="735"/>
      <c r="AB29" s="735"/>
      <c r="AC29" s="736"/>
      <c r="AD29" s="734" t="s">
        <v>581</v>
      </c>
      <c r="AE29" s="735"/>
      <c r="AF29" s="735"/>
      <c r="AG29" s="735"/>
      <c r="AH29" s="736"/>
      <c r="AI29" s="734" t="s">
        <v>581</v>
      </c>
      <c r="AJ29" s="735"/>
      <c r="AK29" s="735"/>
      <c r="AL29" s="735"/>
      <c r="AM29" s="735"/>
      <c r="AN29" s="759"/>
    </row>
    <row r="30" spans="1:40" ht="11.65" customHeight="1" x14ac:dyDescent="0.2">
      <c r="A30" s="337"/>
      <c r="B30" s="276"/>
      <c r="C30" s="338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  <c r="AI30" s="340"/>
      <c r="AJ30" s="340"/>
      <c r="AK30" s="340"/>
      <c r="AL30" s="340"/>
      <c r="AM30" s="340"/>
      <c r="AN30" s="341"/>
    </row>
    <row r="31" spans="1:40" ht="9.75" customHeight="1" x14ac:dyDescent="0.2">
      <c r="A31" s="884" t="s">
        <v>848</v>
      </c>
      <c r="B31" s="766"/>
      <c r="C31" s="766"/>
      <c r="D31" s="766"/>
      <c r="E31" s="766"/>
      <c r="F31" s="766"/>
      <c r="G31" s="766"/>
      <c r="H31" s="766"/>
      <c r="I31" s="766"/>
      <c r="J31" s="766"/>
      <c r="K31" s="766"/>
      <c r="L31" s="766"/>
      <c r="M31" s="766"/>
      <c r="N31" s="766"/>
      <c r="O31" s="766"/>
      <c r="P31" s="766"/>
      <c r="Q31" s="766"/>
      <c r="R31" s="766"/>
      <c r="S31" s="766"/>
      <c r="T31" s="766"/>
      <c r="U31" s="766"/>
      <c r="V31" s="766"/>
      <c r="W31" s="766"/>
      <c r="X31" s="766"/>
      <c r="Y31" s="766"/>
      <c r="Z31" s="766"/>
      <c r="AA31" s="766"/>
      <c r="AB31" s="766"/>
      <c r="AC31" s="766"/>
      <c r="AD31" s="766"/>
      <c r="AE31" s="766"/>
      <c r="AF31" s="766"/>
      <c r="AG31" s="766"/>
      <c r="AH31" s="766"/>
      <c r="AI31" s="766"/>
      <c r="AJ31" s="766"/>
      <c r="AK31" s="766"/>
      <c r="AL31" s="766"/>
      <c r="AM31" s="766"/>
      <c r="AN31" s="767"/>
    </row>
    <row r="32" spans="1:40" ht="11.65" customHeight="1" x14ac:dyDescent="0.2">
      <c r="A32" s="739" t="s">
        <v>461</v>
      </c>
      <c r="B32" s="740"/>
      <c r="C32" s="740"/>
      <c r="D32" s="740"/>
      <c r="E32" s="740"/>
      <c r="F32" s="740"/>
      <c r="G32" s="760" t="s">
        <v>779</v>
      </c>
      <c r="H32" s="761"/>
      <c r="I32" s="761"/>
      <c r="J32" s="761"/>
      <c r="K32" s="761"/>
      <c r="L32" s="762"/>
      <c r="M32" s="752" t="s">
        <v>650</v>
      </c>
      <c r="N32" s="652"/>
      <c r="O32" s="652"/>
      <c r="P32" s="652"/>
      <c r="Q32" s="652"/>
      <c r="R32" s="652" t="s">
        <v>443</v>
      </c>
      <c r="S32" s="652"/>
      <c r="T32" s="652"/>
      <c r="U32" s="634">
        <v>3.3</v>
      </c>
      <c r="V32" s="635"/>
      <c r="W32" s="203"/>
      <c r="X32" s="294" t="s">
        <v>746</v>
      </c>
      <c r="Y32" s="752" t="s">
        <v>629</v>
      </c>
      <c r="Z32" s="652"/>
      <c r="AA32" s="652"/>
      <c r="AB32" s="652"/>
      <c r="AC32" s="652"/>
      <c r="AD32" s="652"/>
      <c r="AE32" s="652"/>
      <c r="AF32" s="652" t="s">
        <v>541</v>
      </c>
      <c r="AG32" s="652"/>
      <c r="AH32" s="652"/>
      <c r="AI32" s="652"/>
      <c r="AJ32" s="652"/>
      <c r="AK32" s="753">
        <v>9.1999999999999993</v>
      </c>
      <c r="AL32" s="754"/>
      <c r="AM32" s="336" t="s">
        <v>326</v>
      </c>
      <c r="AN32" s="316"/>
    </row>
    <row r="33" spans="1:40" ht="11.65" customHeight="1" x14ac:dyDescent="0.2">
      <c r="A33" s="651" t="s">
        <v>538</v>
      </c>
      <c r="B33" s="652"/>
      <c r="C33" s="652"/>
      <c r="D33" s="720" t="s">
        <v>395</v>
      </c>
      <c r="E33" s="721"/>
      <c r="F33" s="722"/>
      <c r="G33" s="760"/>
      <c r="H33" s="761"/>
      <c r="I33" s="761"/>
      <c r="J33" s="761"/>
      <c r="K33" s="761"/>
      <c r="L33" s="762"/>
      <c r="M33" s="652"/>
      <c r="N33" s="652"/>
      <c r="O33" s="652"/>
      <c r="P33" s="652"/>
      <c r="Q33" s="652"/>
      <c r="R33" s="652" t="s">
        <v>608</v>
      </c>
      <c r="S33" s="652"/>
      <c r="T33" s="652"/>
      <c r="U33" s="634">
        <v>3</v>
      </c>
      <c r="V33" s="635"/>
      <c r="W33" s="620" t="s">
        <v>636</v>
      </c>
      <c r="X33" s="717"/>
      <c r="Y33" s="652"/>
      <c r="Z33" s="652"/>
      <c r="AA33" s="652"/>
      <c r="AB33" s="652"/>
      <c r="AC33" s="652"/>
      <c r="AD33" s="652"/>
      <c r="AE33" s="652"/>
      <c r="AF33" s="652" t="s">
        <v>630</v>
      </c>
      <c r="AG33" s="652"/>
      <c r="AH33" s="652"/>
      <c r="AI33" s="652"/>
      <c r="AJ33" s="652"/>
      <c r="AK33" s="753"/>
      <c r="AL33" s="754"/>
      <c r="AM33" s="336" t="s">
        <v>326</v>
      </c>
      <c r="AN33" s="317"/>
    </row>
    <row r="34" spans="1:40" ht="11.65" customHeight="1" x14ac:dyDescent="0.2">
      <c r="A34" s="651"/>
      <c r="B34" s="652"/>
      <c r="C34" s="652"/>
      <c r="D34" s="720" t="s">
        <v>584</v>
      </c>
      <c r="E34" s="721"/>
      <c r="F34" s="722"/>
      <c r="G34" s="760"/>
      <c r="H34" s="761"/>
      <c r="I34" s="761"/>
      <c r="J34" s="761"/>
      <c r="K34" s="761"/>
      <c r="L34" s="762"/>
      <c r="M34" s="652"/>
      <c r="N34" s="652"/>
      <c r="O34" s="652"/>
      <c r="P34" s="652"/>
      <c r="Q34" s="652"/>
      <c r="R34" s="652" t="s">
        <v>540</v>
      </c>
      <c r="S34" s="652"/>
      <c r="T34" s="652"/>
      <c r="U34" s="755"/>
      <c r="V34" s="635"/>
      <c r="W34" s="620" t="s">
        <v>636</v>
      </c>
      <c r="X34" s="717"/>
      <c r="Y34" s="652" t="s">
        <v>545</v>
      </c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753"/>
      <c r="AL34" s="754"/>
      <c r="AM34" s="336" t="s">
        <v>366</v>
      </c>
      <c r="AN34" s="318"/>
    </row>
    <row r="35" spans="1:40" ht="11.65" customHeight="1" x14ac:dyDescent="0.2">
      <c r="A35" s="778" t="s">
        <v>542</v>
      </c>
      <c r="B35" s="721"/>
      <c r="C35" s="721"/>
      <c r="D35" s="721"/>
      <c r="E35" s="721"/>
      <c r="F35" s="722"/>
      <c r="G35" s="734"/>
      <c r="H35" s="735"/>
      <c r="I35" s="735"/>
      <c r="J35" s="735"/>
      <c r="K35" s="735"/>
      <c r="L35" s="736"/>
      <c r="M35" s="652" t="s">
        <v>543</v>
      </c>
      <c r="N35" s="652"/>
      <c r="O35" s="652"/>
      <c r="P35" s="652"/>
      <c r="Q35" s="652"/>
      <c r="R35" s="652"/>
      <c r="S35" s="652"/>
      <c r="T35" s="652"/>
      <c r="U35" s="755"/>
      <c r="V35" s="635"/>
      <c r="W35" s="620" t="s">
        <v>636</v>
      </c>
      <c r="X35" s="717"/>
      <c r="Y35" s="652" t="s">
        <v>544</v>
      </c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753"/>
      <c r="AL35" s="754"/>
      <c r="AM35" s="336" t="s">
        <v>327</v>
      </c>
      <c r="AN35" s="316"/>
    </row>
    <row r="36" spans="1:40" ht="11.65" customHeight="1" x14ac:dyDescent="0.2">
      <c r="A36" s="778" t="s">
        <v>820</v>
      </c>
      <c r="B36" s="835"/>
      <c r="C36" s="835"/>
      <c r="D36" s="835"/>
      <c r="E36" s="835"/>
      <c r="F36" s="836"/>
      <c r="G36" s="837" t="s">
        <v>819</v>
      </c>
      <c r="H36" s="838"/>
      <c r="I36" s="838"/>
      <c r="J36" s="838"/>
      <c r="K36" s="620" t="s">
        <v>556</v>
      </c>
      <c r="L36" s="717"/>
      <c r="M36" s="752" t="s">
        <v>587</v>
      </c>
      <c r="N36" s="652"/>
      <c r="O36" s="652"/>
      <c r="P36" s="652"/>
      <c r="Q36" s="652"/>
      <c r="R36" s="652" t="s">
        <v>443</v>
      </c>
      <c r="S36" s="652"/>
      <c r="T36" s="652"/>
      <c r="U36" s="755"/>
      <c r="V36" s="635"/>
      <c r="W36" s="620" t="s">
        <v>611</v>
      </c>
      <c r="X36" s="717"/>
      <c r="Y36" s="652" t="s">
        <v>747</v>
      </c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734"/>
      <c r="AL36" s="735"/>
      <c r="AM36" s="336" t="s">
        <v>609</v>
      </c>
      <c r="AN36" s="317"/>
    </row>
    <row r="37" spans="1:40" ht="11.65" customHeight="1" x14ac:dyDescent="0.2">
      <c r="A37" s="778" t="s">
        <v>619</v>
      </c>
      <c r="B37" s="721"/>
      <c r="C37" s="721"/>
      <c r="D37" s="721"/>
      <c r="E37" s="721"/>
      <c r="F37" s="722"/>
      <c r="G37" s="734"/>
      <c r="H37" s="735"/>
      <c r="I37" s="735"/>
      <c r="J37" s="735"/>
      <c r="K37" s="735"/>
      <c r="L37" s="736"/>
      <c r="M37" s="652"/>
      <c r="N37" s="652"/>
      <c r="O37" s="652"/>
      <c r="P37" s="652"/>
      <c r="Q37" s="652"/>
      <c r="R37" s="652" t="s">
        <v>539</v>
      </c>
      <c r="S37" s="652"/>
      <c r="T37" s="652"/>
      <c r="U37" s="634">
        <v>0.1</v>
      </c>
      <c r="V37" s="635"/>
      <c r="W37" s="620" t="s">
        <v>611</v>
      </c>
      <c r="X37" s="717"/>
      <c r="Y37" s="752" t="s">
        <v>589</v>
      </c>
      <c r="Z37" s="652"/>
      <c r="AA37" s="652"/>
      <c r="AB37" s="652"/>
      <c r="AC37" s="652"/>
      <c r="AD37" s="652"/>
      <c r="AE37" s="652"/>
      <c r="AF37" s="652" t="s">
        <v>548</v>
      </c>
      <c r="AG37" s="652"/>
      <c r="AH37" s="652"/>
      <c r="AI37" s="652"/>
      <c r="AJ37" s="652"/>
      <c r="AK37" s="753"/>
      <c r="AL37" s="754"/>
      <c r="AM37" s="336" t="s">
        <v>609</v>
      </c>
      <c r="AN37" s="318"/>
    </row>
    <row r="38" spans="1:40" ht="11.65" customHeight="1" x14ac:dyDescent="0.2">
      <c r="A38" s="778" t="s">
        <v>821</v>
      </c>
      <c r="B38" s="721"/>
      <c r="C38" s="721"/>
      <c r="D38" s="721"/>
      <c r="E38" s="721"/>
      <c r="F38" s="722"/>
      <c r="G38" s="763">
        <v>1115</v>
      </c>
      <c r="H38" s="764"/>
      <c r="I38" s="764"/>
      <c r="J38" s="764"/>
      <c r="K38" s="620" t="s">
        <v>638</v>
      </c>
      <c r="L38" s="717"/>
      <c r="M38" s="652" t="s">
        <v>546</v>
      </c>
      <c r="N38" s="652"/>
      <c r="O38" s="652"/>
      <c r="P38" s="652"/>
      <c r="Q38" s="652"/>
      <c r="R38" s="652"/>
      <c r="S38" s="652"/>
      <c r="T38" s="652"/>
      <c r="U38" s="634">
        <v>1.5</v>
      </c>
      <c r="V38" s="635"/>
      <c r="W38" s="620" t="s">
        <v>611</v>
      </c>
      <c r="X38" s="717"/>
      <c r="Y38" s="652"/>
      <c r="Z38" s="652"/>
      <c r="AA38" s="652"/>
      <c r="AB38" s="652"/>
      <c r="AC38" s="652"/>
      <c r="AD38" s="652"/>
      <c r="AE38" s="652"/>
      <c r="AF38" s="652" t="s">
        <v>549</v>
      </c>
      <c r="AG38" s="652"/>
      <c r="AH38" s="652"/>
      <c r="AI38" s="652"/>
      <c r="AJ38" s="652"/>
      <c r="AK38" s="753"/>
      <c r="AL38" s="754"/>
      <c r="AM38" s="336" t="s">
        <v>609</v>
      </c>
      <c r="AN38" s="317"/>
    </row>
    <row r="39" spans="1:40" ht="11.65" customHeight="1" x14ac:dyDescent="0.2">
      <c r="A39" s="778" t="s">
        <v>803</v>
      </c>
      <c r="B39" s="721"/>
      <c r="C39" s="721"/>
      <c r="D39" s="721"/>
      <c r="E39" s="721"/>
      <c r="F39" s="722"/>
      <c r="G39" s="734">
        <v>0</v>
      </c>
      <c r="H39" s="735"/>
      <c r="I39" s="735"/>
      <c r="J39" s="735"/>
      <c r="K39" s="620" t="s">
        <v>588</v>
      </c>
      <c r="L39" s="717"/>
      <c r="M39" s="652" t="s">
        <v>585</v>
      </c>
      <c r="N39" s="652"/>
      <c r="O39" s="652"/>
      <c r="P39" s="652"/>
      <c r="Q39" s="652"/>
      <c r="R39" s="652"/>
      <c r="S39" s="652"/>
      <c r="T39" s="652"/>
      <c r="U39" s="634">
        <v>1.5</v>
      </c>
      <c r="V39" s="635"/>
      <c r="W39" s="620" t="s">
        <v>646</v>
      </c>
      <c r="X39" s="717"/>
      <c r="Y39" s="652" t="s">
        <v>772</v>
      </c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753"/>
      <c r="AL39" s="754"/>
      <c r="AM39" s="336" t="s">
        <v>609</v>
      </c>
      <c r="AN39" s="318"/>
    </row>
    <row r="40" spans="1:40" ht="11.65" customHeight="1" x14ac:dyDescent="0.2">
      <c r="A40" s="778" t="s">
        <v>802</v>
      </c>
      <c r="B40" s="721"/>
      <c r="C40" s="721"/>
      <c r="D40" s="721"/>
      <c r="E40" s="721"/>
      <c r="F40" s="722"/>
      <c r="G40" s="734">
        <v>85.86</v>
      </c>
      <c r="H40" s="735"/>
      <c r="I40" s="735"/>
      <c r="J40" s="735"/>
      <c r="K40" s="620" t="s">
        <v>555</v>
      </c>
      <c r="L40" s="717"/>
      <c r="M40" s="652" t="s">
        <v>586</v>
      </c>
      <c r="N40" s="652"/>
      <c r="O40" s="652"/>
      <c r="P40" s="652"/>
      <c r="Q40" s="652"/>
      <c r="R40" s="652"/>
      <c r="S40" s="652"/>
      <c r="T40" s="652"/>
      <c r="U40" s="634">
        <v>13.7</v>
      </c>
      <c r="V40" s="635"/>
      <c r="W40" s="620" t="s">
        <v>326</v>
      </c>
      <c r="X40" s="717"/>
      <c r="Y40" s="652" t="s">
        <v>551</v>
      </c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753"/>
      <c r="AL40" s="754"/>
      <c r="AM40" s="336" t="s">
        <v>609</v>
      </c>
      <c r="AN40" s="316"/>
    </row>
    <row r="41" spans="1:40" ht="11.65" customHeight="1" x14ac:dyDescent="0.2">
      <c r="A41" s="778" t="s">
        <v>620</v>
      </c>
      <c r="B41" s="721"/>
      <c r="C41" s="721"/>
      <c r="D41" s="721"/>
      <c r="E41" s="721"/>
      <c r="F41" s="722"/>
      <c r="G41" s="735"/>
      <c r="H41" s="735"/>
      <c r="I41" s="735"/>
      <c r="J41" s="735"/>
      <c r="K41" s="620" t="s">
        <v>610</v>
      </c>
      <c r="L41" s="717"/>
      <c r="M41" s="779" t="s">
        <v>834</v>
      </c>
      <c r="N41" s="779"/>
      <c r="O41" s="779"/>
      <c r="P41" s="779"/>
      <c r="Q41" s="779"/>
      <c r="R41" s="779"/>
      <c r="S41" s="779"/>
      <c r="T41" s="779"/>
      <c r="U41" s="634"/>
      <c r="V41" s="635"/>
      <c r="W41" s="620" t="s">
        <v>326</v>
      </c>
      <c r="X41" s="717"/>
      <c r="Y41" s="779" t="s">
        <v>547</v>
      </c>
      <c r="Z41" s="779"/>
      <c r="AA41" s="779"/>
      <c r="AB41" s="779"/>
      <c r="AC41" s="779"/>
      <c r="AD41" s="779"/>
      <c r="AE41" s="779"/>
      <c r="AF41" s="779"/>
      <c r="AG41" s="779"/>
      <c r="AH41" s="779"/>
      <c r="AI41" s="779"/>
      <c r="AJ41" s="779"/>
      <c r="AK41" s="756"/>
      <c r="AL41" s="756"/>
      <c r="AM41" s="757"/>
      <c r="AN41" s="317"/>
    </row>
    <row r="42" spans="1:40" ht="9.75" customHeight="1" x14ac:dyDescent="0.2">
      <c r="A42" s="765" t="s">
        <v>583</v>
      </c>
      <c r="B42" s="766"/>
      <c r="C42" s="766"/>
      <c r="D42" s="766"/>
      <c r="E42" s="766"/>
      <c r="F42" s="766"/>
      <c r="G42" s="766"/>
      <c r="H42" s="766"/>
      <c r="I42" s="766"/>
      <c r="J42" s="766"/>
      <c r="K42" s="766"/>
      <c r="L42" s="766"/>
      <c r="M42" s="766"/>
      <c r="N42" s="766"/>
      <c r="O42" s="766"/>
      <c r="P42" s="766"/>
      <c r="Q42" s="766"/>
      <c r="R42" s="766"/>
      <c r="S42" s="766"/>
      <c r="T42" s="766"/>
      <c r="U42" s="766"/>
      <c r="V42" s="766"/>
      <c r="W42" s="766"/>
      <c r="X42" s="766"/>
      <c r="Y42" s="766"/>
      <c r="Z42" s="766"/>
      <c r="AA42" s="766"/>
      <c r="AB42" s="766"/>
      <c r="AC42" s="766"/>
      <c r="AD42" s="766"/>
      <c r="AE42" s="766"/>
      <c r="AF42" s="766"/>
      <c r="AG42" s="766"/>
      <c r="AH42" s="766"/>
      <c r="AI42" s="766"/>
      <c r="AJ42" s="766"/>
      <c r="AK42" s="766"/>
      <c r="AL42" s="766"/>
      <c r="AM42" s="766"/>
      <c r="AN42" s="767"/>
    </row>
    <row r="43" spans="1:40" ht="11.65" customHeight="1" x14ac:dyDescent="0.2">
      <c r="A43" s="651" t="s">
        <v>592</v>
      </c>
      <c r="B43" s="652"/>
      <c r="C43" s="652"/>
      <c r="D43" s="652"/>
      <c r="E43" s="652"/>
      <c r="F43" s="652"/>
      <c r="G43" s="774" t="s">
        <v>833</v>
      </c>
      <c r="H43" s="775"/>
      <c r="I43" s="775"/>
      <c r="J43" s="775"/>
      <c r="K43" s="780" t="s">
        <v>611</v>
      </c>
      <c r="L43" s="781"/>
      <c r="M43" s="720" t="s">
        <v>602</v>
      </c>
      <c r="N43" s="721"/>
      <c r="O43" s="721"/>
      <c r="P43" s="721"/>
      <c r="Q43" s="721"/>
      <c r="R43" s="721"/>
      <c r="S43" s="721"/>
      <c r="T43" s="722"/>
      <c r="U43" s="332" t="s">
        <v>818</v>
      </c>
      <c r="V43" s="333"/>
      <c r="W43" s="203"/>
      <c r="X43" s="294"/>
      <c r="Y43" s="652" t="s">
        <v>431</v>
      </c>
      <c r="Z43" s="652"/>
      <c r="AA43" s="652"/>
      <c r="AB43" s="652"/>
      <c r="AC43" s="652"/>
      <c r="AD43" s="652"/>
      <c r="AE43" s="652"/>
      <c r="AF43" s="738" t="s">
        <v>647</v>
      </c>
      <c r="AG43" s="738"/>
      <c r="AH43" s="738"/>
      <c r="AI43" s="738"/>
      <c r="AJ43" s="738"/>
      <c r="AK43" s="725"/>
      <c r="AL43" s="718"/>
      <c r="AM43" s="718"/>
      <c r="AN43" s="758"/>
    </row>
    <row r="44" spans="1:40" ht="11.65" customHeight="1" x14ac:dyDescent="0.2">
      <c r="A44" s="829" t="s">
        <v>516</v>
      </c>
      <c r="B44" s="711"/>
      <c r="C44" s="711"/>
      <c r="D44" s="711"/>
      <c r="E44" s="711"/>
      <c r="F44" s="712"/>
      <c r="G44" s="774">
        <v>1</v>
      </c>
      <c r="H44" s="775"/>
      <c r="I44" s="775"/>
      <c r="J44" s="775"/>
      <c r="K44" s="775"/>
      <c r="L44" s="784"/>
      <c r="M44" s="710" t="s">
        <v>593</v>
      </c>
      <c r="N44" s="711"/>
      <c r="O44" s="711"/>
      <c r="P44" s="711"/>
      <c r="Q44" s="711"/>
      <c r="R44" s="711"/>
      <c r="S44" s="711"/>
      <c r="T44" s="712"/>
      <c r="U44" s="788" t="s">
        <v>648</v>
      </c>
      <c r="V44" s="789"/>
      <c r="W44" s="792" t="s">
        <v>611</v>
      </c>
      <c r="X44" s="793"/>
      <c r="Y44" s="752" t="s">
        <v>432</v>
      </c>
      <c r="Z44" s="752"/>
      <c r="AA44" s="752"/>
      <c r="AB44" s="752"/>
      <c r="AC44" s="752"/>
      <c r="AD44" s="752"/>
      <c r="AE44" s="752"/>
      <c r="AF44" s="774" t="s">
        <v>647</v>
      </c>
      <c r="AG44" s="775"/>
      <c r="AH44" s="775"/>
      <c r="AI44" s="775"/>
      <c r="AJ44" s="784"/>
      <c r="AK44" s="768"/>
      <c r="AL44" s="769"/>
      <c r="AM44" s="769"/>
      <c r="AN44" s="770"/>
    </row>
    <row r="45" spans="1:40" ht="16.5" customHeight="1" x14ac:dyDescent="0.2">
      <c r="A45" s="830"/>
      <c r="B45" s="714"/>
      <c r="C45" s="714"/>
      <c r="D45" s="714"/>
      <c r="E45" s="714"/>
      <c r="F45" s="715"/>
      <c r="G45" s="785"/>
      <c r="H45" s="786"/>
      <c r="I45" s="786"/>
      <c r="J45" s="786"/>
      <c r="K45" s="786"/>
      <c r="L45" s="787"/>
      <c r="M45" s="713"/>
      <c r="N45" s="714"/>
      <c r="O45" s="714"/>
      <c r="P45" s="714"/>
      <c r="Q45" s="714"/>
      <c r="R45" s="714"/>
      <c r="S45" s="714"/>
      <c r="T45" s="715"/>
      <c r="U45" s="790"/>
      <c r="V45" s="791"/>
      <c r="W45" s="794"/>
      <c r="X45" s="795"/>
      <c r="Y45" s="752"/>
      <c r="Z45" s="752"/>
      <c r="AA45" s="752"/>
      <c r="AB45" s="752"/>
      <c r="AC45" s="752"/>
      <c r="AD45" s="752"/>
      <c r="AE45" s="752"/>
      <c r="AF45" s="785"/>
      <c r="AG45" s="786"/>
      <c r="AH45" s="786"/>
      <c r="AI45" s="786"/>
      <c r="AJ45" s="787"/>
      <c r="AK45" s="771"/>
      <c r="AL45" s="772"/>
      <c r="AM45" s="772"/>
      <c r="AN45" s="773"/>
    </row>
    <row r="46" spans="1:40" ht="11.65" customHeight="1" x14ac:dyDescent="0.2">
      <c r="A46" s="651" t="s">
        <v>433</v>
      </c>
      <c r="B46" s="652"/>
      <c r="C46" s="652"/>
      <c r="D46" s="652"/>
      <c r="E46" s="652"/>
      <c r="F46" s="652"/>
      <c r="G46" s="774" t="s">
        <v>338</v>
      </c>
      <c r="H46" s="775"/>
      <c r="I46" s="775"/>
      <c r="J46" s="775"/>
      <c r="K46" s="775"/>
      <c r="L46" s="784"/>
      <c r="M46" s="810" t="s">
        <v>434</v>
      </c>
      <c r="N46" s="810"/>
      <c r="O46" s="810"/>
      <c r="P46" s="652" t="s">
        <v>566</v>
      </c>
      <c r="Q46" s="652"/>
      <c r="R46" s="652"/>
      <c r="S46" s="652"/>
      <c r="T46" s="652"/>
      <c r="U46" s="774" t="s">
        <v>822</v>
      </c>
      <c r="V46" s="775"/>
      <c r="W46" s="775"/>
      <c r="X46" s="775"/>
      <c r="Y46" s="720" t="s">
        <v>435</v>
      </c>
      <c r="Z46" s="721"/>
      <c r="AA46" s="721"/>
      <c r="AB46" s="721"/>
      <c r="AC46" s="721"/>
      <c r="AD46" s="721"/>
      <c r="AE46" s="722"/>
      <c r="AF46" s="339" t="s">
        <v>436</v>
      </c>
      <c r="AG46" s="339" t="s">
        <v>437</v>
      </c>
      <c r="AH46" s="339" t="s">
        <v>438</v>
      </c>
      <c r="AI46" s="724" t="s">
        <v>439</v>
      </c>
      <c r="AJ46" s="724"/>
      <c r="AK46" s="716" t="s">
        <v>441</v>
      </c>
      <c r="AL46" s="620"/>
      <c r="AM46" s="620"/>
      <c r="AN46" s="723"/>
    </row>
    <row r="47" spans="1:40" ht="11.65" customHeight="1" x14ac:dyDescent="0.2">
      <c r="A47" s="809" t="s">
        <v>594</v>
      </c>
      <c r="B47" s="810"/>
      <c r="C47" s="810"/>
      <c r="D47" s="652" t="s">
        <v>442</v>
      </c>
      <c r="E47" s="652"/>
      <c r="F47" s="652"/>
      <c r="G47" s="734"/>
      <c r="H47" s="735"/>
      <c r="I47" s="735"/>
      <c r="J47" s="735"/>
      <c r="K47" s="620" t="s">
        <v>12</v>
      </c>
      <c r="L47" s="717"/>
      <c r="M47" s="810"/>
      <c r="N47" s="810"/>
      <c r="O47" s="810"/>
      <c r="P47" s="652" t="s">
        <v>756</v>
      </c>
      <c r="Q47" s="652"/>
      <c r="R47" s="652"/>
      <c r="S47" s="652"/>
      <c r="T47" s="652"/>
      <c r="U47" s="777" t="s">
        <v>724</v>
      </c>
      <c r="V47" s="775"/>
      <c r="W47" s="775"/>
      <c r="X47" s="775"/>
      <c r="Y47" s="652" t="s">
        <v>440</v>
      </c>
      <c r="Z47" s="652"/>
      <c r="AA47" s="652"/>
      <c r="AB47" s="652"/>
      <c r="AC47" s="652"/>
      <c r="AD47" s="652"/>
      <c r="AE47" s="652"/>
      <c r="AF47" s="246"/>
      <c r="AG47" s="246"/>
      <c r="AH47" s="246"/>
      <c r="AI47" s="776"/>
      <c r="AJ47" s="776"/>
      <c r="AK47" s="716"/>
      <c r="AL47" s="620"/>
      <c r="AM47" s="620"/>
      <c r="AN47" s="723"/>
    </row>
    <row r="48" spans="1:40" ht="11.65" customHeight="1" x14ac:dyDescent="0.2">
      <c r="A48" s="809"/>
      <c r="B48" s="810"/>
      <c r="C48" s="810"/>
      <c r="D48" s="652" t="s">
        <v>443</v>
      </c>
      <c r="E48" s="652"/>
      <c r="F48" s="652"/>
      <c r="G48" s="734"/>
      <c r="H48" s="735"/>
      <c r="I48" s="735"/>
      <c r="J48" s="735"/>
      <c r="K48" s="620" t="s">
        <v>12</v>
      </c>
      <c r="L48" s="717"/>
      <c r="M48" s="810" t="s">
        <v>445</v>
      </c>
      <c r="N48" s="810"/>
      <c r="O48" s="810"/>
      <c r="P48" s="652" t="s">
        <v>566</v>
      </c>
      <c r="Q48" s="652"/>
      <c r="R48" s="652"/>
      <c r="S48" s="652"/>
      <c r="T48" s="652"/>
      <c r="U48" s="774" t="s">
        <v>823</v>
      </c>
      <c r="V48" s="775"/>
      <c r="W48" s="775"/>
      <c r="X48" s="775"/>
      <c r="Y48" s="710" t="s">
        <v>446</v>
      </c>
      <c r="Z48" s="711"/>
      <c r="AA48" s="711"/>
      <c r="AB48" s="711"/>
      <c r="AC48" s="711"/>
      <c r="AD48" s="711"/>
      <c r="AE48" s="711"/>
      <c r="AF48" s="246"/>
      <c r="AG48" s="246"/>
      <c r="AH48" s="246"/>
      <c r="AI48" s="776"/>
      <c r="AJ48" s="776"/>
      <c r="AK48" s="716"/>
      <c r="AL48" s="620"/>
      <c r="AM48" s="620"/>
      <c r="AN48" s="723"/>
    </row>
    <row r="49" spans="1:40" ht="11.65" customHeight="1" x14ac:dyDescent="0.2">
      <c r="A49" s="809"/>
      <c r="B49" s="810"/>
      <c r="C49" s="810"/>
      <c r="D49" s="652" t="s">
        <v>444</v>
      </c>
      <c r="E49" s="652"/>
      <c r="F49" s="652"/>
      <c r="G49" s="734"/>
      <c r="H49" s="735"/>
      <c r="I49" s="735"/>
      <c r="J49" s="735"/>
      <c r="K49" s="620" t="s">
        <v>12</v>
      </c>
      <c r="L49" s="717"/>
      <c r="M49" s="810"/>
      <c r="N49" s="810"/>
      <c r="O49" s="810"/>
      <c r="P49" s="652" t="s">
        <v>756</v>
      </c>
      <c r="Q49" s="652"/>
      <c r="R49" s="652"/>
      <c r="S49" s="652"/>
      <c r="T49" s="652"/>
      <c r="U49" s="777" t="s">
        <v>724</v>
      </c>
      <c r="V49" s="775"/>
      <c r="W49" s="775"/>
      <c r="X49" s="775"/>
      <c r="Y49" s="652" t="s">
        <v>456</v>
      </c>
      <c r="Z49" s="652"/>
      <c r="AA49" s="652"/>
      <c r="AB49" s="652"/>
      <c r="AC49" s="652"/>
      <c r="AD49" s="652"/>
      <c r="AE49" s="652"/>
      <c r="AF49" s="246"/>
      <c r="AG49" s="246"/>
      <c r="AH49" s="246"/>
      <c r="AI49" s="776"/>
      <c r="AJ49" s="776"/>
      <c r="AK49" s="716"/>
      <c r="AL49" s="620"/>
      <c r="AM49" s="620"/>
      <c r="AN49" s="723"/>
    </row>
    <row r="50" spans="1:40" ht="11.65" customHeight="1" x14ac:dyDescent="0.2">
      <c r="A50" s="824" t="s">
        <v>595</v>
      </c>
      <c r="B50" s="825"/>
      <c r="C50" s="825"/>
      <c r="D50" s="825"/>
      <c r="E50" s="825"/>
      <c r="F50" s="825"/>
      <c r="G50" s="734"/>
      <c r="H50" s="735"/>
      <c r="I50" s="735"/>
      <c r="J50" s="735"/>
      <c r="K50" s="620" t="s">
        <v>12</v>
      </c>
      <c r="L50" s="717"/>
      <c r="M50" s="652" t="s">
        <v>758</v>
      </c>
      <c r="N50" s="652"/>
      <c r="O50" s="652"/>
      <c r="P50" s="652"/>
      <c r="Q50" s="652"/>
      <c r="R50" s="652"/>
      <c r="S50" s="652"/>
      <c r="T50" s="652"/>
      <c r="U50" s="774"/>
      <c r="V50" s="775"/>
      <c r="W50" s="775"/>
      <c r="X50" s="775"/>
      <c r="Y50" s="783" t="s">
        <v>457</v>
      </c>
      <c r="Z50" s="783"/>
      <c r="AA50" s="783"/>
      <c r="AB50" s="783"/>
      <c r="AC50" s="783"/>
      <c r="AD50" s="783"/>
      <c r="AE50" s="783"/>
      <c r="AF50" s="246"/>
      <c r="AG50" s="246"/>
      <c r="AH50" s="246"/>
      <c r="AI50" s="776"/>
      <c r="AJ50" s="776"/>
      <c r="AK50" s="716"/>
      <c r="AL50" s="620"/>
      <c r="AM50" s="620"/>
      <c r="AN50" s="723"/>
    </row>
    <row r="51" spans="1:40" ht="11.65" customHeight="1" x14ac:dyDescent="0.2">
      <c r="A51" s="651" t="s">
        <v>596</v>
      </c>
      <c r="B51" s="652"/>
      <c r="C51" s="652"/>
      <c r="D51" s="652"/>
      <c r="E51" s="652"/>
      <c r="F51" s="652"/>
      <c r="G51" s="734"/>
      <c r="H51" s="735"/>
      <c r="I51" s="735"/>
      <c r="J51" s="735"/>
      <c r="K51" s="620" t="s">
        <v>12</v>
      </c>
      <c r="L51" s="717"/>
      <c r="M51" s="652" t="s">
        <v>450</v>
      </c>
      <c r="N51" s="652"/>
      <c r="O51" s="652"/>
      <c r="P51" s="652"/>
      <c r="Q51" s="652"/>
      <c r="R51" s="652"/>
      <c r="S51" s="652"/>
      <c r="T51" s="652"/>
      <c r="U51" s="777" t="s">
        <v>724</v>
      </c>
      <c r="V51" s="775"/>
      <c r="W51" s="775"/>
      <c r="X51" s="775"/>
      <c r="Y51" s="783" t="s">
        <v>458</v>
      </c>
      <c r="Z51" s="783"/>
      <c r="AA51" s="783"/>
      <c r="AB51" s="783"/>
      <c r="AC51" s="783"/>
      <c r="AD51" s="783"/>
      <c r="AE51" s="783"/>
      <c r="AF51" s="724" t="s">
        <v>461</v>
      </c>
      <c r="AG51" s="724"/>
      <c r="AH51" s="724"/>
      <c r="AI51" s="724"/>
      <c r="AJ51" s="724"/>
      <c r="AK51" s="716" t="s">
        <v>441</v>
      </c>
      <c r="AL51" s="620"/>
      <c r="AM51" s="620"/>
      <c r="AN51" s="723"/>
    </row>
    <row r="52" spans="1:40" ht="11.65" customHeight="1" x14ac:dyDescent="0.2">
      <c r="A52" s="651" t="s">
        <v>447</v>
      </c>
      <c r="B52" s="652"/>
      <c r="C52" s="652"/>
      <c r="D52" s="652"/>
      <c r="E52" s="652"/>
      <c r="F52" s="652"/>
      <c r="G52" s="734"/>
      <c r="H52" s="735"/>
      <c r="I52" s="735"/>
      <c r="J52" s="735"/>
      <c r="K52" s="735"/>
      <c r="L52" s="736"/>
      <c r="M52" s="652" t="s">
        <v>451</v>
      </c>
      <c r="N52" s="652"/>
      <c r="O52" s="652"/>
      <c r="P52" s="652"/>
      <c r="Q52" s="652"/>
      <c r="R52" s="652"/>
      <c r="S52" s="652"/>
      <c r="T52" s="652"/>
      <c r="U52" s="782"/>
      <c r="V52" s="782"/>
      <c r="W52" s="782"/>
      <c r="X52" s="782"/>
      <c r="Y52" s="783" t="s">
        <v>459</v>
      </c>
      <c r="Z52" s="783"/>
      <c r="AA52" s="783"/>
      <c r="AB52" s="783"/>
      <c r="AC52" s="783"/>
      <c r="AD52" s="783"/>
      <c r="AE52" s="783"/>
      <c r="AF52" s="738"/>
      <c r="AG52" s="738"/>
      <c r="AH52" s="738"/>
      <c r="AI52" s="738"/>
      <c r="AJ52" s="738"/>
      <c r="AK52" s="734"/>
      <c r="AL52" s="735"/>
      <c r="AM52" s="735"/>
      <c r="AN52" s="759"/>
    </row>
    <row r="53" spans="1:40" ht="11.65" customHeight="1" x14ac:dyDescent="0.2">
      <c r="A53" s="651" t="s">
        <v>449</v>
      </c>
      <c r="B53" s="652"/>
      <c r="C53" s="652"/>
      <c r="D53" s="652"/>
      <c r="E53" s="652"/>
      <c r="F53" s="652"/>
      <c r="G53" s="734"/>
      <c r="H53" s="735"/>
      <c r="I53" s="735"/>
      <c r="J53" s="735"/>
      <c r="K53" s="735"/>
      <c r="L53" s="736"/>
      <c r="M53" s="652" t="s">
        <v>757</v>
      </c>
      <c r="N53" s="652"/>
      <c r="O53" s="652"/>
      <c r="P53" s="652"/>
      <c r="Q53" s="652"/>
      <c r="R53" s="652"/>
      <c r="S53" s="652"/>
      <c r="T53" s="652"/>
      <c r="U53" s="725" t="s">
        <v>751</v>
      </c>
      <c r="V53" s="718"/>
      <c r="W53" s="718"/>
      <c r="X53" s="719"/>
      <c r="Y53" s="783" t="s">
        <v>517</v>
      </c>
      <c r="Z53" s="783"/>
      <c r="AA53" s="783"/>
      <c r="AB53" s="783"/>
      <c r="AC53" s="783"/>
      <c r="AD53" s="783"/>
      <c r="AE53" s="783"/>
      <c r="AF53" s="738"/>
      <c r="AG53" s="738"/>
      <c r="AH53" s="738"/>
      <c r="AI53" s="738"/>
      <c r="AJ53" s="738"/>
      <c r="AK53" s="734"/>
      <c r="AL53" s="735"/>
      <c r="AM53" s="735"/>
      <c r="AN53" s="759"/>
    </row>
    <row r="54" spans="1:40" ht="11.65" customHeight="1" x14ac:dyDescent="0.2">
      <c r="A54" s="651" t="s">
        <v>597</v>
      </c>
      <c r="B54" s="652"/>
      <c r="C54" s="652"/>
      <c r="D54" s="652"/>
      <c r="E54" s="652"/>
      <c r="F54" s="652"/>
      <c r="G54" s="734"/>
      <c r="H54" s="735"/>
      <c r="I54" s="735"/>
      <c r="J54" s="735"/>
      <c r="K54" s="735"/>
      <c r="L54" s="736"/>
      <c r="M54" s="652" t="s">
        <v>806</v>
      </c>
      <c r="N54" s="652"/>
      <c r="O54" s="652"/>
      <c r="P54" s="652"/>
      <c r="Q54" s="652"/>
      <c r="R54" s="652"/>
      <c r="S54" s="652"/>
      <c r="T54" s="652"/>
      <c r="U54" s="774">
        <v>11</v>
      </c>
      <c r="V54" s="775"/>
      <c r="W54" s="775"/>
      <c r="X54" s="775"/>
      <c r="Y54" s="783" t="s">
        <v>460</v>
      </c>
      <c r="Z54" s="783"/>
      <c r="AA54" s="783"/>
      <c r="AB54" s="783"/>
      <c r="AC54" s="783"/>
      <c r="AD54" s="783"/>
      <c r="AE54" s="783"/>
      <c r="AF54" s="738"/>
      <c r="AG54" s="738"/>
      <c r="AH54" s="738"/>
      <c r="AI54" s="738"/>
      <c r="AJ54" s="738"/>
      <c r="AK54" s="734"/>
      <c r="AL54" s="735"/>
      <c r="AM54" s="735"/>
      <c r="AN54" s="759"/>
    </row>
    <row r="55" spans="1:40" ht="11.65" customHeight="1" x14ac:dyDescent="0.2">
      <c r="A55" s="651" t="s">
        <v>598</v>
      </c>
      <c r="B55" s="652"/>
      <c r="C55" s="652"/>
      <c r="D55" s="652"/>
      <c r="E55" s="652"/>
      <c r="F55" s="652"/>
      <c r="G55" s="734"/>
      <c r="H55" s="735"/>
      <c r="I55" s="735"/>
      <c r="J55" s="735"/>
      <c r="K55" s="735"/>
      <c r="L55" s="736"/>
      <c r="M55" s="652" t="s">
        <v>452</v>
      </c>
      <c r="N55" s="652"/>
      <c r="O55" s="652"/>
      <c r="P55" s="652"/>
      <c r="Q55" s="652"/>
      <c r="R55" s="652"/>
      <c r="S55" s="652"/>
      <c r="T55" s="652"/>
      <c r="U55" s="738"/>
      <c r="V55" s="738"/>
      <c r="W55" s="738"/>
      <c r="X55" s="738"/>
      <c r="Y55" s="811" t="s">
        <v>764</v>
      </c>
      <c r="Z55" s="792"/>
      <c r="AA55" s="793"/>
      <c r="AB55" s="652" t="s">
        <v>462</v>
      </c>
      <c r="AC55" s="652"/>
      <c r="AD55" s="652"/>
      <c r="AE55" s="652"/>
      <c r="AF55" s="734"/>
      <c r="AG55" s="735"/>
      <c r="AH55" s="735"/>
      <c r="AI55" s="735"/>
      <c r="AJ55" s="735"/>
      <c r="AK55" s="735"/>
      <c r="AL55" s="735"/>
      <c r="AM55" s="735"/>
      <c r="AN55" s="759"/>
    </row>
    <row r="56" spans="1:40" ht="11.65" customHeight="1" x14ac:dyDescent="0.2">
      <c r="A56" s="824" t="s">
        <v>599</v>
      </c>
      <c r="B56" s="825"/>
      <c r="C56" s="825"/>
      <c r="D56" s="825"/>
      <c r="E56" s="825"/>
      <c r="F56" s="825"/>
      <c r="G56" s="734"/>
      <c r="H56" s="735"/>
      <c r="I56" s="735"/>
      <c r="J56" s="735"/>
      <c r="K56" s="735"/>
      <c r="L56" s="736"/>
      <c r="M56" s="652" t="s">
        <v>518</v>
      </c>
      <c r="N56" s="652"/>
      <c r="O56" s="652"/>
      <c r="P56" s="652"/>
      <c r="Q56" s="652"/>
      <c r="R56" s="652"/>
      <c r="S56" s="652"/>
      <c r="T56" s="652"/>
      <c r="U56" s="738"/>
      <c r="V56" s="738"/>
      <c r="W56" s="738"/>
      <c r="X56" s="738"/>
      <c r="Y56" s="812"/>
      <c r="Z56" s="813"/>
      <c r="AA56" s="814"/>
      <c r="AB56" s="652" t="s">
        <v>603</v>
      </c>
      <c r="AC56" s="652"/>
      <c r="AD56" s="652"/>
      <c r="AE56" s="652"/>
      <c r="AF56" s="734"/>
      <c r="AG56" s="735"/>
      <c r="AH56" s="735"/>
      <c r="AI56" s="735"/>
      <c r="AJ56" s="735"/>
      <c r="AK56" s="735"/>
      <c r="AL56" s="735"/>
      <c r="AM56" s="735"/>
      <c r="AN56" s="759"/>
    </row>
    <row r="57" spans="1:40" ht="11.65" customHeight="1" x14ac:dyDescent="0.2">
      <c r="A57" s="826" t="s">
        <v>448</v>
      </c>
      <c r="B57" s="827"/>
      <c r="C57" s="827"/>
      <c r="D57" s="827"/>
      <c r="E57" s="827"/>
      <c r="F57" s="828"/>
      <c r="G57" s="734"/>
      <c r="H57" s="735"/>
      <c r="I57" s="735"/>
      <c r="J57" s="735"/>
      <c r="K57" s="735"/>
      <c r="L57" s="736"/>
      <c r="M57" s="652" t="s">
        <v>453</v>
      </c>
      <c r="N57" s="652"/>
      <c r="O57" s="652"/>
      <c r="P57" s="652"/>
      <c r="Q57" s="652"/>
      <c r="R57" s="779" t="s">
        <v>395</v>
      </c>
      <c r="S57" s="779"/>
      <c r="T57" s="779"/>
      <c r="U57" s="738"/>
      <c r="V57" s="738"/>
      <c r="W57" s="738"/>
      <c r="X57" s="738"/>
      <c r="Y57" s="812"/>
      <c r="Z57" s="813"/>
      <c r="AA57" s="814"/>
      <c r="AB57" s="652" t="s">
        <v>463</v>
      </c>
      <c r="AC57" s="652"/>
      <c r="AD57" s="652"/>
      <c r="AE57" s="652"/>
      <c r="AF57" s="734"/>
      <c r="AG57" s="735"/>
      <c r="AH57" s="735"/>
      <c r="AI57" s="735"/>
      <c r="AJ57" s="735"/>
      <c r="AK57" s="735"/>
      <c r="AL57" s="735"/>
      <c r="AM57" s="620" t="s">
        <v>12</v>
      </c>
      <c r="AN57" s="723"/>
    </row>
    <row r="58" spans="1:40" ht="11.65" customHeight="1" x14ac:dyDescent="0.2">
      <c r="A58" s="809" t="s">
        <v>465</v>
      </c>
      <c r="B58" s="810"/>
      <c r="C58" s="810"/>
      <c r="D58" s="724" t="s">
        <v>466</v>
      </c>
      <c r="E58" s="724"/>
      <c r="F58" s="724"/>
      <c r="G58" s="734"/>
      <c r="H58" s="735"/>
      <c r="I58" s="735"/>
      <c r="J58" s="735"/>
      <c r="K58" s="620" t="s">
        <v>12</v>
      </c>
      <c r="L58" s="717"/>
      <c r="M58" s="652" t="s">
        <v>454</v>
      </c>
      <c r="N58" s="652"/>
      <c r="O58" s="652"/>
      <c r="P58" s="652"/>
      <c r="Q58" s="652"/>
      <c r="R58" s="796" t="s">
        <v>455</v>
      </c>
      <c r="S58" s="796"/>
      <c r="T58" s="796"/>
      <c r="U58" s="738"/>
      <c r="V58" s="738"/>
      <c r="W58" s="738"/>
      <c r="X58" s="738"/>
      <c r="Y58" s="815"/>
      <c r="Z58" s="794"/>
      <c r="AA58" s="795"/>
      <c r="AB58" s="652" t="s">
        <v>464</v>
      </c>
      <c r="AC58" s="652"/>
      <c r="AD58" s="652"/>
      <c r="AE58" s="652"/>
      <c r="AF58" s="734"/>
      <c r="AG58" s="735"/>
      <c r="AH58" s="735"/>
      <c r="AI58" s="735"/>
      <c r="AJ58" s="735"/>
      <c r="AK58" s="735"/>
      <c r="AL58" s="735"/>
      <c r="AM58" s="620" t="s">
        <v>12</v>
      </c>
      <c r="AN58" s="723"/>
    </row>
    <row r="59" spans="1:40" ht="11.65" customHeight="1" x14ac:dyDescent="0.2">
      <c r="A59" s="809"/>
      <c r="B59" s="810"/>
      <c r="C59" s="810"/>
      <c r="D59" s="724" t="s">
        <v>468</v>
      </c>
      <c r="E59" s="724"/>
      <c r="F59" s="724"/>
      <c r="G59" s="734"/>
      <c r="H59" s="735"/>
      <c r="I59" s="735"/>
      <c r="J59" s="735"/>
      <c r="K59" s="620" t="s">
        <v>12</v>
      </c>
      <c r="L59" s="717"/>
      <c r="M59" s="720" t="s">
        <v>469</v>
      </c>
      <c r="N59" s="721"/>
      <c r="O59" s="721"/>
      <c r="P59" s="721"/>
      <c r="Q59" s="721"/>
      <c r="R59" s="721"/>
      <c r="S59" s="721"/>
      <c r="T59" s="722"/>
      <c r="U59" s="738"/>
      <c r="V59" s="738"/>
      <c r="W59" s="738"/>
      <c r="X59" s="738"/>
      <c r="Y59" s="720" t="s">
        <v>604</v>
      </c>
      <c r="Z59" s="721"/>
      <c r="AA59" s="721"/>
      <c r="AB59" s="721"/>
      <c r="AC59" s="721"/>
      <c r="AD59" s="721"/>
      <c r="AE59" s="722"/>
      <c r="AF59" s="734"/>
      <c r="AG59" s="735"/>
      <c r="AH59" s="735"/>
      <c r="AI59" s="735"/>
      <c r="AJ59" s="735"/>
      <c r="AK59" s="735"/>
      <c r="AL59" s="735"/>
      <c r="AM59" s="735"/>
      <c r="AN59" s="759"/>
    </row>
    <row r="60" spans="1:40" ht="11.65" customHeight="1" x14ac:dyDescent="0.2">
      <c r="A60" s="809"/>
      <c r="B60" s="810"/>
      <c r="C60" s="810"/>
      <c r="D60" s="724" t="s">
        <v>600</v>
      </c>
      <c r="E60" s="724"/>
      <c r="F60" s="724"/>
      <c r="G60" s="734"/>
      <c r="H60" s="735"/>
      <c r="I60" s="735"/>
      <c r="J60" s="735"/>
      <c r="K60" s="620" t="s">
        <v>12</v>
      </c>
      <c r="L60" s="717"/>
      <c r="M60" s="720" t="s">
        <v>470</v>
      </c>
      <c r="N60" s="721"/>
      <c r="O60" s="721"/>
      <c r="P60" s="721"/>
      <c r="Q60" s="721"/>
      <c r="R60" s="721"/>
      <c r="S60" s="721"/>
      <c r="T60" s="722"/>
      <c r="U60" s="738"/>
      <c r="V60" s="738"/>
      <c r="W60" s="738"/>
      <c r="X60" s="738"/>
      <c r="Y60" s="720" t="s">
        <v>605</v>
      </c>
      <c r="Z60" s="721"/>
      <c r="AA60" s="721"/>
      <c r="AB60" s="721"/>
      <c r="AC60" s="721"/>
      <c r="AD60" s="721"/>
      <c r="AE60" s="722"/>
      <c r="AF60" s="734" t="s">
        <v>408</v>
      </c>
      <c r="AG60" s="735"/>
      <c r="AH60" s="735"/>
      <c r="AI60" s="735"/>
      <c r="AJ60" s="735"/>
      <c r="AK60" s="735"/>
      <c r="AL60" s="735"/>
      <c r="AM60" s="735"/>
      <c r="AN60" s="759"/>
    </row>
    <row r="61" spans="1:40" ht="11.65" customHeight="1" x14ac:dyDescent="0.2">
      <c r="A61" s="809"/>
      <c r="B61" s="810"/>
      <c r="C61" s="810"/>
      <c r="D61" s="724" t="s">
        <v>467</v>
      </c>
      <c r="E61" s="724"/>
      <c r="F61" s="724"/>
      <c r="G61" s="734"/>
      <c r="H61" s="735"/>
      <c r="I61" s="735"/>
      <c r="J61" s="735"/>
      <c r="K61" s="620" t="s">
        <v>12</v>
      </c>
      <c r="L61" s="717"/>
      <c r="M61" s="720" t="s">
        <v>471</v>
      </c>
      <c r="N61" s="721"/>
      <c r="O61" s="721"/>
      <c r="P61" s="721"/>
      <c r="Q61" s="721"/>
      <c r="R61" s="721"/>
      <c r="S61" s="721"/>
      <c r="T61" s="722"/>
      <c r="U61" s="738"/>
      <c r="V61" s="738"/>
      <c r="W61" s="738"/>
      <c r="X61" s="734"/>
      <c r="Y61" s="724" t="s">
        <v>472</v>
      </c>
      <c r="Z61" s="724"/>
      <c r="AA61" s="652" t="s">
        <v>473</v>
      </c>
      <c r="AB61" s="652"/>
      <c r="AC61" s="652"/>
      <c r="AD61" s="652"/>
      <c r="AE61" s="652"/>
      <c r="AF61" s="734" t="s">
        <v>408</v>
      </c>
      <c r="AG61" s="735"/>
      <c r="AH61" s="735"/>
      <c r="AI61" s="735"/>
      <c r="AJ61" s="735"/>
      <c r="AK61" s="735"/>
      <c r="AL61" s="735"/>
      <c r="AM61" s="735"/>
      <c r="AN61" s="759"/>
    </row>
    <row r="62" spans="1:40" ht="11.65" customHeight="1" x14ac:dyDescent="0.2">
      <c r="A62" s="651" t="s">
        <v>601</v>
      </c>
      <c r="B62" s="652"/>
      <c r="C62" s="652"/>
      <c r="D62" s="652"/>
      <c r="E62" s="652"/>
      <c r="F62" s="652"/>
      <c r="G62" s="652"/>
      <c r="H62" s="652"/>
      <c r="I62" s="652"/>
      <c r="J62" s="652"/>
      <c r="K62" s="652"/>
      <c r="L62" s="652"/>
      <c r="M62" s="652" t="s">
        <v>475</v>
      </c>
      <c r="N62" s="652"/>
      <c r="O62" s="652"/>
      <c r="P62" s="652"/>
      <c r="Q62" s="652"/>
      <c r="R62" s="652"/>
      <c r="S62" s="652"/>
      <c r="T62" s="652"/>
      <c r="U62" s="738"/>
      <c r="V62" s="738"/>
      <c r="W62" s="738"/>
      <c r="X62" s="738"/>
      <c r="Y62" s="724"/>
      <c r="Z62" s="724"/>
      <c r="AA62" s="652" t="s">
        <v>474</v>
      </c>
      <c r="AB62" s="652"/>
      <c r="AC62" s="652"/>
      <c r="AD62" s="652"/>
      <c r="AE62" s="652"/>
      <c r="AF62" s="734" t="s">
        <v>408</v>
      </c>
      <c r="AG62" s="735"/>
      <c r="AH62" s="735"/>
      <c r="AI62" s="735"/>
      <c r="AJ62" s="735"/>
      <c r="AK62" s="735"/>
      <c r="AL62" s="735"/>
      <c r="AM62" s="735"/>
      <c r="AN62" s="759"/>
    </row>
    <row r="63" spans="1:40" ht="9.75" customHeight="1" x14ac:dyDescent="0.2">
      <c r="A63" s="765" t="s">
        <v>771</v>
      </c>
      <c r="B63" s="766"/>
      <c r="C63" s="766"/>
      <c r="D63" s="766"/>
      <c r="E63" s="766"/>
      <c r="F63" s="766"/>
      <c r="G63" s="766"/>
      <c r="H63" s="766"/>
      <c r="I63" s="766"/>
      <c r="J63" s="766"/>
      <c r="K63" s="766"/>
      <c r="L63" s="766"/>
      <c r="M63" s="766"/>
      <c r="N63" s="766"/>
      <c r="O63" s="766"/>
      <c r="P63" s="766"/>
      <c r="Q63" s="766"/>
      <c r="R63" s="766"/>
      <c r="S63" s="766"/>
      <c r="T63" s="766"/>
      <c r="U63" s="766"/>
      <c r="V63" s="766"/>
      <c r="W63" s="766"/>
      <c r="X63" s="766"/>
      <c r="Y63" s="766"/>
      <c r="Z63" s="766"/>
      <c r="AA63" s="766"/>
      <c r="AB63" s="766"/>
      <c r="AC63" s="766"/>
      <c r="AD63" s="766"/>
      <c r="AE63" s="766"/>
      <c r="AF63" s="766"/>
      <c r="AG63" s="766"/>
      <c r="AH63" s="766"/>
      <c r="AI63" s="766"/>
      <c r="AJ63" s="766"/>
      <c r="AK63" s="766"/>
      <c r="AL63" s="766"/>
      <c r="AM63" s="766"/>
      <c r="AN63" s="767"/>
    </row>
    <row r="64" spans="1:40" ht="11.65" customHeight="1" x14ac:dyDescent="0.2">
      <c r="A64" s="797" t="s">
        <v>558</v>
      </c>
      <c r="B64" s="747"/>
      <c r="C64" s="747"/>
      <c r="D64" s="748"/>
      <c r="E64" s="319" t="s">
        <v>326</v>
      </c>
      <c r="F64" s="747" t="s">
        <v>640</v>
      </c>
      <c r="G64" s="747"/>
      <c r="H64" s="747"/>
      <c r="I64" s="748"/>
      <c r="J64" s="319" t="s">
        <v>30</v>
      </c>
      <c r="K64" s="747" t="s">
        <v>570</v>
      </c>
      <c r="L64" s="747"/>
      <c r="M64" s="748"/>
      <c r="N64" s="319" t="s">
        <v>30</v>
      </c>
      <c r="O64" s="747" t="s">
        <v>559</v>
      </c>
      <c r="P64" s="747"/>
      <c r="Q64" s="747"/>
      <c r="R64" s="747"/>
      <c r="S64" s="748"/>
      <c r="T64" s="746" t="s">
        <v>560</v>
      </c>
      <c r="U64" s="747"/>
      <c r="V64" s="747"/>
      <c r="W64" s="748"/>
      <c r="X64" s="749" t="s">
        <v>561</v>
      </c>
      <c r="Y64" s="750"/>
      <c r="Z64" s="750"/>
      <c r="AA64" s="750"/>
      <c r="AB64" s="751"/>
      <c r="AC64" s="799"/>
      <c r="AD64" s="760"/>
      <c r="AE64" s="116" t="s">
        <v>326</v>
      </c>
      <c r="AF64" s="749" t="s">
        <v>612</v>
      </c>
      <c r="AG64" s="750"/>
      <c r="AH64" s="750"/>
      <c r="AI64" s="750"/>
      <c r="AJ64" s="808"/>
      <c r="AK64" s="808"/>
      <c r="AL64" s="808"/>
      <c r="AM64" s="800" t="s">
        <v>618</v>
      </c>
      <c r="AN64" s="801"/>
    </row>
    <row r="65" spans="1:40" ht="11.65" customHeight="1" x14ac:dyDescent="0.2">
      <c r="A65" s="257" t="s">
        <v>326</v>
      </c>
      <c r="B65" s="747" t="s">
        <v>571</v>
      </c>
      <c r="C65" s="747"/>
      <c r="D65" s="747"/>
      <c r="E65" s="747"/>
      <c r="F65" s="747"/>
      <c r="G65" s="747"/>
      <c r="H65" s="747"/>
      <c r="I65" s="748"/>
      <c r="J65" s="258" t="s">
        <v>326</v>
      </c>
      <c r="K65" s="747" t="s">
        <v>572</v>
      </c>
      <c r="L65" s="747"/>
      <c r="M65" s="747"/>
      <c r="N65" s="747"/>
      <c r="O65" s="747"/>
      <c r="P65" s="747"/>
      <c r="Q65" s="747"/>
      <c r="R65" s="747"/>
      <c r="S65" s="748"/>
      <c r="T65" s="746" t="s">
        <v>562</v>
      </c>
      <c r="U65" s="747"/>
      <c r="V65" s="747"/>
      <c r="W65" s="747"/>
      <c r="X65" s="747"/>
      <c r="Y65" s="747"/>
      <c r="Z65" s="747"/>
      <c r="AA65" s="747"/>
      <c r="AB65" s="747"/>
      <c r="AC65" s="747"/>
      <c r="AD65" s="747"/>
      <c r="AE65" s="748"/>
      <c r="AF65" s="804" t="s">
        <v>784</v>
      </c>
      <c r="AG65" s="805"/>
      <c r="AH65" s="805"/>
      <c r="AI65" s="805"/>
      <c r="AJ65" s="805"/>
      <c r="AK65" s="805"/>
      <c r="AL65" s="805"/>
      <c r="AM65" s="802" t="s">
        <v>15</v>
      </c>
      <c r="AN65" s="803"/>
    </row>
    <row r="66" spans="1:40" ht="11.65" customHeight="1" x14ac:dyDescent="0.2">
      <c r="A66" s="797" t="s">
        <v>563</v>
      </c>
      <c r="B66" s="747"/>
      <c r="C66" s="747"/>
      <c r="D66" s="747"/>
      <c r="E66" s="747"/>
      <c r="F66" s="747"/>
      <c r="G66" s="748"/>
      <c r="H66" s="258" t="s">
        <v>326</v>
      </c>
      <c r="I66" s="748" t="s">
        <v>564</v>
      </c>
      <c r="J66" s="798"/>
      <c r="K66" s="258" t="s">
        <v>326</v>
      </c>
      <c r="L66" s="748" t="s">
        <v>615</v>
      </c>
      <c r="M66" s="798"/>
      <c r="N66" s="798"/>
      <c r="O66" s="258" t="s">
        <v>326</v>
      </c>
      <c r="P66" s="748" t="s">
        <v>565</v>
      </c>
      <c r="Q66" s="798"/>
      <c r="R66" s="798"/>
      <c r="S66" s="798"/>
      <c r="T66" s="746" t="s">
        <v>631</v>
      </c>
      <c r="U66" s="747"/>
      <c r="V66" s="747"/>
      <c r="W66" s="747"/>
      <c r="X66" s="747"/>
      <c r="Y66" s="747"/>
      <c r="Z66" s="747"/>
      <c r="AA66" s="747"/>
      <c r="AB66" s="747"/>
      <c r="AC66" s="747"/>
      <c r="AD66" s="747"/>
      <c r="AE66" s="748"/>
      <c r="AF66" s="761" t="s">
        <v>783</v>
      </c>
      <c r="AG66" s="761"/>
      <c r="AH66" s="761"/>
      <c r="AI66" s="761"/>
      <c r="AJ66" s="761"/>
      <c r="AK66" s="761"/>
      <c r="AL66" s="761"/>
      <c r="AM66" s="806" t="s">
        <v>327</v>
      </c>
      <c r="AN66" s="807"/>
    </row>
    <row r="67" spans="1:40" ht="11.65" customHeight="1" x14ac:dyDescent="0.2">
      <c r="A67" s="817" t="s">
        <v>472</v>
      </c>
      <c r="B67" s="798"/>
      <c r="C67" s="820" t="s">
        <v>628</v>
      </c>
      <c r="D67" s="822"/>
      <c r="E67" s="818">
        <v>400</v>
      </c>
      <c r="F67" s="808"/>
      <c r="G67" s="819"/>
      <c r="H67" s="820" t="s">
        <v>567</v>
      </c>
      <c r="I67" s="821"/>
      <c r="J67" s="822"/>
      <c r="K67" s="818">
        <v>50</v>
      </c>
      <c r="L67" s="808"/>
      <c r="M67" s="808"/>
      <c r="N67" s="819"/>
      <c r="O67" s="823" t="s">
        <v>568</v>
      </c>
      <c r="P67" s="823"/>
      <c r="Q67" s="818">
        <v>3</v>
      </c>
      <c r="R67" s="808"/>
      <c r="S67" s="819"/>
      <c r="T67" s="746" t="s">
        <v>577</v>
      </c>
      <c r="U67" s="747"/>
      <c r="V67" s="747"/>
      <c r="W67" s="747"/>
      <c r="X67" s="747"/>
      <c r="Y67" s="747"/>
      <c r="Z67" s="747"/>
      <c r="AA67" s="747"/>
      <c r="AB67" s="747"/>
      <c r="AC67" s="747"/>
      <c r="AD67" s="747"/>
      <c r="AE67" s="748"/>
      <c r="AF67" s="682" t="s">
        <v>836</v>
      </c>
      <c r="AG67" s="682"/>
      <c r="AH67" s="682"/>
      <c r="AI67" s="682"/>
      <c r="AJ67" s="682"/>
      <c r="AK67" s="682"/>
      <c r="AL67" s="682"/>
      <c r="AM67" s="682"/>
      <c r="AN67" s="816"/>
    </row>
    <row r="68" spans="1:40" ht="11.65" customHeight="1" x14ac:dyDescent="0.2">
      <c r="A68" s="797" t="s">
        <v>569</v>
      </c>
      <c r="B68" s="747"/>
      <c r="C68" s="747"/>
      <c r="D68" s="747"/>
      <c r="E68" s="747"/>
      <c r="F68" s="747"/>
      <c r="G68" s="747"/>
      <c r="H68" s="747"/>
      <c r="I68" s="747"/>
      <c r="J68" s="747"/>
      <c r="K68" s="747"/>
      <c r="L68" s="747"/>
      <c r="M68" s="747"/>
      <c r="N68" s="748"/>
      <c r="O68" s="735"/>
      <c r="P68" s="735"/>
      <c r="Q68" s="735"/>
      <c r="R68" s="735"/>
      <c r="S68" s="736"/>
      <c r="T68" s="746" t="s">
        <v>578</v>
      </c>
      <c r="U68" s="747"/>
      <c r="V68" s="747"/>
      <c r="W68" s="747"/>
      <c r="X68" s="747"/>
      <c r="Y68" s="747"/>
      <c r="Z68" s="747"/>
      <c r="AA68" s="747"/>
      <c r="AB68" s="747"/>
      <c r="AC68" s="747"/>
      <c r="AD68" s="747"/>
      <c r="AE68" s="748"/>
      <c r="AF68" s="682" t="s">
        <v>649</v>
      </c>
      <c r="AG68" s="682"/>
      <c r="AH68" s="682"/>
      <c r="AI68" s="682"/>
      <c r="AJ68" s="682"/>
      <c r="AK68" s="682"/>
      <c r="AL68" s="682"/>
      <c r="AM68" s="682"/>
      <c r="AN68" s="816"/>
    </row>
    <row r="69" spans="1:40" ht="11.65" customHeight="1" x14ac:dyDescent="0.2">
      <c r="A69" s="797" t="s">
        <v>623</v>
      </c>
      <c r="B69" s="747"/>
      <c r="C69" s="747"/>
      <c r="D69" s="747"/>
      <c r="E69" s="747"/>
      <c r="F69" s="747"/>
      <c r="G69" s="747"/>
      <c r="H69" s="747"/>
      <c r="I69" s="747"/>
      <c r="J69" s="747"/>
      <c r="K69" s="747"/>
      <c r="L69" s="747"/>
      <c r="M69" s="747"/>
      <c r="N69" s="748"/>
      <c r="O69" s="735"/>
      <c r="P69" s="735"/>
      <c r="Q69" s="735"/>
      <c r="R69" s="735"/>
      <c r="S69" s="736"/>
      <c r="T69" s="746" t="s">
        <v>627</v>
      </c>
      <c r="U69" s="747"/>
      <c r="V69" s="747"/>
      <c r="W69" s="747"/>
      <c r="X69" s="747"/>
      <c r="Y69" s="747"/>
      <c r="Z69" s="747"/>
      <c r="AA69" s="747"/>
      <c r="AB69" s="747"/>
      <c r="AC69" s="747"/>
      <c r="AD69" s="747"/>
      <c r="AE69" s="748"/>
      <c r="AF69" s="682" t="s">
        <v>836</v>
      </c>
      <c r="AG69" s="682"/>
      <c r="AH69" s="682"/>
      <c r="AI69" s="682"/>
      <c r="AJ69" s="682"/>
      <c r="AK69" s="682"/>
      <c r="AL69" s="682"/>
      <c r="AM69" s="682"/>
      <c r="AN69" s="816"/>
    </row>
    <row r="70" spans="1:40" ht="11.65" customHeight="1" thickBot="1" x14ac:dyDescent="0.25">
      <c r="A70" s="320" t="s">
        <v>642</v>
      </c>
      <c r="B70" s="321"/>
      <c r="C70" s="322"/>
      <c r="D70" s="322"/>
      <c r="E70" s="322"/>
      <c r="F70" s="322"/>
      <c r="G70" s="322"/>
      <c r="H70" s="277" t="s">
        <v>782</v>
      </c>
      <c r="I70" s="277"/>
      <c r="J70" s="277"/>
      <c r="K70" s="277" t="s">
        <v>811</v>
      </c>
      <c r="L70" s="277"/>
      <c r="M70" s="277"/>
      <c r="N70" s="277"/>
      <c r="O70" s="277" t="s">
        <v>812</v>
      </c>
      <c r="P70" s="277"/>
      <c r="Q70" s="277"/>
      <c r="R70" s="277"/>
      <c r="S70" s="277"/>
      <c r="T70" s="741" t="s">
        <v>643</v>
      </c>
      <c r="U70" s="742"/>
      <c r="V70" s="742"/>
      <c r="W70" s="742"/>
      <c r="X70" s="742"/>
      <c r="Y70" s="742"/>
      <c r="Z70" s="742"/>
      <c r="AA70" s="742"/>
      <c r="AB70" s="742"/>
      <c r="AC70" s="742"/>
      <c r="AD70" s="742"/>
      <c r="AE70" s="743"/>
      <c r="AF70" s="744" t="s">
        <v>796</v>
      </c>
      <c r="AG70" s="744"/>
      <c r="AH70" s="744"/>
      <c r="AI70" s="744"/>
      <c r="AJ70" s="744"/>
      <c r="AK70" s="744"/>
      <c r="AL70" s="744"/>
      <c r="AM70" s="744"/>
      <c r="AN70" s="745"/>
    </row>
  </sheetData>
  <mergeCells count="387">
    <mergeCell ref="R32:T32"/>
    <mergeCell ref="M27:Q27"/>
    <mergeCell ref="A31:AN31"/>
    <mergeCell ref="G39:J39"/>
    <mergeCell ref="G40:J40"/>
    <mergeCell ref="A43:F43"/>
    <mergeCell ref="G43:J43"/>
    <mergeCell ref="G41:J41"/>
    <mergeCell ref="AK40:AL40"/>
    <mergeCell ref="K39:L39"/>
    <mergeCell ref="M39:T39"/>
    <mergeCell ref="U39:V39"/>
    <mergeCell ref="W39:X39"/>
    <mergeCell ref="A33:C34"/>
    <mergeCell ref="R33:T33"/>
    <mergeCell ref="U33:V33"/>
    <mergeCell ref="Y34:AJ34"/>
    <mergeCell ref="A36:F36"/>
    <mergeCell ref="A38:F38"/>
    <mergeCell ref="A37:F37"/>
    <mergeCell ref="A39:F39"/>
    <mergeCell ref="A40:F40"/>
    <mergeCell ref="G36:J36"/>
    <mergeCell ref="G35:L35"/>
    <mergeCell ref="A44:F45"/>
    <mergeCell ref="G44:L45"/>
    <mergeCell ref="M55:T55"/>
    <mergeCell ref="AM14:AN14"/>
    <mergeCell ref="AM15:AN15"/>
    <mergeCell ref="A35:F35"/>
    <mergeCell ref="AK22:AN22"/>
    <mergeCell ref="AK23:AN23"/>
    <mergeCell ref="AK24:AN24"/>
    <mergeCell ref="AK25:AN25"/>
    <mergeCell ref="AK26:AN26"/>
    <mergeCell ref="Y24:AE24"/>
    <mergeCell ref="AF24:AJ24"/>
    <mergeCell ref="Y25:AE25"/>
    <mergeCell ref="AF25:AJ25"/>
    <mergeCell ref="Y26:AE26"/>
    <mergeCell ref="D28:G28"/>
    <mergeCell ref="D29:G29"/>
    <mergeCell ref="Y23:AE23"/>
    <mergeCell ref="U28:X28"/>
    <mergeCell ref="H28:L28"/>
    <mergeCell ref="R27:T27"/>
    <mergeCell ref="K21:P21"/>
    <mergeCell ref="M32:Q34"/>
    <mergeCell ref="A46:F46"/>
    <mergeCell ref="G46:L46"/>
    <mergeCell ref="M60:T60"/>
    <mergeCell ref="A56:F56"/>
    <mergeCell ref="G56:L56"/>
    <mergeCell ref="M56:T56"/>
    <mergeCell ref="A54:F54"/>
    <mergeCell ref="G54:L54"/>
    <mergeCell ref="M54:T54"/>
    <mergeCell ref="M46:O47"/>
    <mergeCell ref="P46:T46"/>
    <mergeCell ref="A51:F51"/>
    <mergeCell ref="G51:J51"/>
    <mergeCell ref="K51:L51"/>
    <mergeCell ref="M51:T51"/>
    <mergeCell ref="D49:F49"/>
    <mergeCell ref="A57:F57"/>
    <mergeCell ref="G57:L57"/>
    <mergeCell ref="M57:Q57"/>
    <mergeCell ref="M59:T59"/>
    <mergeCell ref="M48:O49"/>
    <mergeCell ref="AK50:AN50"/>
    <mergeCell ref="AK51:AN51"/>
    <mergeCell ref="AK52:AN52"/>
    <mergeCell ref="AK53:AN53"/>
    <mergeCell ref="A47:C49"/>
    <mergeCell ref="A50:F50"/>
    <mergeCell ref="G50:J50"/>
    <mergeCell ref="K50:L50"/>
    <mergeCell ref="D48:F48"/>
    <mergeCell ref="G48:J48"/>
    <mergeCell ref="K48:L48"/>
    <mergeCell ref="D47:F47"/>
    <mergeCell ref="G47:J47"/>
    <mergeCell ref="K47:L47"/>
    <mergeCell ref="G49:J49"/>
    <mergeCell ref="K49:L49"/>
    <mergeCell ref="AK49:AN49"/>
    <mergeCell ref="U51:X51"/>
    <mergeCell ref="Y51:AE51"/>
    <mergeCell ref="AF51:AJ51"/>
    <mergeCell ref="M50:T50"/>
    <mergeCell ref="U50:X50"/>
    <mergeCell ref="Y50:AE50"/>
    <mergeCell ref="AI50:AJ50"/>
    <mergeCell ref="A64:D64"/>
    <mergeCell ref="F64:I64"/>
    <mergeCell ref="K64:M64"/>
    <mergeCell ref="M62:T62"/>
    <mergeCell ref="A62:L62"/>
    <mergeCell ref="D60:F60"/>
    <mergeCell ref="G60:J60"/>
    <mergeCell ref="K60:L60"/>
    <mergeCell ref="O64:S64"/>
    <mergeCell ref="T64:W64"/>
    <mergeCell ref="U60:X60"/>
    <mergeCell ref="M61:T61"/>
    <mergeCell ref="U61:X61"/>
    <mergeCell ref="A63:AN63"/>
    <mergeCell ref="U62:X62"/>
    <mergeCell ref="AA62:AE62"/>
    <mergeCell ref="D61:F61"/>
    <mergeCell ref="G61:J61"/>
    <mergeCell ref="K61:L61"/>
    <mergeCell ref="AF69:AN69"/>
    <mergeCell ref="A67:B67"/>
    <mergeCell ref="E67:G67"/>
    <mergeCell ref="H67:J67"/>
    <mergeCell ref="K67:N67"/>
    <mergeCell ref="O67:P67"/>
    <mergeCell ref="Q67:S67"/>
    <mergeCell ref="C67:D67"/>
    <mergeCell ref="A68:N68"/>
    <mergeCell ref="A69:N69"/>
    <mergeCell ref="O68:S68"/>
    <mergeCell ref="O69:S69"/>
    <mergeCell ref="T69:AE69"/>
    <mergeCell ref="T67:AE67"/>
    <mergeCell ref="T68:AE68"/>
    <mergeCell ref="AF67:AN67"/>
    <mergeCell ref="AF68:AN68"/>
    <mergeCell ref="A66:G66"/>
    <mergeCell ref="I66:J66"/>
    <mergeCell ref="L66:N66"/>
    <mergeCell ref="P66:S66"/>
    <mergeCell ref="AC64:AD64"/>
    <mergeCell ref="B65:I65"/>
    <mergeCell ref="K65:S65"/>
    <mergeCell ref="AF61:AN61"/>
    <mergeCell ref="AF62:AN62"/>
    <mergeCell ref="AM64:AN64"/>
    <mergeCell ref="AM65:AN65"/>
    <mergeCell ref="AF65:AL65"/>
    <mergeCell ref="AM66:AN66"/>
    <mergeCell ref="AF66:AL66"/>
    <mergeCell ref="AJ64:AL64"/>
    <mergeCell ref="A58:C61"/>
    <mergeCell ref="Y55:AA58"/>
    <mergeCell ref="AB55:AE55"/>
    <mergeCell ref="A55:F55"/>
    <mergeCell ref="G55:L55"/>
    <mergeCell ref="U55:X55"/>
    <mergeCell ref="R57:T57"/>
    <mergeCell ref="AB58:AE58"/>
    <mergeCell ref="U57:X57"/>
    <mergeCell ref="AK54:AN54"/>
    <mergeCell ref="AF55:AN55"/>
    <mergeCell ref="AF56:AN56"/>
    <mergeCell ref="AF58:AL58"/>
    <mergeCell ref="AM57:AN57"/>
    <mergeCell ref="AM58:AN58"/>
    <mergeCell ref="AF57:AL57"/>
    <mergeCell ref="AB57:AE57"/>
    <mergeCell ref="D58:F58"/>
    <mergeCell ref="U56:X56"/>
    <mergeCell ref="AB56:AE56"/>
    <mergeCell ref="Y54:AE54"/>
    <mergeCell ref="AF54:AJ54"/>
    <mergeCell ref="U54:X54"/>
    <mergeCell ref="AF59:AN59"/>
    <mergeCell ref="Y61:Z62"/>
    <mergeCell ref="AA61:AE61"/>
    <mergeCell ref="AF60:AN60"/>
    <mergeCell ref="Y60:AE60"/>
    <mergeCell ref="D59:F59"/>
    <mergeCell ref="G59:J59"/>
    <mergeCell ref="M44:T45"/>
    <mergeCell ref="U44:V45"/>
    <mergeCell ref="W44:X45"/>
    <mergeCell ref="Y44:AE45"/>
    <mergeCell ref="U59:X59"/>
    <mergeCell ref="Y59:AE59"/>
    <mergeCell ref="G58:J58"/>
    <mergeCell ref="K58:L58"/>
    <mergeCell ref="M58:Q58"/>
    <mergeCell ref="R58:T58"/>
    <mergeCell ref="U58:X58"/>
    <mergeCell ref="K59:L59"/>
    <mergeCell ref="A52:F52"/>
    <mergeCell ref="A53:F53"/>
    <mergeCell ref="P47:T47"/>
    <mergeCell ref="U46:X46"/>
    <mergeCell ref="P48:T48"/>
    <mergeCell ref="K43:L43"/>
    <mergeCell ref="M43:T43"/>
    <mergeCell ref="AF53:AJ53"/>
    <mergeCell ref="U52:X52"/>
    <mergeCell ref="Y52:AE52"/>
    <mergeCell ref="AF52:AJ52"/>
    <mergeCell ref="G52:L52"/>
    <mergeCell ref="M52:T52"/>
    <mergeCell ref="U49:X49"/>
    <mergeCell ref="Y49:AE49"/>
    <mergeCell ref="P49:T49"/>
    <mergeCell ref="AI49:AJ49"/>
    <mergeCell ref="G53:L53"/>
    <mergeCell ref="M53:T53"/>
    <mergeCell ref="U53:X53"/>
    <mergeCell ref="Y53:AE53"/>
    <mergeCell ref="AF44:AJ45"/>
    <mergeCell ref="AI46:AJ46"/>
    <mergeCell ref="A42:AN42"/>
    <mergeCell ref="AK46:AN46"/>
    <mergeCell ref="AK47:AN47"/>
    <mergeCell ref="W40:X40"/>
    <mergeCell ref="Y40:AJ40"/>
    <mergeCell ref="AK44:AN45"/>
    <mergeCell ref="U48:X48"/>
    <mergeCell ref="Y48:AE48"/>
    <mergeCell ref="AI48:AJ48"/>
    <mergeCell ref="AK48:AN48"/>
    <mergeCell ref="U47:X47"/>
    <mergeCell ref="Y47:AE47"/>
    <mergeCell ref="AI47:AJ47"/>
    <mergeCell ref="Y46:AE46"/>
    <mergeCell ref="A41:F41"/>
    <mergeCell ref="K40:L40"/>
    <mergeCell ref="M40:T40"/>
    <mergeCell ref="U40:V40"/>
    <mergeCell ref="Y43:AE43"/>
    <mergeCell ref="K41:L41"/>
    <mergeCell ref="M41:T41"/>
    <mergeCell ref="U41:V41"/>
    <mergeCell ref="W41:X41"/>
    <mergeCell ref="Y41:AJ41"/>
    <mergeCell ref="U37:V37"/>
    <mergeCell ref="W37:X37"/>
    <mergeCell ref="Y37:AE38"/>
    <mergeCell ref="D33:F33"/>
    <mergeCell ref="D34:F34"/>
    <mergeCell ref="Y29:AC29"/>
    <mergeCell ref="AF32:AJ32"/>
    <mergeCell ref="G32:L32"/>
    <mergeCell ref="G33:L33"/>
    <mergeCell ref="G34:L34"/>
    <mergeCell ref="G38:J38"/>
    <mergeCell ref="AD29:AH29"/>
    <mergeCell ref="AI29:AN29"/>
    <mergeCell ref="AK33:AL33"/>
    <mergeCell ref="K38:L38"/>
    <mergeCell ref="M38:T38"/>
    <mergeCell ref="U38:V38"/>
    <mergeCell ref="W38:X38"/>
    <mergeCell ref="AF38:AJ38"/>
    <mergeCell ref="AK38:AL38"/>
    <mergeCell ref="U29:X29"/>
    <mergeCell ref="H29:L29"/>
    <mergeCell ref="U35:V35"/>
    <mergeCell ref="AF37:AJ37"/>
    <mergeCell ref="M25:T25"/>
    <mergeCell ref="D25:E26"/>
    <mergeCell ref="F25:L25"/>
    <mergeCell ref="F26:L26"/>
    <mergeCell ref="M26:T26"/>
    <mergeCell ref="A28:C28"/>
    <mergeCell ref="M28:Q28"/>
    <mergeCell ref="W36:X36"/>
    <mergeCell ref="Y36:AJ36"/>
    <mergeCell ref="AD28:AH28"/>
    <mergeCell ref="AI28:AN28"/>
    <mergeCell ref="Y28:AC28"/>
    <mergeCell ref="W35:X35"/>
    <mergeCell ref="AK32:AL32"/>
    <mergeCell ref="U34:V34"/>
    <mergeCell ref="W34:X34"/>
    <mergeCell ref="AK36:AL36"/>
    <mergeCell ref="K36:L36"/>
    <mergeCell ref="M36:Q37"/>
    <mergeCell ref="G37:L37"/>
    <mergeCell ref="Y35:AJ35"/>
    <mergeCell ref="AK35:AL35"/>
    <mergeCell ref="R34:T34"/>
    <mergeCell ref="R37:T37"/>
    <mergeCell ref="R28:T28"/>
    <mergeCell ref="A32:F32"/>
    <mergeCell ref="A29:C29"/>
    <mergeCell ref="M29:Q29"/>
    <mergeCell ref="R29:T29"/>
    <mergeCell ref="T70:AE70"/>
    <mergeCell ref="AF70:AN70"/>
    <mergeCell ref="T65:AE65"/>
    <mergeCell ref="T66:AE66"/>
    <mergeCell ref="X64:AB64"/>
    <mergeCell ref="AF33:AJ33"/>
    <mergeCell ref="R36:T36"/>
    <mergeCell ref="W33:X33"/>
    <mergeCell ref="AF64:AI64"/>
    <mergeCell ref="Y32:AE33"/>
    <mergeCell ref="AK34:AL34"/>
    <mergeCell ref="AK37:AL37"/>
    <mergeCell ref="U36:V36"/>
    <mergeCell ref="Y39:AJ39"/>
    <mergeCell ref="AK39:AL39"/>
    <mergeCell ref="AK41:AM41"/>
    <mergeCell ref="AF43:AJ43"/>
    <mergeCell ref="AK43:AN43"/>
    <mergeCell ref="M35:T35"/>
    <mergeCell ref="AA16:AN16"/>
    <mergeCell ref="AA17:AN17"/>
    <mergeCell ref="AK21:AN21"/>
    <mergeCell ref="AK19:AN19"/>
    <mergeCell ref="AK20:AN20"/>
    <mergeCell ref="U18:Z18"/>
    <mergeCell ref="AA18:AN18"/>
    <mergeCell ref="Z20:AJ20"/>
    <mergeCell ref="Z21:AJ21"/>
    <mergeCell ref="U16:Z16"/>
    <mergeCell ref="U17:Z17"/>
    <mergeCell ref="Z19:AJ19"/>
    <mergeCell ref="U21:Y21"/>
    <mergeCell ref="U20:Y20"/>
    <mergeCell ref="U19:Y19"/>
    <mergeCell ref="U25:X26"/>
    <mergeCell ref="AD27:AH27"/>
    <mergeCell ref="A20:C20"/>
    <mergeCell ref="D20:F20"/>
    <mergeCell ref="G20:J20"/>
    <mergeCell ref="K20:P20"/>
    <mergeCell ref="A19:C19"/>
    <mergeCell ref="Y27:AC27"/>
    <mergeCell ref="AF23:AJ23"/>
    <mergeCell ref="H27:L27"/>
    <mergeCell ref="D27:G27"/>
    <mergeCell ref="AF26:AJ26"/>
    <mergeCell ref="AF22:AJ22"/>
    <mergeCell ref="U22:X22"/>
    <mergeCell ref="U23:X24"/>
    <mergeCell ref="A27:C27"/>
    <mergeCell ref="AI27:AN27"/>
    <mergeCell ref="U27:X27"/>
    <mergeCell ref="D22:L22"/>
    <mergeCell ref="M22:T22"/>
    <mergeCell ref="D23:L23"/>
    <mergeCell ref="D24:L24"/>
    <mergeCell ref="M23:T23"/>
    <mergeCell ref="M24:T24"/>
    <mergeCell ref="AD7:AN9"/>
    <mergeCell ref="A1:K6"/>
    <mergeCell ref="L1:AC6"/>
    <mergeCell ref="A7:K7"/>
    <mergeCell ref="L7:AC7"/>
    <mergeCell ref="A8:K9"/>
    <mergeCell ref="L8:M8"/>
    <mergeCell ref="N8:O8"/>
    <mergeCell ref="P8:Q8"/>
    <mergeCell ref="R8:S8"/>
    <mergeCell ref="T8:U8"/>
    <mergeCell ref="V8:W8"/>
    <mergeCell ref="X8:Z8"/>
    <mergeCell ref="AA8:AC8"/>
    <mergeCell ref="L9:M9"/>
    <mergeCell ref="N9:O9"/>
    <mergeCell ref="P9:Q9"/>
    <mergeCell ref="AA9:AC9"/>
    <mergeCell ref="AD1:AN6"/>
    <mergeCell ref="AK15:AL15"/>
    <mergeCell ref="AM13:AN13"/>
    <mergeCell ref="U32:V32"/>
    <mergeCell ref="A16:B18"/>
    <mergeCell ref="C16:F18"/>
    <mergeCell ref="A14:F15"/>
    <mergeCell ref="A22:C26"/>
    <mergeCell ref="R9:S9"/>
    <mergeCell ref="T9:U9"/>
    <mergeCell ref="V9:W9"/>
    <mergeCell ref="X9:Z9"/>
    <mergeCell ref="G16:T18"/>
    <mergeCell ref="A13:F13"/>
    <mergeCell ref="A11:AN11"/>
    <mergeCell ref="G13:AJ15"/>
    <mergeCell ref="AK13:AL13"/>
    <mergeCell ref="AK14:AL14"/>
    <mergeCell ref="Y22:AE22"/>
    <mergeCell ref="D19:F19"/>
    <mergeCell ref="G19:J19"/>
    <mergeCell ref="K19:P19"/>
    <mergeCell ref="D21:F21"/>
    <mergeCell ref="G21:J21"/>
    <mergeCell ref="A21:C21"/>
  </mergeCells>
  <dataValidations count="9">
    <dataValidation type="list" allowBlank="1" showInputMessage="1" showErrorMessage="1" sqref="WCP983095:WCQ983098 KG56:KH59 UC56:UD59 ADY56:ADZ59 ANU56:ANV59 AXQ56:AXR59 BHM56:BHN59 BRI56:BRJ59 CBE56:CBF59 CLA56:CLB59 CUW56:CUX59 DES56:DET59 DOO56:DOP59 DYK56:DYL59 EIG56:EIH59 ESC56:ESD59 FBY56:FBZ59 FLU56:FLV59 FVQ56:FVR59 GFM56:GFN59 GPI56:GPJ59 GZE56:GZF59 HJA56:HJB59 HSW56:HSX59 ICS56:ICT59 IMO56:IMP59 IWK56:IWL59 JGG56:JGH59 JQC56:JQD59 JZY56:JZZ59 KJU56:KJV59 KTQ56:KTR59 LDM56:LDN59 LNI56:LNJ59 LXE56:LXF59 MHA56:MHB59 MQW56:MQX59 NAS56:NAT59 NKO56:NKP59 NUK56:NUL59 OEG56:OEH59 OOC56:OOD59 OXY56:OXZ59 PHU56:PHV59 PRQ56:PRR59 QBM56:QBN59 QLI56:QLJ59 QVE56:QVF59 RFA56:RFB59 ROW56:ROX59 RYS56:RYT59 SIO56:SIP59 SSK56:SSL59 TCG56:TCH59 TMC56:TMD59 TVY56:TVZ59 UFU56:UFV59 UPQ56:UPR59 UZM56:UZN59 VJI56:VJJ59 VTE56:VTF59 WDA56:WDB59 WMW56:WMX59 WWS56:WWT59 FBN983095:FBO983098 KG65591:KH65594 UC65591:UD65594 ADY65591:ADZ65594 ANU65591:ANV65594 AXQ65591:AXR65594 BHM65591:BHN65594 BRI65591:BRJ65594 CBE65591:CBF65594 CLA65591:CLB65594 CUW65591:CUX65594 DES65591:DET65594 DOO65591:DOP65594 DYK65591:DYL65594 EIG65591:EIH65594 ESC65591:ESD65594 FBY65591:FBZ65594 FLU65591:FLV65594 FVQ65591:FVR65594 GFM65591:GFN65594 GPI65591:GPJ65594 GZE65591:GZF65594 HJA65591:HJB65594 HSW65591:HSX65594 ICS65591:ICT65594 IMO65591:IMP65594 IWK65591:IWL65594 JGG65591:JGH65594 JQC65591:JQD65594 JZY65591:JZZ65594 KJU65591:KJV65594 KTQ65591:KTR65594 LDM65591:LDN65594 LNI65591:LNJ65594 LXE65591:LXF65594 MHA65591:MHB65594 MQW65591:MQX65594 NAS65591:NAT65594 NKO65591:NKP65594 NUK65591:NUL65594 OEG65591:OEH65594 OOC65591:OOD65594 OXY65591:OXZ65594 PHU65591:PHV65594 PRQ65591:PRR65594 QBM65591:QBN65594 QLI65591:QLJ65594 QVE65591:QVF65594 RFA65591:RFB65594 ROW65591:ROX65594 RYS65591:RYT65594 SIO65591:SIP65594 SSK65591:SSL65594 TCG65591:TCH65594 TMC65591:TMD65594 TVY65591:TVZ65594 UFU65591:UFV65594 UPQ65591:UPR65594 UZM65591:UZN65594 VJI65591:VJJ65594 VTE65591:VTF65594 WDA65591:WDB65594 WMW65591:WMX65594 WWS65591:WWT65594 FLJ983095:FLK983098 KG131127:KH131130 UC131127:UD131130 ADY131127:ADZ131130 ANU131127:ANV131130 AXQ131127:AXR131130 BHM131127:BHN131130 BRI131127:BRJ131130 CBE131127:CBF131130 CLA131127:CLB131130 CUW131127:CUX131130 DES131127:DET131130 DOO131127:DOP131130 DYK131127:DYL131130 EIG131127:EIH131130 ESC131127:ESD131130 FBY131127:FBZ131130 FLU131127:FLV131130 FVQ131127:FVR131130 GFM131127:GFN131130 GPI131127:GPJ131130 GZE131127:GZF131130 HJA131127:HJB131130 HSW131127:HSX131130 ICS131127:ICT131130 IMO131127:IMP131130 IWK131127:IWL131130 JGG131127:JGH131130 JQC131127:JQD131130 JZY131127:JZZ131130 KJU131127:KJV131130 KTQ131127:KTR131130 LDM131127:LDN131130 LNI131127:LNJ131130 LXE131127:LXF131130 MHA131127:MHB131130 MQW131127:MQX131130 NAS131127:NAT131130 NKO131127:NKP131130 NUK131127:NUL131130 OEG131127:OEH131130 OOC131127:OOD131130 OXY131127:OXZ131130 PHU131127:PHV131130 PRQ131127:PRR131130 QBM131127:QBN131130 QLI131127:QLJ131130 QVE131127:QVF131130 RFA131127:RFB131130 ROW131127:ROX131130 RYS131127:RYT131130 SIO131127:SIP131130 SSK131127:SSL131130 TCG131127:TCH131130 TMC131127:TMD131130 TVY131127:TVZ131130 UFU131127:UFV131130 UPQ131127:UPR131130 UZM131127:UZN131130 VJI131127:VJJ131130 VTE131127:VTF131130 WDA131127:WDB131130 WMW131127:WMX131130 WWS131127:WWT131130 FVF983095:FVG983098 KG196663:KH196666 UC196663:UD196666 ADY196663:ADZ196666 ANU196663:ANV196666 AXQ196663:AXR196666 BHM196663:BHN196666 BRI196663:BRJ196666 CBE196663:CBF196666 CLA196663:CLB196666 CUW196663:CUX196666 DES196663:DET196666 DOO196663:DOP196666 DYK196663:DYL196666 EIG196663:EIH196666 ESC196663:ESD196666 FBY196663:FBZ196666 FLU196663:FLV196666 FVQ196663:FVR196666 GFM196663:GFN196666 GPI196663:GPJ196666 GZE196663:GZF196666 HJA196663:HJB196666 HSW196663:HSX196666 ICS196663:ICT196666 IMO196663:IMP196666 IWK196663:IWL196666 JGG196663:JGH196666 JQC196663:JQD196666 JZY196663:JZZ196666 KJU196663:KJV196666 KTQ196663:KTR196666 LDM196663:LDN196666 LNI196663:LNJ196666 LXE196663:LXF196666 MHA196663:MHB196666 MQW196663:MQX196666 NAS196663:NAT196666 NKO196663:NKP196666 NUK196663:NUL196666 OEG196663:OEH196666 OOC196663:OOD196666 OXY196663:OXZ196666 PHU196663:PHV196666 PRQ196663:PRR196666 QBM196663:QBN196666 QLI196663:QLJ196666 QVE196663:QVF196666 RFA196663:RFB196666 ROW196663:ROX196666 RYS196663:RYT196666 SIO196663:SIP196666 SSK196663:SSL196666 TCG196663:TCH196666 TMC196663:TMD196666 TVY196663:TVZ196666 UFU196663:UFV196666 UPQ196663:UPR196666 UZM196663:UZN196666 VJI196663:VJJ196666 VTE196663:VTF196666 WDA196663:WDB196666 WMW196663:WMX196666 WWS196663:WWT196666 GFB983095:GFC983098 KG262199:KH262202 UC262199:UD262202 ADY262199:ADZ262202 ANU262199:ANV262202 AXQ262199:AXR262202 BHM262199:BHN262202 BRI262199:BRJ262202 CBE262199:CBF262202 CLA262199:CLB262202 CUW262199:CUX262202 DES262199:DET262202 DOO262199:DOP262202 DYK262199:DYL262202 EIG262199:EIH262202 ESC262199:ESD262202 FBY262199:FBZ262202 FLU262199:FLV262202 FVQ262199:FVR262202 GFM262199:GFN262202 GPI262199:GPJ262202 GZE262199:GZF262202 HJA262199:HJB262202 HSW262199:HSX262202 ICS262199:ICT262202 IMO262199:IMP262202 IWK262199:IWL262202 JGG262199:JGH262202 JQC262199:JQD262202 JZY262199:JZZ262202 KJU262199:KJV262202 KTQ262199:KTR262202 LDM262199:LDN262202 LNI262199:LNJ262202 LXE262199:LXF262202 MHA262199:MHB262202 MQW262199:MQX262202 NAS262199:NAT262202 NKO262199:NKP262202 NUK262199:NUL262202 OEG262199:OEH262202 OOC262199:OOD262202 OXY262199:OXZ262202 PHU262199:PHV262202 PRQ262199:PRR262202 QBM262199:QBN262202 QLI262199:QLJ262202 QVE262199:QVF262202 RFA262199:RFB262202 ROW262199:ROX262202 RYS262199:RYT262202 SIO262199:SIP262202 SSK262199:SSL262202 TCG262199:TCH262202 TMC262199:TMD262202 TVY262199:TVZ262202 UFU262199:UFV262202 UPQ262199:UPR262202 UZM262199:UZN262202 VJI262199:VJJ262202 VTE262199:VTF262202 WDA262199:WDB262202 WMW262199:WMX262202 WWS262199:WWT262202 GOX983095:GOY983098 KG327735:KH327738 UC327735:UD327738 ADY327735:ADZ327738 ANU327735:ANV327738 AXQ327735:AXR327738 BHM327735:BHN327738 BRI327735:BRJ327738 CBE327735:CBF327738 CLA327735:CLB327738 CUW327735:CUX327738 DES327735:DET327738 DOO327735:DOP327738 DYK327735:DYL327738 EIG327735:EIH327738 ESC327735:ESD327738 FBY327735:FBZ327738 FLU327735:FLV327738 FVQ327735:FVR327738 GFM327735:GFN327738 GPI327735:GPJ327738 GZE327735:GZF327738 HJA327735:HJB327738 HSW327735:HSX327738 ICS327735:ICT327738 IMO327735:IMP327738 IWK327735:IWL327738 JGG327735:JGH327738 JQC327735:JQD327738 JZY327735:JZZ327738 KJU327735:KJV327738 KTQ327735:KTR327738 LDM327735:LDN327738 LNI327735:LNJ327738 LXE327735:LXF327738 MHA327735:MHB327738 MQW327735:MQX327738 NAS327735:NAT327738 NKO327735:NKP327738 NUK327735:NUL327738 OEG327735:OEH327738 OOC327735:OOD327738 OXY327735:OXZ327738 PHU327735:PHV327738 PRQ327735:PRR327738 QBM327735:QBN327738 QLI327735:QLJ327738 QVE327735:QVF327738 RFA327735:RFB327738 ROW327735:ROX327738 RYS327735:RYT327738 SIO327735:SIP327738 SSK327735:SSL327738 TCG327735:TCH327738 TMC327735:TMD327738 TVY327735:TVZ327738 UFU327735:UFV327738 UPQ327735:UPR327738 UZM327735:UZN327738 VJI327735:VJJ327738 VTE327735:VTF327738 WDA327735:WDB327738 WMW327735:WMX327738 WWS327735:WWT327738 GYT983095:GYU983098 KG393271:KH393274 UC393271:UD393274 ADY393271:ADZ393274 ANU393271:ANV393274 AXQ393271:AXR393274 BHM393271:BHN393274 BRI393271:BRJ393274 CBE393271:CBF393274 CLA393271:CLB393274 CUW393271:CUX393274 DES393271:DET393274 DOO393271:DOP393274 DYK393271:DYL393274 EIG393271:EIH393274 ESC393271:ESD393274 FBY393271:FBZ393274 FLU393271:FLV393274 FVQ393271:FVR393274 GFM393271:GFN393274 GPI393271:GPJ393274 GZE393271:GZF393274 HJA393271:HJB393274 HSW393271:HSX393274 ICS393271:ICT393274 IMO393271:IMP393274 IWK393271:IWL393274 JGG393271:JGH393274 JQC393271:JQD393274 JZY393271:JZZ393274 KJU393271:KJV393274 KTQ393271:KTR393274 LDM393271:LDN393274 LNI393271:LNJ393274 LXE393271:LXF393274 MHA393271:MHB393274 MQW393271:MQX393274 NAS393271:NAT393274 NKO393271:NKP393274 NUK393271:NUL393274 OEG393271:OEH393274 OOC393271:OOD393274 OXY393271:OXZ393274 PHU393271:PHV393274 PRQ393271:PRR393274 QBM393271:QBN393274 QLI393271:QLJ393274 QVE393271:QVF393274 RFA393271:RFB393274 ROW393271:ROX393274 RYS393271:RYT393274 SIO393271:SIP393274 SSK393271:SSL393274 TCG393271:TCH393274 TMC393271:TMD393274 TVY393271:TVZ393274 UFU393271:UFV393274 UPQ393271:UPR393274 UZM393271:UZN393274 VJI393271:VJJ393274 VTE393271:VTF393274 WDA393271:WDB393274 WMW393271:WMX393274 WWS393271:WWT393274 HIP983095:HIQ983098 KG458807:KH458810 UC458807:UD458810 ADY458807:ADZ458810 ANU458807:ANV458810 AXQ458807:AXR458810 BHM458807:BHN458810 BRI458807:BRJ458810 CBE458807:CBF458810 CLA458807:CLB458810 CUW458807:CUX458810 DES458807:DET458810 DOO458807:DOP458810 DYK458807:DYL458810 EIG458807:EIH458810 ESC458807:ESD458810 FBY458807:FBZ458810 FLU458807:FLV458810 FVQ458807:FVR458810 GFM458807:GFN458810 GPI458807:GPJ458810 GZE458807:GZF458810 HJA458807:HJB458810 HSW458807:HSX458810 ICS458807:ICT458810 IMO458807:IMP458810 IWK458807:IWL458810 JGG458807:JGH458810 JQC458807:JQD458810 JZY458807:JZZ458810 KJU458807:KJV458810 KTQ458807:KTR458810 LDM458807:LDN458810 LNI458807:LNJ458810 LXE458807:LXF458810 MHA458807:MHB458810 MQW458807:MQX458810 NAS458807:NAT458810 NKO458807:NKP458810 NUK458807:NUL458810 OEG458807:OEH458810 OOC458807:OOD458810 OXY458807:OXZ458810 PHU458807:PHV458810 PRQ458807:PRR458810 QBM458807:QBN458810 QLI458807:QLJ458810 QVE458807:QVF458810 RFA458807:RFB458810 ROW458807:ROX458810 RYS458807:RYT458810 SIO458807:SIP458810 SSK458807:SSL458810 TCG458807:TCH458810 TMC458807:TMD458810 TVY458807:TVZ458810 UFU458807:UFV458810 UPQ458807:UPR458810 UZM458807:UZN458810 VJI458807:VJJ458810 VTE458807:VTF458810 WDA458807:WDB458810 WMW458807:WMX458810 WWS458807:WWT458810 HSL983095:HSM983098 KG524343:KH524346 UC524343:UD524346 ADY524343:ADZ524346 ANU524343:ANV524346 AXQ524343:AXR524346 BHM524343:BHN524346 BRI524343:BRJ524346 CBE524343:CBF524346 CLA524343:CLB524346 CUW524343:CUX524346 DES524343:DET524346 DOO524343:DOP524346 DYK524343:DYL524346 EIG524343:EIH524346 ESC524343:ESD524346 FBY524343:FBZ524346 FLU524343:FLV524346 FVQ524343:FVR524346 GFM524343:GFN524346 GPI524343:GPJ524346 GZE524343:GZF524346 HJA524343:HJB524346 HSW524343:HSX524346 ICS524343:ICT524346 IMO524343:IMP524346 IWK524343:IWL524346 JGG524343:JGH524346 JQC524343:JQD524346 JZY524343:JZZ524346 KJU524343:KJV524346 KTQ524343:KTR524346 LDM524343:LDN524346 LNI524343:LNJ524346 LXE524343:LXF524346 MHA524343:MHB524346 MQW524343:MQX524346 NAS524343:NAT524346 NKO524343:NKP524346 NUK524343:NUL524346 OEG524343:OEH524346 OOC524343:OOD524346 OXY524343:OXZ524346 PHU524343:PHV524346 PRQ524343:PRR524346 QBM524343:QBN524346 QLI524343:QLJ524346 QVE524343:QVF524346 RFA524343:RFB524346 ROW524343:ROX524346 RYS524343:RYT524346 SIO524343:SIP524346 SSK524343:SSL524346 TCG524343:TCH524346 TMC524343:TMD524346 TVY524343:TVZ524346 UFU524343:UFV524346 UPQ524343:UPR524346 UZM524343:UZN524346 VJI524343:VJJ524346 VTE524343:VTF524346 WDA524343:WDB524346 WMW524343:WMX524346 WWS524343:WWT524346 ICH983095:ICI983098 KG589879:KH589882 UC589879:UD589882 ADY589879:ADZ589882 ANU589879:ANV589882 AXQ589879:AXR589882 BHM589879:BHN589882 BRI589879:BRJ589882 CBE589879:CBF589882 CLA589879:CLB589882 CUW589879:CUX589882 DES589879:DET589882 DOO589879:DOP589882 DYK589879:DYL589882 EIG589879:EIH589882 ESC589879:ESD589882 FBY589879:FBZ589882 FLU589879:FLV589882 FVQ589879:FVR589882 GFM589879:GFN589882 GPI589879:GPJ589882 GZE589879:GZF589882 HJA589879:HJB589882 HSW589879:HSX589882 ICS589879:ICT589882 IMO589879:IMP589882 IWK589879:IWL589882 JGG589879:JGH589882 JQC589879:JQD589882 JZY589879:JZZ589882 KJU589879:KJV589882 KTQ589879:KTR589882 LDM589879:LDN589882 LNI589879:LNJ589882 LXE589879:LXF589882 MHA589879:MHB589882 MQW589879:MQX589882 NAS589879:NAT589882 NKO589879:NKP589882 NUK589879:NUL589882 OEG589879:OEH589882 OOC589879:OOD589882 OXY589879:OXZ589882 PHU589879:PHV589882 PRQ589879:PRR589882 QBM589879:QBN589882 QLI589879:QLJ589882 QVE589879:QVF589882 RFA589879:RFB589882 ROW589879:ROX589882 RYS589879:RYT589882 SIO589879:SIP589882 SSK589879:SSL589882 TCG589879:TCH589882 TMC589879:TMD589882 TVY589879:TVZ589882 UFU589879:UFV589882 UPQ589879:UPR589882 UZM589879:UZN589882 VJI589879:VJJ589882 VTE589879:VTF589882 WDA589879:WDB589882 WMW589879:WMX589882 WWS589879:WWT589882 IMD983095:IME983098 KG655415:KH655418 UC655415:UD655418 ADY655415:ADZ655418 ANU655415:ANV655418 AXQ655415:AXR655418 BHM655415:BHN655418 BRI655415:BRJ655418 CBE655415:CBF655418 CLA655415:CLB655418 CUW655415:CUX655418 DES655415:DET655418 DOO655415:DOP655418 DYK655415:DYL655418 EIG655415:EIH655418 ESC655415:ESD655418 FBY655415:FBZ655418 FLU655415:FLV655418 FVQ655415:FVR655418 GFM655415:GFN655418 GPI655415:GPJ655418 GZE655415:GZF655418 HJA655415:HJB655418 HSW655415:HSX655418 ICS655415:ICT655418 IMO655415:IMP655418 IWK655415:IWL655418 JGG655415:JGH655418 JQC655415:JQD655418 JZY655415:JZZ655418 KJU655415:KJV655418 KTQ655415:KTR655418 LDM655415:LDN655418 LNI655415:LNJ655418 LXE655415:LXF655418 MHA655415:MHB655418 MQW655415:MQX655418 NAS655415:NAT655418 NKO655415:NKP655418 NUK655415:NUL655418 OEG655415:OEH655418 OOC655415:OOD655418 OXY655415:OXZ655418 PHU655415:PHV655418 PRQ655415:PRR655418 QBM655415:QBN655418 QLI655415:QLJ655418 QVE655415:QVF655418 RFA655415:RFB655418 ROW655415:ROX655418 RYS655415:RYT655418 SIO655415:SIP655418 SSK655415:SSL655418 TCG655415:TCH655418 TMC655415:TMD655418 TVY655415:TVZ655418 UFU655415:UFV655418 UPQ655415:UPR655418 UZM655415:UZN655418 VJI655415:VJJ655418 VTE655415:VTF655418 WDA655415:WDB655418 WMW655415:WMX655418 WWS655415:WWT655418 IVZ983095:IWA983098 KG720951:KH720954 UC720951:UD720954 ADY720951:ADZ720954 ANU720951:ANV720954 AXQ720951:AXR720954 BHM720951:BHN720954 BRI720951:BRJ720954 CBE720951:CBF720954 CLA720951:CLB720954 CUW720951:CUX720954 DES720951:DET720954 DOO720951:DOP720954 DYK720951:DYL720954 EIG720951:EIH720954 ESC720951:ESD720954 FBY720951:FBZ720954 FLU720951:FLV720954 FVQ720951:FVR720954 GFM720951:GFN720954 GPI720951:GPJ720954 GZE720951:GZF720954 HJA720951:HJB720954 HSW720951:HSX720954 ICS720951:ICT720954 IMO720951:IMP720954 IWK720951:IWL720954 JGG720951:JGH720954 JQC720951:JQD720954 JZY720951:JZZ720954 KJU720951:KJV720954 KTQ720951:KTR720954 LDM720951:LDN720954 LNI720951:LNJ720954 LXE720951:LXF720954 MHA720951:MHB720954 MQW720951:MQX720954 NAS720951:NAT720954 NKO720951:NKP720954 NUK720951:NUL720954 OEG720951:OEH720954 OOC720951:OOD720954 OXY720951:OXZ720954 PHU720951:PHV720954 PRQ720951:PRR720954 QBM720951:QBN720954 QLI720951:QLJ720954 QVE720951:QVF720954 RFA720951:RFB720954 ROW720951:ROX720954 RYS720951:RYT720954 SIO720951:SIP720954 SSK720951:SSL720954 TCG720951:TCH720954 TMC720951:TMD720954 TVY720951:TVZ720954 UFU720951:UFV720954 UPQ720951:UPR720954 UZM720951:UZN720954 VJI720951:VJJ720954 VTE720951:VTF720954 WDA720951:WDB720954 WMW720951:WMX720954 WWS720951:WWT720954 JFV983095:JFW983098 KG786487:KH786490 UC786487:UD786490 ADY786487:ADZ786490 ANU786487:ANV786490 AXQ786487:AXR786490 BHM786487:BHN786490 BRI786487:BRJ786490 CBE786487:CBF786490 CLA786487:CLB786490 CUW786487:CUX786490 DES786487:DET786490 DOO786487:DOP786490 DYK786487:DYL786490 EIG786487:EIH786490 ESC786487:ESD786490 FBY786487:FBZ786490 FLU786487:FLV786490 FVQ786487:FVR786490 GFM786487:GFN786490 GPI786487:GPJ786490 GZE786487:GZF786490 HJA786487:HJB786490 HSW786487:HSX786490 ICS786487:ICT786490 IMO786487:IMP786490 IWK786487:IWL786490 JGG786487:JGH786490 JQC786487:JQD786490 JZY786487:JZZ786490 KJU786487:KJV786490 KTQ786487:KTR786490 LDM786487:LDN786490 LNI786487:LNJ786490 LXE786487:LXF786490 MHA786487:MHB786490 MQW786487:MQX786490 NAS786487:NAT786490 NKO786487:NKP786490 NUK786487:NUL786490 OEG786487:OEH786490 OOC786487:OOD786490 OXY786487:OXZ786490 PHU786487:PHV786490 PRQ786487:PRR786490 QBM786487:QBN786490 QLI786487:QLJ786490 QVE786487:QVF786490 RFA786487:RFB786490 ROW786487:ROX786490 RYS786487:RYT786490 SIO786487:SIP786490 SSK786487:SSL786490 TCG786487:TCH786490 TMC786487:TMD786490 TVY786487:TVZ786490 UFU786487:UFV786490 UPQ786487:UPR786490 UZM786487:UZN786490 VJI786487:VJJ786490 VTE786487:VTF786490 WDA786487:WDB786490 WMW786487:WMX786490 WWS786487:WWT786490 JPR983095:JPS983098 KG852023:KH852026 UC852023:UD852026 ADY852023:ADZ852026 ANU852023:ANV852026 AXQ852023:AXR852026 BHM852023:BHN852026 BRI852023:BRJ852026 CBE852023:CBF852026 CLA852023:CLB852026 CUW852023:CUX852026 DES852023:DET852026 DOO852023:DOP852026 DYK852023:DYL852026 EIG852023:EIH852026 ESC852023:ESD852026 FBY852023:FBZ852026 FLU852023:FLV852026 FVQ852023:FVR852026 GFM852023:GFN852026 GPI852023:GPJ852026 GZE852023:GZF852026 HJA852023:HJB852026 HSW852023:HSX852026 ICS852023:ICT852026 IMO852023:IMP852026 IWK852023:IWL852026 JGG852023:JGH852026 JQC852023:JQD852026 JZY852023:JZZ852026 KJU852023:KJV852026 KTQ852023:KTR852026 LDM852023:LDN852026 LNI852023:LNJ852026 LXE852023:LXF852026 MHA852023:MHB852026 MQW852023:MQX852026 NAS852023:NAT852026 NKO852023:NKP852026 NUK852023:NUL852026 OEG852023:OEH852026 OOC852023:OOD852026 OXY852023:OXZ852026 PHU852023:PHV852026 PRQ852023:PRR852026 QBM852023:QBN852026 QLI852023:QLJ852026 QVE852023:QVF852026 RFA852023:RFB852026 ROW852023:ROX852026 RYS852023:RYT852026 SIO852023:SIP852026 SSK852023:SSL852026 TCG852023:TCH852026 TMC852023:TMD852026 TVY852023:TVZ852026 UFU852023:UFV852026 UPQ852023:UPR852026 UZM852023:UZN852026 VJI852023:VJJ852026 VTE852023:VTF852026 WDA852023:WDB852026 WMW852023:WMX852026 WWS852023:WWT852026 JZN983095:JZO983098 KG917559:KH917562 UC917559:UD917562 ADY917559:ADZ917562 ANU917559:ANV917562 AXQ917559:AXR917562 BHM917559:BHN917562 BRI917559:BRJ917562 CBE917559:CBF917562 CLA917559:CLB917562 CUW917559:CUX917562 DES917559:DET917562 DOO917559:DOP917562 DYK917559:DYL917562 EIG917559:EIH917562 ESC917559:ESD917562 FBY917559:FBZ917562 FLU917559:FLV917562 FVQ917559:FVR917562 GFM917559:GFN917562 GPI917559:GPJ917562 GZE917559:GZF917562 HJA917559:HJB917562 HSW917559:HSX917562 ICS917559:ICT917562 IMO917559:IMP917562 IWK917559:IWL917562 JGG917559:JGH917562 JQC917559:JQD917562 JZY917559:JZZ917562 KJU917559:KJV917562 KTQ917559:KTR917562 LDM917559:LDN917562 LNI917559:LNJ917562 LXE917559:LXF917562 MHA917559:MHB917562 MQW917559:MQX917562 NAS917559:NAT917562 NKO917559:NKP917562 NUK917559:NUL917562 OEG917559:OEH917562 OOC917559:OOD917562 OXY917559:OXZ917562 PHU917559:PHV917562 PRQ917559:PRR917562 QBM917559:QBN917562 QLI917559:QLJ917562 QVE917559:QVF917562 RFA917559:RFB917562 ROW917559:ROX917562 RYS917559:RYT917562 SIO917559:SIP917562 SSK917559:SSL917562 TCG917559:TCH917562 TMC917559:TMD917562 TVY917559:TVZ917562 UFU917559:UFV917562 UPQ917559:UPR917562 UZM917559:UZN917562 VJI917559:VJJ917562 VTE917559:VTF917562 WDA917559:WDB917562 WMW917559:WMX917562 WWS917559:WWT917562 KJJ983095:KJK983098 KG983095:KH983098 UC983095:UD983098 ADY983095:ADZ983098 ANU983095:ANV983098 AXQ983095:AXR983098 BHM983095:BHN983098 BRI983095:BRJ983098 CBE983095:CBF983098 CLA983095:CLB983098 CUW983095:CUX983098 DES983095:DET983098 DOO983095:DOP983098 DYK983095:DYL983098 EIG983095:EIH983098 ESC983095:ESD983098 FBY983095:FBZ983098 FLU983095:FLV983098 FVQ983095:FVR983098 GFM983095:GFN983098 GPI983095:GPJ983098 GZE983095:GZF983098 HJA983095:HJB983098 HSW983095:HSX983098 ICS983095:ICT983098 IMO983095:IMP983098 IWK983095:IWL983098 JGG983095:JGH983098 JQC983095:JQD983098 JZY983095:JZZ983098 KJU983095:KJV983098 KTQ983095:KTR983098 LDM983095:LDN983098 LNI983095:LNJ983098 LXE983095:LXF983098 MHA983095:MHB983098 MQW983095:MQX983098 NAS983095:NAT983098 NKO983095:NKP983098 NUK983095:NUL983098 OEG983095:OEH983098 OOC983095:OOD983098 OXY983095:OXZ983098 PHU983095:PHV983098 PRQ983095:PRR983098 QBM983095:QBN983098 QLI983095:QLJ983098 QVE983095:QVF983098 RFA983095:RFB983098 ROW983095:ROX983098 RYS983095:RYT983098 SIO983095:SIP983098 SSK983095:SSL983098 TCG983095:TCH983098 TMC983095:TMD983098 TVY983095:TVZ983098 UFU983095:UFV983098 UPQ983095:UPR983098 UZM983095:UZN983098 VJI983095:VJJ983098 VTE983095:VTF983098 WDA983095:WDB983098 WMW983095:WMX983098 WWS983095:WWT983098 WML983095:WMM983098 JK56:JL59 TG56:TH59 ADC56:ADD59 AMY56:AMZ59 AWU56:AWV59 BGQ56:BGR59 BQM56:BQN59 CAI56:CAJ59 CKE56:CKF59 CUA56:CUB59 DDW56:DDX59 DNS56:DNT59 DXO56:DXP59 EHK56:EHL59 ERG56:ERH59 FBC56:FBD59 FKY56:FKZ59 FUU56:FUV59 GEQ56:GER59 GOM56:GON59 GYI56:GYJ59 HIE56:HIF59 HSA56:HSB59 IBW56:IBX59 ILS56:ILT59 IVO56:IVP59 JFK56:JFL59 JPG56:JPH59 JZC56:JZD59 KIY56:KIZ59 KSU56:KSV59 LCQ56:LCR59 LMM56:LMN59 LWI56:LWJ59 MGE56:MGF59 MQA56:MQB59 MZW56:MZX59 NJS56:NJT59 NTO56:NTP59 ODK56:ODL59 ONG56:ONH59 OXC56:OXD59 PGY56:PGZ59 PQU56:PQV59 QAQ56:QAR59 QKM56:QKN59 QUI56:QUJ59 REE56:REF59 ROA56:ROB59 RXW56:RXX59 SHS56:SHT59 SRO56:SRP59 TBK56:TBL59 TLG56:TLH59 TVC56:TVD59 UEY56:UEZ59 UOU56:UOV59 UYQ56:UYR59 VIM56:VIN59 VSI56:VSJ59 WCE56:WCF59 WMA56:WMB59 WVW56:WVX59 KTF983095:KTG983098 JK65591:JL65594 TG65591:TH65594 ADC65591:ADD65594 AMY65591:AMZ65594 AWU65591:AWV65594 BGQ65591:BGR65594 BQM65591:BQN65594 CAI65591:CAJ65594 CKE65591:CKF65594 CUA65591:CUB65594 DDW65591:DDX65594 DNS65591:DNT65594 DXO65591:DXP65594 EHK65591:EHL65594 ERG65591:ERH65594 FBC65591:FBD65594 FKY65591:FKZ65594 FUU65591:FUV65594 GEQ65591:GER65594 GOM65591:GON65594 GYI65591:GYJ65594 HIE65591:HIF65594 HSA65591:HSB65594 IBW65591:IBX65594 ILS65591:ILT65594 IVO65591:IVP65594 JFK65591:JFL65594 JPG65591:JPH65594 JZC65591:JZD65594 KIY65591:KIZ65594 KSU65591:KSV65594 LCQ65591:LCR65594 LMM65591:LMN65594 LWI65591:LWJ65594 MGE65591:MGF65594 MQA65591:MQB65594 MZW65591:MZX65594 NJS65591:NJT65594 NTO65591:NTP65594 ODK65591:ODL65594 ONG65591:ONH65594 OXC65591:OXD65594 PGY65591:PGZ65594 PQU65591:PQV65594 QAQ65591:QAR65594 QKM65591:QKN65594 QUI65591:QUJ65594 REE65591:REF65594 ROA65591:ROB65594 RXW65591:RXX65594 SHS65591:SHT65594 SRO65591:SRP65594 TBK65591:TBL65594 TLG65591:TLH65594 TVC65591:TVD65594 UEY65591:UEZ65594 UOU65591:UOV65594 UYQ65591:UYR65594 VIM65591:VIN65594 VSI65591:VSJ65594 WCE65591:WCF65594 WMA65591:WMB65594 WVW65591:WVX65594 LDB983095:LDC983098 JK131127:JL131130 TG131127:TH131130 ADC131127:ADD131130 AMY131127:AMZ131130 AWU131127:AWV131130 BGQ131127:BGR131130 BQM131127:BQN131130 CAI131127:CAJ131130 CKE131127:CKF131130 CUA131127:CUB131130 DDW131127:DDX131130 DNS131127:DNT131130 DXO131127:DXP131130 EHK131127:EHL131130 ERG131127:ERH131130 FBC131127:FBD131130 FKY131127:FKZ131130 FUU131127:FUV131130 GEQ131127:GER131130 GOM131127:GON131130 GYI131127:GYJ131130 HIE131127:HIF131130 HSA131127:HSB131130 IBW131127:IBX131130 ILS131127:ILT131130 IVO131127:IVP131130 JFK131127:JFL131130 JPG131127:JPH131130 JZC131127:JZD131130 KIY131127:KIZ131130 KSU131127:KSV131130 LCQ131127:LCR131130 LMM131127:LMN131130 LWI131127:LWJ131130 MGE131127:MGF131130 MQA131127:MQB131130 MZW131127:MZX131130 NJS131127:NJT131130 NTO131127:NTP131130 ODK131127:ODL131130 ONG131127:ONH131130 OXC131127:OXD131130 PGY131127:PGZ131130 PQU131127:PQV131130 QAQ131127:QAR131130 QKM131127:QKN131130 QUI131127:QUJ131130 REE131127:REF131130 ROA131127:ROB131130 RXW131127:RXX131130 SHS131127:SHT131130 SRO131127:SRP131130 TBK131127:TBL131130 TLG131127:TLH131130 TVC131127:TVD131130 UEY131127:UEZ131130 UOU131127:UOV131130 UYQ131127:UYR131130 VIM131127:VIN131130 VSI131127:VSJ131130 WCE131127:WCF131130 WMA131127:WMB131130 WVW131127:WVX131130 LMX983095:LMY983098 JK196663:JL196666 TG196663:TH196666 ADC196663:ADD196666 AMY196663:AMZ196666 AWU196663:AWV196666 BGQ196663:BGR196666 BQM196663:BQN196666 CAI196663:CAJ196666 CKE196663:CKF196666 CUA196663:CUB196666 DDW196663:DDX196666 DNS196663:DNT196666 DXO196663:DXP196666 EHK196663:EHL196666 ERG196663:ERH196666 FBC196663:FBD196666 FKY196663:FKZ196666 FUU196663:FUV196666 GEQ196663:GER196666 GOM196663:GON196666 GYI196663:GYJ196666 HIE196663:HIF196666 HSA196663:HSB196666 IBW196663:IBX196666 ILS196663:ILT196666 IVO196663:IVP196666 JFK196663:JFL196666 JPG196663:JPH196666 JZC196663:JZD196666 KIY196663:KIZ196666 KSU196663:KSV196666 LCQ196663:LCR196666 LMM196663:LMN196666 LWI196663:LWJ196666 MGE196663:MGF196666 MQA196663:MQB196666 MZW196663:MZX196666 NJS196663:NJT196666 NTO196663:NTP196666 ODK196663:ODL196666 ONG196663:ONH196666 OXC196663:OXD196666 PGY196663:PGZ196666 PQU196663:PQV196666 QAQ196663:QAR196666 QKM196663:QKN196666 QUI196663:QUJ196666 REE196663:REF196666 ROA196663:ROB196666 RXW196663:RXX196666 SHS196663:SHT196666 SRO196663:SRP196666 TBK196663:TBL196666 TLG196663:TLH196666 TVC196663:TVD196666 UEY196663:UEZ196666 UOU196663:UOV196666 UYQ196663:UYR196666 VIM196663:VIN196666 VSI196663:VSJ196666 WCE196663:WCF196666 WMA196663:WMB196666 WVW196663:WVX196666 LWT983095:LWU983098 JK262199:JL262202 TG262199:TH262202 ADC262199:ADD262202 AMY262199:AMZ262202 AWU262199:AWV262202 BGQ262199:BGR262202 BQM262199:BQN262202 CAI262199:CAJ262202 CKE262199:CKF262202 CUA262199:CUB262202 DDW262199:DDX262202 DNS262199:DNT262202 DXO262199:DXP262202 EHK262199:EHL262202 ERG262199:ERH262202 FBC262199:FBD262202 FKY262199:FKZ262202 FUU262199:FUV262202 GEQ262199:GER262202 GOM262199:GON262202 GYI262199:GYJ262202 HIE262199:HIF262202 HSA262199:HSB262202 IBW262199:IBX262202 ILS262199:ILT262202 IVO262199:IVP262202 JFK262199:JFL262202 JPG262199:JPH262202 JZC262199:JZD262202 KIY262199:KIZ262202 KSU262199:KSV262202 LCQ262199:LCR262202 LMM262199:LMN262202 LWI262199:LWJ262202 MGE262199:MGF262202 MQA262199:MQB262202 MZW262199:MZX262202 NJS262199:NJT262202 NTO262199:NTP262202 ODK262199:ODL262202 ONG262199:ONH262202 OXC262199:OXD262202 PGY262199:PGZ262202 PQU262199:PQV262202 QAQ262199:QAR262202 QKM262199:QKN262202 QUI262199:QUJ262202 REE262199:REF262202 ROA262199:ROB262202 RXW262199:RXX262202 SHS262199:SHT262202 SRO262199:SRP262202 TBK262199:TBL262202 TLG262199:TLH262202 TVC262199:TVD262202 UEY262199:UEZ262202 UOU262199:UOV262202 UYQ262199:UYR262202 VIM262199:VIN262202 VSI262199:VSJ262202 WCE262199:WCF262202 WMA262199:WMB262202 WVW262199:WVX262202 MGP983095:MGQ983098 JK327735:JL327738 TG327735:TH327738 ADC327735:ADD327738 AMY327735:AMZ327738 AWU327735:AWV327738 BGQ327735:BGR327738 BQM327735:BQN327738 CAI327735:CAJ327738 CKE327735:CKF327738 CUA327735:CUB327738 DDW327735:DDX327738 DNS327735:DNT327738 DXO327735:DXP327738 EHK327735:EHL327738 ERG327735:ERH327738 FBC327735:FBD327738 FKY327735:FKZ327738 FUU327735:FUV327738 GEQ327735:GER327738 GOM327735:GON327738 GYI327735:GYJ327738 HIE327735:HIF327738 HSA327735:HSB327738 IBW327735:IBX327738 ILS327735:ILT327738 IVO327735:IVP327738 JFK327735:JFL327738 JPG327735:JPH327738 JZC327735:JZD327738 KIY327735:KIZ327738 KSU327735:KSV327738 LCQ327735:LCR327738 LMM327735:LMN327738 LWI327735:LWJ327738 MGE327735:MGF327738 MQA327735:MQB327738 MZW327735:MZX327738 NJS327735:NJT327738 NTO327735:NTP327738 ODK327735:ODL327738 ONG327735:ONH327738 OXC327735:OXD327738 PGY327735:PGZ327738 PQU327735:PQV327738 QAQ327735:QAR327738 QKM327735:QKN327738 QUI327735:QUJ327738 REE327735:REF327738 ROA327735:ROB327738 RXW327735:RXX327738 SHS327735:SHT327738 SRO327735:SRP327738 TBK327735:TBL327738 TLG327735:TLH327738 TVC327735:TVD327738 UEY327735:UEZ327738 UOU327735:UOV327738 UYQ327735:UYR327738 VIM327735:VIN327738 VSI327735:VSJ327738 WCE327735:WCF327738 WMA327735:WMB327738 WVW327735:WVX327738 MQL983095:MQM983098 JK393271:JL393274 TG393271:TH393274 ADC393271:ADD393274 AMY393271:AMZ393274 AWU393271:AWV393274 BGQ393271:BGR393274 BQM393271:BQN393274 CAI393271:CAJ393274 CKE393271:CKF393274 CUA393271:CUB393274 DDW393271:DDX393274 DNS393271:DNT393274 DXO393271:DXP393274 EHK393271:EHL393274 ERG393271:ERH393274 FBC393271:FBD393274 FKY393271:FKZ393274 FUU393271:FUV393274 GEQ393271:GER393274 GOM393271:GON393274 GYI393271:GYJ393274 HIE393271:HIF393274 HSA393271:HSB393274 IBW393271:IBX393274 ILS393271:ILT393274 IVO393271:IVP393274 JFK393271:JFL393274 JPG393271:JPH393274 JZC393271:JZD393274 KIY393271:KIZ393274 KSU393271:KSV393274 LCQ393271:LCR393274 LMM393271:LMN393274 LWI393271:LWJ393274 MGE393271:MGF393274 MQA393271:MQB393274 MZW393271:MZX393274 NJS393271:NJT393274 NTO393271:NTP393274 ODK393271:ODL393274 ONG393271:ONH393274 OXC393271:OXD393274 PGY393271:PGZ393274 PQU393271:PQV393274 QAQ393271:QAR393274 QKM393271:QKN393274 QUI393271:QUJ393274 REE393271:REF393274 ROA393271:ROB393274 RXW393271:RXX393274 SHS393271:SHT393274 SRO393271:SRP393274 TBK393271:TBL393274 TLG393271:TLH393274 TVC393271:TVD393274 UEY393271:UEZ393274 UOU393271:UOV393274 UYQ393271:UYR393274 VIM393271:VIN393274 VSI393271:VSJ393274 WCE393271:WCF393274 WMA393271:WMB393274 WVW393271:WVX393274 NAH983095:NAI983098 JK458807:JL458810 TG458807:TH458810 ADC458807:ADD458810 AMY458807:AMZ458810 AWU458807:AWV458810 BGQ458807:BGR458810 BQM458807:BQN458810 CAI458807:CAJ458810 CKE458807:CKF458810 CUA458807:CUB458810 DDW458807:DDX458810 DNS458807:DNT458810 DXO458807:DXP458810 EHK458807:EHL458810 ERG458807:ERH458810 FBC458807:FBD458810 FKY458807:FKZ458810 FUU458807:FUV458810 GEQ458807:GER458810 GOM458807:GON458810 GYI458807:GYJ458810 HIE458807:HIF458810 HSA458807:HSB458810 IBW458807:IBX458810 ILS458807:ILT458810 IVO458807:IVP458810 JFK458807:JFL458810 JPG458807:JPH458810 JZC458807:JZD458810 KIY458807:KIZ458810 KSU458807:KSV458810 LCQ458807:LCR458810 LMM458807:LMN458810 LWI458807:LWJ458810 MGE458807:MGF458810 MQA458807:MQB458810 MZW458807:MZX458810 NJS458807:NJT458810 NTO458807:NTP458810 ODK458807:ODL458810 ONG458807:ONH458810 OXC458807:OXD458810 PGY458807:PGZ458810 PQU458807:PQV458810 QAQ458807:QAR458810 QKM458807:QKN458810 QUI458807:QUJ458810 REE458807:REF458810 ROA458807:ROB458810 RXW458807:RXX458810 SHS458807:SHT458810 SRO458807:SRP458810 TBK458807:TBL458810 TLG458807:TLH458810 TVC458807:TVD458810 UEY458807:UEZ458810 UOU458807:UOV458810 UYQ458807:UYR458810 VIM458807:VIN458810 VSI458807:VSJ458810 WCE458807:WCF458810 WMA458807:WMB458810 WVW458807:WVX458810 NKD983095:NKE983098 JK524343:JL524346 TG524343:TH524346 ADC524343:ADD524346 AMY524343:AMZ524346 AWU524343:AWV524346 BGQ524343:BGR524346 BQM524343:BQN524346 CAI524343:CAJ524346 CKE524343:CKF524346 CUA524343:CUB524346 DDW524343:DDX524346 DNS524343:DNT524346 DXO524343:DXP524346 EHK524343:EHL524346 ERG524343:ERH524346 FBC524343:FBD524346 FKY524343:FKZ524346 FUU524343:FUV524346 GEQ524343:GER524346 GOM524343:GON524346 GYI524343:GYJ524346 HIE524343:HIF524346 HSA524343:HSB524346 IBW524343:IBX524346 ILS524343:ILT524346 IVO524343:IVP524346 JFK524343:JFL524346 JPG524343:JPH524346 JZC524343:JZD524346 KIY524343:KIZ524346 KSU524343:KSV524346 LCQ524343:LCR524346 LMM524343:LMN524346 LWI524343:LWJ524346 MGE524343:MGF524346 MQA524343:MQB524346 MZW524343:MZX524346 NJS524343:NJT524346 NTO524343:NTP524346 ODK524343:ODL524346 ONG524343:ONH524346 OXC524343:OXD524346 PGY524343:PGZ524346 PQU524343:PQV524346 QAQ524343:QAR524346 QKM524343:QKN524346 QUI524343:QUJ524346 REE524343:REF524346 ROA524343:ROB524346 RXW524343:RXX524346 SHS524343:SHT524346 SRO524343:SRP524346 TBK524343:TBL524346 TLG524343:TLH524346 TVC524343:TVD524346 UEY524343:UEZ524346 UOU524343:UOV524346 UYQ524343:UYR524346 VIM524343:VIN524346 VSI524343:VSJ524346 WCE524343:WCF524346 WMA524343:WMB524346 WVW524343:WVX524346 NTZ983095:NUA983098 JK589879:JL589882 TG589879:TH589882 ADC589879:ADD589882 AMY589879:AMZ589882 AWU589879:AWV589882 BGQ589879:BGR589882 BQM589879:BQN589882 CAI589879:CAJ589882 CKE589879:CKF589882 CUA589879:CUB589882 DDW589879:DDX589882 DNS589879:DNT589882 DXO589879:DXP589882 EHK589879:EHL589882 ERG589879:ERH589882 FBC589879:FBD589882 FKY589879:FKZ589882 FUU589879:FUV589882 GEQ589879:GER589882 GOM589879:GON589882 GYI589879:GYJ589882 HIE589879:HIF589882 HSA589879:HSB589882 IBW589879:IBX589882 ILS589879:ILT589882 IVO589879:IVP589882 JFK589879:JFL589882 JPG589879:JPH589882 JZC589879:JZD589882 KIY589879:KIZ589882 KSU589879:KSV589882 LCQ589879:LCR589882 LMM589879:LMN589882 LWI589879:LWJ589882 MGE589879:MGF589882 MQA589879:MQB589882 MZW589879:MZX589882 NJS589879:NJT589882 NTO589879:NTP589882 ODK589879:ODL589882 ONG589879:ONH589882 OXC589879:OXD589882 PGY589879:PGZ589882 PQU589879:PQV589882 QAQ589879:QAR589882 QKM589879:QKN589882 QUI589879:QUJ589882 REE589879:REF589882 ROA589879:ROB589882 RXW589879:RXX589882 SHS589879:SHT589882 SRO589879:SRP589882 TBK589879:TBL589882 TLG589879:TLH589882 TVC589879:TVD589882 UEY589879:UEZ589882 UOU589879:UOV589882 UYQ589879:UYR589882 VIM589879:VIN589882 VSI589879:VSJ589882 WCE589879:WCF589882 WMA589879:WMB589882 WVW589879:WVX589882 ODV983095:ODW983098 JK655415:JL655418 TG655415:TH655418 ADC655415:ADD655418 AMY655415:AMZ655418 AWU655415:AWV655418 BGQ655415:BGR655418 BQM655415:BQN655418 CAI655415:CAJ655418 CKE655415:CKF655418 CUA655415:CUB655418 DDW655415:DDX655418 DNS655415:DNT655418 DXO655415:DXP655418 EHK655415:EHL655418 ERG655415:ERH655418 FBC655415:FBD655418 FKY655415:FKZ655418 FUU655415:FUV655418 GEQ655415:GER655418 GOM655415:GON655418 GYI655415:GYJ655418 HIE655415:HIF655418 HSA655415:HSB655418 IBW655415:IBX655418 ILS655415:ILT655418 IVO655415:IVP655418 JFK655415:JFL655418 JPG655415:JPH655418 JZC655415:JZD655418 KIY655415:KIZ655418 KSU655415:KSV655418 LCQ655415:LCR655418 LMM655415:LMN655418 LWI655415:LWJ655418 MGE655415:MGF655418 MQA655415:MQB655418 MZW655415:MZX655418 NJS655415:NJT655418 NTO655415:NTP655418 ODK655415:ODL655418 ONG655415:ONH655418 OXC655415:OXD655418 PGY655415:PGZ655418 PQU655415:PQV655418 QAQ655415:QAR655418 QKM655415:QKN655418 QUI655415:QUJ655418 REE655415:REF655418 ROA655415:ROB655418 RXW655415:RXX655418 SHS655415:SHT655418 SRO655415:SRP655418 TBK655415:TBL655418 TLG655415:TLH655418 TVC655415:TVD655418 UEY655415:UEZ655418 UOU655415:UOV655418 UYQ655415:UYR655418 VIM655415:VIN655418 VSI655415:VSJ655418 WCE655415:WCF655418 WMA655415:WMB655418 WVW655415:WVX655418 ONR983095:ONS983098 JK720951:JL720954 TG720951:TH720954 ADC720951:ADD720954 AMY720951:AMZ720954 AWU720951:AWV720954 BGQ720951:BGR720954 BQM720951:BQN720954 CAI720951:CAJ720954 CKE720951:CKF720954 CUA720951:CUB720954 DDW720951:DDX720954 DNS720951:DNT720954 DXO720951:DXP720954 EHK720951:EHL720954 ERG720951:ERH720954 FBC720951:FBD720954 FKY720951:FKZ720954 FUU720951:FUV720954 GEQ720951:GER720954 GOM720951:GON720954 GYI720951:GYJ720954 HIE720951:HIF720954 HSA720951:HSB720954 IBW720951:IBX720954 ILS720951:ILT720954 IVO720951:IVP720954 JFK720951:JFL720954 JPG720951:JPH720954 JZC720951:JZD720954 KIY720951:KIZ720954 KSU720951:KSV720954 LCQ720951:LCR720954 LMM720951:LMN720954 LWI720951:LWJ720954 MGE720951:MGF720954 MQA720951:MQB720954 MZW720951:MZX720954 NJS720951:NJT720954 NTO720951:NTP720954 ODK720951:ODL720954 ONG720951:ONH720954 OXC720951:OXD720954 PGY720951:PGZ720954 PQU720951:PQV720954 QAQ720951:QAR720954 QKM720951:QKN720954 QUI720951:QUJ720954 REE720951:REF720954 ROA720951:ROB720954 RXW720951:RXX720954 SHS720951:SHT720954 SRO720951:SRP720954 TBK720951:TBL720954 TLG720951:TLH720954 TVC720951:TVD720954 UEY720951:UEZ720954 UOU720951:UOV720954 UYQ720951:UYR720954 VIM720951:VIN720954 VSI720951:VSJ720954 WCE720951:WCF720954 WMA720951:WMB720954 WVW720951:WVX720954 OXN983095:OXO983098 JK786487:JL786490 TG786487:TH786490 ADC786487:ADD786490 AMY786487:AMZ786490 AWU786487:AWV786490 BGQ786487:BGR786490 BQM786487:BQN786490 CAI786487:CAJ786490 CKE786487:CKF786490 CUA786487:CUB786490 DDW786487:DDX786490 DNS786487:DNT786490 DXO786487:DXP786490 EHK786487:EHL786490 ERG786487:ERH786490 FBC786487:FBD786490 FKY786487:FKZ786490 FUU786487:FUV786490 GEQ786487:GER786490 GOM786487:GON786490 GYI786487:GYJ786490 HIE786487:HIF786490 HSA786487:HSB786490 IBW786487:IBX786490 ILS786487:ILT786490 IVO786487:IVP786490 JFK786487:JFL786490 JPG786487:JPH786490 JZC786487:JZD786490 KIY786487:KIZ786490 KSU786487:KSV786490 LCQ786487:LCR786490 LMM786487:LMN786490 LWI786487:LWJ786490 MGE786487:MGF786490 MQA786487:MQB786490 MZW786487:MZX786490 NJS786487:NJT786490 NTO786487:NTP786490 ODK786487:ODL786490 ONG786487:ONH786490 OXC786487:OXD786490 PGY786487:PGZ786490 PQU786487:PQV786490 QAQ786487:QAR786490 QKM786487:QKN786490 QUI786487:QUJ786490 REE786487:REF786490 ROA786487:ROB786490 RXW786487:RXX786490 SHS786487:SHT786490 SRO786487:SRP786490 TBK786487:TBL786490 TLG786487:TLH786490 TVC786487:TVD786490 UEY786487:UEZ786490 UOU786487:UOV786490 UYQ786487:UYR786490 VIM786487:VIN786490 VSI786487:VSJ786490 WCE786487:WCF786490 WMA786487:WMB786490 WVW786487:WVX786490 PHJ983095:PHK983098 JK852023:JL852026 TG852023:TH852026 ADC852023:ADD852026 AMY852023:AMZ852026 AWU852023:AWV852026 BGQ852023:BGR852026 BQM852023:BQN852026 CAI852023:CAJ852026 CKE852023:CKF852026 CUA852023:CUB852026 DDW852023:DDX852026 DNS852023:DNT852026 DXO852023:DXP852026 EHK852023:EHL852026 ERG852023:ERH852026 FBC852023:FBD852026 FKY852023:FKZ852026 FUU852023:FUV852026 GEQ852023:GER852026 GOM852023:GON852026 GYI852023:GYJ852026 HIE852023:HIF852026 HSA852023:HSB852026 IBW852023:IBX852026 ILS852023:ILT852026 IVO852023:IVP852026 JFK852023:JFL852026 JPG852023:JPH852026 JZC852023:JZD852026 KIY852023:KIZ852026 KSU852023:KSV852026 LCQ852023:LCR852026 LMM852023:LMN852026 LWI852023:LWJ852026 MGE852023:MGF852026 MQA852023:MQB852026 MZW852023:MZX852026 NJS852023:NJT852026 NTO852023:NTP852026 ODK852023:ODL852026 ONG852023:ONH852026 OXC852023:OXD852026 PGY852023:PGZ852026 PQU852023:PQV852026 QAQ852023:QAR852026 QKM852023:QKN852026 QUI852023:QUJ852026 REE852023:REF852026 ROA852023:ROB852026 RXW852023:RXX852026 SHS852023:SHT852026 SRO852023:SRP852026 TBK852023:TBL852026 TLG852023:TLH852026 TVC852023:TVD852026 UEY852023:UEZ852026 UOU852023:UOV852026 UYQ852023:UYR852026 VIM852023:VIN852026 VSI852023:VSJ852026 WCE852023:WCF852026 WMA852023:WMB852026 WVW852023:WVX852026 PRF983095:PRG983098 JK917559:JL917562 TG917559:TH917562 ADC917559:ADD917562 AMY917559:AMZ917562 AWU917559:AWV917562 BGQ917559:BGR917562 BQM917559:BQN917562 CAI917559:CAJ917562 CKE917559:CKF917562 CUA917559:CUB917562 DDW917559:DDX917562 DNS917559:DNT917562 DXO917559:DXP917562 EHK917559:EHL917562 ERG917559:ERH917562 FBC917559:FBD917562 FKY917559:FKZ917562 FUU917559:FUV917562 GEQ917559:GER917562 GOM917559:GON917562 GYI917559:GYJ917562 HIE917559:HIF917562 HSA917559:HSB917562 IBW917559:IBX917562 ILS917559:ILT917562 IVO917559:IVP917562 JFK917559:JFL917562 JPG917559:JPH917562 JZC917559:JZD917562 KIY917559:KIZ917562 KSU917559:KSV917562 LCQ917559:LCR917562 LMM917559:LMN917562 LWI917559:LWJ917562 MGE917559:MGF917562 MQA917559:MQB917562 MZW917559:MZX917562 NJS917559:NJT917562 NTO917559:NTP917562 ODK917559:ODL917562 ONG917559:ONH917562 OXC917559:OXD917562 PGY917559:PGZ917562 PQU917559:PQV917562 QAQ917559:QAR917562 QKM917559:QKN917562 QUI917559:QUJ917562 REE917559:REF917562 ROA917559:ROB917562 RXW917559:RXX917562 SHS917559:SHT917562 SRO917559:SRP917562 TBK917559:TBL917562 TLG917559:TLH917562 TVC917559:TVD917562 UEY917559:UEZ917562 UOU917559:UOV917562 UYQ917559:UYR917562 VIM917559:VIN917562 VSI917559:VSJ917562 WCE917559:WCF917562 WMA917559:WMB917562 WVW917559:WVX917562 QBB983095:QBC983098 JK983095:JL983098 TG983095:TH983098 ADC983095:ADD983098 AMY983095:AMZ983098 AWU983095:AWV983098 BGQ983095:BGR983098 BQM983095:BQN983098 CAI983095:CAJ983098 CKE983095:CKF983098 CUA983095:CUB983098 DDW983095:DDX983098 DNS983095:DNT983098 DXO983095:DXP983098 EHK983095:EHL983098 ERG983095:ERH983098 FBC983095:FBD983098 FKY983095:FKZ983098 FUU983095:FUV983098 GEQ983095:GER983098 GOM983095:GON983098 GYI983095:GYJ983098 HIE983095:HIF983098 HSA983095:HSB983098 IBW983095:IBX983098 ILS983095:ILT983098 IVO983095:IVP983098 JFK983095:JFL983098 JPG983095:JPH983098 JZC983095:JZD983098 KIY983095:KIZ983098 KSU983095:KSV983098 LCQ983095:LCR983098 LMM983095:LMN983098 LWI983095:LWJ983098 MGE983095:MGF983098 MQA983095:MQB983098 MZW983095:MZX983098 NJS983095:NJT983098 NTO983095:NTP983098 ODK983095:ODL983098 ONG983095:ONH983098 OXC983095:OXD983098 PGY983095:PGZ983098 PQU983095:PQV983098 QAQ983095:QAR983098 QKM983095:QKN983098 QUI983095:QUJ983098 REE983095:REF983098 ROA983095:ROB983098 RXW983095:RXX983098 SHS983095:SHT983098 SRO983095:SRP983098 TBK983095:TBL983098 TLG983095:TLH983098 TVC983095:TVD983098 UEY983095:UEZ983098 UOU983095:UOV983098 UYQ983095:UYR983098 VIM983095:VIN983098 VSI983095:VSJ983098 WCE983095:WCF983098 WMA983095:WMB983098 WVW983095:WVX983098 WWH983095:WWI983098 JV56:JW59 TR56:TS59 ADN56:ADO59 ANJ56:ANK59 AXF56:AXG59 BHB56:BHC59 BQX56:BQY59 CAT56:CAU59 CKP56:CKQ59 CUL56:CUM59 DEH56:DEI59 DOD56:DOE59 DXZ56:DYA59 EHV56:EHW59 ERR56:ERS59 FBN56:FBO59 FLJ56:FLK59 FVF56:FVG59 GFB56:GFC59 GOX56:GOY59 GYT56:GYU59 HIP56:HIQ59 HSL56:HSM59 ICH56:ICI59 IMD56:IME59 IVZ56:IWA59 JFV56:JFW59 JPR56:JPS59 JZN56:JZO59 KJJ56:KJK59 KTF56:KTG59 LDB56:LDC59 LMX56:LMY59 LWT56:LWU59 MGP56:MGQ59 MQL56:MQM59 NAH56:NAI59 NKD56:NKE59 NTZ56:NUA59 ODV56:ODW59 ONR56:ONS59 OXN56:OXO59 PHJ56:PHK59 PRF56:PRG59 QBB56:QBC59 QKX56:QKY59 QUT56:QUU59 REP56:REQ59 ROL56:ROM59 RYH56:RYI59 SID56:SIE59 SRZ56:SSA59 TBV56:TBW59 TLR56:TLS59 TVN56:TVO59 UFJ56:UFK59 UPF56:UPG59 UZB56:UZC59 VIX56:VIY59 VST56:VSU59 WCP56:WCQ59 WML56:WMM59 WWH56:WWI59 QKX983095:QKY983098 JV65591:JW65594 TR65591:TS65594 ADN65591:ADO65594 ANJ65591:ANK65594 AXF65591:AXG65594 BHB65591:BHC65594 BQX65591:BQY65594 CAT65591:CAU65594 CKP65591:CKQ65594 CUL65591:CUM65594 DEH65591:DEI65594 DOD65591:DOE65594 DXZ65591:DYA65594 EHV65591:EHW65594 ERR65591:ERS65594 FBN65591:FBO65594 FLJ65591:FLK65594 FVF65591:FVG65594 GFB65591:GFC65594 GOX65591:GOY65594 GYT65591:GYU65594 HIP65591:HIQ65594 HSL65591:HSM65594 ICH65591:ICI65594 IMD65591:IME65594 IVZ65591:IWA65594 JFV65591:JFW65594 JPR65591:JPS65594 JZN65591:JZO65594 KJJ65591:KJK65594 KTF65591:KTG65594 LDB65591:LDC65594 LMX65591:LMY65594 LWT65591:LWU65594 MGP65591:MGQ65594 MQL65591:MQM65594 NAH65591:NAI65594 NKD65591:NKE65594 NTZ65591:NUA65594 ODV65591:ODW65594 ONR65591:ONS65594 OXN65591:OXO65594 PHJ65591:PHK65594 PRF65591:PRG65594 QBB65591:QBC65594 QKX65591:QKY65594 QUT65591:QUU65594 REP65591:REQ65594 ROL65591:ROM65594 RYH65591:RYI65594 SID65591:SIE65594 SRZ65591:SSA65594 TBV65591:TBW65594 TLR65591:TLS65594 TVN65591:TVO65594 UFJ65591:UFK65594 UPF65591:UPG65594 UZB65591:UZC65594 VIX65591:VIY65594 VST65591:VSU65594 WCP65591:WCQ65594 WML65591:WMM65594 WWH65591:WWI65594 QUT983095:QUU983098 JV131127:JW131130 TR131127:TS131130 ADN131127:ADO131130 ANJ131127:ANK131130 AXF131127:AXG131130 BHB131127:BHC131130 BQX131127:BQY131130 CAT131127:CAU131130 CKP131127:CKQ131130 CUL131127:CUM131130 DEH131127:DEI131130 DOD131127:DOE131130 DXZ131127:DYA131130 EHV131127:EHW131130 ERR131127:ERS131130 FBN131127:FBO131130 FLJ131127:FLK131130 FVF131127:FVG131130 GFB131127:GFC131130 GOX131127:GOY131130 GYT131127:GYU131130 HIP131127:HIQ131130 HSL131127:HSM131130 ICH131127:ICI131130 IMD131127:IME131130 IVZ131127:IWA131130 JFV131127:JFW131130 JPR131127:JPS131130 JZN131127:JZO131130 KJJ131127:KJK131130 KTF131127:KTG131130 LDB131127:LDC131130 LMX131127:LMY131130 LWT131127:LWU131130 MGP131127:MGQ131130 MQL131127:MQM131130 NAH131127:NAI131130 NKD131127:NKE131130 NTZ131127:NUA131130 ODV131127:ODW131130 ONR131127:ONS131130 OXN131127:OXO131130 PHJ131127:PHK131130 PRF131127:PRG131130 QBB131127:QBC131130 QKX131127:QKY131130 QUT131127:QUU131130 REP131127:REQ131130 ROL131127:ROM131130 RYH131127:RYI131130 SID131127:SIE131130 SRZ131127:SSA131130 TBV131127:TBW131130 TLR131127:TLS131130 TVN131127:TVO131130 UFJ131127:UFK131130 UPF131127:UPG131130 UZB131127:UZC131130 VIX131127:VIY131130 VST131127:VSU131130 WCP131127:WCQ131130 WML131127:WMM131130 WWH131127:WWI131130 REP983095:REQ983098 JV196663:JW196666 TR196663:TS196666 ADN196663:ADO196666 ANJ196663:ANK196666 AXF196663:AXG196666 BHB196663:BHC196666 BQX196663:BQY196666 CAT196663:CAU196666 CKP196663:CKQ196666 CUL196663:CUM196666 DEH196663:DEI196666 DOD196663:DOE196666 DXZ196663:DYA196666 EHV196663:EHW196666 ERR196663:ERS196666 FBN196663:FBO196666 FLJ196663:FLK196666 FVF196663:FVG196666 GFB196663:GFC196666 GOX196663:GOY196666 GYT196663:GYU196666 HIP196663:HIQ196666 HSL196663:HSM196666 ICH196663:ICI196666 IMD196663:IME196666 IVZ196663:IWA196666 JFV196663:JFW196666 JPR196663:JPS196666 JZN196663:JZO196666 KJJ196663:KJK196666 KTF196663:KTG196666 LDB196663:LDC196666 LMX196663:LMY196666 LWT196663:LWU196666 MGP196663:MGQ196666 MQL196663:MQM196666 NAH196663:NAI196666 NKD196663:NKE196666 NTZ196663:NUA196666 ODV196663:ODW196666 ONR196663:ONS196666 OXN196663:OXO196666 PHJ196663:PHK196666 PRF196663:PRG196666 QBB196663:QBC196666 QKX196663:QKY196666 QUT196663:QUU196666 REP196663:REQ196666 ROL196663:ROM196666 RYH196663:RYI196666 SID196663:SIE196666 SRZ196663:SSA196666 TBV196663:TBW196666 TLR196663:TLS196666 TVN196663:TVO196666 UFJ196663:UFK196666 UPF196663:UPG196666 UZB196663:UZC196666 VIX196663:VIY196666 VST196663:VSU196666 WCP196663:WCQ196666 WML196663:WMM196666 WWH196663:WWI196666 ROL983095:ROM983098 JV262199:JW262202 TR262199:TS262202 ADN262199:ADO262202 ANJ262199:ANK262202 AXF262199:AXG262202 BHB262199:BHC262202 BQX262199:BQY262202 CAT262199:CAU262202 CKP262199:CKQ262202 CUL262199:CUM262202 DEH262199:DEI262202 DOD262199:DOE262202 DXZ262199:DYA262202 EHV262199:EHW262202 ERR262199:ERS262202 FBN262199:FBO262202 FLJ262199:FLK262202 FVF262199:FVG262202 GFB262199:GFC262202 GOX262199:GOY262202 GYT262199:GYU262202 HIP262199:HIQ262202 HSL262199:HSM262202 ICH262199:ICI262202 IMD262199:IME262202 IVZ262199:IWA262202 JFV262199:JFW262202 JPR262199:JPS262202 JZN262199:JZO262202 KJJ262199:KJK262202 KTF262199:KTG262202 LDB262199:LDC262202 LMX262199:LMY262202 LWT262199:LWU262202 MGP262199:MGQ262202 MQL262199:MQM262202 NAH262199:NAI262202 NKD262199:NKE262202 NTZ262199:NUA262202 ODV262199:ODW262202 ONR262199:ONS262202 OXN262199:OXO262202 PHJ262199:PHK262202 PRF262199:PRG262202 QBB262199:QBC262202 QKX262199:QKY262202 QUT262199:QUU262202 REP262199:REQ262202 ROL262199:ROM262202 RYH262199:RYI262202 SID262199:SIE262202 SRZ262199:SSA262202 TBV262199:TBW262202 TLR262199:TLS262202 TVN262199:TVO262202 UFJ262199:UFK262202 UPF262199:UPG262202 UZB262199:UZC262202 VIX262199:VIY262202 VST262199:VSU262202 WCP262199:WCQ262202 WML262199:WMM262202 WWH262199:WWI262202 RYH983095:RYI983098 JV327735:JW327738 TR327735:TS327738 ADN327735:ADO327738 ANJ327735:ANK327738 AXF327735:AXG327738 BHB327735:BHC327738 BQX327735:BQY327738 CAT327735:CAU327738 CKP327735:CKQ327738 CUL327735:CUM327738 DEH327735:DEI327738 DOD327735:DOE327738 DXZ327735:DYA327738 EHV327735:EHW327738 ERR327735:ERS327738 FBN327735:FBO327738 FLJ327735:FLK327738 FVF327735:FVG327738 GFB327735:GFC327738 GOX327735:GOY327738 GYT327735:GYU327738 HIP327735:HIQ327738 HSL327735:HSM327738 ICH327735:ICI327738 IMD327735:IME327738 IVZ327735:IWA327738 JFV327735:JFW327738 JPR327735:JPS327738 JZN327735:JZO327738 KJJ327735:KJK327738 KTF327735:KTG327738 LDB327735:LDC327738 LMX327735:LMY327738 LWT327735:LWU327738 MGP327735:MGQ327738 MQL327735:MQM327738 NAH327735:NAI327738 NKD327735:NKE327738 NTZ327735:NUA327738 ODV327735:ODW327738 ONR327735:ONS327738 OXN327735:OXO327738 PHJ327735:PHK327738 PRF327735:PRG327738 QBB327735:QBC327738 QKX327735:QKY327738 QUT327735:QUU327738 REP327735:REQ327738 ROL327735:ROM327738 RYH327735:RYI327738 SID327735:SIE327738 SRZ327735:SSA327738 TBV327735:TBW327738 TLR327735:TLS327738 TVN327735:TVO327738 UFJ327735:UFK327738 UPF327735:UPG327738 UZB327735:UZC327738 VIX327735:VIY327738 VST327735:VSU327738 WCP327735:WCQ327738 WML327735:WMM327738 WWH327735:WWI327738 SID983095:SIE983098 JV393271:JW393274 TR393271:TS393274 ADN393271:ADO393274 ANJ393271:ANK393274 AXF393271:AXG393274 BHB393271:BHC393274 BQX393271:BQY393274 CAT393271:CAU393274 CKP393271:CKQ393274 CUL393271:CUM393274 DEH393271:DEI393274 DOD393271:DOE393274 DXZ393271:DYA393274 EHV393271:EHW393274 ERR393271:ERS393274 FBN393271:FBO393274 FLJ393271:FLK393274 FVF393271:FVG393274 GFB393271:GFC393274 GOX393271:GOY393274 GYT393271:GYU393274 HIP393271:HIQ393274 HSL393271:HSM393274 ICH393271:ICI393274 IMD393271:IME393274 IVZ393271:IWA393274 JFV393271:JFW393274 JPR393271:JPS393274 JZN393271:JZO393274 KJJ393271:KJK393274 KTF393271:KTG393274 LDB393271:LDC393274 LMX393271:LMY393274 LWT393271:LWU393274 MGP393271:MGQ393274 MQL393271:MQM393274 NAH393271:NAI393274 NKD393271:NKE393274 NTZ393271:NUA393274 ODV393271:ODW393274 ONR393271:ONS393274 OXN393271:OXO393274 PHJ393271:PHK393274 PRF393271:PRG393274 QBB393271:QBC393274 QKX393271:QKY393274 QUT393271:QUU393274 REP393271:REQ393274 ROL393271:ROM393274 RYH393271:RYI393274 SID393271:SIE393274 SRZ393271:SSA393274 TBV393271:TBW393274 TLR393271:TLS393274 TVN393271:TVO393274 UFJ393271:UFK393274 UPF393271:UPG393274 UZB393271:UZC393274 VIX393271:VIY393274 VST393271:VSU393274 WCP393271:WCQ393274 WML393271:WMM393274 WWH393271:WWI393274 SRZ983095:SSA983098 JV458807:JW458810 TR458807:TS458810 ADN458807:ADO458810 ANJ458807:ANK458810 AXF458807:AXG458810 BHB458807:BHC458810 BQX458807:BQY458810 CAT458807:CAU458810 CKP458807:CKQ458810 CUL458807:CUM458810 DEH458807:DEI458810 DOD458807:DOE458810 DXZ458807:DYA458810 EHV458807:EHW458810 ERR458807:ERS458810 FBN458807:FBO458810 FLJ458807:FLK458810 FVF458807:FVG458810 GFB458807:GFC458810 GOX458807:GOY458810 GYT458807:GYU458810 HIP458807:HIQ458810 HSL458807:HSM458810 ICH458807:ICI458810 IMD458807:IME458810 IVZ458807:IWA458810 JFV458807:JFW458810 JPR458807:JPS458810 JZN458807:JZO458810 KJJ458807:KJK458810 KTF458807:KTG458810 LDB458807:LDC458810 LMX458807:LMY458810 LWT458807:LWU458810 MGP458807:MGQ458810 MQL458807:MQM458810 NAH458807:NAI458810 NKD458807:NKE458810 NTZ458807:NUA458810 ODV458807:ODW458810 ONR458807:ONS458810 OXN458807:OXO458810 PHJ458807:PHK458810 PRF458807:PRG458810 QBB458807:QBC458810 QKX458807:QKY458810 QUT458807:QUU458810 REP458807:REQ458810 ROL458807:ROM458810 RYH458807:RYI458810 SID458807:SIE458810 SRZ458807:SSA458810 TBV458807:TBW458810 TLR458807:TLS458810 TVN458807:TVO458810 UFJ458807:UFK458810 UPF458807:UPG458810 UZB458807:UZC458810 VIX458807:VIY458810 VST458807:VSU458810 WCP458807:WCQ458810 WML458807:WMM458810 WWH458807:WWI458810 TBV983095:TBW983098 JV524343:JW524346 TR524343:TS524346 ADN524343:ADO524346 ANJ524343:ANK524346 AXF524343:AXG524346 BHB524343:BHC524346 BQX524343:BQY524346 CAT524343:CAU524346 CKP524343:CKQ524346 CUL524343:CUM524346 DEH524343:DEI524346 DOD524343:DOE524346 DXZ524343:DYA524346 EHV524343:EHW524346 ERR524343:ERS524346 FBN524343:FBO524346 FLJ524343:FLK524346 FVF524343:FVG524346 GFB524343:GFC524346 GOX524343:GOY524346 GYT524343:GYU524346 HIP524343:HIQ524346 HSL524343:HSM524346 ICH524343:ICI524346 IMD524343:IME524346 IVZ524343:IWA524346 JFV524343:JFW524346 JPR524343:JPS524346 JZN524343:JZO524346 KJJ524343:KJK524346 KTF524343:KTG524346 LDB524343:LDC524346 LMX524343:LMY524346 LWT524343:LWU524346 MGP524343:MGQ524346 MQL524343:MQM524346 NAH524343:NAI524346 NKD524343:NKE524346 NTZ524343:NUA524346 ODV524343:ODW524346 ONR524343:ONS524346 OXN524343:OXO524346 PHJ524343:PHK524346 PRF524343:PRG524346 QBB524343:QBC524346 QKX524343:QKY524346 QUT524343:QUU524346 REP524343:REQ524346 ROL524343:ROM524346 RYH524343:RYI524346 SID524343:SIE524346 SRZ524343:SSA524346 TBV524343:TBW524346 TLR524343:TLS524346 TVN524343:TVO524346 UFJ524343:UFK524346 UPF524343:UPG524346 UZB524343:UZC524346 VIX524343:VIY524346 VST524343:VSU524346 WCP524343:WCQ524346 WML524343:WMM524346 WWH524343:WWI524346 TLR983095:TLS983098 JV589879:JW589882 TR589879:TS589882 ADN589879:ADO589882 ANJ589879:ANK589882 AXF589879:AXG589882 BHB589879:BHC589882 BQX589879:BQY589882 CAT589879:CAU589882 CKP589879:CKQ589882 CUL589879:CUM589882 DEH589879:DEI589882 DOD589879:DOE589882 DXZ589879:DYA589882 EHV589879:EHW589882 ERR589879:ERS589882 FBN589879:FBO589882 FLJ589879:FLK589882 FVF589879:FVG589882 GFB589879:GFC589882 GOX589879:GOY589882 GYT589879:GYU589882 HIP589879:HIQ589882 HSL589879:HSM589882 ICH589879:ICI589882 IMD589879:IME589882 IVZ589879:IWA589882 JFV589879:JFW589882 JPR589879:JPS589882 JZN589879:JZO589882 KJJ589879:KJK589882 KTF589879:KTG589882 LDB589879:LDC589882 LMX589879:LMY589882 LWT589879:LWU589882 MGP589879:MGQ589882 MQL589879:MQM589882 NAH589879:NAI589882 NKD589879:NKE589882 NTZ589879:NUA589882 ODV589879:ODW589882 ONR589879:ONS589882 OXN589879:OXO589882 PHJ589879:PHK589882 PRF589879:PRG589882 QBB589879:QBC589882 QKX589879:QKY589882 QUT589879:QUU589882 REP589879:REQ589882 ROL589879:ROM589882 RYH589879:RYI589882 SID589879:SIE589882 SRZ589879:SSA589882 TBV589879:TBW589882 TLR589879:TLS589882 TVN589879:TVO589882 UFJ589879:UFK589882 UPF589879:UPG589882 UZB589879:UZC589882 VIX589879:VIY589882 VST589879:VSU589882 WCP589879:WCQ589882 WML589879:WMM589882 WWH589879:WWI589882 TVN983095:TVO983098 JV655415:JW655418 TR655415:TS655418 ADN655415:ADO655418 ANJ655415:ANK655418 AXF655415:AXG655418 BHB655415:BHC655418 BQX655415:BQY655418 CAT655415:CAU655418 CKP655415:CKQ655418 CUL655415:CUM655418 DEH655415:DEI655418 DOD655415:DOE655418 DXZ655415:DYA655418 EHV655415:EHW655418 ERR655415:ERS655418 FBN655415:FBO655418 FLJ655415:FLK655418 FVF655415:FVG655418 GFB655415:GFC655418 GOX655415:GOY655418 GYT655415:GYU655418 HIP655415:HIQ655418 HSL655415:HSM655418 ICH655415:ICI655418 IMD655415:IME655418 IVZ655415:IWA655418 JFV655415:JFW655418 JPR655415:JPS655418 JZN655415:JZO655418 KJJ655415:KJK655418 KTF655415:KTG655418 LDB655415:LDC655418 LMX655415:LMY655418 LWT655415:LWU655418 MGP655415:MGQ655418 MQL655415:MQM655418 NAH655415:NAI655418 NKD655415:NKE655418 NTZ655415:NUA655418 ODV655415:ODW655418 ONR655415:ONS655418 OXN655415:OXO655418 PHJ655415:PHK655418 PRF655415:PRG655418 QBB655415:QBC655418 QKX655415:QKY655418 QUT655415:QUU655418 REP655415:REQ655418 ROL655415:ROM655418 RYH655415:RYI655418 SID655415:SIE655418 SRZ655415:SSA655418 TBV655415:TBW655418 TLR655415:TLS655418 TVN655415:TVO655418 UFJ655415:UFK655418 UPF655415:UPG655418 UZB655415:UZC655418 VIX655415:VIY655418 VST655415:VSU655418 WCP655415:WCQ655418 WML655415:WMM655418 WWH655415:WWI655418 UFJ983095:UFK983098 JV720951:JW720954 TR720951:TS720954 ADN720951:ADO720954 ANJ720951:ANK720954 AXF720951:AXG720954 BHB720951:BHC720954 BQX720951:BQY720954 CAT720951:CAU720954 CKP720951:CKQ720954 CUL720951:CUM720954 DEH720951:DEI720954 DOD720951:DOE720954 DXZ720951:DYA720954 EHV720951:EHW720954 ERR720951:ERS720954 FBN720951:FBO720954 FLJ720951:FLK720954 FVF720951:FVG720954 GFB720951:GFC720954 GOX720951:GOY720954 GYT720951:GYU720954 HIP720951:HIQ720954 HSL720951:HSM720954 ICH720951:ICI720954 IMD720951:IME720954 IVZ720951:IWA720954 JFV720951:JFW720954 JPR720951:JPS720954 JZN720951:JZO720954 KJJ720951:KJK720954 KTF720951:KTG720954 LDB720951:LDC720954 LMX720951:LMY720954 LWT720951:LWU720954 MGP720951:MGQ720954 MQL720951:MQM720954 NAH720951:NAI720954 NKD720951:NKE720954 NTZ720951:NUA720954 ODV720951:ODW720954 ONR720951:ONS720954 OXN720951:OXO720954 PHJ720951:PHK720954 PRF720951:PRG720954 QBB720951:QBC720954 QKX720951:QKY720954 QUT720951:QUU720954 REP720951:REQ720954 ROL720951:ROM720954 RYH720951:RYI720954 SID720951:SIE720954 SRZ720951:SSA720954 TBV720951:TBW720954 TLR720951:TLS720954 TVN720951:TVO720954 UFJ720951:UFK720954 UPF720951:UPG720954 UZB720951:UZC720954 VIX720951:VIY720954 VST720951:VSU720954 WCP720951:WCQ720954 WML720951:WMM720954 WWH720951:WWI720954 UPF983095:UPG983098 JV786487:JW786490 TR786487:TS786490 ADN786487:ADO786490 ANJ786487:ANK786490 AXF786487:AXG786490 BHB786487:BHC786490 BQX786487:BQY786490 CAT786487:CAU786490 CKP786487:CKQ786490 CUL786487:CUM786490 DEH786487:DEI786490 DOD786487:DOE786490 DXZ786487:DYA786490 EHV786487:EHW786490 ERR786487:ERS786490 FBN786487:FBO786490 FLJ786487:FLK786490 FVF786487:FVG786490 GFB786487:GFC786490 GOX786487:GOY786490 GYT786487:GYU786490 HIP786487:HIQ786490 HSL786487:HSM786490 ICH786487:ICI786490 IMD786487:IME786490 IVZ786487:IWA786490 JFV786487:JFW786490 JPR786487:JPS786490 JZN786487:JZO786490 KJJ786487:KJK786490 KTF786487:KTG786490 LDB786487:LDC786490 LMX786487:LMY786490 LWT786487:LWU786490 MGP786487:MGQ786490 MQL786487:MQM786490 NAH786487:NAI786490 NKD786487:NKE786490 NTZ786487:NUA786490 ODV786487:ODW786490 ONR786487:ONS786490 OXN786487:OXO786490 PHJ786487:PHK786490 PRF786487:PRG786490 QBB786487:QBC786490 QKX786487:QKY786490 QUT786487:QUU786490 REP786487:REQ786490 ROL786487:ROM786490 RYH786487:RYI786490 SID786487:SIE786490 SRZ786487:SSA786490 TBV786487:TBW786490 TLR786487:TLS786490 TVN786487:TVO786490 UFJ786487:UFK786490 UPF786487:UPG786490 UZB786487:UZC786490 VIX786487:VIY786490 VST786487:VSU786490 WCP786487:WCQ786490 WML786487:WMM786490 WWH786487:WWI786490 UZB983095:UZC983098 JV852023:JW852026 TR852023:TS852026 ADN852023:ADO852026 ANJ852023:ANK852026 AXF852023:AXG852026 BHB852023:BHC852026 BQX852023:BQY852026 CAT852023:CAU852026 CKP852023:CKQ852026 CUL852023:CUM852026 DEH852023:DEI852026 DOD852023:DOE852026 DXZ852023:DYA852026 EHV852023:EHW852026 ERR852023:ERS852026 FBN852023:FBO852026 FLJ852023:FLK852026 FVF852023:FVG852026 GFB852023:GFC852026 GOX852023:GOY852026 GYT852023:GYU852026 HIP852023:HIQ852026 HSL852023:HSM852026 ICH852023:ICI852026 IMD852023:IME852026 IVZ852023:IWA852026 JFV852023:JFW852026 JPR852023:JPS852026 JZN852023:JZO852026 KJJ852023:KJK852026 KTF852023:KTG852026 LDB852023:LDC852026 LMX852023:LMY852026 LWT852023:LWU852026 MGP852023:MGQ852026 MQL852023:MQM852026 NAH852023:NAI852026 NKD852023:NKE852026 NTZ852023:NUA852026 ODV852023:ODW852026 ONR852023:ONS852026 OXN852023:OXO852026 PHJ852023:PHK852026 PRF852023:PRG852026 QBB852023:QBC852026 QKX852023:QKY852026 QUT852023:QUU852026 REP852023:REQ852026 ROL852023:ROM852026 RYH852023:RYI852026 SID852023:SIE852026 SRZ852023:SSA852026 TBV852023:TBW852026 TLR852023:TLS852026 TVN852023:TVO852026 UFJ852023:UFK852026 UPF852023:UPG852026 UZB852023:UZC852026 VIX852023:VIY852026 VST852023:VSU852026 WCP852023:WCQ852026 WML852023:WMM852026 WWH852023:WWI852026 VIX983095:VIY983098 JV917559:JW917562 TR917559:TS917562 ADN917559:ADO917562 ANJ917559:ANK917562 AXF917559:AXG917562 BHB917559:BHC917562 BQX917559:BQY917562 CAT917559:CAU917562 CKP917559:CKQ917562 CUL917559:CUM917562 DEH917559:DEI917562 DOD917559:DOE917562 DXZ917559:DYA917562 EHV917559:EHW917562 ERR917559:ERS917562 FBN917559:FBO917562 FLJ917559:FLK917562 FVF917559:FVG917562 GFB917559:GFC917562 GOX917559:GOY917562 GYT917559:GYU917562 HIP917559:HIQ917562 HSL917559:HSM917562 ICH917559:ICI917562 IMD917559:IME917562 IVZ917559:IWA917562 JFV917559:JFW917562 JPR917559:JPS917562 JZN917559:JZO917562 KJJ917559:KJK917562 KTF917559:KTG917562 LDB917559:LDC917562 LMX917559:LMY917562 LWT917559:LWU917562 MGP917559:MGQ917562 MQL917559:MQM917562 NAH917559:NAI917562 NKD917559:NKE917562 NTZ917559:NUA917562 ODV917559:ODW917562 ONR917559:ONS917562 OXN917559:OXO917562 PHJ917559:PHK917562 PRF917559:PRG917562 QBB917559:QBC917562 QKX917559:QKY917562 QUT917559:QUU917562 REP917559:REQ917562 ROL917559:ROM917562 RYH917559:RYI917562 SID917559:SIE917562 SRZ917559:SSA917562 TBV917559:TBW917562 TLR917559:TLS917562 TVN917559:TVO917562 UFJ917559:UFK917562 UPF917559:UPG917562 UZB917559:UZC917562 VIX917559:VIY917562 VST917559:VSU917562 WCP917559:WCQ917562 WML917559:WMM917562 WWH917559:WWI917562 VST983095:VSU983098 JV983095:JW983098 TR983095:TS983098 ADN983095:ADO983098 ANJ983095:ANK983098 AXF983095:AXG983098 BHB983095:BHC983098 BQX983095:BQY983098 CAT983095:CAU983098 CKP983095:CKQ983098 CUL983095:CUM983098 DEH983095:DEI983098 DOD983095:DOE983098 DXZ983095:DYA983098 EHV983095:EHW983098 ERR983095:ERS983098 AK65591:AL65594 AK131127:AL131130 AK196663:AL196666 AK262199:AL262202 AK327735:AL327738 AK393271:AL393274 AK458807:AL458810 AK524343:AL524346 AK589879:AL589882 AK655415:AL655418 AK720951:AL720954 AK786487:AL786490 AK852023:AL852026 AK917559:AL917562 AK983095:AL983098 O65591:P65594 O131127:P131130 O196663:P196666 O262199:P262202 O327735:P327738 O393271:P393274 O458807:P458810 O524343:P524346 O589879:P589882 O655415:P655418 O720951:P720954 O786487:P786490 O852023:P852026 O917559:P917562 O983095:P983098 Z65591:AA65594 Z131127:AA131130 Z196663:AA196666 Z262199:AA262202 Z327735:AA327738 Z393271:AA393274 Z458807:AA458810 Z524343:AA524346 Z589879:AA589882 Z655415:AA655418 Z720951:AA720954 Z786487:AA786490 Z852023:AA852026 Z917559:AA917562 Z983095:AA983098" xr:uid="{00000000-0002-0000-0700-000000000000}">
      <formula1>"YES,NO"</formula1>
    </dataValidation>
    <dataValidation type="list" allowBlank="1" showInputMessage="1" showErrorMessage="1" sqref="AF60:AN62" xr:uid="{00000000-0002-0000-0700-000001000000}">
      <formula1>"Purchaser,Vendor"</formula1>
    </dataValidation>
    <dataValidation type="list" allowBlank="1" showInputMessage="1" showErrorMessage="1" sqref="G20:G21" xr:uid="{00000000-0002-0000-0700-000002000000}">
      <formula1>"Horizontal,Vertical"</formula1>
    </dataValidation>
    <dataValidation type="list" allowBlank="1" showInputMessage="1" showErrorMessage="1" sqref="E64 J64:J65 N64 A65 K66 O66 H66" xr:uid="{00000000-0002-0000-0700-000003000000}">
      <formula1>"l,m"</formula1>
    </dataValidation>
    <dataValidation type="list" allowBlank="1" showInputMessage="1" showErrorMessage="1" sqref="F64:I64" xr:uid="{00000000-0002-0000-0700-000004000000}">
      <formula1>"Under roof,Partial sides"</formula1>
    </dataValidation>
    <dataValidation type="list" allowBlank="1" showInputMessage="1" showErrorMessage="1" sqref="K64:M64" xr:uid="{00000000-0002-0000-0700-000005000000}">
      <formula1>"Outdoor,Indoor"</formula1>
    </dataValidation>
    <dataValidation type="list" allowBlank="1" showInputMessage="1" showErrorMessage="1" sqref="O64:S64" xr:uid="{00000000-0002-0000-0700-000006000000}">
      <formula1>"Unheated,Heated"</formula1>
    </dataValidation>
    <dataValidation type="list" allowBlank="1" showInputMessage="1" showErrorMessage="1" sqref="K21:P21" xr:uid="{00000000-0002-0000-0700-000007000000}">
      <formula1>"OH1,OH3,VS4"</formula1>
    </dataValidation>
    <dataValidation type="list" allowBlank="1" showInputMessage="1" showErrorMessage="1" sqref="K20:P20" xr:uid="{00000000-0002-0000-0700-000008000000}">
      <formula1>"OH1,OH3,VS4,OH2"</formula1>
    </dataValidation>
  </dataValidations>
  <printOptions horizontalCentered="1" verticalCentered="1"/>
  <pageMargins left="0.25" right="0.25" top="0" bottom="0" header="0" footer="0"/>
  <pageSetup paperSize="9" scale="70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AM70"/>
  <sheetViews>
    <sheetView tabSelected="1" view="pageBreakPreview" topLeftCell="A38" zoomScale="70" zoomScaleNormal="115" zoomScaleSheetLayoutView="70" workbookViewId="0">
      <selection activeCell="A31" sqref="A31:AM50"/>
    </sheetView>
  </sheetViews>
  <sheetFormatPr defaultRowHeight="12" customHeight="1" x14ac:dyDescent="0.2"/>
  <cols>
    <col min="1" max="1" width="2.42578125" style="228" customWidth="1"/>
    <col min="2" max="2" width="3.7109375" style="228" customWidth="1"/>
    <col min="3" max="3" width="2.42578125" style="228" customWidth="1"/>
    <col min="4" max="4" width="5.7109375" style="228" customWidth="1"/>
    <col min="5" max="10" width="2.42578125" style="228" customWidth="1"/>
    <col min="11" max="11" width="4.7109375" style="228" customWidth="1"/>
    <col min="12" max="18" width="3.28515625" style="228" customWidth="1"/>
    <col min="19" max="21" width="5.42578125" style="228" customWidth="1"/>
    <col min="22" max="23" width="3.28515625" style="228" customWidth="1"/>
    <col min="24" max="24" width="4.85546875" style="228" customWidth="1"/>
    <col min="25" max="26" width="6.140625" style="228" customWidth="1"/>
    <col min="27" max="29" width="3.28515625" style="228" customWidth="1"/>
    <col min="30" max="35" width="3.85546875" style="228" customWidth="1"/>
    <col min="36" max="39" width="3.28515625" style="228" customWidth="1"/>
    <col min="40" max="255" width="9.140625" style="228"/>
    <col min="256" max="294" width="2.42578125" style="228" customWidth="1"/>
    <col min="295" max="295" width="3.42578125" style="228" bestFit="1" customWidth="1"/>
    <col min="296" max="511" width="9.140625" style="228"/>
    <col min="512" max="550" width="2.42578125" style="228" customWidth="1"/>
    <col min="551" max="551" width="3.42578125" style="228" bestFit="1" customWidth="1"/>
    <col min="552" max="767" width="9.140625" style="228"/>
    <col min="768" max="806" width="2.42578125" style="228" customWidth="1"/>
    <col min="807" max="807" width="3.42578125" style="228" bestFit="1" customWidth="1"/>
    <col min="808" max="1023" width="9.140625" style="228"/>
    <col min="1024" max="1062" width="2.42578125" style="228" customWidth="1"/>
    <col min="1063" max="1063" width="3.42578125" style="228" bestFit="1" customWidth="1"/>
    <col min="1064" max="1279" width="9.140625" style="228"/>
    <col min="1280" max="1318" width="2.42578125" style="228" customWidth="1"/>
    <col min="1319" max="1319" width="3.42578125" style="228" bestFit="1" customWidth="1"/>
    <col min="1320" max="1535" width="9.140625" style="228"/>
    <col min="1536" max="1574" width="2.42578125" style="228" customWidth="1"/>
    <col min="1575" max="1575" width="3.42578125" style="228" bestFit="1" customWidth="1"/>
    <col min="1576" max="1791" width="9.140625" style="228"/>
    <col min="1792" max="1830" width="2.42578125" style="228" customWidth="1"/>
    <col min="1831" max="1831" width="3.42578125" style="228" bestFit="1" customWidth="1"/>
    <col min="1832" max="2047" width="9.140625" style="228"/>
    <col min="2048" max="2086" width="2.42578125" style="228" customWidth="1"/>
    <col min="2087" max="2087" width="3.42578125" style="228" bestFit="1" customWidth="1"/>
    <col min="2088" max="2303" width="9.140625" style="228"/>
    <col min="2304" max="2342" width="2.42578125" style="228" customWidth="1"/>
    <col min="2343" max="2343" width="3.42578125" style="228" bestFit="1" customWidth="1"/>
    <col min="2344" max="2559" width="9.140625" style="228"/>
    <col min="2560" max="2598" width="2.42578125" style="228" customWidth="1"/>
    <col min="2599" max="2599" width="3.42578125" style="228" bestFit="1" customWidth="1"/>
    <col min="2600" max="2815" width="9.140625" style="228"/>
    <col min="2816" max="2854" width="2.42578125" style="228" customWidth="1"/>
    <col min="2855" max="2855" width="3.42578125" style="228" bestFit="1" customWidth="1"/>
    <col min="2856" max="3071" width="9.140625" style="228"/>
    <col min="3072" max="3110" width="2.42578125" style="228" customWidth="1"/>
    <col min="3111" max="3111" width="3.42578125" style="228" bestFit="1" customWidth="1"/>
    <col min="3112" max="3327" width="9.140625" style="228"/>
    <col min="3328" max="3366" width="2.42578125" style="228" customWidth="1"/>
    <col min="3367" max="3367" width="3.42578125" style="228" bestFit="1" customWidth="1"/>
    <col min="3368" max="3583" width="9.140625" style="228"/>
    <col min="3584" max="3622" width="2.42578125" style="228" customWidth="1"/>
    <col min="3623" max="3623" width="3.42578125" style="228" bestFit="1" customWidth="1"/>
    <col min="3624" max="3839" width="9.140625" style="228"/>
    <col min="3840" max="3878" width="2.42578125" style="228" customWidth="1"/>
    <col min="3879" max="3879" width="3.42578125" style="228" bestFit="1" customWidth="1"/>
    <col min="3880" max="4095" width="9.140625" style="228"/>
    <col min="4096" max="4134" width="2.42578125" style="228" customWidth="1"/>
    <col min="4135" max="4135" width="3.42578125" style="228" bestFit="1" customWidth="1"/>
    <col min="4136" max="4351" width="9.140625" style="228"/>
    <col min="4352" max="4390" width="2.42578125" style="228" customWidth="1"/>
    <col min="4391" max="4391" width="3.42578125" style="228" bestFit="1" customWidth="1"/>
    <col min="4392" max="4607" width="9.140625" style="228"/>
    <col min="4608" max="4646" width="2.42578125" style="228" customWidth="1"/>
    <col min="4647" max="4647" width="3.42578125" style="228" bestFit="1" customWidth="1"/>
    <col min="4648" max="4863" width="9.140625" style="228"/>
    <col min="4864" max="4902" width="2.42578125" style="228" customWidth="1"/>
    <col min="4903" max="4903" width="3.42578125" style="228" bestFit="1" customWidth="1"/>
    <col min="4904" max="5119" width="9.140625" style="228"/>
    <col min="5120" max="5158" width="2.42578125" style="228" customWidth="1"/>
    <col min="5159" max="5159" width="3.42578125" style="228" bestFit="1" customWidth="1"/>
    <col min="5160" max="5375" width="9.140625" style="228"/>
    <col min="5376" max="5414" width="2.42578125" style="228" customWidth="1"/>
    <col min="5415" max="5415" width="3.42578125" style="228" bestFit="1" customWidth="1"/>
    <col min="5416" max="5631" width="9.140625" style="228"/>
    <col min="5632" max="5670" width="2.42578125" style="228" customWidth="1"/>
    <col min="5671" max="5671" width="3.42578125" style="228" bestFit="1" customWidth="1"/>
    <col min="5672" max="5887" width="9.140625" style="228"/>
    <col min="5888" max="5926" width="2.42578125" style="228" customWidth="1"/>
    <col min="5927" max="5927" width="3.42578125" style="228" bestFit="1" customWidth="1"/>
    <col min="5928" max="6143" width="9.140625" style="228"/>
    <col min="6144" max="6182" width="2.42578125" style="228" customWidth="1"/>
    <col min="6183" max="6183" width="3.42578125" style="228" bestFit="1" customWidth="1"/>
    <col min="6184" max="6399" width="9.140625" style="228"/>
    <col min="6400" max="6438" width="2.42578125" style="228" customWidth="1"/>
    <col min="6439" max="6439" width="3.42578125" style="228" bestFit="1" customWidth="1"/>
    <col min="6440" max="6655" width="9.140625" style="228"/>
    <col min="6656" max="6694" width="2.42578125" style="228" customWidth="1"/>
    <col min="6695" max="6695" width="3.42578125" style="228" bestFit="1" customWidth="1"/>
    <col min="6696" max="6911" width="9.140625" style="228"/>
    <col min="6912" max="6950" width="2.42578125" style="228" customWidth="1"/>
    <col min="6951" max="6951" width="3.42578125" style="228" bestFit="1" customWidth="1"/>
    <col min="6952" max="7167" width="9.140625" style="228"/>
    <col min="7168" max="7206" width="2.42578125" style="228" customWidth="1"/>
    <col min="7207" max="7207" width="3.42578125" style="228" bestFit="1" customWidth="1"/>
    <col min="7208" max="7423" width="9.140625" style="228"/>
    <col min="7424" max="7462" width="2.42578125" style="228" customWidth="1"/>
    <col min="7463" max="7463" width="3.42578125" style="228" bestFit="1" customWidth="1"/>
    <col min="7464" max="7679" width="9.140625" style="228"/>
    <col min="7680" max="7718" width="2.42578125" style="228" customWidth="1"/>
    <col min="7719" max="7719" width="3.42578125" style="228" bestFit="1" customWidth="1"/>
    <col min="7720" max="7935" width="9.140625" style="228"/>
    <col min="7936" max="7974" width="2.42578125" style="228" customWidth="1"/>
    <col min="7975" max="7975" width="3.42578125" style="228" bestFit="1" customWidth="1"/>
    <col min="7976" max="8191" width="9.140625" style="228"/>
    <col min="8192" max="8230" width="2.42578125" style="228" customWidth="1"/>
    <col min="8231" max="8231" width="3.42578125" style="228" bestFit="1" customWidth="1"/>
    <col min="8232" max="8447" width="9.140625" style="228"/>
    <col min="8448" max="8486" width="2.42578125" style="228" customWidth="1"/>
    <col min="8487" max="8487" width="3.42578125" style="228" bestFit="1" customWidth="1"/>
    <col min="8488" max="8703" width="9.140625" style="228"/>
    <col min="8704" max="8742" width="2.42578125" style="228" customWidth="1"/>
    <col min="8743" max="8743" width="3.42578125" style="228" bestFit="1" customWidth="1"/>
    <col min="8744" max="8959" width="9.140625" style="228"/>
    <col min="8960" max="8998" width="2.42578125" style="228" customWidth="1"/>
    <col min="8999" max="8999" width="3.42578125" style="228" bestFit="1" customWidth="1"/>
    <col min="9000" max="9215" width="9.140625" style="228"/>
    <col min="9216" max="9254" width="2.42578125" style="228" customWidth="1"/>
    <col min="9255" max="9255" width="3.42578125" style="228" bestFit="1" customWidth="1"/>
    <col min="9256" max="9471" width="9.140625" style="228"/>
    <col min="9472" max="9510" width="2.42578125" style="228" customWidth="1"/>
    <col min="9511" max="9511" width="3.42578125" style="228" bestFit="1" customWidth="1"/>
    <col min="9512" max="9727" width="9.140625" style="228"/>
    <col min="9728" max="9766" width="2.42578125" style="228" customWidth="1"/>
    <col min="9767" max="9767" width="3.42578125" style="228" bestFit="1" customWidth="1"/>
    <col min="9768" max="9983" width="9.140625" style="228"/>
    <col min="9984" max="10022" width="2.42578125" style="228" customWidth="1"/>
    <col min="10023" max="10023" width="3.42578125" style="228" bestFit="1" customWidth="1"/>
    <col min="10024" max="10239" width="9.140625" style="228"/>
    <col min="10240" max="10278" width="2.42578125" style="228" customWidth="1"/>
    <col min="10279" max="10279" width="3.42578125" style="228" bestFit="1" customWidth="1"/>
    <col min="10280" max="10495" width="9.140625" style="228"/>
    <col min="10496" max="10534" width="2.42578125" style="228" customWidth="1"/>
    <col min="10535" max="10535" width="3.42578125" style="228" bestFit="1" customWidth="1"/>
    <col min="10536" max="10751" width="9.140625" style="228"/>
    <col min="10752" max="10790" width="2.42578125" style="228" customWidth="1"/>
    <col min="10791" max="10791" width="3.42578125" style="228" bestFit="1" customWidth="1"/>
    <col min="10792" max="11007" width="9.140625" style="228"/>
    <col min="11008" max="11046" width="2.42578125" style="228" customWidth="1"/>
    <col min="11047" max="11047" width="3.42578125" style="228" bestFit="1" customWidth="1"/>
    <col min="11048" max="11263" width="9.140625" style="228"/>
    <col min="11264" max="11302" width="2.42578125" style="228" customWidth="1"/>
    <col min="11303" max="11303" width="3.42578125" style="228" bestFit="1" customWidth="1"/>
    <col min="11304" max="11519" width="9.140625" style="228"/>
    <col min="11520" max="11558" width="2.42578125" style="228" customWidth="1"/>
    <col min="11559" max="11559" width="3.42578125" style="228" bestFit="1" customWidth="1"/>
    <col min="11560" max="11775" width="9.140625" style="228"/>
    <col min="11776" max="11814" width="2.42578125" style="228" customWidth="1"/>
    <col min="11815" max="11815" width="3.42578125" style="228" bestFit="1" customWidth="1"/>
    <col min="11816" max="12031" width="9.140625" style="228"/>
    <col min="12032" max="12070" width="2.42578125" style="228" customWidth="1"/>
    <col min="12071" max="12071" width="3.42578125" style="228" bestFit="1" customWidth="1"/>
    <col min="12072" max="12287" width="9.140625" style="228"/>
    <col min="12288" max="12326" width="2.42578125" style="228" customWidth="1"/>
    <col min="12327" max="12327" width="3.42578125" style="228" bestFit="1" customWidth="1"/>
    <col min="12328" max="12543" width="9.140625" style="228"/>
    <col min="12544" max="12582" width="2.42578125" style="228" customWidth="1"/>
    <col min="12583" max="12583" width="3.42578125" style="228" bestFit="1" customWidth="1"/>
    <col min="12584" max="12799" width="9.140625" style="228"/>
    <col min="12800" max="12838" width="2.42578125" style="228" customWidth="1"/>
    <col min="12839" max="12839" width="3.42578125" style="228" bestFit="1" customWidth="1"/>
    <col min="12840" max="13055" width="9.140625" style="228"/>
    <col min="13056" max="13094" width="2.42578125" style="228" customWidth="1"/>
    <col min="13095" max="13095" width="3.42578125" style="228" bestFit="1" customWidth="1"/>
    <col min="13096" max="13311" width="9.140625" style="228"/>
    <col min="13312" max="13350" width="2.42578125" style="228" customWidth="1"/>
    <col min="13351" max="13351" width="3.42578125" style="228" bestFit="1" customWidth="1"/>
    <col min="13352" max="13567" width="9.140625" style="228"/>
    <col min="13568" max="13606" width="2.42578125" style="228" customWidth="1"/>
    <col min="13607" max="13607" width="3.42578125" style="228" bestFit="1" customWidth="1"/>
    <col min="13608" max="13823" width="9.140625" style="228"/>
    <col min="13824" max="13862" width="2.42578125" style="228" customWidth="1"/>
    <col min="13863" max="13863" width="3.42578125" style="228" bestFit="1" customWidth="1"/>
    <col min="13864" max="14079" width="9.140625" style="228"/>
    <col min="14080" max="14118" width="2.42578125" style="228" customWidth="1"/>
    <col min="14119" max="14119" width="3.42578125" style="228" bestFit="1" customWidth="1"/>
    <col min="14120" max="14335" width="9.140625" style="228"/>
    <col min="14336" max="14374" width="2.42578125" style="228" customWidth="1"/>
    <col min="14375" max="14375" width="3.42578125" style="228" bestFit="1" customWidth="1"/>
    <col min="14376" max="14591" width="9.140625" style="228"/>
    <col min="14592" max="14630" width="2.42578125" style="228" customWidth="1"/>
    <col min="14631" max="14631" width="3.42578125" style="228" bestFit="1" customWidth="1"/>
    <col min="14632" max="14847" width="9.140625" style="228"/>
    <col min="14848" max="14886" width="2.42578125" style="228" customWidth="1"/>
    <col min="14887" max="14887" width="3.42578125" style="228" bestFit="1" customWidth="1"/>
    <col min="14888" max="15103" width="9.140625" style="228"/>
    <col min="15104" max="15142" width="2.42578125" style="228" customWidth="1"/>
    <col min="15143" max="15143" width="3.42578125" style="228" bestFit="1" customWidth="1"/>
    <col min="15144" max="15359" width="9.140625" style="228"/>
    <col min="15360" max="15398" width="2.42578125" style="228" customWidth="1"/>
    <col min="15399" max="15399" width="3.42578125" style="228" bestFit="1" customWidth="1"/>
    <col min="15400" max="15615" width="9.140625" style="228"/>
    <col min="15616" max="15654" width="2.42578125" style="228" customWidth="1"/>
    <col min="15655" max="15655" width="3.42578125" style="228" bestFit="1" customWidth="1"/>
    <col min="15656" max="15871" width="9.140625" style="228"/>
    <col min="15872" max="15910" width="2.42578125" style="228" customWidth="1"/>
    <col min="15911" max="15911" width="3.42578125" style="228" bestFit="1" customWidth="1"/>
    <col min="15912" max="16127" width="9.140625" style="228"/>
    <col min="16128" max="16166" width="2.42578125" style="228" customWidth="1"/>
    <col min="16167" max="16167" width="3.42578125" style="228" bestFit="1" customWidth="1"/>
    <col min="16168" max="16384" width="9.140625" style="228"/>
  </cols>
  <sheetData>
    <row r="1" spans="1:39" ht="11.65" customHeight="1" x14ac:dyDescent="0.2">
      <c r="A1" s="690" t="s">
        <v>380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4" t="s">
        <v>741</v>
      </c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701"/>
      <c r="AE1" s="702"/>
      <c r="AF1" s="702"/>
      <c r="AG1" s="702"/>
      <c r="AH1" s="702"/>
      <c r="AI1" s="702"/>
      <c r="AJ1" s="702"/>
      <c r="AK1" s="702"/>
      <c r="AL1" s="702"/>
      <c r="AM1" s="703"/>
    </row>
    <row r="2" spans="1:39" ht="18" customHeight="1" x14ac:dyDescent="0.2">
      <c r="A2" s="692"/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704"/>
      <c r="AE2" s="705"/>
      <c r="AF2" s="705"/>
      <c r="AG2" s="705"/>
      <c r="AH2" s="705"/>
      <c r="AI2" s="705"/>
      <c r="AJ2" s="705"/>
      <c r="AK2" s="705"/>
      <c r="AL2" s="705"/>
      <c r="AM2" s="706"/>
    </row>
    <row r="3" spans="1:39" ht="11.65" customHeight="1" x14ac:dyDescent="0.2">
      <c r="A3" s="692"/>
      <c r="B3" s="693"/>
      <c r="C3" s="693"/>
      <c r="D3" s="693"/>
      <c r="E3" s="693"/>
      <c r="F3" s="693"/>
      <c r="G3" s="693"/>
      <c r="H3" s="693"/>
      <c r="I3" s="693"/>
      <c r="J3" s="693"/>
      <c r="K3" s="693"/>
      <c r="L3" s="695"/>
      <c r="M3" s="695"/>
      <c r="N3" s="695"/>
      <c r="O3" s="695"/>
      <c r="P3" s="695"/>
      <c r="Q3" s="695"/>
      <c r="R3" s="695"/>
      <c r="S3" s="695"/>
      <c r="T3" s="695"/>
      <c r="U3" s="695"/>
      <c r="V3" s="695"/>
      <c r="W3" s="695"/>
      <c r="X3" s="695"/>
      <c r="Y3" s="695"/>
      <c r="Z3" s="695"/>
      <c r="AA3" s="695"/>
      <c r="AB3" s="695"/>
      <c r="AC3" s="695"/>
      <c r="AD3" s="704"/>
      <c r="AE3" s="705"/>
      <c r="AF3" s="705"/>
      <c r="AG3" s="705"/>
      <c r="AH3" s="705"/>
      <c r="AI3" s="705"/>
      <c r="AJ3" s="705"/>
      <c r="AK3" s="705"/>
      <c r="AL3" s="705"/>
      <c r="AM3" s="706"/>
    </row>
    <row r="4" spans="1:39" ht="11.65" customHeight="1" x14ac:dyDescent="0.2">
      <c r="A4" s="692"/>
      <c r="B4" s="693"/>
      <c r="C4" s="693"/>
      <c r="D4" s="693"/>
      <c r="E4" s="693"/>
      <c r="F4" s="693"/>
      <c r="G4" s="693"/>
      <c r="H4" s="693"/>
      <c r="I4" s="693"/>
      <c r="J4" s="693"/>
      <c r="K4" s="693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695"/>
      <c r="AB4" s="695"/>
      <c r="AC4" s="695"/>
      <c r="AD4" s="704"/>
      <c r="AE4" s="705"/>
      <c r="AF4" s="705"/>
      <c r="AG4" s="705"/>
      <c r="AH4" s="705"/>
      <c r="AI4" s="705"/>
      <c r="AJ4" s="705"/>
      <c r="AK4" s="705"/>
      <c r="AL4" s="705"/>
      <c r="AM4" s="706"/>
    </row>
    <row r="5" spans="1:39" ht="16.5" customHeight="1" x14ac:dyDescent="0.2">
      <c r="A5" s="692"/>
      <c r="B5" s="693"/>
      <c r="C5" s="693"/>
      <c r="D5" s="693"/>
      <c r="E5" s="693"/>
      <c r="F5" s="693"/>
      <c r="G5" s="693"/>
      <c r="H5" s="693"/>
      <c r="I5" s="693"/>
      <c r="J5" s="693"/>
      <c r="K5" s="693"/>
      <c r="L5" s="695"/>
      <c r="M5" s="695"/>
      <c r="N5" s="695"/>
      <c r="O5" s="695"/>
      <c r="P5" s="695"/>
      <c r="Q5" s="695"/>
      <c r="R5" s="695"/>
      <c r="S5" s="695"/>
      <c r="T5" s="695"/>
      <c r="U5" s="695"/>
      <c r="V5" s="695"/>
      <c r="W5" s="695"/>
      <c r="X5" s="695"/>
      <c r="Y5" s="695"/>
      <c r="Z5" s="695"/>
      <c r="AA5" s="695"/>
      <c r="AB5" s="695"/>
      <c r="AC5" s="695"/>
      <c r="AD5" s="704"/>
      <c r="AE5" s="705"/>
      <c r="AF5" s="705"/>
      <c r="AG5" s="705"/>
      <c r="AH5" s="705"/>
      <c r="AI5" s="705"/>
      <c r="AJ5" s="705"/>
      <c r="AK5" s="705"/>
      <c r="AL5" s="705"/>
      <c r="AM5" s="706"/>
    </row>
    <row r="6" spans="1:39" ht="14.25" customHeight="1" x14ac:dyDescent="0.2">
      <c r="A6" s="692"/>
      <c r="B6" s="693"/>
      <c r="C6" s="693"/>
      <c r="D6" s="693"/>
      <c r="E6" s="693"/>
      <c r="F6" s="693"/>
      <c r="G6" s="693"/>
      <c r="H6" s="693"/>
      <c r="I6" s="693"/>
      <c r="J6" s="693"/>
      <c r="K6" s="693"/>
      <c r="L6" s="695"/>
      <c r="M6" s="695"/>
      <c r="N6" s="695"/>
      <c r="O6" s="695"/>
      <c r="P6" s="695"/>
      <c r="Q6" s="695"/>
      <c r="R6" s="695"/>
      <c r="S6" s="695"/>
      <c r="T6" s="695"/>
      <c r="U6" s="695"/>
      <c r="V6" s="695"/>
      <c r="W6" s="695"/>
      <c r="X6" s="695"/>
      <c r="Y6" s="695"/>
      <c r="Z6" s="695"/>
      <c r="AA6" s="695"/>
      <c r="AB6" s="695"/>
      <c r="AC6" s="695"/>
      <c r="AD6" s="707"/>
      <c r="AE6" s="708"/>
      <c r="AF6" s="708"/>
      <c r="AG6" s="708"/>
      <c r="AH6" s="708"/>
      <c r="AI6" s="708"/>
      <c r="AJ6" s="708"/>
      <c r="AK6" s="708"/>
      <c r="AL6" s="708"/>
      <c r="AM6" s="709"/>
    </row>
    <row r="7" spans="1:39" ht="21.75" customHeight="1" x14ac:dyDescent="0.2">
      <c r="A7" s="696" t="s">
        <v>658</v>
      </c>
      <c r="B7" s="697"/>
      <c r="C7" s="697"/>
      <c r="D7" s="697"/>
      <c r="E7" s="697"/>
      <c r="F7" s="697"/>
      <c r="G7" s="697"/>
      <c r="H7" s="697"/>
      <c r="I7" s="697"/>
      <c r="J7" s="697"/>
      <c r="K7" s="697"/>
      <c r="L7" s="379" t="s">
        <v>793</v>
      </c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840" t="s">
        <v>723</v>
      </c>
      <c r="AE7" s="841"/>
      <c r="AF7" s="841"/>
      <c r="AG7" s="841"/>
      <c r="AH7" s="841"/>
      <c r="AI7" s="841"/>
      <c r="AJ7" s="841"/>
      <c r="AK7" s="841"/>
      <c r="AL7" s="841"/>
      <c r="AM7" s="842"/>
    </row>
    <row r="8" spans="1:39" ht="12" customHeight="1" x14ac:dyDescent="0.2">
      <c r="A8" s="849" t="s">
        <v>742</v>
      </c>
      <c r="B8" s="850"/>
      <c r="C8" s="850"/>
      <c r="D8" s="850"/>
      <c r="E8" s="850"/>
      <c r="F8" s="850"/>
      <c r="G8" s="850"/>
      <c r="H8" s="850"/>
      <c r="I8" s="850"/>
      <c r="J8" s="850"/>
      <c r="K8" s="850"/>
      <c r="L8" s="853" t="s">
        <v>659</v>
      </c>
      <c r="M8" s="854"/>
      <c r="N8" s="855" t="s">
        <v>660</v>
      </c>
      <c r="O8" s="855"/>
      <c r="P8" s="854" t="s">
        <v>661</v>
      </c>
      <c r="Q8" s="854"/>
      <c r="R8" s="854" t="s">
        <v>662</v>
      </c>
      <c r="S8" s="854"/>
      <c r="T8" s="854" t="s">
        <v>663</v>
      </c>
      <c r="U8" s="854"/>
      <c r="V8" s="854" t="s">
        <v>664</v>
      </c>
      <c r="W8" s="854"/>
      <c r="X8" s="856" t="s">
        <v>665</v>
      </c>
      <c r="Y8" s="856"/>
      <c r="Z8" s="856"/>
      <c r="AA8" s="854" t="s">
        <v>666</v>
      </c>
      <c r="AB8" s="854"/>
      <c r="AC8" s="854"/>
      <c r="AD8" s="843"/>
      <c r="AE8" s="844"/>
      <c r="AF8" s="844"/>
      <c r="AG8" s="844"/>
      <c r="AH8" s="844"/>
      <c r="AI8" s="844"/>
      <c r="AJ8" s="844"/>
      <c r="AK8" s="844"/>
      <c r="AL8" s="844"/>
      <c r="AM8" s="845"/>
    </row>
    <row r="9" spans="1:39" s="229" customFormat="1" ht="15.75" customHeight="1" thickBot="1" x14ac:dyDescent="0.25">
      <c r="A9" s="851"/>
      <c r="B9" s="852"/>
      <c r="C9" s="852"/>
      <c r="D9" s="852"/>
      <c r="E9" s="852"/>
      <c r="F9" s="852"/>
      <c r="G9" s="852"/>
      <c r="H9" s="852"/>
      <c r="I9" s="852"/>
      <c r="J9" s="852"/>
      <c r="K9" s="852"/>
      <c r="L9" s="858" t="s">
        <v>737</v>
      </c>
      <c r="M9" s="858"/>
      <c r="N9" s="857" t="s">
        <v>738</v>
      </c>
      <c r="O9" s="857"/>
      <c r="P9" s="857" t="s">
        <v>739</v>
      </c>
      <c r="Q9" s="857"/>
      <c r="R9" s="857" t="s">
        <v>667</v>
      </c>
      <c r="S9" s="857"/>
      <c r="T9" s="857" t="s">
        <v>398</v>
      </c>
      <c r="U9" s="857"/>
      <c r="V9" s="857" t="s">
        <v>668</v>
      </c>
      <c r="W9" s="857"/>
      <c r="X9" s="857" t="s">
        <v>800</v>
      </c>
      <c r="Y9" s="857"/>
      <c r="Z9" s="857"/>
      <c r="AA9" s="857" t="s">
        <v>837</v>
      </c>
      <c r="AB9" s="857"/>
      <c r="AC9" s="857"/>
      <c r="AD9" s="846"/>
      <c r="AE9" s="847"/>
      <c r="AF9" s="847"/>
      <c r="AG9" s="847"/>
      <c r="AH9" s="847"/>
      <c r="AI9" s="847"/>
      <c r="AJ9" s="847"/>
      <c r="AK9" s="847"/>
      <c r="AL9" s="847"/>
      <c r="AM9" s="848"/>
    </row>
    <row r="10" spans="1:39" ht="11.25" customHeight="1" thickBot="1" x14ac:dyDescent="0.25">
      <c r="A10" s="225"/>
      <c r="B10" s="217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17"/>
      <c r="V10" s="217"/>
      <c r="W10" s="217"/>
      <c r="X10" s="218"/>
      <c r="Y10" s="218"/>
      <c r="Z10" s="218"/>
      <c r="AA10" s="218"/>
      <c r="AB10" s="218"/>
      <c r="AC10" s="226"/>
      <c r="AD10" s="217"/>
      <c r="AE10" s="217"/>
      <c r="AF10" s="218"/>
      <c r="AG10" s="218"/>
      <c r="AH10" s="218"/>
      <c r="AI10" s="218"/>
      <c r="AJ10" s="218"/>
      <c r="AK10" s="218"/>
      <c r="AL10" s="218"/>
      <c r="AM10" s="217"/>
    </row>
    <row r="11" spans="1:39" ht="11.65" customHeight="1" thickBot="1" x14ac:dyDescent="0.25">
      <c r="A11" s="665" t="s">
        <v>654</v>
      </c>
      <c r="B11" s="666"/>
      <c r="C11" s="666"/>
      <c r="D11" s="666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7"/>
    </row>
    <row r="12" spans="1:39" ht="11.65" customHeight="1" thickBot="1" x14ac:dyDescent="0.25">
      <c r="A12" s="231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2"/>
      <c r="U12" s="233"/>
      <c r="V12" s="233"/>
      <c r="W12" s="234"/>
      <c r="X12" s="235"/>
      <c r="Y12" s="235"/>
      <c r="Z12" s="235"/>
      <c r="AA12" s="235"/>
      <c r="AB12" s="235"/>
      <c r="AC12" s="232"/>
      <c r="AD12" s="233"/>
      <c r="AE12" s="233"/>
      <c r="AF12" s="235"/>
      <c r="AG12" s="235"/>
      <c r="AH12" s="235"/>
      <c r="AI12" s="235"/>
      <c r="AJ12" s="235"/>
      <c r="AK12" s="235"/>
      <c r="AL12" s="236"/>
      <c r="AM12" s="233"/>
    </row>
    <row r="13" spans="1:39" ht="11.65" customHeight="1" thickBot="1" x14ac:dyDescent="0.25">
      <c r="A13" s="863" t="s">
        <v>765</v>
      </c>
      <c r="B13" s="669"/>
      <c r="C13" s="669"/>
      <c r="D13" s="669"/>
      <c r="E13" s="669"/>
      <c r="F13" s="669"/>
      <c r="G13" s="669"/>
      <c r="H13" s="669"/>
      <c r="I13" s="669"/>
      <c r="J13" s="669"/>
      <c r="K13" s="669"/>
      <c r="L13" s="669"/>
      <c r="M13" s="669"/>
      <c r="N13" s="669"/>
      <c r="O13" s="669"/>
      <c r="P13" s="669"/>
      <c r="Q13" s="669"/>
      <c r="R13" s="669"/>
      <c r="S13" s="669"/>
      <c r="T13" s="669"/>
      <c r="U13" s="669"/>
      <c r="V13" s="669"/>
      <c r="W13" s="669"/>
      <c r="X13" s="669"/>
      <c r="Y13" s="669"/>
      <c r="Z13" s="669"/>
      <c r="AA13" s="669"/>
      <c r="AB13" s="669"/>
      <c r="AC13" s="669"/>
      <c r="AD13" s="669"/>
      <c r="AE13" s="669"/>
      <c r="AF13" s="669"/>
      <c r="AG13" s="669"/>
      <c r="AH13" s="669"/>
      <c r="AI13" s="669"/>
      <c r="AJ13" s="669"/>
      <c r="AK13" s="669"/>
      <c r="AL13" s="669"/>
      <c r="AM13" s="864"/>
    </row>
    <row r="14" spans="1:39" ht="11.65" customHeight="1" x14ac:dyDescent="0.2">
      <c r="A14" s="861" t="s">
        <v>579</v>
      </c>
      <c r="B14" s="862"/>
      <c r="C14" s="674"/>
      <c r="D14" s="881" t="s">
        <v>785</v>
      </c>
      <c r="E14" s="882"/>
      <c r="F14" s="260" t="s">
        <v>641</v>
      </c>
      <c r="G14" s="260"/>
      <c r="H14" s="260"/>
      <c r="I14" s="260"/>
      <c r="J14" s="260"/>
      <c r="K14" s="260"/>
      <c r="L14" s="260"/>
      <c r="M14" s="278" t="s">
        <v>759</v>
      </c>
      <c r="N14" s="278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1"/>
    </row>
    <row r="15" spans="1:39" ht="11.65" customHeight="1" x14ac:dyDescent="0.2">
      <c r="A15" s="651" t="s">
        <v>476</v>
      </c>
      <c r="B15" s="652"/>
      <c r="C15" s="652"/>
      <c r="D15" s="652"/>
      <c r="E15" s="652"/>
      <c r="F15" s="652"/>
      <c r="G15" s="734"/>
      <c r="H15" s="735"/>
      <c r="I15" s="735"/>
      <c r="J15" s="735"/>
      <c r="K15" s="735"/>
      <c r="L15" s="736"/>
      <c r="M15" s="652" t="s">
        <v>487</v>
      </c>
      <c r="N15" s="652"/>
      <c r="O15" s="652"/>
      <c r="P15" s="652"/>
      <c r="Q15" s="652"/>
      <c r="R15" s="652"/>
      <c r="S15" s="652"/>
      <c r="T15" s="652"/>
      <c r="U15" s="738"/>
      <c r="V15" s="738"/>
      <c r="W15" s="738"/>
      <c r="X15" s="738"/>
      <c r="Y15" s="810" t="s">
        <v>500</v>
      </c>
      <c r="Z15" s="810"/>
      <c r="AA15" s="810"/>
      <c r="AB15" s="652" t="s">
        <v>501</v>
      </c>
      <c r="AC15" s="652"/>
      <c r="AD15" s="652"/>
      <c r="AE15" s="652"/>
      <c r="AF15" s="652"/>
      <c r="AG15" s="652"/>
      <c r="AH15" s="652"/>
      <c r="AI15" s="734"/>
      <c r="AJ15" s="735"/>
      <c r="AK15" s="735"/>
      <c r="AL15" s="735"/>
      <c r="AM15" s="759"/>
    </row>
    <row r="16" spans="1:39" ht="11.65" customHeight="1" x14ac:dyDescent="0.2">
      <c r="A16" s="651" t="s">
        <v>477</v>
      </c>
      <c r="B16" s="652"/>
      <c r="C16" s="652"/>
      <c r="D16" s="652"/>
      <c r="E16" s="652"/>
      <c r="F16" s="652"/>
      <c r="G16" s="734"/>
      <c r="H16" s="735"/>
      <c r="I16" s="735"/>
      <c r="J16" s="735"/>
      <c r="K16" s="735"/>
      <c r="L16" s="736"/>
      <c r="M16" s="652" t="s">
        <v>488</v>
      </c>
      <c r="N16" s="652"/>
      <c r="O16" s="652"/>
      <c r="P16" s="652"/>
      <c r="Q16" s="652"/>
      <c r="R16" s="652"/>
      <c r="S16" s="652"/>
      <c r="T16" s="652"/>
      <c r="U16" s="738"/>
      <c r="V16" s="738"/>
      <c r="W16" s="738"/>
      <c r="X16" s="738"/>
      <c r="Y16" s="810"/>
      <c r="Z16" s="810"/>
      <c r="AA16" s="810"/>
      <c r="AB16" s="724" t="s">
        <v>502</v>
      </c>
      <c r="AC16" s="724"/>
      <c r="AD16" s="724"/>
      <c r="AE16" s="652" t="s">
        <v>507</v>
      </c>
      <c r="AF16" s="652"/>
      <c r="AG16" s="652"/>
      <c r="AH16" s="652"/>
      <c r="AI16" s="734"/>
      <c r="AJ16" s="735"/>
      <c r="AK16" s="735"/>
      <c r="AL16" s="735"/>
      <c r="AM16" s="759"/>
    </row>
    <row r="17" spans="1:39" ht="11.65" customHeight="1" x14ac:dyDescent="0.2">
      <c r="A17" s="651" t="s">
        <v>478</v>
      </c>
      <c r="B17" s="652"/>
      <c r="C17" s="652"/>
      <c r="D17" s="652"/>
      <c r="E17" s="652"/>
      <c r="F17" s="652"/>
      <c r="G17" s="734"/>
      <c r="H17" s="735"/>
      <c r="I17" s="735"/>
      <c r="J17" s="735"/>
      <c r="K17" s="735"/>
      <c r="L17" s="736"/>
      <c r="M17" s="652" t="s">
        <v>489</v>
      </c>
      <c r="N17" s="652"/>
      <c r="O17" s="652"/>
      <c r="P17" s="652"/>
      <c r="Q17" s="652"/>
      <c r="R17" s="652"/>
      <c r="S17" s="652"/>
      <c r="T17" s="652"/>
      <c r="U17" s="738"/>
      <c r="V17" s="738"/>
      <c r="W17" s="738"/>
      <c r="X17" s="738"/>
      <c r="Y17" s="810"/>
      <c r="Z17" s="810"/>
      <c r="AA17" s="810"/>
      <c r="AB17" s="724" t="s">
        <v>503</v>
      </c>
      <c r="AC17" s="724"/>
      <c r="AD17" s="724"/>
      <c r="AE17" s="652" t="s">
        <v>507</v>
      </c>
      <c r="AF17" s="652"/>
      <c r="AG17" s="652"/>
      <c r="AH17" s="652"/>
      <c r="AI17" s="734"/>
      <c r="AJ17" s="735"/>
      <c r="AK17" s="735"/>
      <c r="AL17" s="735"/>
      <c r="AM17" s="759"/>
    </row>
    <row r="18" spans="1:39" ht="11.65" customHeight="1" x14ac:dyDescent="0.2">
      <c r="A18" s="651" t="s">
        <v>479</v>
      </c>
      <c r="B18" s="652"/>
      <c r="C18" s="652"/>
      <c r="D18" s="652"/>
      <c r="E18" s="652"/>
      <c r="F18" s="652"/>
      <c r="G18" s="734"/>
      <c r="H18" s="735"/>
      <c r="I18" s="735"/>
      <c r="J18" s="735"/>
      <c r="K18" s="735"/>
      <c r="L18" s="736"/>
      <c r="M18" s="652" t="s">
        <v>490</v>
      </c>
      <c r="N18" s="652"/>
      <c r="O18" s="652"/>
      <c r="P18" s="652"/>
      <c r="Q18" s="652"/>
      <c r="R18" s="652"/>
      <c r="S18" s="652"/>
      <c r="T18" s="652"/>
      <c r="U18" s="738"/>
      <c r="V18" s="738"/>
      <c r="W18" s="738"/>
      <c r="X18" s="738"/>
      <c r="Y18" s="810"/>
      <c r="Z18" s="810"/>
      <c r="AA18" s="810"/>
      <c r="AB18" s="652" t="s">
        <v>504</v>
      </c>
      <c r="AC18" s="652"/>
      <c r="AD18" s="652"/>
      <c r="AE18" s="652"/>
      <c r="AF18" s="652"/>
      <c r="AG18" s="652"/>
      <c r="AH18" s="652"/>
      <c r="AI18" s="734"/>
      <c r="AJ18" s="735"/>
      <c r="AK18" s="735"/>
      <c r="AL18" s="735"/>
      <c r="AM18" s="759"/>
    </row>
    <row r="19" spans="1:39" ht="11.65" customHeight="1" x14ac:dyDescent="0.2">
      <c r="A19" s="651" t="s">
        <v>480</v>
      </c>
      <c r="B19" s="652"/>
      <c r="C19" s="652"/>
      <c r="D19" s="652"/>
      <c r="E19" s="652"/>
      <c r="F19" s="652"/>
      <c r="G19" s="734"/>
      <c r="H19" s="735"/>
      <c r="I19" s="735"/>
      <c r="J19" s="735"/>
      <c r="K19" s="735"/>
      <c r="L19" s="736"/>
      <c r="M19" s="652" t="s">
        <v>491</v>
      </c>
      <c r="N19" s="652"/>
      <c r="O19" s="652"/>
      <c r="P19" s="652"/>
      <c r="Q19" s="652"/>
      <c r="R19" s="652"/>
      <c r="S19" s="652"/>
      <c r="T19" s="652"/>
      <c r="U19" s="738"/>
      <c r="V19" s="738"/>
      <c r="W19" s="738"/>
      <c r="X19" s="738"/>
      <c r="Y19" s="810"/>
      <c r="Z19" s="810"/>
      <c r="AA19" s="810"/>
      <c r="AB19" s="652" t="s">
        <v>505</v>
      </c>
      <c r="AC19" s="652"/>
      <c r="AD19" s="652"/>
      <c r="AE19" s="652"/>
      <c r="AF19" s="652"/>
      <c r="AG19" s="652"/>
      <c r="AH19" s="652"/>
      <c r="AI19" s="734"/>
      <c r="AJ19" s="735"/>
      <c r="AK19" s="735"/>
      <c r="AL19" s="735"/>
      <c r="AM19" s="759"/>
    </row>
    <row r="20" spans="1:39" ht="11.65" customHeight="1" x14ac:dyDescent="0.2">
      <c r="A20" s="651" t="s">
        <v>466</v>
      </c>
      <c r="B20" s="652"/>
      <c r="C20" s="652"/>
      <c r="D20" s="652"/>
      <c r="E20" s="652"/>
      <c r="F20" s="652"/>
      <c r="G20" s="734"/>
      <c r="H20" s="735"/>
      <c r="I20" s="735"/>
      <c r="J20" s="735"/>
      <c r="K20" s="735"/>
      <c r="L20" s="736"/>
      <c r="M20" s="652" t="s">
        <v>492</v>
      </c>
      <c r="N20" s="652"/>
      <c r="O20" s="652"/>
      <c r="P20" s="652"/>
      <c r="Q20" s="652"/>
      <c r="R20" s="652"/>
      <c r="S20" s="652"/>
      <c r="T20" s="652"/>
      <c r="U20" s="738"/>
      <c r="V20" s="738"/>
      <c r="W20" s="738"/>
      <c r="X20" s="738"/>
      <c r="Y20" s="810"/>
      <c r="Z20" s="810"/>
      <c r="AA20" s="810"/>
      <c r="AB20" s="724" t="s">
        <v>506</v>
      </c>
      <c r="AC20" s="724"/>
      <c r="AD20" s="724"/>
      <c r="AE20" s="724"/>
      <c r="AF20" s="724"/>
      <c r="AG20" s="724"/>
      <c r="AH20" s="724"/>
      <c r="AI20" s="734"/>
      <c r="AJ20" s="735"/>
      <c r="AK20" s="735"/>
      <c r="AL20" s="735"/>
      <c r="AM20" s="759"/>
    </row>
    <row r="21" spans="1:39" ht="11.65" customHeight="1" x14ac:dyDescent="0.2">
      <c r="A21" s="651" t="s">
        <v>481</v>
      </c>
      <c r="B21" s="652"/>
      <c r="C21" s="652"/>
      <c r="D21" s="652"/>
      <c r="E21" s="652"/>
      <c r="F21" s="652"/>
      <c r="G21" s="734" t="s">
        <v>647</v>
      </c>
      <c r="H21" s="735"/>
      <c r="I21" s="735"/>
      <c r="J21" s="735"/>
      <c r="K21" s="735"/>
      <c r="L21" s="736"/>
      <c r="M21" s="652" t="s">
        <v>493</v>
      </c>
      <c r="N21" s="652"/>
      <c r="O21" s="652"/>
      <c r="P21" s="652"/>
      <c r="Q21" s="652"/>
      <c r="R21" s="652"/>
      <c r="S21" s="652"/>
      <c r="T21" s="652"/>
      <c r="U21" s="738"/>
      <c r="V21" s="738"/>
      <c r="W21" s="738"/>
      <c r="X21" s="738"/>
      <c r="Y21" s="810" t="s">
        <v>508</v>
      </c>
      <c r="Z21" s="810"/>
      <c r="AA21" s="810"/>
      <c r="AB21" s="652" t="s">
        <v>509</v>
      </c>
      <c r="AC21" s="652"/>
      <c r="AD21" s="652"/>
      <c r="AE21" s="652"/>
      <c r="AF21" s="652"/>
      <c r="AG21" s="652"/>
      <c r="AH21" s="652"/>
      <c r="AI21" s="734"/>
      <c r="AJ21" s="735"/>
      <c r="AK21" s="735"/>
      <c r="AL21" s="735"/>
      <c r="AM21" s="759"/>
    </row>
    <row r="22" spans="1:39" ht="11.65" customHeight="1" x14ac:dyDescent="0.2">
      <c r="A22" s="651" t="s">
        <v>482</v>
      </c>
      <c r="B22" s="652"/>
      <c r="C22" s="652"/>
      <c r="D22" s="652"/>
      <c r="E22" s="652"/>
      <c r="F22" s="652"/>
      <c r="G22" s="734"/>
      <c r="H22" s="735"/>
      <c r="I22" s="735"/>
      <c r="J22" s="735"/>
      <c r="K22" s="735"/>
      <c r="L22" s="736"/>
      <c r="M22" s="652" t="s">
        <v>494</v>
      </c>
      <c r="N22" s="652"/>
      <c r="O22" s="652"/>
      <c r="P22" s="652"/>
      <c r="Q22" s="652"/>
      <c r="R22" s="652"/>
      <c r="S22" s="652"/>
      <c r="T22" s="652"/>
      <c r="U22" s="738"/>
      <c r="V22" s="738"/>
      <c r="W22" s="738"/>
      <c r="X22" s="738"/>
      <c r="Y22" s="810"/>
      <c r="Z22" s="810"/>
      <c r="AA22" s="810"/>
      <c r="AB22" s="652" t="s">
        <v>510</v>
      </c>
      <c r="AC22" s="652"/>
      <c r="AD22" s="652"/>
      <c r="AE22" s="652"/>
      <c r="AF22" s="652"/>
      <c r="AG22" s="652"/>
      <c r="AH22" s="652"/>
      <c r="AI22" s="734"/>
      <c r="AJ22" s="735"/>
      <c r="AK22" s="735"/>
      <c r="AL22" s="735"/>
      <c r="AM22" s="759"/>
    </row>
    <row r="23" spans="1:39" ht="11.65" customHeight="1" x14ac:dyDescent="0.2">
      <c r="A23" s="651" t="s">
        <v>483</v>
      </c>
      <c r="B23" s="652"/>
      <c r="C23" s="652"/>
      <c r="D23" s="652"/>
      <c r="E23" s="652"/>
      <c r="F23" s="652"/>
      <c r="G23" s="734"/>
      <c r="H23" s="735"/>
      <c r="I23" s="735"/>
      <c r="J23" s="735"/>
      <c r="K23" s="735"/>
      <c r="L23" s="736"/>
      <c r="M23" s="652" t="s">
        <v>495</v>
      </c>
      <c r="N23" s="652"/>
      <c r="O23" s="652"/>
      <c r="P23" s="652"/>
      <c r="Q23" s="652"/>
      <c r="R23" s="652"/>
      <c r="S23" s="652"/>
      <c r="T23" s="652"/>
      <c r="U23" s="738"/>
      <c r="V23" s="738"/>
      <c r="W23" s="738"/>
      <c r="X23" s="738"/>
      <c r="Y23" s="810"/>
      <c r="Z23" s="810"/>
      <c r="AA23" s="810"/>
      <c r="AB23" s="652" t="s">
        <v>459</v>
      </c>
      <c r="AC23" s="652"/>
      <c r="AD23" s="652"/>
      <c r="AE23" s="652"/>
      <c r="AF23" s="652"/>
      <c r="AG23" s="652"/>
      <c r="AH23" s="652"/>
      <c r="AI23" s="734"/>
      <c r="AJ23" s="735"/>
      <c r="AK23" s="735"/>
      <c r="AL23" s="735"/>
      <c r="AM23" s="759"/>
    </row>
    <row r="24" spans="1:39" ht="11.65" customHeight="1" x14ac:dyDescent="0.2">
      <c r="A24" s="651" t="s">
        <v>613</v>
      </c>
      <c r="B24" s="652"/>
      <c r="C24" s="652"/>
      <c r="D24" s="652"/>
      <c r="E24" s="652"/>
      <c r="F24" s="652"/>
      <c r="G24" s="734"/>
      <c r="H24" s="735"/>
      <c r="I24" s="735"/>
      <c r="J24" s="735"/>
      <c r="K24" s="735"/>
      <c r="L24" s="736"/>
      <c r="M24" s="652" t="s">
        <v>496</v>
      </c>
      <c r="N24" s="652"/>
      <c r="O24" s="652"/>
      <c r="P24" s="652"/>
      <c r="Q24" s="652"/>
      <c r="R24" s="652"/>
      <c r="S24" s="652"/>
      <c r="T24" s="652"/>
      <c r="U24" s="738"/>
      <c r="V24" s="738"/>
      <c r="W24" s="738"/>
      <c r="X24" s="738"/>
      <c r="Y24" s="859" t="s">
        <v>511</v>
      </c>
      <c r="Z24" s="860"/>
      <c r="AA24" s="860"/>
      <c r="AB24" s="860"/>
      <c r="AC24" s="859"/>
      <c r="AD24" s="860"/>
      <c r="AE24" s="860"/>
      <c r="AF24" s="860"/>
      <c r="AG24" s="860"/>
      <c r="AH24" s="860"/>
      <c r="AI24" s="860"/>
      <c r="AJ24" s="860"/>
      <c r="AK24" s="860"/>
      <c r="AL24" s="860"/>
      <c r="AM24" s="880"/>
    </row>
    <row r="25" spans="1:39" ht="11.65" customHeight="1" x14ac:dyDescent="0.2">
      <c r="A25" s="651" t="s">
        <v>484</v>
      </c>
      <c r="B25" s="652"/>
      <c r="C25" s="652"/>
      <c r="D25" s="652"/>
      <c r="E25" s="652"/>
      <c r="F25" s="652"/>
      <c r="G25" s="734"/>
      <c r="H25" s="735"/>
      <c r="I25" s="735"/>
      <c r="J25" s="735"/>
      <c r="K25" s="735"/>
      <c r="L25" s="736"/>
      <c r="M25" s="652" t="s">
        <v>497</v>
      </c>
      <c r="N25" s="652"/>
      <c r="O25" s="652"/>
      <c r="P25" s="652"/>
      <c r="Q25" s="652"/>
      <c r="R25" s="652"/>
      <c r="S25" s="652"/>
      <c r="T25" s="652"/>
      <c r="U25" s="738"/>
      <c r="V25" s="738"/>
      <c r="W25" s="738"/>
      <c r="X25" s="738"/>
      <c r="Y25" s="859" t="s">
        <v>512</v>
      </c>
      <c r="Z25" s="860"/>
      <c r="AA25" s="860"/>
      <c r="AB25" s="860"/>
      <c r="AC25" s="859"/>
      <c r="AD25" s="860"/>
      <c r="AE25" s="860"/>
      <c r="AF25" s="860"/>
      <c r="AG25" s="860"/>
      <c r="AH25" s="860"/>
      <c r="AI25" s="860"/>
      <c r="AJ25" s="860"/>
      <c r="AK25" s="860"/>
      <c r="AL25" s="860"/>
      <c r="AM25" s="880"/>
    </row>
    <row r="26" spans="1:39" ht="11.65" customHeight="1" x14ac:dyDescent="0.2">
      <c r="A26" s="651" t="s">
        <v>485</v>
      </c>
      <c r="B26" s="652"/>
      <c r="C26" s="652"/>
      <c r="D26" s="652"/>
      <c r="E26" s="652"/>
      <c r="F26" s="652"/>
      <c r="G26" s="734"/>
      <c r="H26" s="735"/>
      <c r="I26" s="735"/>
      <c r="J26" s="735"/>
      <c r="K26" s="735"/>
      <c r="L26" s="736"/>
      <c r="M26" s="652" t="s">
        <v>498</v>
      </c>
      <c r="N26" s="652"/>
      <c r="O26" s="652"/>
      <c r="P26" s="652"/>
      <c r="Q26" s="652"/>
      <c r="R26" s="652"/>
      <c r="S26" s="652"/>
      <c r="T26" s="652"/>
      <c r="U26" s="738"/>
      <c r="V26" s="738"/>
      <c r="W26" s="738"/>
      <c r="X26" s="738"/>
      <c r="Y26" s="873" t="s">
        <v>513</v>
      </c>
      <c r="Z26" s="874"/>
      <c r="AA26" s="874"/>
      <c r="AB26" s="874"/>
      <c r="AC26" s="867" t="s">
        <v>752</v>
      </c>
      <c r="AD26" s="868"/>
      <c r="AE26" s="868"/>
      <c r="AF26" s="868"/>
      <c r="AG26" s="868"/>
      <c r="AH26" s="868"/>
      <c r="AI26" s="868"/>
      <c r="AJ26" s="868"/>
      <c r="AK26" s="868"/>
      <c r="AL26" s="868"/>
      <c r="AM26" s="869"/>
    </row>
    <row r="27" spans="1:39" ht="11.65" customHeight="1" x14ac:dyDescent="0.2">
      <c r="A27" s="651" t="s">
        <v>486</v>
      </c>
      <c r="B27" s="652"/>
      <c r="C27" s="652"/>
      <c r="D27" s="652"/>
      <c r="E27" s="652"/>
      <c r="F27" s="652"/>
      <c r="G27" s="734"/>
      <c r="H27" s="735"/>
      <c r="I27" s="735"/>
      <c r="J27" s="735"/>
      <c r="K27" s="735"/>
      <c r="L27" s="736"/>
      <c r="M27" s="652" t="s">
        <v>499</v>
      </c>
      <c r="N27" s="652"/>
      <c r="O27" s="652"/>
      <c r="P27" s="652"/>
      <c r="Q27" s="652"/>
      <c r="R27" s="652"/>
      <c r="S27" s="652"/>
      <c r="T27" s="652"/>
      <c r="U27" s="738"/>
      <c r="V27" s="738"/>
      <c r="W27" s="738"/>
      <c r="X27" s="738"/>
      <c r="Y27" s="875"/>
      <c r="Z27" s="509"/>
      <c r="AA27" s="509"/>
      <c r="AB27" s="509"/>
      <c r="AC27" s="870"/>
      <c r="AD27" s="871"/>
      <c r="AE27" s="871"/>
      <c r="AF27" s="871"/>
      <c r="AG27" s="871"/>
      <c r="AH27" s="871"/>
      <c r="AI27" s="871"/>
      <c r="AJ27" s="871"/>
      <c r="AK27" s="871"/>
      <c r="AL27" s="871"/>
      <c r="AM27" s="872"/>
    </row>
    <row r="28" spans="1:39" ht="11.65" customHeight="1" x14ac:dyDescent="0.2">
      <c r="A28" s="237" t="s">
        <v>632</v>
      </c>
      <c r="B28" s="93"/>
      <c r="C28" s="93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62"/>
    </row>
    <row r="29" spans="1:39" ht="11.65" customHeight="1" x14ac:dyDescent="0.2">
      <c r="A29" s="238"/>
      <c r="B29" s="93"/>
      <c r="C29" s="93"/>
      <c r="D29" s="878" t="s">
        <v>813</v>
      </c>
      <c r="E29" s="879"/>
      <c r="F29" s="879"/>
      <c r="G29" s="879"/>
      <c r="H29" s="879"/>
      <c r="I29" s="879"/>
      <c r="J29" s="879"/>
      <c r="K29" s="879"/>
      <c r="L29" s="879"/>
      <c r="M29" s="879"/>
      <c r="N29" s="879"/>
      <c r="O29" s="879"/>
      <c r="P29" s="879"/>
      <c r="Q29" s="879"/>
      <c r="R29" s="879"/>
      <c r="S29" s="879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63"/>
    </row>
    <row r="30" spans="1:39" ht="11.65" customHeight="1" x14ac:dyDescent="0.2">
      <c r="A30" s="238"/>
      <c r="B30" s="93"/>
      <c r="C30" s="93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63"/>
    </row>
    <row r="31" spans="1:39" ht="11.65" customHeight="1" x14ac:dyDescent="0.2">
      <c r="A31" s="883" t="s">
        <v>848</v>
      </c>
      <c r="B31" s="93"/>
      <c r="C31" s="93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63"/>
    </row>
    <row r="32" spans="1:39" ht="11.65" customHeight="1" x14ac:dyDescent="0.2">
      <c r="A32" s="238"/>
      <c r="B32" s="93"/>
      <c r="C32" s="93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63"/>
    </row>
    <row r="33" spans="1:39" ht="11.65" customHeight="1" x14ac:dyDescent="0.2">
      <c r="A33" s="238"/>
      <c r="B33" s="93"/>
      <c r="C33" s="93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63"/>
    </row>
    <row r="34" spans="1:39" ht="11.65" customHeight="1" x14ac:dyDescent="0.2">
      <c r="A34" s="238"/>
      <c r="B34" s="93"/>
      <c r="C34" s="93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63"/>
    </row>
    <row r="35" spans="1:39" ht="11.65" customHeight="1" x14ac:dyDescent="0.2">
      <c r="A35" s="238"/>
      <c r="B35" s="93"/>
      <c r="C35" s="93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63"/>
    </row>
    <row r="36" spans="1:39" ht="11.65" customHeight="1" x14ac:dyDescent="0.2">
      <c r="A36" s="238"/>
      <c r="B36" s="93"/>
      <c r="C36" s="93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63"/>
    </row>
    <row r="37" spans="1:39" ht="11.65" customHeight="1" x14ac:dyDescent="0.2">
      <c r="A37" s="238"/>
      <c r="B37" s="93"/>
      <c r="C37" s="93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63"/>
    </row>
    <row r="38" spans="1:39" ht="11.65" customHeight="1" x14ac:dyDescent="0.2">
      <c r="A38" s="238"/>
      <c r="B38" s="93"/>
      <c r="C38" s="93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63"/>
    </row>
    <row r="39" spans="1:39" ht="11.65" customHeight="1" x14ac:dyDescent="0.2">
      <c r="A39" s="238"/>
      <c r="B39" s="93"/>
      <c r="C39" s="93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63"/>
    </row>
    <row r="40" spans="1:39" ht="11.65" customHeight="1" x14ac:dyDescent="0.2">
      <c r="A40" s="238"/>
      <c r="B40" s="93"/>
      <c r="C40" s="93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63"/>
    </row>
    <row r="41" spans="1:39" ht="11.65" customHeight="1" x14ac:dyDescent="0.2">
      <c r="A41" s="23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264"/>
    </row>
    <row r="42" spans="1:39" ht="11.65" customHeight="1" x14ac:dyDescent="0.2">
      <c r="A42" s="238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264"/>
    </row>
    <row r="43" spans="1:39" ht="11.65" customHeight="1" x14ac:dyDescent="0.2">
      <c r="A43" s="238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264"/>
    </row>
    <row r="44" spans="1:39" ht="11.65" customHeight="1" x14ac:dyDescent="0.2">
      <c r="A44" s="238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264"/>
    </row>
    <row r="45" spans="1:39" ht="11.65" customHeight="1" x14ac:dyDescent="0.2">
      <c r="A45" s="238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264"/>
    </row>
    <row r="46" spans="1:39" ht="11.65" customHeight="1" x14ac:dyDescent="0.2">
      <c r="A46" s="238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264"/>
    </row>
    <row r="47" spans="1:39" ht="11.65" customHeight="1" x14ac:dyDescent="0.2">
      <c r="A47" s="238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264"/>
    </row>
    <row r="48" spans="1:39" ht="11.65" customHeight="1" x14ac:dyDescent="0.2">
      <c r="A48" s="238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264"/>
    </row>
    <row r="49" spans="1:39" ht="11.65" customHeight="1" x14ac:dyDescent="0.2">
      <c r="A49" s="238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264"/>
    </row>
    <row r="50" spans="1:39" ht="11.65" customHeight="1" x14ac:dyDescent="0.2">
      <c r="A50" s="238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264"/>
    </row>
    <row r="51" spans="1:39" ht="11.65" customHeight="1" x14ac:dyDescent="0.2">
      <c r="A51" s="238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264"/>
    </row>
    <row r="52" spans="1:39" ht="11.65" customHeight="1" x14ac:dyDescent="0.2">
      <c r="A52" s="238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264"/>
    </row>
    <row r="53" spans="1:39" ht="11.65" customHeight="1" x14ac:dyDescent="0.2">
      <c r="A53" s="238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264"/>
    </row>
    <row r="54" spans="1:39" ht="11.65" customHeight="1" x14ac:dyDescent="0.2">
      <c r="A54" s="238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264"/>
    </row>
    <row r="55" spans="1:39" ht="11.65" customHeight="1" x14ac:dyDescent="0.2">
      <c r="A55" s="238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264"/>
    </row>
    <row r="56" spans="1:39" ht="11.65" customHeight="1" x14ac:dyDescent="0.2">
      <c r="A56" s="238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264"/>
    </row>
    <row r="57" spans="1:39" ht="11.65" customHeight="1" x14ac:dyDescent="0.2">
      <c r="A57" s="238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264"/>
    </row>
    <row r="58" spans="1:39" ht="11.65" customHeight="1" x14ac:dyDescent="0.2">
      <c r="A58" s="238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264"/>
    </row>
    <row r="59" spans="1:39" ht="11.65" customHeight="1" x14ac:dyDescent="0.2">
      <c r="A59" s="238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264"/>
    </row>
    <row r="60" spans="1:39" ht="11.65" customHeight="1" x14ac:dyDescent="0.2">
      <c r="A60" s="238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264"/>
    </row>
    <row r="61" spans="1:39" ht="11.65" customHeight="1" x14ac:dyDescent="0.2">
      <c r="A61" s="238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264"/>
    </row>
    <row r="62" spans="1:39" ht="11.65" customHeight="1" x14ac:dyDescent="0.2">
      <c r="A62" s="238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264"/>
    </row>
    <row r="63" spans="1:39" ht="11.65" customHeight="1" x14ac:dyDescent="0.2">
      <c r="A63" s="238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264"/>
    </row>
    <row r="64" spans="1:39" ht="11.65" customHeight="1" x14ac:dyDescent="0.2">
      <c r="A64" s="238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264"/>
    </row>
    <row r="65" spans="1:39" ht="11.65" customHeight="1" x14ac:dyDescent="0.2">
      <c r="A65" s="23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264"/>
    </row>
    <row r="66" spans="1:39" ht="11.65" customHeight="1" x14ac:dyDescent="0.2">
      <c r="A66" s="242"/>
      <c r="B66" s="608" t="s">
        <v>514</v>
      </c>
      <c r="C66" s="608"/>
      <c r="D66" s="608"/>
      <c r="E66" s="608"/>
      <c r="F66" s="608"/>
      <c r="G66" s="608"/>
      <c r="H66" s="608"/>
      <c r="I66" s="608"/>
      <c r="J66" s="608"/>
      <c r="K66" s="608"/>
      <c r="L66" s="608"/>
      <c r="M66" s="608"/>
      <c r="N66" s="608"/>
      <c r="O66" s="608"/>
      <c r="P66" s="608"/>
      <c r="Q66" s="608"/>
      <c r="R66" s="608"/>
      <c r="S66" s="608"/>
      <c r="T66" s="865"/>
      <c r="U66" s="866" t="s">
        <v>515</v>
      </c>
      <c r="V66" s="866"/>
      <c r="W66" s="866"/>
      <c r="X66" s="866"/>
      <c r="Y66" s="866"/>
      <c r="Z66" s="866"/>
      <c r="AA66" s="866"/>
      <c r="AB66" s="866"/>
      <c r="AC66" s="866"/>
      <c r="AD66" s="866"/>
      <c r="AE66" s="866"/>
      <c r="AF66" s="866"/>
      <c r="AG66" s="866"/>
      <c r="AH66" s="866"/>
      <c r="AI66" s="866"/>
      <c r="AJ66" s="866"/>
      <c r="AK66" s="866"/>
      <c r="AL66" s="866"/>
      <c r="AM66" s="264"/>
    </row>
    <row r="67" spans="1:39" ht="11.65" customHeight="1" x14ac:dyDescent="0.2">
      <c r="A67" s="243"/>
      <c r="B67" s="876" t="s">
        <v>614</v>
      </c>
      <c r="C67" s="876"/>
      <c r="D67" s="876"/>
      <c r="E67" s="876"/>
      <c r="F67" s="876"/>
      <c r="G67" s="876"/>
      <c r="H67" s="876"/>
      <c r="I67" s="876"/>
      <c r="J67" s="876"/>
      <c r="K67" s="877"/>
      <c r="L67" s="839" t="s">
        <v>621</v>
      </c>
      <c r="M67" s="839"/>
      <c r="N67" s="839"/>
      <c r="O67" s="839"/>
      <c r="P67" s="839"/>
      <c r="Q67" s="839"/>
      <c r="R67" s="839"/>
      <c r="S67" s="839"/>
      <c r="T67" s="839"/>
      <c r="U67" s="839" t="s">
        <v>614</v>
      </c>
      <c r="V67" s="839"/>
      <c r="W67" s="839"/>
      <c r="X67" s="839"/>
      <c r="Y67" s="839"/>
      <c r="Z67" s="839"/>
      <c r="AA67" s="839"/>
      <c r="AB67" s="839"/>
      <c r="AC67" s="839"/>
      <c r="AD67" s="839" t="s">
        <v>622</v>
      </c>
      <c r="AE67" s="839"/>
      <c r="AF67" s="839"/>
      <c r="AG67" s="839"/>
      <c r="AH67" s="839"/>
      <c r="AI67" s="839"/>
      <c r="AJ67" s="839"/>
      <c r="AK67" s="839"/>
      <c r="AL67" s="839"/>
      <c r="AM67" s="264"/>
    </row>
    <row r="68" spans="1:39" ht="11.65" customHeight="1" x14ac:dyDescent="0.2">
      <c r="A68" s="244"/>
      <c r="B68" s="718"/>
      <c r="C68" s="718"/>
      <c r="D68" s="718"/>
      <c r="E68" s="718"/>
      <c r="F68" s="718"/>
      <c r="G68" s="718"/>
      <c r="H68" s="718"/>
      <c r="I68" s="718"/>
      <c r="J68" s="718"/>
      <c r="K68" s="719"/>
      <c r="L68" s="776"/>
      <c r="M68" s="776"/>
      <c r="N68" s="776"/>
      <c r="O68" s="776"/>
      <c r="P68" s="776"/>
      <c r="Q68" s="776"/>
      <c r="R68" s="776"/>
      <c r="S68" s="776"/>
      <c r="T68" s="776"/>
      <c r="U68" s="839"/>
      <c r="V68" s="839"/>
      <c r="W68" s="839"/>
      <c r="X68" s="839"/>
      <c r="Y68" s="839"/>
      <c r="Z68" s="839"/>
      <c r="AA68" s="839"/>
      <c r="AB68" s="839"/>
      <c r="AC68" s="839"/>
      <c r="AD68" s="839"/>
      <c r="AE68" s="839"/>
      <c r="AF68" s="839"/>
      <c r="AG68" s="839"/>
      <c r="AH68" s="839"/>
      <c r="AI68" s="839"/>
      <c r="AJ68" s="839"/>
      <c r="AK68" s="839"/>
      <c r="AL68" s="839"/>
      <c r="AM68" s="264"/>
    </row>
    <row r="69" spans="1:39" ht="11.65" customHeight="1" x14ac:dyDescent="0.2">
      <c r="A69" s="244"/>
      <c r="B69" s="718"/>
      <c r="C69" s="718"/>
      <c r="D69" s="718"/>
      <c r="E69" s="718"/>
      <c r="F69" s="718"/>
      <c r="G69" s="718"/>
      <c r="H69" s="718"/>
      <c r="I69" s="718"/>
      <c r="J69" s="718"/>
      <c r="K69" s="719"/>
      <c r="L69" s="776"/>
      <c r="M69" s="776"/>
      <c r="N69" s="776"/>
      <c r="O69" s="776"/>
      <c r="P69" s="776"/>
      <c r="Q69" s="776"/>
      <c r="R69" s="776"/>
      <c r="S69" s="776"/>
      <c r="T69" s="776"/>
      <c r="U69" s="839"/>
      <c r="V69" s="839"/>
      <c r="W69" s="839"/>
      <c r="X69" s="839"/>
      <c r="Y69" s="839"/>
      <c r="Z69" s="839"/>
      <c r="AA69" s="839"/>
      <c r="AB69" s="839"/>
      <c r="AC69" s="839"/>
      <c r="AD69" s="839"/>
      <c r="AE69" s="839"/>
      <c r="AF69" s="839"/>
      <c r="AG69" s="839"/>
      <c r="AH69" s="839"/>
      <c r="AI69" s="839"/>
      <c r="AJ69" s="839"/>
      <c r="AK69" s="839"/>
      <c r="AL69" s="839"/>
      <c r="AM69" s="264"/>
    </row>
    <row r="70" spans="1:39" ht="11.65" customHeight="1" thickBot="1" x14ac:dyDescent="0.25">
      <c r="A70" s="241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265"/>
    </row>
  </sheetData>
  <mergeCells count="122">
    <mergeCell ref="AC24:AM24"/>
    <mergeCell ref="AC25:AM25"/>
    <mergeCell ref="D14:E14"/>
    <mergeCell ref="AI21:AM21"/>
    <mergeCell ref="AI22:AM22"/>
    <mergeCell ref="AI23:AM23"/>
    <mergeCell ref="AB15:AH15"/>
    <mergeCell ref="A16:F16"/>
    <mergeCell ref="G16:L16"/>
    <mergeCell ref="M16:T16"/>
    <mergeCell ref="U16:X16"/>
    <mergeCell ref="G24:L24"/>
    <mergeCell ref="U24:X24"/>
    <mergeCell ref="A21:F21"/>
    <mergeCell ref="G21:L21"/>
    <mergeCell ref="Y21:AA23"/>
    <mergeCell ref="AB21:AH21"/>
    <mergeCell ref="A22:F22"/>
    <mergeCell ref="AB22:AH22"/>
    <mergeCell ref="A19:F19"/>
    <mergeCell ref="AB16:AD16"/>
    <mergeCell ref="AE16:AH16"/>
    <mergeCell ref="AB18:AH18"/>
    <mergeCell ref="AB17:AD17"/>
    <mergeCell ref="A18:F18"/>
    <mergeCell ref="G20:L20"/>
    <mergeCell ref="G18:L18"/>
    <mergeCell ref="AI15:AM15"/>
    <mergeCell ref="AI16:AM16"/>
    <mergeCell ref="AI17:AM17"/>
    <mergeCell ref="AI18:AM18"/>
    <mergeCell ref="AI19:AM19"/>
    <mergeCell ref="AI20:AM20"/>
    <mergeCell ref="M18:T18"/>
    <mergeCell ref="U20:X20"/>
    <mergeCell ref="AB20:AH20"/>
    <mergeCell ref="U18:X18"/>
    <mergeCell ref="M20:T20"/>
    <mergeCell ref="Y15:AA20"/>
    <mergeCell ref="A17:F17"/>
    <mergeCell ref="G17:L17"/>
    <mergeCell ref="M17:T17"/>
    <mergeCell ref="U17:X17"/>
    <mergeCell ref="B66:T66"/>
    <mergeCell ref="L68:T68"/>
    <mergeCell ref="L69:T69"/>
    <mergeCell ref="G27:L27"/>
    <mergeCell ref="M27:T27"/>
    <mergeCell ref="B68:K68"/>
    <mergeCell ref="B69:K69"/>
    <mergeCell ref="U27:X27"/>
    <mergeCell ref="AD67:AL67"/>
    <mergeCell ref="AD68:AL68"/>
    <mergeCell ref="AD69:AL69"/>
    <mergeCell ref="U67:AC67"/>
    <mergeCell ref="U68:AC68"/>
    <mergeCell ref="U69:AC69"/>
    <mergeCell ref="U66:AL66"/>
    <mergeCell ref="AC26:AM27"/>
    <mergeCell ref="Y26:AB27"/>
    <mergeCell ref="B67:K67"/>
    <mergeCell ref="A27:F27"/>
    <mergeCell ref="U26:X26"/>
    <mergeCell ref="D29:S29"/>
    <mergeCell ref="G22:L22"/>
    <mergeCell ref="U22:X22"/>
    <mergeCell ref="A24:F24"/>
    <mergeCell ref="A26:F26"/>
    <mergeCell ref="G26:L26"/>
    <mergeCell ref="M26:T26"/>
    <mergeCell ref="M25:T25"/>
    <mergeCell ref="M24:T24"/>
    <mergeCell ref="A25:F25"/>
    <mergeCell ref="G25:L25"/>
    <mergeCell ref="Y25:AB25"/>
    <mergeCell ref="R9:S9"/>
    <mergeCell ref="T9:U9"/>
    <mergeCell ref="A14:C14"/>
    <mergeCell ref="A15:F15"/>
    <mergeCell ref="G15:L15"/>
    <mergeCell ref="M15:T15"/>
    <mergeCell ref="U15:X15"/>
    <mergeCell ref="G19:L19"/>
    <mergeCell ref="M19:T19"/>
    <mergeCell ref="A11:AM11"/>
    <mergeCell ref="A13:AM13"/>
    <mergeCell ref="M23:T23"/>
    <mergeCell ref="A23:F23"/>
    <mergeCell ref="M21:T21"/>
    <mergeCell ref="U21:X21"/>
    <mergeCell ref="M22:T22"/>
    <mergeCell ref="G23:L23"/>
    <mergeCell ref="U23:X23"/>
    <mergeCell ref="AE17:AH17"/>
    <mergeCell ref="U19:X19"/>
    <mergeCell ref="AB19:AH19"/>
    <mergeCell ref="A20:F20"/>
    <mergeCell ref="U25:X25"/>
    <mergeCell ref="AD1:AM6"/>
    <mergeCell ref="A1:K6"/>
    <mergeCell ref="L1:AC6"/>
    <mergeCell ref="AB23:AH23"/>
    <mergeCell ref="L67:T67"/>
    <mergeCell ref="A7:K7"/>
    <mergeCell ref="L7:AC7"/>
    <mergeCell ref="AD7:AM9"/>
    <mergeCell ref="A8:K9"/>
    <mergeCell ref="L8:M8"/>
    <mergeCell ref="N8:O8"/>
    <mergeCell ref="P8:Q8"/>
    <mergeCell ref="R8:S8"/>
    <mergeCell ref="T8:U8"/>
    <mergeCell ref="V8:W8"/>
    <mergeCell ref="X8:Z8"/>
    <mergeCell ref="AA8:AC8"/>
    <mergeCell ref="V9:W9"/>
    <mergeCell ref="X9:Z9"/>
    <mergeCell ref="AA9:AC9"/>
    <mergeCell ref="L9:M9"/>
    <mergeCell ref="N9:O9"/>
    <mergeCell ref="P9:Q9"/>
    <mergeCell ref="Y24:AB24"/>
  </mergeCells>
  <dataValidations disablePrompts="1" count="1">
    <dataValidation type="list" allowBlank="1" showInputMessage="1" showErrorMessage="1" sqref="WCO983092:WCP983095 VSS983092:VST983095 VIW983092:VIX983095 UZA983092:UZB983095 UPE983092:UPF983095 UFI983092:UFJ983095 TVM983092:TVN983095 TLQ983092:TLR983095 TBU983092:TBV983095 SRY983092:SRZ983095 SIC983092:SID983095 RYG983092:RYH983095 ROK983092:ROL983095 REO983092:REP983095 QUS983092:QUT983095 QKW983092:QKX983095 QBA983092:QBB983095 PRE983092:PRF983095 PHI983092:PHJ983095 OXM983092:OXN983095 ONQ983092:ONR983095 ODU983092:ODV983095 NTY983092:NTZ983095 NKC983092:NKD983095 NAG983092:NAH983095 MQK983092:MQL983095 MGO983092:MGP983095 LWS983092:LWT983095 LMW983092:LMX983095 LDA983092:LDB983095 KTE983092:KTF983095 KJI983092:KJJ983095 JZM983092:JZN983095 JPQ983092:JPR983095 JFU983092:JFV983095 IVY983092:IVZ983095 IMC983092:IMD983095 ICG983092:ICH983095 HSK983092:HSL983095 HIO983092:HIP983095 GYS983092:GYT983095 GOW983092:GOX983095 GFA983092:GFB983095 FVE983092:FVF983095 FLI983092:FLJ983095 FBM983092:FBN983095 ERQ983092:ERR983095 EHU983092:EHV983095 DXY983092:DXZ983095 DOC983092:DOD983095 DEG983092:DEH983095 CUK983092:CUL983095 CKO983092:CKP983095 CAS983092:CAT983095 BQW983092:BQX983095 BHA983092:BHB983095 AXE983092:AXF983095 ANI983092:ANJ983095 ADM983092:ADN983095 TQ983092:TR983095 JU983092:JV983095 Z983092:AA983095 WWG917556:WWH917559 WMK917556:WML917559 WCO917556:WCP917559 VSS917556:VST917559 VIW917556:VIX917559 UZA917556:UZB917559 UPE917556:UPF917559 UFI917556:UFJ917559 TVM917556:TVN917559 TLQ917556:TLR917559 TBU917556:TBV917559 SRY917556:SRZ917559 SIC917556:SID917559 RYG917556:RYH917559 ROK917556:ROL917559 REO917556:REP917559 QUS917556:QUT917559 QKW917556:QKX917559 QBA917556:QBB917559 PRE917556:PRF917559 PHI917556:PHJ917559 OXM917556:OXN917559 ONQ917556:ONR917559 ODU917556:ODV917559 NTY917556:NTZ917559 NKC917556:NKD917559 NAG917556:NAH917559 MQK917556:MQL917559 MGO917556:MGP917559 LWS917556:LWT917559 LMW917556:LMX917559 LDA917556:LDB917559 KTE917556:KTF917559 KJI917556:KJJ917559 JZM917556:JZN917559 JPQ917556:JPR917559 JFU917556:JFV917559 IVY917556:IVZ917559 IMC917556:IMD917559 ICG917556:ICH917559 HSK917556:HSL917559 HIO917556:HIP917559 GYS917556:GYT917559 GOW917556:GOX917559 GFA917556:GFB917559 FVE917556:FVF917559 FLI917556:FLJ917559 FBM917556:FBN917559 ERQ917556:ERR917559 EHU917556:EHV917559 DXY917556:DXZ917559 DOC917556:DOD917559 DEG917556:DEH917559 CUK917556:CUL917559 CKO917556:CKP917559 CAS917556:CAT917559 BQW917556:BQX917559 BHA917556:BHB917559 AXE917556:AXF917559 ANI917556:ANJ917559 ADM917556:ADN917559 TQ917556:TR917559 JU917556:JV917559 Z917556:AA917559 WWG852020:WWH852023 WMK852020:WML852023 WCO852020:WCP852023 VSS852020:VST852023 VIW852020:VIX852023 UZA852020:UZB852023 UPE852020:UPF852023 UFI852020:UFJ852023 TVM852020:TVN852023 TLQ852020:TLR852023 TBU852020:TBV852023 SRY852020:SRZ852023 SIC852020:SID852023 RYG852020:RYH852023 ROK852020:ROL852023 REO852020:REP852023 QUS852020:QUT852023 QKW852020:QKX852023 QBA852020:QBB852023 PRE852020:PRF852023 PHI852020:PHJ852023 OXM852020:OXN852023 ONQ852020:ONR852023 ODU852020:ODV852023 NTY852020:NTZ852023 NKC852020:NKD852023 NAG852020:NAH852023 MQK852020:MQL852023 MGO852020:MGP852023 LWS852020:LWT852023 LMW852020:LMX852023 LDA852020:LDB852023 KTE852020:KTF852023 KJI852020:KJJ852023 JZM852020:JZN852023 JPQ852020:JPR852023 JFU852020:JFV852023 IVY852020:IVZ852023 IMC852020:IMD852023 ICG852020:ICH852023 HSK852020:HSL852023 HIO852020:HIP852023 GYS852020:GYT852023 GOW852020:GOX852023 GFA852020:GFB852023 FVE852020:FVF852023 FLI852020:FLJ852023 FBM852020:FBN852023 ERQ852020:ERR852023 EHU852020:EHV852023 DXY852020:DXZ852023 DOC852020:DOD852023 DEG852020:DEH852023 CUK852020:CUL852023 CKO852020:CKP852023 CAS852020:CAT852023 BQW852020:BQX852023 BHA852020:BHB852023 AXE852020:AXF852023 ANI852020:ANJ852023 ADM852020:ADN852023 TQ852020:TR852023 JU852020:JV852023 Z852020:AA852023 WWG786484:WWH786487 WMK786484:WML786487 WCO786484:WCP786487 VSS786484:VST786487 VIW786484:VIX786487 UZA786484:UZB786487 UPE786484:UPF786487 UFI786484:UFJ786487 TVM786484:TVN786487 TLQ786484:TLR786487 TBU786484:TBV786487 SRY786484:SRZ786487 SIC786484:SID786487 RYG786484:RYH786487 ROK786484:ROL786487 REO786484:REP786487 QUS786484:QUT786487 QKW786484:QKX786487 QBA786484:QBB786487 PRE786484:PRF786487 PHI786484:PHJ786487 OXM786484:OXN786487 ONQ786484:ONR786487 ODU786484:ODV786487 NTY786484:NTZ786487 NKC786484:NKD786487 NAG786484:NAH786487 MQK786484:MQL786487 MGO786484:MGP786487 LWS786484:LWT786487 LMW786484:LMX786487 LDA786484:LDB786487 KTE786484:KTF786487 KJI786484:KJJ786487 JZM786484:JZN786487 JPQ786484:JPR786487 JFU786484:JFV786487 IVY786484:IVZ786487 IMC786484:IMD786487 ICG786484:ICH786487 HSK786484:HSL786487 HIO786484:HIP786487 GYS786484:GYT786487 GOW786484:GOX786487 GFA786484:GFB786487 FVE786484:FVF786487 FLI786484:FLJ786487 FBM786484:FBN786487 ERQ786484:ERR786487 EHU786484:EHV786487 DXY786484:DXZ786487 DOC786484:DOD786487 DEG786484:DEH786487 CUK786484:CUL786487 CKO786484:CKP786487 CAS786484:CAT786487 BQW786484:BQX786487 BHA786484:BHB786487 AXE786484:AXF786487 ANI786484:ANJ786487 ADM786484:ADN786487 TQ786484:TR786487 JU786484:JV786487 Z786484:AA786487 WWG720948:WWH720951 WMK720948:WML720951 WCO720948:WCP720951 VSS720948:VST720951 VIW720948:VIX720951 UZA720948:UZB720951 UPE720948:UPF720951 UFI720948:UFJ720951 TVM720948:TVN720951 TLQ720948:TLR720951 TBU720948:TBV720951 SRY720948:SRZ720951 SIC720948:SID720951 RYG720948:RYH720951 ROK720948:ROL720951 REO720948:REP720951 QUS720948:QUT720951 QKW720948:QKX720951 QBA720948:QBB720951 PRE720948:PRF720951 PHI720948:PHJ720951 OXM720948:OXN720951 ONQ720948:ONR720951 ODU720948:ODV720951 NTY720948:NTZ720951 NKC720948:NKD720951 NAG720948:NAH720951 MQK720948:MQL720951 MGO720948:MGP720951 LWS720948:LWT720951 LMW720948:LMX720951 LDA720948:LDB720951 KTE720948:KTF720951 KJI720948:KJJ720951 JZM720948:JZN720951 JPQ720948:JPR720951 JFU720948:JFV720951 IVY720948:IVZ720951 IMC720948:IMD720951 ICG720948:ICH720951 HSK720948:HSL720951 HIO720948:HIP720951 GYS720948:GYT720951 GOW720948:GOX720951 GFA720948:GFB720951 FVE720948:FVF720951 FLI720948:FLJ720951 FBM720948:FBN720951 ERQ720948:ERR720951 EHU720948:EHV720951 DXY720948:DXZ720951 DOC720948:DOD720951 DEG720948:DEH720951 CUK720948:CUL720951 CKO720948:CKP720951 CAS720948:CAT720951 BQW720948:BQX720951 BHA720948:BHB720951 AXE720948:AXF720951 ANI720948:ANJ720951 ADM720948:ADN720951 TQ720948:TR720951 JU720948:JV720951 Z720948:AA720951 WWG655412:WWH655415 WMK655412:WML655415 WCO655412:WCP655415 VSS655412:VST655415 VIW655412:VIX655415 UZA655412:UZB655415 UPE655412:UPF655415 UFI655412:UFJ655415 TVM655412:TVN655415 TLQ655412:TLR655415 TBU655412:TBV655415 SRY655412:SRZ655415 SIC655412:SID655415 RYG655412:RYH655415 ROK655412:ROL655415 REO655412:REP655415 QUS655412:QUT655415 QKW655412:QKX655415 QBA655412:QBB655415 PRE655412:PRF655415 PHI655412:PHJ655415 OXM655412:OXN655415 ONQ655412:ONR655415 ODU655412:ODV655415 NTY655412:NTZ655415 NKC655412:NKD655415 NAG655412:NAH655415 MQK655412:MQL655415 MGO655412:MGP655415 LWS655412:LWT655415 LMW655412:LMX655415 LDA655412:LDB655415 KTE655412:KTF655415 KJI655412:KJJ655415 JZM655412:JZN655415 JPQ655412:JPR655415 JFU655412:JFV655415 IVY655412:IVZ655415 IMC655412:IMD655415 ICG655412:ICH655415 HSK655412:HSL655415 HIO655412:HIP655415 GYS655412:GYT655415 GOW655412:GOX655415 GFA655412:GFB655415 FVE655412:FVF655415 FLI655412:FLJ655415 FBM655412:FBN655415 ERQ655412:ERR655415 EHU655412:EHV655415 DXY655412:DXZ655415 DOC655412:DOD655415 DEG655412:DEH655415 CUK655412:CUL655415 CKO655412:CKP655415 CAS655412:CAT655415 BQW655412:BQX655415 BHA655412:BHB655415 AXE655412:AXF655415 ANI655412:ANJ655415 ADM655412:ADN655415 TQ655412:TR655415 JU655412:JV655415 Z655412:AA655415 WWG589876:WWH589879 WMK589876:WML589879 WCO589876:WCP589879 VSS589876:VST589879 VIW589876:VIX589879 UZA589876:UZB589879 UPE589876:UPF589879 UFI589876:UFJ589879 TVM589876:TVN589879 TLQ589876:TLR589879 TBU589876:TBV589879 SRY589876:SRZ589879 SIC589876:SID589879 RYG589876:RYH589879 ROK589876:ROL589879 REO589876:REP589879 QUS589876:QUT589879 QKW589876:QKX589879 QBA589876:QBB589879 PRE589876:PRF589879 PHI589876:PHJ589879 OXM589876:OXN589879 ONQ589876:ONR589879 ODU589876:ODV589879 NTY589876:NTZ589879 NKC589876:NKD589879 NAG589876:NAH589879 MQK589876:MQL589879 MGO589876:MGP589879 LWS589876:LWT589879 LMW589876:LMX589879 LDA589876:LDB589879 KTE589876:KTF589879 KJI589876:KJJ589879 JZM589876:JZN589879 JPQ589876:JPR589879 JFU589876:JFV589879 IVY589876:IVZ589879 IMC589876:IMD589879 ICG589876:ICH589879 HSK589876:HSL589879 HIO589876:HIP589879 GYS589876:GYT589879 GOW589876:GOX589879 GFA589876:GFB589879 FVE589876:FVF589879 FLI589876:FLJ589879 FBM589876:FBN589879 ERQ589876:ERR589879 EHU589876:EHV589879 DXY589876:DXZ589879 DOC589876:DOD589879 DEG589876:DEH589879 CUK589876:CUL589879 CKO589876:CKP589879 CAS589876:CAT589879 BQW589876:BQX589879 BHA589876:BHB589879 AXE589876:AXF589879 ANI589876:ANJ589879 ADM589876:ADN589879 TQ589876:TR589879 JU589876:JV589879 Z589876:AA589879 WWG524340:WWH524343 WMK524340:WML524343 WCO524340:WCP524343 VSS524340:VST524343 VIW524340:VIX524343 UZA524340:UZB524343 UPE524340:UPF524343 UFI524340:UFJ524343 TVM524340:TVN524343 TLQ524340:TLR524343 TBU524340:TBV524343 SRY524340:SRZ524343 SIC524340:SID524343 RYG524340:RYH524343 ROK524340:ROL524343 REO524340:REP524343 QUS524340:QUT524343 QKW524340:QKX524343 QBA524340:QBB524343 PRE524340:PRF524343 PHI524340:PHJ524343 OXM524340:OXN524343 ONQ524340:ONR524343 ODU524340:ODV524343 NTY524340:NTZ524343 NKC524340:NKD524343 NAG524340:NAH524343 MQK524340:MQL524343 MGO524340:MGP524343 LWS524340:LWT524343 LMW524340:LMX524343 LDA524340:LDB524343 KTE524340:KTF524343 KJI524340:KJJ524343 JZM524340:JZN524343 JPQ524340:JPR524343 JFU524340:JFV524343 IVY524340:IVZ524343 IMC524340:IMD524343 ICG524340:ICH524343 HSK524340:HSL524343 HIO524340:HIP524343 GYS524340:GYT524343 GOW524340:GOX524343 GFA524340:GFB524343 FVE524340:FVF524343 FLI524340:FLJ524343 FBM524340:FBN524343 ERQ524340:ERR524343 EHU524340:EHV524343 DXY524340:DXZ524343 DOC524340:DOD524343 DEG524340:DEH524343 CUK524340:CUL524343 CKO524340:CKP524343 CAS524340:CAT524343 BQW524340:BQX524343 BHA524340:BHB524343 AXE524340:AXF524343 ANI524340:ANJ524343 ADM524340:ADN524343 TQ524340:TR524343 JU524340:JV524343 Z524340:AA524343 WWG458804:WWH458807 WMK458804:WML458807 WCO458804:WCP458807 VSS458804:VST458807 VIW458804:VIX458807 UZA458804:UZB458807 UPE458804:UPF458807 UFI458804:UFJ458807 TVM458804:TVN458807 TLQ458804:TLR458807 TBU458804:TBV458807 SRY458804:SRZ458807 SIC458804:SID458807 RYG458804:RYH458807 ROK458804:ROL458807 REO458804:REP458807 QUS458804:QUT458807 QKW458804:QKX458807 QBA458804:QBB458807 PRE458804:PRF458807 PHI458804:PHJ458807 OXM458804:OXN458807 ONQ458804:ONR458807 ODU458804:ODV458807 NTY458804:NTZ458807 NKC458804:NKD458807 NAG458804:NAH458807 MQK458804:MQL458807 MGO458804:MGP458807 LWS458804:LWT458807 LMW458804:LMX458807 LDA458804:LDB458807 KTE458804:KTF458807 KJI458804:KJJ458807 JZM458804:JZN458807 JPQ458804:JPR458807 JFU458804:JFV458807 IVY458804:IVZ458807 IMC458804:IMD458807 ICG458804:ICH458807 HSK458804:HSL458807 HIO458804:HIP458807 GYS458804:GYT458807 GOW458804:GOX458807 GFA458804:GFB458807 FVE458804:FVF458807 FLI458804:FLJ458807 FBM458804:FBN458807 ERQ458804:ERR458807 EHU458804:EHV458807 DXY458804:DXZ458807 DOC458804:DOD458807 DEG458804:DEH458807 CUK458804:CUL458807 CKO458804:CKP458807 CAS458804:CAT458807 BQW458804:BQX458807 BHA458804:BHB458807 AXE458804:AXF458807 ANI458804:ANJ458807 ADM458804:ADN458807 TQ458804:TR458807 JU458804:JV458807 Z458804:AA458807 WWG393268:WWH393271 WMK393268:WML393271 WCO393268:WCP393271 VSS393268:VST393271 VIW393268:VIX393271 UZA393268:UZB393271 UPE393268:UPF393271 UFI393268:UFJ393271 TVM393268:TVN393271 TLQ393268:TLR393271 TBU393268:TBV393271 SRY393268:SRZ393271 SIC393268:SID393271 RYG393268:RYH393271 ROK393268:ROL393271 REO393268:REP393271 QUS393268:QUT393271 QKW393268:QKX393271 QBA393268:QBB393271 PRE393268:PRF393271 PHI393268:PHJ393271 OXM393268:OXN393271 ONQ393268:ONR393271 ODU393268:ODV393271 NTY393268:NTZ393271 NKC393268:NKD393271 NAG393268:NAH393271 MQK393268:MQL393271 MGO393268:MGP393271 LWS393268:LWT393271 LMW393268:LMX393271 LDA393268:LDB393271 KTE393268:KTF393271 KJI393268:KJJ393271 JZM393268:JZN393271 JPQ393268:JPR393271 JFU393268:JFV393271 IVY393268:IVZ393271 IMC393268:IMD393271 ICG393268:ICH393271 HSK393268:HSL393271 HIO393268:HIP393271 GYS393268:GYT393271 GOW393268:GOX393271 GFA393268:GFB393271 FVE393268:FVF393271 FLI393268:FLJ393271 FBM393268:FBN393271 ERQ393268:ERR393271 EHU393268:EHV393271 DXY393268:DXZ393271 DOC393268:DOD393271 DEG393268:DEH393271 CUK393268:CUL393271 CKO393268:CKP393271 CAS393268:CAT393271 BQW393268:BQX393271 BHA393268:BHB393271 AXE393268:AXF393271 ANI393268:ANJ393271 ADM393268:ADN393271 TQ393268:TR393271 JU393268:JV393271 Z393268:AA393271 WWG327732:WWH327735 WMK327732:WML327735 WCO327732:WCP327735 VSS327732:VST327735 VIW327732:VIX327735 UZA327732:UZB327735 UPE327732:UPF327735 UFI327732:UFJ327735 TVM327732:TVN327735 TLQ327732:TLR327735 TBU327732:TBV327735 SRY327732:SRZ327735 SIC327732:SID327735 RYG327732:RYH327735 ROK327732:ROL327735 REO327732:REP327735 QUS327732:QUT327735 QKW327732:QKX327735 QBA327732:QBB327735 PRE327732:PRF327735 PHI327732:PHJ327735 OXM327732:OXN327735 ONQ327732:ONR327735 ODU327732:ODV327735 NTY327732:NTZ327735 NKC327732:NKD327735 NAG327732:NAH327735 MQK327732:MQL327735 MGO327732:MGP327735 LWS327732:LWT327735 LMW327732:LMX327735 LDA327732:LDB327735 KTE327732:KTF327735 KJI327732:KJJ327735 JZM327732:JZN327735 JPQ327732:JPR327735 JFU327732:JFV327735 IVY327732:IVZ327735 IMC327732:IMD327735 ICG327732:ICH327735 HSK327732:HSL327735 HIO327732:HIP327735 GYS327732:GYT327735 GOW327732:GOX327735 GFA327732:GFB327735 FVE327732:FVF327735 FLI327732:FLJ327735 FBM327732:FBN327735 ERQ327732:ERR327735 EHU327732:EHV327735 DXY327732:DXZ327735 DOC327732:DOD327735 DEG327732:DEH327735 CUK327732:CUL327735 CKO327732:CKP327735 CAS327732:CAT327735 BQW327732:BQX327735 BHA327732:BHB327735 AXE327732:AXF327735 ANI327732:ANJ327735 ADM327732:ADN327735 TQ327732:TR327735 JU327732:JV327735 Z327732:AA327735 WWG262196:WWH262199 WMK262196:WML262199 WCO262196:WCP262199 VSS262196:VST262199 VIW262196:VIX262199 UZA262196:UZB262199 UPE262196:UPF262199 UFI262196:UFJ262199 TVM262196:TVN262199 TLQ262196:TLR262199 TBU262196:TBV262199 SRY262196:SRZ262199 SIC262196:SID262199 RYG262196:RYH262199 ROK262196:ROL262199 REO262196:REP262199 QUS262196:QUT262199 QKW262196:QKX262199 QBA262196:QBB262199 PRE262196:PRF262199 PHI262196:PHJ262199 OXM262196:OXN262199 ONQ262196:ONR262199 ODU262196:ODV262199 NTY262196:NTZ262199 NKC262196:NKD262199 NAG262196:NAH262199 MQK262196:MQL262199 MGO262196:MGP262199 LWS262196:LWT262199 LMW262196:LMX262199 LDA262196:LDB262199 KTE262196:KTF262199 KJI262196:KJJ262199 JZM262196:JZN262199 JPQ262196:JPR262199 JFU262196:JFV262199 IVY262196:IVZ262199 IMC262196:IMD262199 ICG262196:ICH262199 HSK262196:HSL262199 HIO262196:HIP262199 GYS262196:GYT262199 GOW262196:GOX262199 GFA262196:GFB262199 FVE262196:FVF262199 FLI262196:FLJ262199 FBM262196:FBN262199 ERQ262196:ERR262199 EHU262196:EHV262199 DXY262196:DXZ262199 DOC262196:DOD262199 DEG262196:DEH262199 CUK262196:CUL262199 CKO262196:CKP262199 CAS262196:CAT262199 BQW262196:BQX262199 BHA262196:BHB262199 AXE262196:AXF262199 ANI262196:ANJ262199 ADM262196:ADN262199 TQ262196:TR262199 JU262196:JV262199 Z262196:AA262199 WWG196660:WWH196663 WMK196660:WML196663 WCO196660:WCP196663 VSS196660:VST196663 VIW196660:VIX196663 UZA196660:UZB196663 UPE196660:UPF196663 UFI196660:UFJ196663 TVM196660:TVN196663 TLQ196660:TLR196663 TBU196660:TBV196663 SRY196660:SRZ196663 SIC196660:SID196663 RYG196660:RYH196663 ROK196660:ROL196663 REO196660:REP196663 QUS196660:QUT196663 QKW196660:QKX196663 QBA196660:QBB196663 PRE196660:PRF196663 PHI196660:PHJ196663 OXM196660:OXN196663 ONQ196660:ONR196663 ODU196660:ODV196663 NTY196660:NTZ196663 NKC196660:NKD196663 NAG196660:NAH196663 MQK196660:MQL196663 MGO196660:MGP196663 LWS196660:LWT196663 LMW196660:LMX196663 LDA196660:LDB196663 KTE196660:KTF196663 KJI196660:KJJ196663 JZM196660:JZN196663 JPQ196660:JPR196663 JFU196660:JFV196663 IVY196660:IVZ196663 IMC196660:IMD196663 ICG196660:ICH196663 HSK196660:HSL196663 HIO196660:HIP196663 GYS196660:GYT196663 GOW196660:GOX196663 GFA196660:GFB196663 FVE196660:FVF196663 FLI196660:FLJ196663 FBM196660:FBN196663 ERQ196660:ERR196663 EHU196660:EHV196663 DXY196660:DXZ196663 DOC196660:DOD196663 DEG196660:DEH196663 CUK196660:CUL196663 CKO196660:CKP196663 CAS196660:CAT196663 BQW196660:BQX196663 BHA196660:BHB196663 AXE196660:AXF196663 ANI196660:ANJ196663 ADM196660:ADN196663 TQ196660:TR196663 JU196660:JV196663 Z196660:AA196663 WWG131124:WWH131127 WMK131124:WML131127 WCO131124:WCP131127 VSS131124:VST131127 VIW131124:VIX131127 UZA131124:UZB131127 UPE131124:UPF131127 UFI131124:UFJ131127 TVM131124:TVN131127 TLQ131124:TLR131127 TBU131124:TBV131127 SRY131124:SRZ131127 SIC131124:SID131127 RYG131124:RYH131127 ROK131124:ROL131127 REO131124:REP131127 QUS131124:QUT131127 QKW131124:QKX131127 QBA131124:QBB131127 PRE131124:PRF131127 PHI131124:PHJ131127 OXM131124:OXN131127 ONQ131124:ONR131127 ODU131124:ODV131127 NTY131124:NTZ131127 NKC131124:NKD131127 NAG131124:NAH131127 MQK131124:MQL131127 MGO131124:MGP131127 LWS131124:LWT131127 LMW131124:LMX131127 LDA131124:LDB131127 KTE131124:KTF131127 KJI131124:KJJ131127 JZM131124:JZN131127 JPQ131124:JPR131127 JFU131124:JFV131127 IVY131124:IVZ131127 IMC131124:IMD131127 ICG131124:ICH131127 HSK131124:HSL131127 HIO131124:HIP131127 GYS131124:GYT131127 GOW131124:GOX131127 GFA131124:GFB131127 FVE131124:FVF131127 FLI131124:FLJ131127 FBM131124:FBN131127 ERQ131124:ERR131127 EHU131124:EHV131127 DXY131124:DXZ131127 DOC131124:DOD131127 DEG131124:DEH131127 CUK131124:CUL131127 CKO131124:CKP131127 CAS131124:CAT131127 BQW131124:BQX131127 BHA131124:BHB131127 AXE131124:AXF131127 ANI131124:ANJ131127 ADM131124:ADN131127 TQ131124:TR131127 JU131124:JV131127 Z131124:AA131127 WWG65588:WWH65591 WMK65588:WML65591 WCO65588:WCP65591 VSS65588:VST65591 VIW65588:VIX65591 UZA65588:UZB65591 UPE65588:UPF65591 UFI65588:UFJ65591 TVM65588:TVN65591 TLQ65588:TLR65591 TBU65588:TBV65591 SRY65588:SRZ65591 SIC65588:SID65591 RYG65588:RYH65591 ROK65588:ROL65591 REO65588:REP65591 QUS65588:QUT65591 QKW65588:QKX65591 QBA65588:QBB65591 PRE65588:PRF65591 PHI65588:PHJ65591 OXM65588:OXN65591 ONQ65588:ONR65591 ODU65588:ODV65591 NTY65588:NTZ65591 NKC65588:NKD65591 NAG65588:NAH65591 MQK65588:MQL65591 MGO65588:MGP65591 LWS65588:LWT65591 LMW65588:LMX65591 LDA65588:LDB65591 KTE65588:KTF65591 KJI65588:KJJ65591 JZM65588:JZN65591 JPQ65588:JPR65591 JFU65588:JFV65591 IVY65588:IVZ65591 IMC65588:IMD65591 ICG65588:ICH65591 HSK65588:HSL65591 HIO65588:HIP65591 GYS65588:GYT65591 GOW65588:GOX65591 GFA65588:GFB65591 FVE65588:FVF65591 FLI65588:FLJ65591 FBM65588:FBN65591 ERQ65588:ERR65591 EHU65588:EHV65591 DXY65588:DXZ65591 DOC65588:DOD65591 DEG65588:DEH65591 CUK65588:CUL65591 CKO65588:CKP65591 CAS65588:CAT65591 BQW65588:BQX65591 BHA65588:BHB65591 AXE65588:AXF65591 ANI65588:ANJ65591 ADM65588:ADN65591 TQ65588:TR65591 JU65588:JV65591 Z65588:AA65591 WWG983092:WWH983095 WVV983092:WVW983095 WLZ983092:WMA983095 WCD983092:WCE983095 VSH983092:VSI983095 VIL983092:VIM983095 UYP983092:UYQ983095 UOT983092:UOU983095 UEX983092:UEY983095 TVB983092:TVC983095 TLF983092:TLG983095 TBJ983092:TBK983095 SRN983092:SRO983095 SHR983092:SHS983095 RXV983092:RXW983095 RNZ983092:ROA983095 RED983092:REE983095 QUH983092:QUI983095 QKL983092:QKM983095 QAP983092:QAQ983095 PQT983092:PQU983095 PGX983092:PGY983095 OXB983092:OXC983095 ONF983092:ONG983095 ODJ983092:ODK983095 NTN983092:NTO983095 NJR983092:NJS983095 MZV983092:MZW983095 MPZ983092:MQA983095 MGD983092:MGE983095 LWH983092:LWI983095 LML983092:LMM983095 LCP983092:LCQ983095 KST983092:KSU983095 KIX983092:KIY983095 JZB983092:JZC983095 JPF983092:JPG983095 JFJ983092:JFK983095 IVN983092:IVO983095 ILR983092:ILS983095 IBV983092:IBW983095 HRZ983092:HSA983095 HID983092:HIE983095 GYH983092:GYI983095 GOL983092:GOM983095 GEP983092:GEQ983095 FUT983092:FUU983095 FKX983092:FKY983095 FBB983092:FBC983095 ERF983092:ERG983095 EHJ983092:EHK983095 DXN983092:DXO983095 DNR983092:DNS983095 DDV983092:DDW983095 CTZ983092:CUA983095 CKD983092:CKE983095 CAH983092:CAI983095 BQL983092:BQM983095 BGP983092:BGQ983095 AWT983092:AWU983095 AMX983092:AMY983095 ADB983092:ADC983095 TF983092:TG983095 JJ983092:JK983095 O983092:P983095 WVV917556:WVW917559 WLZ917556:WMA917559 WCD917556:WCE917559 VSH917556:VSI917559 VIL917556:VIM917559 UYP917556:UYQ917559 UOT917556:UOU917559 UEX917556:UEY917559 TVB917556:TVC917559 TLF917556:TLG917559 TBJ917556:TBK917559 SRN917556:SRO917559 SHR917556:SHS917559 RXV917556:RXW917559 RNZ917556:ROA917559 RED917556:REE917559 QUH917556:QUI917559 QKL917556:QKM917559 QAP917556:QAQ917559 PQT917556:PQU917559 PGX917556:PGY917559 OXB917556:OXC917559 ONF917556:ONG917559 ODJ917556:ODK917559 NTN917556:NTO917559 NJR917556:NJS917559 MZV917556:MZW917559 MPZ917556:MQA917559 MGD917556:MGE917559 LWH917556:LWI917559 LML917556:LMM917559 LCP917556:LCQ917559 KST917556:KSU917559 KIX917556:KIY917559 JZB917556:JZC917559 JPF917556:JPG917559 JFJ917556:JFK917559 IVN917556:IVO917559 ILR917556:ILS917559 IBV917556:IBW917559 HRZ917556:HSA917559 HID917556:HIE917559 GYH917556:GYI917559 GOL917556:GOM917559 GEP917556:GEQ917559 FUT917556:FUU917559 FKX917556:FKY917559 FBB917556:FBC917559 ERF917556:ERG917559 EHJ917556:EHK917559 DXN917556:DXO917559 DNR917556:DNS917559 DDV917556:DDW917559 CTZ917556:CUA917559 CKD917556:CKE917559 CAH917556:CAI917559 BQL917556:BQM917559 BGP917556:BGQ917559 AWT917556:AWU917559 AMX917556:AMY917559 ADB917556:ADC917559 TF917556:TG917559 JJ917556:JK917559 O917556:P917559 WVV852020:WVW852023 WLZ852020:WMA852023 WCD852020:WCE852023 VSH852020:VSI852023 VIL852020:VIM852023 UYP852020:UYQ852023 UOT852020:UOU852023 UEX852020:UEY852023 TVB852020:TVC852023 TLF852020:TLG852023 TBJ852020:TBK852023 SRN852020:SRO852023 SHR852020:SHS852023 RXV852020:RXW852023 RNZ852020:ROA852023 RED852020:REE852023 QUH852020:QUI852023 QKL852020:QKM852023 QAP852020:QAQ852023 PQT852020:PQU852023 PGX852020:PGY852023 OXB852020:OXC852023 ONF852020:ONG852023 ODJ852020:ODK852023 NTN852020:NTO852023 NJR852020:NJS852023 MZV852020:MZW852023 MPZ852020:MQA852023 MGD852020:MGE852023 LWH852020:LWI852023 LML852020:LMM852023 LCP852020:LCQ852023 KST852020:KSU852023 KIX852020:KIY852023 JZB852020:JZC852023 JPF852020:JPG852023 JFJ852020:JFK852023 IVN852020:IVO852023 ILR852020:ILS852023 IBV852020:IBW852023 HRZ852020:HSA852023 HID852020:HIE852023 GYH852020:GYI852023 GOL852020:GOM852023 GEP852020:GEQ852023 FUT852020:FUU852023 FKX852020:FKY852023 FBB852020:FBC852023 ERF852020:ERG852023 EHJ852020:EHK852023 DXN852020:DXO852023 DNR852020:DNS852023 DDV852020:DDW852023 CTZ852020:CUA852023 CKD852020:CKE852023 CAH852020:CAI852023 BQL852020:BQM852023 BGP852020:BGQ852023 AWT852020:AWU852023 AMX852020:AMY852023 ADB852020:ADC852023 TF852020:TG852023 JJ852020:JK852023 O852020:P852023 WVV786484:WVW786487 WLZ786484:WMA786487 WCD786484:WCE786487 VSH786484:VSI786487 VIL786484:VIM786487 UYP786484:UYQ786487 UOT786484:UOU786487 UEX786484:UEY786487 TVB786484:TVC786487 TLF786484:TLG786487 TBJ786484:TBK786487 SRN786484:SRO786487 SHR786484:SHS786487 RXV786484:RXW786487 RNZ786484:ROA786487 RED786484:REE786487 QUH786484:QUI786487 QKL786484:QKM786487 QAP786484:QAQ786487 PQT786484:PQU786487 PGX786484:PGY786487 OXB786484:OXC786487 ONF786484:ONG786487 ODJ786484:ODK786487 NTN786484:NTO786487 NJR786484:NJS786487 MZV786484:MZW786487 MPZ786484:MQA786487 MGD786484:MGE786487 LWH786484:LWI786487 LML786484:LMM786487 LCP786484:LCQ786487 KST786484:KSU786487 KIX786484:KIY786487 JZB786484:JZC786487 JPF786484:JPG786487 JFJ786484:JFK786487 IVN786484:IVO786487 ILR786484:ILS786487 IBV786484:IBW786487 HRZ786484:HSA786487 HID786484:HIE786487 GYH786484:GYI786487 GOL786484:GOM786487 GEP786484:GEQ786487 FUT786484:FUU786487 FKX786484:FKY786487 FBB786484:FBC786487 ERF786484:ERG786487 EHJ786484:EHK786487 DXN786484:DXO786487 DNR786484:DNS786487 DDV786484:DDW786487 CTZ786484:CUA786487 CKD786484:CKE786487 CAH786484:CAI786487 BQL786484:BQM786487 BGP786484:BGQ786487 AWT786484:AWU786487 AMX786484:AMY786487 ADB786484:ADC786487 TF786484:TG786487 JJ786484:JK786487 O786484:P786487 WVV720948:WVW720951 WLZ720948:WMA720951 WCD720948:WCE720951 VSH720948:VSI720951 VIL720948:VIM720951 UYP720948:UYQ720951 UOT720948:UOU720951 UEX720948:UEY720951 TVB720948:TVC720951 TLF720948:TLG720951 TBJ720948:TBK720951 SRN720948:SRO720951 SHR720948:SHS720951 RXV720948:RXW720951 RNZ720948:ROA720951 RED720948:REE720951 QUH720948:QUI720951 QKL720948:QKM720951 QAP720948:QAQ720951 PQT720948:PQU720951 PGX720948:PGY720951 OXB720948:OXC720951 ONF720948:ONG720951 ODJ720948:ODK720951 NTN720948:NTO720951 NJR720948:NJS720951 MZV720948:MZW720951 MPZ720948:MQA720951 MGD720948:MGE720951 LWH720948:LWI720951 LML720948:LMM720951 LCP720948:LCQ720951 KST720948:KSU720951 KIX720948:KIY720951 JZB720948:JZC720951 JPF720948:JPG720951 JFJ720948:JFK720951 IVN720948:IVO720951 ILR720948:ILS720951 IBV720948:IBW720951 HRZ720948:HSA720951 HID720948:HIE720951 GYH720948:GYI720951 GOL720948:GOM720951 GEP720948:GEQ720951 FUT720948:FUU720951 FKX720948:FKY720951 FBB720948:FBC720951 ERF720948:ERG720951 EHJ720948:EHK720951 DXN720948:DXO720951 DNR720948:DNS720951 DDV720948:DDW720951 CTZ720948:CUA720951 CKD720948:CKE720951 CAH720948:CAI720951 BQL720948:BQM720951 BGP720948:BGQ720951 AWT720948:AWU720951 AMX720948:AMY720951 ADB720948:ADC720951 TF720948:TG720951 JJ720948:JK720951 O720948:P720951 WVV655412:WVW655415 WLZ655412:WMA655415 WCD655412:WCE655415 VSH655412:VSI655415 VIL655412:VIM655415 UYP655412:UYQ655415 UOT655412:UOU655415 UEX655412:UEY655415 TVB655412:TVC655415 TLF655412:TLG655415 TBJ655412:TBK655415 SRN655412:SRO655415 SHR655412:SHS655415 RXV655412:RXW655415 RNZ655412:ROA655415 RED655412:REE655415 QUH655412:QUI655415 QKL655412:QKM655415 QAP655412:QAQ655415 PQT655412:PQU655415 PGX655412:PGY655415 OXB655412:OXC655415 ONF655412:ONG655415 ODJ655412:ODK655415 NTN655412:NTO655415 NJR655412:NJS655415 MZV655412:MZW655415 MPZ655412:MQA655415 MGD655412:MGE655415 LWH655412:LWI655415 LML655412:LMM655415 LCP655412:LCQ655415 KST655412:KSU655415 KIX655412:KIY655415 JZB655412:JZC655415 JPF655412:JPG655415 JFJ655412:JFK655415 IVN655412:IVO655415 ILR655412:ILS655415 IBV655412:IBW655415 HRZ655412:HSA655415 HID655412:HIE655415 GYH655412:GYI655415 GOL655412:GOM655415 GEP655412:GEQ655415 FUT655412:FUU655415 FKX655412:FKY655415 FBB655412:FBC655415 ERF655412:ERG655415 EHJ655412:EHK655415 DXN655412:DXO655415 DNR655412:DNS655415 DDV655412:DDW655415 CTZ655412:CUA655415 CKD655412:CKE655415 CAH655412:CAI655415 BQL655412:BQM655415 BGP655412:BGQ655415 AWT655412:AWU655415 AMX655412:AMY655415 ADB655412:ADC655415 TF655412:TG655415 JJ655412:JK655415 O655412:P655415 WVV589876:WVW589879 WLZ589876:WMA589879 WCD589876:WCE589879 VSH589876:VSI589879 VIL589876:VIM589879 UYP589876:UYQ589879 UOT589876:UOU589879 UEX589876:UEY589879 TVB589876:TVC589879 TLF589876:TLG589879 TBJ589876:TBK589879 SRN589876:SRO589879 SHR589876:SHS589879 RXV589876:RXW589879 RNZ589876:ROA589879 RED589876:REE589879 QUH589876:QUI589879 QKL589876:QKM589879 QAP589876:QAQ589879 PQT589876:PQU589879 PGX589876:PGY589879 OXB589876:OXC589879 ONF589876:ONG589879 ODJ589876:ODK589879 NTN589876:NTO589879 NJR589876:NJS589879 MZV589876:MZW589879 MPZ589876:MQA589879 MGD589876:MGE589879 LWH589876:LWI589879 LML589876:LMM589879 LCP589876:LCQ589879 KST589876:KSU589879 KIX589876:KIY589879 JZB589876:JZC589879 JPF589876:JPG589879 JFJ589876:JFK589879 IVN589876:IVO589879 ILR589876:ILS589879 IBV589876:IBW589879 HRZ589876:HSA589879 HID589876:HIE589879 GYH589876:GYI589879 GOL589876:GOM589879 GEP589876:GEQ589879 FUT589876:FUU589879 FKX589876:FKY589879 FBB589876:FBC589879 ERF589876:ERG589879 EHJ589876:EHK589879 DXN589876:DXO589879 DNR589876:DNS589879 DDV589876:DDW589879 CTZ589876:CUA589879 CKD589876:CKE589879 CAH589876:CAI589879 BQL589876:BQM589879 BGP589876:BGQ589879 AWT589876:AWU589879 AMX589876:AMY589879 ADB589876:ADC589879 TF589876:TG589879 JJ589876:JK589879 O589876:P589879 WVV524340:WVW524343 WLZ524340:WMA524343 WCD524340:WCE524343 VSH524340:VSI524343 VIL524340:VIM524343 UYP524340:UYQ524343 UOT524340:UOU524343 UEX524340:UEY524343 TVB524340:TVC524343 TLF524340:TLG524343 TBJ524340:TBK524343 SRN524340:SRO524343 SHR524340:SHS524343 RXV524340:RXW524343 RNZ524340:ROA524343 RED524340:REE524343 QUH524340:QUI524343 QKL524340:QKM524343 QAP524340:QAQ524343 PQT524340:PQU524343 PGX524340:PGY524343 OXB524340:OXC524343 ONF524340:ONG524343 ODJ524340:ODK524343 NTN524340:NTO524343 NJR524340:NJS524343 MZV524340:MZW524343 MPZ524340:MQA524343 MGD524340:MGE524343 LWH524340:LWI524343 LML524340:LMM524343 LCP524340:LCQ524343 KST524340:KSU524343 KIX524340:KIY524343 JZB524340:JZC524343 JPF524340:JPG524343 JFJ524340:JFK524343 IVN524340:IVO524343 ILR524340:ILS524343 IBV524340:IBW524343 HRZ524340:HSA524343 HID524340:HIE524343 GYH524340:GYI524343 GOL524340:GOM524343 GEP524340:GEQ524343 FUT524340:FUU524343 FKX524340:FKY524343 FBB524340:FBC524343 ERF524340:ERG524343 EHJ524340:EHK524343 DXN524340:DXO524343 DNR524340:DNS524343 DDV524340:DDW524343 CTZ524340:CUA524343 CKD524340:CKE524343 CAH524340:CAI524343 BQL524340:BQM524343 BGP524340:BGQ524343 AWT524340:AWU524343 AMX524340:AMY524343 ADB524340:ADC524343 TF524340:TG524343 JJ524340:JK524343 O524340:P524343 WVV458804:WVW458807 WLZ458804:WMA458807 WCD458804:WCE458807 VSH458804:VSI458807 VIL458804:VIM458807 UYP458804:UYQ458807 UOT458804:UOU458807 UEX458804:UEY458807 TVB458804:TVC458807 TLF458804:TLG458807 TBJ458804:TBK458807 SRN458804:SRO458807 SHR458804:SHS458807 RXV458804:RXW458807 RNZ458804:ROA458807 RED458804:REE458807 QUH458804:QUI458807 QKL458804:QKM458807 QAP458804:QAQ458807 PQT458804:PQU458807 PGX458804:PGY458807 OXB458804:OXC458807 ONF458804:ONG458807 ODJ458804:ODK458807 NTN458804:NTO458807 NJR458804:NJS458807 MZV458804:MZW458807 MPZ458804:MQA458807 MGD458804:MGE458807 LWH458804:LWI458807 LML458804:LMM458807 LCP458804:LCQ458807 KST458804:KSU458807 KIX458804:KIY458807 JZB458804:JZC458807 JPF458804:JPG458807 JFJ458804:JFK458807 IVN458804:IVO458807 ILR458804:ILS458807 IBV458804:IBW458807 HRZ458804:HSA458807 HID458804:HIE458807 GYH458804:GYI458807 GOL458804:GOM458807 GEP458804:GEQ458807 FUT458804:FUU458807 FKX458804:FKY458807 FBB458804:FBC458807 ERF458804:ERG458807 EHJ458804:EHK458807 DXN458804:DXO458807 DNR458804:DNS458807 DDV458804:DDW458807 CTZ458804:CUA458807 CKD458804:CKE458807 CAH458804:CAI458807 BQL458804:BQM458807 BGP458804:BGQ458807 AWT458804:AWU458807 AMX458804:AMY458807 ADB458804:ADC458807 TF458804:TG458807 JJ458804:JK458807 O458804:P458807 WVV393268:WVW393271 WLZ393268:WMA393271 WCD393268:WCE393271 VSH393268:VSI393271 VIL393268:VIM393271 UYP393268:UYQ393271 UOT393268:UOU393271 UEX393268:UEY393271 TVB393268:TVC393271 TLF393268:TLG393271 TBJ393268:TBK393271 SRN393268:SRO393271 SHR393268:SHS393271 RXV393268:RXW393271 RNZ393268:ROA393271 RED393268:REE393271 QUH393268:QUI393271 QKL393268:QKM393271 QAP393268:QAQ393271 PQT393268:PQU393271 PGX393268:PGY393271 OXB393268:OXC393271 ONF393268:ONG393271 ODJ393268:ODK393271 NTN393268:NTO393271 NJR393268:NJS393271 MZV393268:MZW393271 MPZ393268:MQA393271 MGD393268:MGE393271 LWH393268:LWI393271 LML393268:LMM393271 LCP393268:LCQ393271 KST393268:KSU393271 KIX393268:KIY393271 JZB393268:JZC393271 JPF393268:JPG393271 JFJ393268:JFK393271 IVN393268:IVO393271 ILR393268:ILS393271 IBV393268:IBW393271 HRZ393268:HSA393271 HID393268:HIE393271 GYH393268:GYI393271 GOL393268:GOM393271 GEP393268:GEQ393271 FUT393268:FUU393271 FKX393268:FKY393271 FBB393268:FBC393271 ERF393268:ERG393271 EHJ393268:EHK393271 DXN393268:DXO393271 DNR393268:DNS393271 DDV393268:DDW393271 CTZ393268:CUA393271 CKD393268:CKE393271 CAH393268:CAI393271 BQL393268:BQM393271 BGP393268:BGQ393271 AWT393268:AWU393271 AMX393268:AMY393271 ADB393268:ADC393271 TF393268:TG393271 JJ393268:JK393271 O393268:P393271 WVV327732:WVW327735 WLZ327732:WMA327735 WCD327732:WCE327735 VSH327732:VSI327735 VIL327732:VIM327735 UYP327732:UYQ327735 UOT327732:UOU327735 UEX327732:UEY327735 TVB327732:TVC327735 TLF327732:TLG327735 TBJ327732:TBK327735 SRN327732:SRO327735 SHR327732:SHS327735 RXV327732:RXW327735 RNZ327732:ROA327735 RED327732:REE327735 QUH327732:QUI327735 QKL327732:QKM327735 QAP327732:QAQ327735 PQT327732:PQU327735 PGX327732:PGY327735 OXB327732:OXC327735 ONF327732:ONG327735 ODJ327732:ODK327735 NTN327732:NTO327735 NJR327732:NJS327735 MZV327732:MZW327735 MPZ327732:MQA327735 MGD327732:MGE327735 LWH327732:LWI327735 LML327732:LMM327735 LCP327732:LCQ327735 KST327732:KSU327735 KIX327732:KIY327735 JZB327732:JZC327735 JPF327732:JPG327735 JFJ327732:JFK327735 IVN327732:IVO327735 ILR327732:ILS327735 IBV327732:IBW327735 HRZ327732:HSA327735 HID327732:HIE327735 GYH327732:GYI327735 GOL327732:GOM327735 GEP327732:GEQ327735 FUT327732:FUU327735 FKX327732:FKY327735 FBB327732:FBC327735 ERF327732:ERG327735 EHJ327732:EHK327735 DXN327732:DXO327735 DNR327732:DNS327735 DDV327732:DDW327735 CTZ327732:CUA327735 CKD327732:CKE327735 CAH327732:CAI327735 BQL327732:BQM327735 BGP327732:BGQ327735 AWT327732:AWU327735 AMX327732:AMY327735 ADB327732:ADC327735 TF327732:TG327735 JJ327732:JK327735 O327732:P327735 WVV262196:WVW262199 WLZ262196:WMA262199 WCD262196:WCE262199 VSH262196:VSI262199 VIL262196:VIM262199 UYP262196:UYQ262199 UOT262196:UOU262199 UEX262196:UEY262199 TVB262196:TVC262199 TLF262196:TLG262199 TBJ262196:TBK262199 SRN262196:SRO262199 SHR262196:SHS262199 RXV262196:RXW262199 RNZ262196:ROA262199 RED262196:REE262199 QUH262196:QUI262199 QKL262196:QKM262199 QAP262196:QAQ262199 PQT262196:PQU262199 PGX262196:PGY262199 OXB262196:OXC262199 ONF262196:ONG262199 ODJ262196:ODK262199 NTN262196:NTO262199 NJR262196:NJS262199 MZV262196:MZW262199 MPZ262196:MQA262199 MGD262196:MGE262199 LWH262196:LWI262199 LML262196:LMM262199 LCP262196:LCQ262199 KST262196:KSU262199 KIX262196:KIY262199 JZB262196:JZC262199 JPF262196:JPG262199 JFJ262196:JFK262199 IVN262196:IVO262199 ILR262196:ILS262199 IBV262196:IBW262199 HRZ262196:HSA262199 HID262196:HIE262199 GYH262196:GYI262199 GOL262196:GOM262199 GEP262196:GEQ262199 FUT262196:FUU262199 FKX262196:FKY262199 FBB262196:FBC262199 ERF262196:ERG262199 EHJ262196:EHK262199 DXN262196:DXO262199 DNR262196:DNS262199 DDV262196:DDW262199 CTZ262196:CUA262199 CKD262196:CKE262199 CAH262196:CAI262199 BQL262196:BQM262199 BGP262196:BGQ262199 AWT262196:AWU262199 AMX262196:AMY262199 ADB262196:ADC262199 TF262196:TG262199 JJ262196:JK262199 O262196:P262199 WVV196660:WVW196663 WLZ196660:WMA196663 WCD196660:WCE196663 VSH196660:VSI196663 VIL196660:VIM196663 UYP196660:UYQ196663 UOT196660:UOU196663 UEX196660:UEY196663 TVB196660:TVC196663 TLF196660:TLG196663 TBJ196660:TBK196663 SRN196660:SRO196663 SHR196660:SHS196663 RXV196660:RXW196663 RNZ196660:ROA196663 RED196660:REE196663 QUH196660:QUI196663 QKL196660:QKM196663 QAP196660:QAQ196663 PQT196660:PQU196663 PGX196660:PGY196663 OXB196660:OXC196663 ONF196660:ONG196663 ODJ196660:ODK196663 NTN196660:NTO196663 NJR196660:NJS196663 MZV196660:MZW196663 MPZ196660:MQA196663 MGD196660:MGE196663 LWH196660:LWI196663 LML196660:LMM196663 LCP196660:LCQ196663 KST196660:KSU196663 KIX196660:KIY196663 JZB196660:JZC196663 JPF196660:JPG196663 JFJ196660:JFK196663 IVN196660:IVO196663 ILR196660:ILS196663 IBV196660:IBW196663 HRZ196660:HSA196663 HID196660:HIE196663 GYH196660:GYI196663 GOL196660:GOM196663 GEP196660:GEQ196663 FUT196660:FUU196663 FKX196660:FKY196663 FBB196660:FBC196663 ERF196660:ERG196663 EHJ196660:EHK196663 DXN196660:DXO196663 DNR196660:DNS196663 DDV196660:DDW196663 CTZ196660:CUA196663 CKD196660:CKE196663 CAH196660:CAI196663 BQL196660:BQM196663 BGP196660:BGQ196663 AWT196660:AWU196663 AMX196660:AMY196663 ADB196660:ADC196663 TF196660:TG196663 JJ196660:JK196663 O196660:P196663 WVV131124:WVW131127 WLZ131124:WMA131127 WCD131124:WCE131127 VSH131124:VSI131127 VIL131124:VIM131127 UYP131124:UYQ131127 UOT131124:UOU131127 UEX131124:UEY131127 TVB131124:TVC131127 TLF131124:TLG131127 TBJ131124:TBK131127 SRN131124:SRO131127 SHR131124:SHS131127 RXV131124:RXW131127 RNZ131124:ROA131127 RED131124:REE131127 QUH131124:QUI131127 QKL131124:QKM131127 QAP131124:QAQ131127 PQT131124:PQU131127 PGX131124:PGY131127 OXB131124:OXC131127 ONF131124:ONG131127 ODJ131124:ODK131127 NTN131124:NTO131127 NJR131124:NJS131127 MZV131124:MZW131127 MPZ131124:MQA131127 MGD131124:MGE131127 LWH131124:LWI131127 LML131124:LMM131127 LCP131124:LCQ131127 KST131124:KSU131127 KIX131124:KIY131127 JZB131124:JZC131127 JPF131124:JPG131127 JFJ131124:JFK131127 IVN131124:IVO131127 ILR131124:ILS131127 IBV131124:IBW131127 HRZ131124:HSA131127 HID131124:HIE131127 GYH131124:GYI131127 GOL131124:GOM131127 GEP131124:GEQ131127 FUT131124:FUU131127 FKX131124:FKY131127 FBB131124:FBC131127 ERF131124:ERG131127 EHJ131124:EHK131127 DXN131124:DXO131127 DNR131124:DNS131127 DDV131124:DDW131127 CTZ131124:CUA131127 CKD131124:CKE131127 CAH131124:CAI131127 BQL131124:BQM131127 BGP131124:BGQ131127 AWT131124:AWU131127 AMX131124:AMY131127 ADB131124:ADC131127 TF131124:TG131127 JJ131124:JK131127 O131124:P131127 WVV65588:WVW65591 WLZ65588:WMA65591 WCD65588:WCE65591 VSH65588:VSI65591 VIL65588:VIM65591 UYP65588:UYQ65591 UOT65588:UOU65591 UEX65588:UEY65591 TVB65588:TVC65591 TLF65588:TLG65591 TBJ65588:TBK65591 SRN65588:SRO65591 SHR65588:SHS65591 RXV65588:RXW65591 RNZ65588:ROA65591 RED65588:REE65591 QUH65588:QUI65591 QKL65588:QKM65591 QAP65588:QAQ65591 PQT65588:PQU65591 PGX65588:PGY65591 OXB65588:OXC65591 ONF65588:ONG65591 ODJ65588:ODK65591 NTN65588:NTO65591 NJR65588:NJS65591 MZV65588:MZW65591 MPZ65588:MQA65591 MGD65588:MGE65591 LWH65588:LWI65591 LML65588:LMM65591 LCP65588:LCQ65591 KST65588:KSU65591 KIX65588:KIY65591 JZB65588:JZC65591 JPF65588:JPG65591 JFJ65588:JFK65591 IVN65588:IVO65591 ILR65588:ILS65591 IBV65588:IBW65591 HRZ65588:HSA65591 HID65588:HIE65591 GYH65588:GYI65591 GOL65588:GOM65591 GEP65588:GEQ65591 FUT65588:FUU65591 FKX65588:FKY65591 FBB65588:FBC65591 ERF65588:ERG65591 EHJ65588:EHK65591 DXN65588:DXO65591 DNR65588:DNS65591 DDV65588:DDW65591 CTZ65588:CUA65591 CKD65588:CKE65591 CAH65588:CAI65591 BQL65588:BQM65591 BGP65588:BGQ65591 AWT65588:AWU65591 AMX65588:AMY65591 ADB65588:ADC65591 TF65588:TG65591 JJ65588:JK65591 O65588:P65591 WMK983092:WML983095 WWR983092:WWS983095 WMV983092:WMW983095 WCZ983092:WDA983095 VTD983092:VTE983095 VJH983092:VJI983095 UZL983092:UZM983095 UPP983092:UPQ983095 UFT983092:UFU983095 TVX983092:TVY983095 TMB983092:TMC983095 TCF983092:TCG983095 SSJ983092:SSK983095 SIN983092:SIO983095 RYR983092:RYS983095 ROV983092:ROW983095 REZ983092:RFA983095 QVD983092:QVE983095 QLH983092:QLI983095 QBL983092:QBM983095 PRP983092:PRQ983095 PHT983092:PHU983095 OXX983092:OXY983095 OOB983092:OOC983095 OEF983092:OEG983095 NUJ983092:NUK983095 NKN983092:NKO983095 NAR983092:NAS983095 MQV983092:MQW983095 MGZ983092:MHA983095 LXD983092:LXE983095 LNH983092:LNI983095 LDL983092:LDM983095 KTP983092:KTQ983095 KJT983092:KJU983095 JZX983092:JZY983095 JQB983092:JQC983095 JGF983092:JGG983095 IWJ983092:IWK983095 IMN983092:IMO983095 ICR983092:ICS983095 HSV983092:HSW983095 HIZ983092:HJA983095 GZD983092:GZE983095 GPH983092:GPI983095 GFL983092:GFM983095 FVP983092:FVQ983095 FLT983092:FLU983095 FBX983092:FBY983095 ESB983092:ESC983095 EIF983092:EIG983095 DYJ983092:DYK983095 DON983092:DOO983095 DER983092:DES983095 CUV983092:CUW983095 CKZ983092:CLA983095 CBD983092:CBE983095 BRH983092:BRI983095 BHL983092:BHM983095 AXP983092:AXQ983095 ANT983092:ANU983095 ADX983092:ADY983095 UB983092:UC983095 KF983092:KG983095 AK983092:AL983095 WWR917556:WWS917559 WMV917556:WMW917559 WCZ917556:WDA917559 VTD917556:VTE917559 VJH917556:VJI917559 UZL917556:UZM917559 UPP917556:UPQ917559 UFT917556:UFU917559 TVX917556:TVY917559 TMB917556:TMC917559 TCF917556:TCG917559 SSJ917556:SSK917559 SIN917556:SIO917559 RYR917556:RYS917559 ROV917556:ROW917559 REZ917556:RFA917559 QVD917556:QVE917559 QLH917556:QLI917559 QBL917556:QBM917559 PRP917556:PRQ917559 PHT917556:PHU917559 OXX917556:OXY917559 OOB917556:OOC917559 OEF917556:OEG917559 NUJ917556:NUK917559 NKN917556:NKO917559 NAR917556:NAS917559 MQV917556:MQW917559 MGZ917556:MHA917559 LXD917556:LXE917559 LNH917556:LNI917559 LDL917556:LDM917559 KTP917556:KTQ917559 KJT917556:KJU917559 JZX917556:JZY917559 JQB917556:JQC917559 JGF917556:JGG917559 IWJ917556:IWK917559 IMN917556:IMO917559 ICR917556:ICS917559 HSV917556:HSW917559 HIZ917556:HJA917559 GZD917556:GZE917559 GPH917556:GPI917559 GFL917556:GFM917559 FVP917556:FVQ917559 FLT917556:FLU917559 FBX917556:FBY917559 ESB917556:ESC917559 EIF917556:EIG917559 DYJ917556:DYK917559 DON917556:DOO917559 DER917556:DES917559 CUV917556:CUW917559 CKZ917556:CLA917559 CBD917556:CBE917559 BRH917556:BRI917559 BHL917556:BHM917559 AXP917556:AXQ917559 ANT917556:ANU917559 ADX917556:ADY917559 UB917556:UC917559 KF917556:KG917559 AK917556:AL917559 WWR852020:WWS852023 WMV852020:WMW852023 WCZ852020:WDA852023 VTD852020:VTE852023 VJH852020:VJI852023 UZL852020:UZM852023 UPP852020:UPQ852023 UFT852020:UFU852023 TVX852020:TVY852023 TMB852020:TMC852023 TCF852020:TCG852023 SSJ852020:SSK852023 SIN852020:SIO852023 RYR852020:RYS852023 ROV852020:ROW852023 REZ852020:RFA852023 QVD852020:QVE852023 QLH852020:QLI852023 QBL852020:QBM852023 PRP852020:PRQ852023 PHT852020:PHU852023 OXX852020:OXY852023 OOB852020:OOC852023 OEF852020:OEG852023 NUJ852020:NUK852023 NKN852020:NKO852023 NAR852020:NAS852023 MQV852020:MQW852023 MGZ852020:MHA852023 LXD852020:LXE852023 LNH852020:LNI852023 LDL852020:LDM852023 KTP852020:KTQ852023 KJT852020:KJU852023 JZX852020:JZY852023 JQB852020:JQC852023 JGF852020:JGG852023 IWJ852020:IWK852023 IMN852020:IMO852023 ICR852020:ICS852023 HSV852020:HSW852023 HIZ852020:HJA852023 GZD852020:GZE852023 GPH852020:GPI852023 GFL852020:GFM852023 FVP852020:FVQ852023 FLT852020:FLU852023 FBX852020:FBY852023 ESB852020:ESC852023 EIF852020:EIG852023 DYJ852020:DYK852023 DON852020:DOO852023 DER852020:DES852023 CUV852020:CUW852023 CKZ852020:CLA852023 CBD852020:CBE852023 BRH852020:BRI852023 BHL852020:BHM852023 AXP852020:AXQ852023 ANT852020:ANU852023 ADX852020:ADY852023 UB852020:UC852023 KF852020:KG852023 AK852020:AL852023 WWR786484:WWS786487 WMV786484:WMW786487 WCZ786484:WDA786487 VTD786484:VTE786487 VJH786484:VJI786487 UZL786484:UZM786487 UPP786484:UPQ786487 UFT786484:UFU786487 TVX786484:TVY786487 TMB786484:TMC786487 TCF786484:TCG786487 SSJ786484:SSK786487 SIN786484:SIO786487 RYR786484:RYS786487 ROV786484:ROW786487 REZ786484:RFA786487 QVD786484:QVE786487 QLH786484:QLI786487 QBL786484:QBM786487 PRP786484:PRQ786487 PHT786484:PHU786487 OXX786484:OXY786487 OOB786484:OOC786487 OEF786484:OEG786487 NUJ786484:NUK786487 NKN786484:NKO786487 NAR786484:NAS786487 MQV786484:MQW786487 MGZ786484:MHA786487 LXD786484:LXE786487 LNH786484:LNI786487 LDL786484:LDM786487 KTP786484:KTQ786487 KJT786484:KJU786487 JZX786484:JZY786487 JQB786484:JQC786487 JGF786484:JGG786487 IWJ786484:IWK786487 IMN786484:IMO786487 ICR786484:ICS786487 HSV786484:HSW786487 HIZ786484:HJA786487 GZD786484:GZE786487 GPH786484:GPI786487 GFL786484:GFM786487 FVP786484:FVQ786487 FLT786484:FLU786487 FBX786484:FBY786487 ESB786484:ESC786487 EIF786484:EIG786487 DYJ786484:DYK786487 DON786484:DOO786487 DER786484:DES786487 CUV786484:CUW786487 CKZ786484:CLA786487 CBD786484:CBE786487 BRH786484:BRI786487 BHL786484:BHM786487 AXP786484:AXQ786487 ANT786484:ANU786487 ADX786484:ADY786487 UB786484:UC786487 KF786484:KG786487 AK786484:AL786487 WWR720948:WWS720951 WMV720948:WMW720951 WCZ720948:WDA720951 VTD720948:VTE720951 VJH720948:VJI720951 UZL720948:UZM720951 UPP720948:UPQ720951 UFT720948:UFU720951 TVX720948:TVY720951 TMB720948:TMC720951 TCF720948:TCG720951 SSJ720948:SSK720951 SIN720948:SIO720951 RYR720948:RYS720951 ROV720948:ROW720951 REZ720948:RFA720951 QVD720948:QVE720951 QLH720948:QLI720951 QBL720948:QBM720951 PRP720948:PRQ720951 PHT720948:PHU720951 OXX720948:OXY720951 OOB720948:OOC720951 OEF720948:OEG720951 NUJ720948:NUK720951 NKN720948:NKO720951 NAR720948:NAS720951 MQV720948:MQW720951 MGZ720948:MHA720951 LXD720948:LXE720951 LNH720948:LNI720951 LDL720948:LDM720951 KTP720948:KTQ720951 KJT720948:KJU720951 JZX720948:JZY720951 JQB720948:JQC720951 JGF720948:JGG720951 IWJ720948:IWK720951 IMN720948:IMO720951 ICR720948:ICS720951 HSV720948:HSW720951 HIZ720948:HJA720951 GZD720948:GZE720951 GPH720948:GPI720951 GFL720948:GFM720951 FVP720948:FVQ720951 FLT720948:FLU720951 FBX720948:FBY720951 ESB720948:ESC720951 EIF720948:EIG720951 DYJ720948:DYK720951 DON720948:DOO720951 DER720948:DES720951 CUV720948:CUW720951 CKZ720948:CLA720951 CBD720948:CBE720951 BRH720948:BRI720951 BHL720948:BHM720951 AXP720948:AXQ720951 ANT720948:ANU720951 ADX720948:ADY720951 UB720948:UC720951 KF720948:KG720951 AK720948:AL720951 WWR655412:WWS655415 WMV655412:WMW655415 WCZ655412:WDA655415 VTD655412:VTE655415 VJH655412:VJI655415 UZL655412:UZM655415 UPP655412:UPQ655415 UFT655412:UFU655415 TVX655412:TVY655415 TMB655412:TMC655415 TCF655412:TCG655415 SSJ655412:SSK655415 SIN655412:SIO655415 RYR655412:RYS655415 ROV655412:ROW655415 REZ655412:RFA655415 QVD655412:QVE655415 QLH655412:QLI655415 QBL655412:QBM655415 PRP655412:PRQ655415 PHT655412:PHU655415 OXX655412:OXY655415 OOB655412:OOC655415 OEF655412:OEG655415 NUJ655412:NUK655415 NKN655412:NKO655415 NAR655412:NAS655415 MQV655412:MQW655415 MGZ655412:MHA655415 LXD655412:LXE655415 LNH655412:LNI655415 LDL655412:LDM655415 KTP655412:KTQ655415 KJT655412:KJU655415 JZX655412:JZY655415 JQB655412:JQC655415 JGF655412:JGG655415 IWJ655412:IWK655415 IMN655412:IMO655415 ICR655412:ICS655415 HSV655412:HSW655415 HIZ655412:HJA655415 GZD655412:GZE655415 GPH655412:GPI655415 GFL655412:GFM655415 FVP655412:FVQ655415 FLT655412:FLU655415 FBX655412:FBY655415 ESB655412:ESC655415 EIF655412:EIG655415 DYJ655412:DYK655415 DON655412:DOO655415 DER655412:DES655415 CUV655412:CUW655415 CKZ655412:CLA655415 CBD655412:CBE655415 BRH655412:BRI655415 BHL655412:BHM655415 AXP655412:AXQ655415 ANT655412:ANU655415 ADX655412:ADY655415 UB655412:UC655415 KF655412:KG655415 AK655412:AL655415 WWR589876:WWS589879 WMV589876:WMW589879 WCZ589876:WDA589879 VTD589876:VTE589879 VJH589876:VJI589879 UZL589876:UZM589879 UPP589876:UPQ589879 UFT589876:UFU589879 TVX589876:TVY589879 TMB589876:TMC589879 TCF589876:TCG589879 SSJ589876:SSK589879 SIN589876:SIO589879 RYR589876:RYS589879 ROV589876:ROW589879 REZ589876:RFA589879 QVD589876:QVE589879 QLH589876:QLI589879 QBL589876:QBM589879 PRP589876:PRQ589879 PHT589876:PHU589879 OXX589876:OXY589879 OOB589876:OOC589879 OEF589876:OEG589879 NUJ589876:NUK589879 NKN589876:NKO589879 NAR589876:NAS589879 MQV589876:MQW589879 MGZ589876:MHA589879 LXD589876:LXE589879 LNH589876:LNI589879 LDL589876:LDM589879 KTP589876:KTQ589879 KJT589876:KJU589879 JZX589876:JZY589879 JQB589876:JQC589879 JGF589876:JGG589879 IWJ589876:IWK589879 IMN589876:IMO589879 ICR589876:ICS589879 HSV589876:HSW589879 HIZ589876:HJA589879 GZD589876:GZE589879 GPH589876:GPI589879 GFL589876:GFM589879 FVP589876:FVQ589879 FLT589876:FLU589879 FBX589876:FBY589879 ESB589876:ESC589879 EIF589876:EIG589879 DYJ589876:DYK589879 DON589876:DOO589879 DER589876:DES589879 CUV589876:CUW589879 CKZ589876:CLA589879 CBD589876:CBE589879 BRH589876:BRI589879 BHL589876:BHM589879 AXP589876:AXQ589879 ANT589876:ANU589879 ADX589876:ADY589879 UB589876:UC589879 KF589876:KG589879 AK589876:AL589879 WWR524340:WWS524343 WMV524340:WMW524343 WCZ524340:WDA524343 VTD524340:VTE524343 VJH524340:VJI524343 UZL524340:UZM524343 UPP524340:UPQ524343 UFT524340:UFU524343 TVX524340:TVY524343 TMB524340:TMC524343 TCF524340:TCG524343 SSJ524340:SSK524343 SIN524340:SIO524343 RYR524340:RYS524343 ROV524340:ROW524343 REZ524340:RFA524343 QVD524340:QVE524343 QLH524340:QLI524343 QBL524340:QBM524343 PRP524340:PRQ524343 PHT524340:PHU524343 OXX524340:OXY524343 OOB524340:OOC524343 OEF524340:OEG524343 NUJ524340:NUK524343 NKN524340:NKO524343 NAR524340:NAS524343 MQV524340:MQW524343 MGZ524340:MHA524343 LXD524340:LXE524343 LNH524340:LNI524343 LDL524340:LDM524343 KTP524340:KTQ524343 KJT524340:KJU524343 JZX524340:JZY524343 JQB524340:JQC524343 JGF524340:JGG524343 IWJ524340:IWK524343 IMN524340:IMO524343 ICR524340:ICS524343 HSV524340:HSW524343 HIZ524340:HJA524343 GZD524340:GZE524343 GPH524340:GPI524343 GFL524340:GFM524343 FVP524340:FVQ524343 FLT524340:FLU524343 FBX524340:FBY524343 ESB524340:ESC524343 EIF524340:EIG524343 DYJ524340:DYK524343 DON524340:DOO524343 DER524340:DES524343 CUV524340:CUW524343 CKZ524340:CLA524343 CBD524340:CBE524343 BRH524340:BRI524343 BHL524340:BHM524343 AXP524340:AXQ524343 ANT524340:ANU524343 ADX524340:ADY524343 UB524340:UC524343 KF524340:KG524343 AK524340:AL524343 WWR458804:WWS458807 WMV458804:WMW458807 WCZ458804:WDA458807 VTD458804:VTE458807 VJH458804:VJI458807 UZL458804:UZM458807 UPP458804:UPQ458807 UFT458804:UFU458807 TVX458804:TVY458807 TMB458804:TMC458807 TCF458804:TCG458807 SSJ458804:SSK458807 SIN458804:SIO458807 RYR458804:RYS458807 ROV458804:ROW458807 REZ458804:RFA458807 QVD458804:QVE458807 QLH458804:QLI458807 QBL458804:QBM458807 PRP458804:PRQ458807 PHT458804:PHU458807 OXX458804:OXY458807 OOB458804:OOC458807 OEF458804:OEG458807 NUJ458804:NUK458807 NKN458804:NKO458807 NAR458804:NAS458807 MQV458804:MQW458807 MGZ458804:MHA458807 LXD458804:LXE458807 LNH458804:LNI458807 LDL458804:LDM458807 KTP458804:KTQ458807 KJT458804:KJU458807 JZX458804:JZY458807 JQB458804:JQC458807 JGF458804:JGG458807 IWJ458804:IWK458807 IMN458804:IMO458807 ICR458804:ICS458807 HSV458804:HSW458807 HIZ458804:HJA458807 GZD458804:GZE458807 GPH458804:GPI458807 GFL458804:GFM458807 FVP458804:FVQ458807 FLT458804:FLU458807 FBX458804:FBY458807 ESB458804:ESC458807 EIF458804:EIG458807 DYJ458804:DYK458807 DON458804:DOO458807 DER458804:DES458807 CUV458804:CUW458807 CKZ458804:CLA458807 CBD458804:CBE458807 BRH458804:BRI458807 BHL458804:BHM458807 AXP458804:AXQ458807 ANT458804:ANU458807 ADX458804:ADY458807 UB458804:UC458807 KF458804:KG458807 AK458804:AL458807 WWR393268:WWS393271 WMV393268:WMW393271 WCZ393268:WDA393271 VTD393268:VTE393271 VJH393268:VJI393271 UZL393268:UZM393271 UPP393268:UPQ393271 UFT393268:UFU393271 TVX393268:TVY393271 TMB393268:TMC393271 TCF393268:TCG393271 SSJ393268:SSK393271 SIN393268:SIO393271 RYR393268:RYS393271 ROV393268:ROW393271 REZ393268:RFA393271 QVD393268:QVE393271 QLH393268:QLI393271 QBL393268:QBM393271 PRP393268:PRQ393271 PHT393268:PHU393271 OXX393268:OXY393271 OOB393268:OOC393271 OEF393268:OEG393271 NUJ393268:NUK393271 NKN393268:NKO393271 NAR393268:NAS393271 MQV393268:MQW393271 MGZ393268:MHA393271 LXD393268:LXE393271 LNH393268:LNI393271 LDL393268:LDM393271 KTP393268:KTQ393271 KJT393268:KJU393271 JZX393268:JZY393271 JQB393268:JQC393271 JGF393268:JGG393271 IWJ393268:IWK393271 IMN393268:IMO393271 ICR393268:ICS393271 HSV393268:HSW393271 HIZ393268:HJA393271 GZD393268:GZE393271 GPH393268:GPI393271 GFL393268:GFM393271 FVP393268:FVQ393271 FLT393268:FLU393271 FBX393268:FBY393271 ESB393268:ESC393271 EIF393268:EIG393271 DYJ393268:DYK393271 DON393268:DOO393271 DER393268:DES393271 CUV393268:CUW393271 CKZ393268:CLA393271 CBD393268:CBE393271 BRH393268:BRI393271 BHL393268:BHM393271 AXP393268:AXQ393271 ANT393268:ANU393271 ADX393268:ADY393271 UB393268:UC393271 KF393268:KG393271 AK393268:AL393271 WWR327732:WWS327735 WMV327732:WMW327735 WCZ327732:WDA327735 VTD327732:VTE327735 VJH327732:VJI327735 UZL327732:UZM327735 UPP327732:UPQ327735 UFT327732:UFU327735 TVX327732:TVY327735 TMB327732:TMC327735 TCF327732:TCG327735 SSJ327732:SSK327735 SIN327732:SIO327735 RYR327732:RYS327735 ROV327732:ROW327735 REZ327732:RFA327735 QVD327732:QVE327735 QLH327732:QLI327735 QBL327732:QBM327735 PRP327732:PRQ327735 PHT327732:PHU327735 OXX327732:OXY327735 OOB327732:OOC327735 OEF327732:OEG327735 NUJ327732:NUK327735 NKN327732:NKO327735 NAR327732:NAS327735 MQV327732:MQW327735 MGZ327732:MHA327735 LXD327732:LXE327735 LNH327732:LNI327735 LDL327732:LDM327735 KTP327732:KTQ327735 KJT327732:KJU327735 JZX327732:JZY327735 JQB327732:JQC327735 JGF327732:JGG327735 IWJ327732:IWK327735 IMN327732:IMO327735 ICR327732:ICS327735 HSV327732:HSW327735 HIZ327732:HJA327735 GZD327732:GZE327735 GPH327732:GPI327735 GFL327732:GFM327735 FVP327732:FVQ327735 FLT327732:FLU327735 FBX327732:FBY327735 ESB327732:ESC327735 EIF327732:EIG327735 DYJ327732:DYK327735 DON327732:DOO327735 DER327732:DES327735 CUV327732:CUW327735 CKZ327732:CLA327735 CBD327732:CBE327735 BRH327732:BRI327735 BHL327732:BHM327735 AXP327732:AXQ327735 ANT327732:ANU327735 ADX327732:ADY327735 UB327732:UC327735 KF327732:KG327735 AK327732:AL327735 WWR262196:WWS262199 WMV262196:WMW262199 WCZ262196:WDA262199 VTD262196:VTE262199 VJH262196:VJI262199 UZL262196:UZM262199 UPP262196:UPQ262199 UFT262196:UFU262199 TVX262196:TVY262199 TMB262196:TMC262199 TCF262196:TCG262199 SSJ262196:SSK262199 SIN262196:SIO262199 RYR262196:RYS262199 ROV262196:ROW262199 REZ262196:RFA262199 QVD262196:QVE262199 QLH262196:QLI262199 QBL262196:QBM262199 PRP262196:PRQ262199 PHT262196:PHU262199 OXX262196:OXY262199 OOB262196:OOC262199 OEF262196:OEG262199 NUJ262196:NUK262199 NKN262196:NKO262199 NAR262196:NAS262199 MQV262196:MQW262199 MGZ262196:MHA262199 LXD262196:LXE262199 LNH262196:LNI262199 LDL262196:LDM262199 KTP262196:KTQ262199 KJT262196:KJU262199 JZX262196:JZY262199 JQB262196:JQC262199 JGF262196:JGG262199 IWJ262196:IWK262199 IMN262196:IMO262199 ICR262196:ICS262199 HSV262196:HSW262199 HIZ262196:HJA262199 GZD262196:GZE262199 GPH262196:GPI262199 GFL262196:GFM262199 FVP262196:FVQ262199 FLT262196:FLU262199 FBX262196:FBY262199 ESB262196:ESC262199 EIF262196:EIG262199 DYJ262196:DYK262199 DON262196:DOO262199 DER262196:DES262199 CUV262196:CUW262199 CKZ262196:CLA262199 CBD262196:CBE262199 BRH262196:BRI262199 BHL262196:BHM262199 AXP262196:AXQ262199 ANT262196:ANU262199 ADX262196:ADY262199 UB262196:UC262199 KF262196:KG262199 AK262196:AL262199 WWR196660:WWS196663 WMV196660:WMW196663 WCZ196660:WDA196663 VTD196660:VTE196663 VJH196660:VJI196663 UZL196660:UZM196663 UPP196660:UPQ196663 UFT196660:UFU196663 TVX196660:TVY196663 TMB196660:TMC196663 TCF196660:TCG196663 SSJ196660:SSK196663 SIN196660:SIO196663 RYR196660:RYS196663 ROV196660:ROW196663 REZ196660:RFA196663 QVD196660:QVE196663 QLH196660:QLI196663 QBL196660:QBM196663 PRP196660:PRQ196663 PHT196660:PHU196663 OXX196660:OXY196663 OOB196660:OOC196663 OEF196660:OEG196663 NUJ196660:NUK196663 NKN196660:NKO196663 NAR196660:NAS196663 MQV196660:MQW196663 MGZ196660:MHA196663 LXD196660:LXE196663 LNH196660:LNI196663 LDL196660:LDM196663 KTP196660:KTQ196663 KJT196660:KJU196663 JZX196660:JZY196663 JQB196660:JQC196663 JGF196660:JGG196663 IWJ196660:IWK196663 IMN196660:IMO196663 ICR196660:ICS196663 HSV196660:HSW196663 HIZ196660:HJA196663 GZD196660:GZE196663 GPH196660:GPI196663 GFL196660:GFM196663 FVP196660:FVQ196663 FLT196660:FLU196663 FBX196660:FBY196663 ESB196660:ESC196663 EIF196660:EIG196663 DYJ196660:DYK196663 DON196660:DOO196663 DER196660:DES196663 CUV196660:CUW196663 CKZ196660:CLA196663 CBD196660:CBE196663 BRH196660:BRI196663 BHL196660:BHM196663 AXP196660:AXQ196663 ANT196660:ANU196663 ADX196660:ADY196663 UB196660:UC196663 KF196660:KG196663 AK196660:AL196663 WWR131124:WWS131127 WMV131124:WMW131127 WCZ131124:WDA131127 VTD131124:VTE131127 VJH131124:VJI131127 UZL131124:UZM131127 UPP131124:UPQ131127 UFT131124:UFU131127 TVX131124:TVY131127 TMB131124:TMC131127 TCF131124:TCG131127 SSJ131124:SSK131127 SIN131124:SIO131127 RYR131124:RYS131127 ROV131124:ROW131127 REZ131124:RFA131127 QVD131124:QVE131127 QLH131124:QLI131127 QBL131124:QBM131127 PRP131124:PRQ131127 PHT131124:PHU131127 OXX131124:OXY131127 OOB131124:OOC131127 OEF131124:OEG131127 NUJ131124:NUK131127 NKN131124:NKO131127 NAR131124:NAS131127 MQV131124:MQW131127 MGZ131124:MHA131127 LXD131124:LXE131127 LNH131124:LNI131127 LDL131124:LDM131127 KTP131124:KTQ131127 KJT131124:KJU131127 JZX131124:JZY131127 JQB131124:JQC131127 JGF131124:JGG131127 IWJ131124:IWK131127 IMN131124:IMO131127 ICR131124:ICS131127 HSV131124:HSW131127 HIZ131124:HJA131127 GZD131124:GZE131127 GPH131124:GPI131127 GFL131124:GFM131127 FVP131124:FVQ131127 FLT131124:FLU131127 FBX131124:FBY131127 ESB131124:ESC131127 EIF131124:EIG131127 DYJ131124:DYK131127 DON131124:DOO131127 DER131124:DES131127 CUV131124:CUW131127 CKZ131124:CLA131127 CBD131124:CBE131127 BRH131124:BRI131127 BHL131124:BHM131127 AXP131124:AXQ131127 ANT131124:ANU131127 ADX131124:ADY131127 UB131124:UC131127 KF131124:KG131127 AK131124:AL131127 WWR65588:WWS65591 WMV65588:WMW65591 WCZ65588:WDA65591 VTD65588:VTE65591 VJH65588:VJI65591 UZL65588:UZM65591 UPP65588:UPQ65591 UFT65588:UFU65591 TVX65588:TVY65591 TMB65588:TMC65591 TCF65588:TCG65591 SSJ65588:SSK65591 SIN65588:SIO65591 RYR65588:RYS65591 ROV65588:ROW65591 REZ65588:RFA65591 QVD65588:QVE65591 QLH65588:QLI65591 QBL65588:QBM65591 PRP65588:PRQ65591 PHT65588:PHU65591 OXX65588:OXY65591 OOB65588:OOC65591 OEF65588:OEG65591 NUJ65588:NUK65591 NKN65588:NKO65591 NAR65588:NAS65591 MQV65588:MQW65591 MGZ65588:MHA65591 LXD65588:LXE65591 LNH65588:LNI65591 LDL65588:LDM65591 KTP65588:KTQ65591 KJT65588:KJU65591 JZX65588:JZY65591 JQB65588:JQC65591 JGF65588:JGG65591 IWJ65588:IWK65591 IMN65588:IMO65591 ICR65588:ICS65591 HSV65588:HSW65591 HIZ65588:HJA65591 GZD65588:GZE65591 GPH65588:GPI65591 GFL65588:GFM65591 FVP65588:FVQ65591 FLT65588:FLU65591 FBX65588:FBY65591 ESB65588:ESC65591 EIF65588:EIG65591 DYJ65588:DYK65591 DON65588:DOO65591 DER65588:DES65591 CUV65588:CUW65591 CKZ65588:CLA65591 CBD65588:CBE65591 BRH65588:BRI65591 BHL65588:BHM65591 AXP65588:AXQ65591 ANT65588:ANU65591 ADX65588:ADY65591 UB65588:UC65591 KF65588:KG65591 AK65588:AL65591" xr:uid="{00000000-0002-0000-0800-000000000000}">
      <formula1>"YES,NO"</formula1>
    </dataValidation>
  </dataValidations>
  <printOptions horizontalCentered="1" verticalCentered="1"/>
  <pageMargins left="0" right="0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Cover</vt:lpstr>
      <vt:lpstr>Record Sheet</vt:lpstr>
      <vt:lpstr>Notes</vt:lpstr>
      <vt:lpstr>1</vt:lpstr>
      <vt:lpstr>2</vt:lpstr>
      <vt:lpstr>3</vt:lpstr>
      <vt:lpstr>4</vt:lpstr>
      <vt:lpstr>P 2102-ISO (1)</vt:lpstr>
      <vt:lpstr>P 2102-ISO (2)</vt:lpstr>
      <vt:lpstr>Cover!C_PageNo_Total</vt:lpstr>
      <vt:lpstr>Notes!C_PageNo_Total</vt:lpstr>
      <vt:lpstr>'P 2102-ISO (1)'!C_PageNo_Total</vt:lpstr>
      <vt:lpstr>'P 2102-ISO (2)'!C_PageNo_Total</vt:lpstr>
      <vt:lpstr>'Record Sheet'!C_PageNo_Total</vt:lpstr>
      <vt:lpstr>'1'!Print_Area</vt:lpstr>
      <vt:lpstr>'2'!Print_Area</vt:lpstr>
      <vt:lpstr>'3'!Print_Area</vt:lpstr>
      <vt:lpstr>'4'!Print_Area</vt:lpstr>
      <vt:lpstr>Cover!Print_Area</vt:lpstr>
      <vt:lpstr>Notes!Print_Area</vt:lpstr>
      <vt:lpstr>'P 2102-ISO (1)'!Print_Area</vt:lpstr>
      <vt:lpstr>'P 2102-ISO (2)'!Print_Area</vt:lpstr>
      <vt:lpstr>'Record Sheet'!Print_Area</vt:lpstr>
    </vt:vector>
  </TitlesOfParts>
  <Company>sadra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S.mirrazavi</dc:creator>
  <cp:lastModifiedBy>Marzieh Rajabi</cp:lastModifiedBy>
  <cp:lastPrinted>2023-07-11T08:22:40Z</cp:lastPrinted>
  <dcterms:created xsi:type="dcterms:W3CDTF">2005-05-23T06:08:44Z</dcterms:created>
  <dcterms:modified xsi:type="dcterms:W3CDTF">2023-07-22T09:01:07Z</dcterms:modified>
</cp:coreProperties>
</file>