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-srv\All Data\Mechanic\PROJECTS\4001 - Binak(Petro Iran)\Engineering\MDS\ROTARY MDS\Mechanical Data Sheets for Potable water pump (P-2209)\Rev.06\"/>
    </mc:Choice>
  </mc:AlternateContent>
  <bookViews>
    <workbookView xWindow="0" yWindow="0" windowWidth="20520" windowHeight="9465"/>
  </bookViews>
  <sheets>
    <sheet name="Cover" sheetId="102" r:id="rId1"/>
    <sheet name="Record Sheet" sheetId="103" r:id="rId2"/>
    <sheet name="Notes" sheetId="105" r:id="rId3"/>
    <sheet name="1" sheetId="76" state="hidden" r:id="rId4"/>
    <sheet name="2" sheetId="77" state="hidden" r:id="rId5"/>
    <sheet name="3" sheetId="78" state="hidden" r:id="rId6"/>
    <sheet name="4" sheetId="79" state="hidden" r:id="rId7"/>
    <sheet name="P 2209-ISO (1)" sheetId="100" r:id="rId8"/>
    <sheet name="P 2209-ISO (2)" sheetId="10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GEN1" localSheetId="0">[1]D!#REF!</definedName>
    <definedName name="____GEN1" localSheetId="2">[1]D!#REF!</definedName>
    <definedName name="____GEN1" localSheetId="7">[1]D!#REF!</definedName>
    <definedName name="____GEN1" localSheetId="8">[1]D!#REF!</definedName>
    <definedName name="____GEN1" localSheetId="1">[1]D!#REF!</definedName>
    <definedName name="____GEN1">[1]D!#REF!</definedName>
    <definedName name="_GEN1" localSheetId="4">[2]D!#REF!</definedName>
    <definedName name="_GEN1" localSheetId="5">[2]D!#REF!</definedName>
    <definedName name="_GEN1" localSheetId="6">[2]D!#REF!</definedName>
    <definedName name="_GEN1" localSheetId="0">[1]D!#REF!</definedName>
    <definedName name="_GEN1" localSheetId="2">[1]D!#REF!</definedName>
    <definedName name="_GEN1" localSheetId="7">[1]D!#REF!</definedName>
    <definedName name="_GEN1" localSheetId="8">[1]D!#REF!</definedName>
    <definedName name="_GEN1" localSheetId="1">[1]D!#REF!</definedName>
    <definedName name="_GEN1">[3]D!#REF!</definedName>
    <definedName name="C_PageNo_Total" localSheetId="0">Cover!$AJ$1</definedName>
    <definedName name="C_PageNo_Total" localSheetId="2">Notes!$AJ$1</definedName>
    <definedName name="C_PageNo_Total" localSheetId="7">'P 2209-ISO (1)'!$AJ$1</definedName>
    <definedName name="C_PageNo_Total" localSheetId="8">'P 2209-ISO (2)'!$AJ$1</definedName>
    <definedName name="C_PageNo_Total" localSheetId="1">'Record Sheet'!$AJ$1</definedName>
    <definedName name="C_PageNo_Total">#REF!</definedName>
    <definedName name="C_SerialNo">[4]Page1!$Q$24</definedName>
    <definedName name="cond" localSheetId="4">'[5]Corrib Haz'!#REF!</definedName>
    <definedName name="cond" localSheetId="5">'[5]Corrib Haz'!#REF!</definedName>
    <definedName name="cond" localSheetId="6">'[5]Corrib Haz'!#REF!</definedName>
    <definedName name="cond" localSheetId="0">'[6]Corrib Haz'!#REF!</definedName>
    <definedName name="cond" localSheetId="2">'[6]Corrib Haz'!#REF!</definedName>
    <definedName name="cond" localSheetId="7">'[6]Corrib Haz'!#REF!</definedName>
    <definedName name="cond" localSheetId="8">'[6]Corrib Haz'!#REF!</definedName>
    <definedName name="cond" localSheetId="1">'[6]Corrib Haz'!#REF!</definedName>
    <definedName name="cond">'[7]Corrib Haz'!#REF!</definedName>
    <definedName name="fgas" localSheetId="4">'[5]Corrib Haz'!#REF!</definedName>
    <definedName name="fgas" localSheetId="5">'[5]Corrib Haz'!#REF!</definedName>
    <definedName name="fgas" localSheetId="6">'[5]Corrib Haz'!#REF!</definedName>
    <definedName name="fgas" localSheetId="0">'[6]Corrib Haz'!#REF!</definedName>
    <definedName name="fgas" localSheetId="2">'[6]Corrib Haz'!#REF!</definedName>
    <definedName name="fgas" localSheetId="7">'[6]Corrib Haz'!#REF!</definedName>
    <definedName name="fgas" localSheetId="8">'[6]Corrib Haz'!#REF!</definedName>
    <definedName name="fgas" localSheetId="1">'[6]Corrib Haz'!#REF!</definedName>
    <definedName name="fgas">'[7]Corrib Haz'!#REF!</definedName>
    <definedName name="fluids2" localSheetId="4">'[5]Corrib Haz'!#REF!</definedName>
    <definedName name="fluids2" localSheetId="5">'[5]Corrib Haz'!#REF!</definedName>
    <definedName name="fluids2" localSheetId="6">'[5]Corrib Haz'!#REF!</definedName>
    <definedName name="fluids2" localSheetId="0">'[6]Corrib Haz'!#REF!</definedName>
    <definedName name="fluids2" localSheetId="2">'[6]Corrib Haz'!#REF!</definedName>
    <definedName name="fluids2" localSheetId="7">'[6]Corrib Haz'!#REF!</definedName>
    <definedName name="fluids2" localSheetId="8">'[6]Corrib Haz'!#REF!</definedName>
    <definedName name="fluids2" localSheetId="1">'[6]Corrib Haz'!#REF!</definedName>
    <definedName name="fluids2">'[7]Corrib Haz'!#REF!</definedName>
    <definedName name="fluids3" localSheetId="4">'[5]Corrib Haz'!#REF!</definedName>
    <definedName name="fluids3" localSheetId="5">'[5]Corrib Haz'!#REF!</definedName>
    <definedName name="fluids3" localSheetId="6">'[5]Corrib Haz'!#REF!</definedName>
    <definedName name="fluids3" localSheetId="0">'[6]Corrib Haz'!#REF!</definedName>
    <definedName name="fluids3" localSheetId="2">'[6]Corrib Haz'!#REF!</definedName>
    <definedName name="fluids3" localSheetId="7">'[6]Corrib Haz'!#REF!</definedName>
    <definedName name="fluids3" localSheetId="8">'[6]Corrib Haz'!#REF!</definedName>
    <definedName name="fluids3" localSheetId="1">'[6]Corrib Haz'!#REF!</definedName>
    <definedName name="fluids3">'[7]Corrib Haz'!#REF!</definedName>
    <definedName name="gas" localSheetId="4">'[5]Corrib Haz'!#REF!</definedName>
    <definedName name="gas" localSheetId="5">'[5]Corrib Haz'!#REF!</definedName>
    <definedName name="gas" localSheetId="6">'[5]Corrib Haz'!#REF!</definedName>
    <definedName name="gas" localSheetId="0">'[6]Corrib Haz'!#REF!</definedName>
    <definedName name="gas" localSheetId="2">'[6]Corrib Haz'!#REF!</definedName>
    <definedName name="gas" localSheetId="7">'[6]Corrib Haz'!#REF!</definedName>
    <definedName name="gas" localSheetId="8">'[6]Corrib Haz'!#REF!</definedName>
    <definedName name="gas" localSheetId="1">'[6]Corrib Haz'!#REF!</definedName>
    <definedName name="gas">'[7]Corrib Haz'!#REF!</definedName>
    <definedName name="general" localSheetId="4">'[5]Corrib Haz'!#REF!</definedName>
    <definedName name="general" localSheetId="5">'[5]Corrib Haz'!#REF!</definedName>
    <definedName name="general" localSheetId="6">'[5]Corrib Haz'!#REF!</definedName>
    <definedName name="general" localSheetId="0">'[6]Corrib Haz'!#REF!</definedName>
    <definedName name="general" localSheetId="2">'[6]Corrib Haz'!#REF!</definedName>
    <definedName name="general" localSheetId="7">'[6]Corrib Haz'!#REF!</definedName>
    <definedName name="general" localSheetId="8">'[6]Corrib Haz'!#REF!</definedName>
    <definedName name="general" localSheetId="1">'[6]Corrib Haz'!#REF!</definedName>
    <definedName name="general">'[7]Corrib Haz'!#REF!</definedName>
    <definedName name="IVENTS" localSheetId="4">'[5]Corrib Haz'!#REF!</definedName>
    <definedName name="IVENTS" localSheetId="5">'[5]Corrib Haz'!#REF!</definedName>
    <definedName name="IVENTS" localSheetId="6">'[5]Corrib Haz'!#REF!</definedName>
    <definedName name="IVENTS" localSheetId="0">'[6]Corrib Haz'!#REF!</definedName>
    <definedName name="IVENTS" localSheetId="2">'[6]Corrib Haz'!#REF!</definedName>
    <definedName name="IVENTS" localSheetId="7">'[6]Corrib Haz'!#REF!</definedName>
    <definedName name="IVENTS" localSheetId="8">'[6]Corrib Haz'!#REF!</definedName>
    <definedName name="IVENTS" localSheetId="1">'[6]Corrib Haz'!#REF!</definedName>
    <definedName name="IVENTS">'[7]Corrib Haz'!#REF!</definedName>
    <definedName name="M1122_" localSheetId="4">'[5]Corrib Haz'!#REF!</definedName>
    <definedName name="M1122_" localSheetId="5">'[5]Corrib Haz'!#REF!</definedName>
    <definedName name="M1122_" localSheetId="6">'[5]Corrib Haz'!#REF!</definedName>
    <definedName name="M1122_" localSheetId="0">'[6]Corrib Haz'!#REF!</definedName>
    <definedName name="M1122_" localSheetId="2">'[6]Corrib Haz'!#REF!</definedName>
    <definedName name="M1122_" localSheetId="7">'[6]Corrib Haz'!#REF!</definedName>
    <definedName name="M1122_" localSheetId="8">'[6]Corrib Haz'!#REF!</definedName>
    <definedName name="M1122_" localSheetId="1">'[6]Corrib Haz'!#REF!</definedName>
    <definedName name="M1122_">'[7]Corrib Haz'!#REF!</definedName>
    <definedName name="PGLANDS" localSheetId="4">'[5]Corrib Haz'!#REF!</definedName>
    <definedName name="PGLANDS" localSheetId="5">'[5]Corrib Haz'!#REF!</definedName>
    <definedName name="PGLANDS" localSheetId="6">'[5]Corrib Haz'!#REF!</definedName>
    <definedName name="PGLANDS" localSheetId="0">'[6]Corrib Haz'!#REF!</definedName>
    <definedName name="PGLANDS" localSheetId="2">'[6]Corrib Haz'!#REF!</definedName>
    <definedName name="PGLANDS" localSheetId="7">'[6]Corrib Haz'!#REF!</definedName>
    <definedName name="PGLANDS" localSheetId="8">'[6]Corrib Haz'!#REF!</definedName>
    <definedName name="PGLANDS" localSheetId="1">'[6]Corrib Haz'!#REF!</definedName>
    <definedName name="PGLANDS">'[7]Corrib Haz'!#REF!</definedName>
    <definedName name="_xlnm.Print_Area" localSheetId="3">'1'!$A$1:$AM$71</definedName>
    <definedName name="_xlnm.Print_Area" localSheetId="4">'2'!$A$1:$AM$71</definedName>
    <definedName name="_xlnm.Print_Area" localSheetId="5">'3'!$A$1:$AM$71</definedName>
    <definedName name="_xlnm.Print_Area" localSheetId="6">'4'!$A$1:$AM$71</definedName>
    <definedName name="_xlnm.Print_Area" localSheetId="0">Cover!$A$1:$AL$73</definedName>
    <definedName name="_xlnm.Print_Area" localSheetId="2">Notes!$A$1:$AL$96</definedName>
    <definedName name="_xlnm.Print_Area" localSheetId="7">'P 2209-ISO (1)'!$A$1:$AM$74</definedName>
    <definedName name="_xlnm.Print_Area" localSheetId="8">'P 2209-ISO (2)'!$A$1:$AL$74</definedName>
    <definedName name="_xlnm.Print_Area" localSheetId="1">'Record Sheet'!$A$1:$AL$80</definedName>
    <definedName name="vess" localSheetId="4">'[5]Corrib Haz'!#REF!</definedName>
    <definedName name="vess" localSheetId="5">'[5]Corrib Haz'!#REF!</definedName>
    <definedName name="vess" localSheetId="6">'[5]Corrib Haz'!#REF!</definedName>
    <definedName name="vess" localSheetId="0">'[6]Corrib Haz'!#REF!</definedName>
    <definedName name="vess" localSheetId="2">'[6]Corrib Haz'!#REF!</definedName>
    <definedName name="vess" localSheetId="7">'[6]Corrib Haz'!#REF!</definedName>
    <definedName name="vess" localSheetId="8">'[6]Corrib Haz'!#REF!</definedName>
    <definedName name="vess" localSheetId="1">'[6]Corrib Haz'!#REF!</definedName>
    <definedName name="vess">'[7]Corrib Haz'!#REF!</definedName>
  </definedNames>
  <calcPr calcId="152511" calcMode="manual"/>
  <fileRecoveryPr autoRecover="0"/>
</workbook>
</file>

<file path=xl/calcChain.xml><?xml version="1.0" encoding="utf-8"?>
<calcChain xmlns="http://schemas.openxmlformats.org/spreadsheetml/2006/main">
  <c r="U13" i="103" l="1"/>
  <c r="AA53" i="78" l="1"/>
  <c r="AA48" i="78"/>
</calcChain>
</file>

<file path=xl/sharedStrings.xml><?xml version="1.0" encoding="utf-8"?>
<sst xmlns="http://schemas.openxmlformats.org/spreadsheetml/2006/main" count="1497" uniqueCount="837">
  <si>
    <t>MECHANICAL RUN TEST</t>
  </si>
  <si>
    <t>SOUND LEVEL TEST</t>
  </si>
  <si>
    <t>NPSHA</t>
  </si>
  <si>
    <t>INSTRUMENT AIR PRESSURE (Barg)</t>
  </si>
  <si>
    <t>Kg</t>
  </si>
  <si>
    <t>m³/H</t>
  </si>
  <si>
    <t>(rpm,m³/H,m)</t>
  </si>
  <si>
    <t>NOISE</t>
  </si>
  <si>
    <t>MAXIMUM SOUND PRESSURE LEVEL</t>
  </si>
  <si>
    <t>SEE SEPARATE DATA SHEET</t>
  </si>
  <si>
    <t>1m</t>
  </si>
  <si>
    <t>CPLG RATING (KW / 100 rpm)</t>
  </si>
  <si>
    <t>mm</t>
  </si>
  <si>
    <t>Barg</t>
  </si>
  <si>
    <t xml:space="preserve">IMPELLER Dia mm: </t>
  </si>
  <si>
    <t>˚C</t>
  </si>
  <si>
    <t>CP (KJ/KG.˚C)</t>
  </si>
  <si>
    <t>OIL PRESS. TO BE GREATER THAN COOLANT PRESSURE</t>
  </si>
  <si>
    <t>Bara</t>
  </si>
  <si>
    <t>BAROMETER, Bara</t>
  </si>
  <si>
    <t>cP @ COLD START</t>
  </si>
  <si>
    <t xml:space="preserve"> DOUBLE VOLUTE</t>
  </si>
  <si>
    <t xml:space="preserve"> DIFFUSER</t>
  </si>
  <si>
    <t xml:space="preserve"> VERTICAL DOUBLE CASING</t>
  </si>
  <si>
    <t>ROTOR TO BE BALANCED DURING</t>
  </si>
  <si>
    <t>Bar</t>
  </si>
  <si>
    <t>VISCOSITY</t>
  </si>
  <si>
    <t>KW</t>
  </si>
  <si>
    <t>MAIN</t>
  </si>
  <si>
    <t>DISCHARGE</t>
  </si>
  <si>
    <t>l</t>
  </si>
  <si>
    <t>PUMP SIZE, TYPE &amp; NO. OF STAGES</t>
  </si>
  <si>
    <t>PUMPS TO OPERATE IN (PARALLEL)</t>
  </si>
  <si>
    <t>NO. MOTOR DRIVEN</t>
  </si>
  <si>
    <t>NO. DIESEL DRIVEN</t>
  </si>
  <si>
    <t>PUMP ITEM NO.</t>
  </si>
  <si>
    <t>GEAR ITEM NO.</t>
  </si>
  <si>
    <t>MOTOR ITEM NO.</t>
  </si>
  <si>
    <t>DIESEL ITEM NO.</t>
  </si>
  <si>
    <t>GEAR PROVIDED BY</t>
  </si>
  <si>
    <t>MOTOR PROVIDED BY</t>
  </si>
  <si>
    <t>DIESEL PROVIDED BY</t>
  </si>
  <si>
    <t>GEAR MOUNTED BY</t>
  </si>
  <si>
    <t>MOTOR MOUNTED BY</t>
  </si>
  <si>
    <t>DIESEL MOUNTED BY</t>
  </si>
  <si>
    <t>GEAR DATA SHEET NO'S</t>
  </si>
  <si>
    <t>MOTOR DATA SHEET NO'S</t>
  </si>
  <si>
    <t>APPLICABLE OVERLAY STANDARD</t>
  </si>
  <si>
    <t>CAPACITY, NORMAL</t>
  </si>
  <si>
    <t>RATED</t>
  </si>
  <si>
    <t>TYPE OR NAME OF LIQUID</t>
  </si>
  <si>
    <t>LIQUIDS</t>
  </si>
  <si>
    <t>TOXIC</t>
  </si>
  <si>
    <t>FLAMMABLE</t>
  </si>
  <si>
    <t>SUCTION PRESSURE</t>
  </si>
  <si>
    <t>(MAX/RATED)</t>
  </si>
  <si>
    <t>PUMPING TEMPERATURE (PT)</t>
  </si>
  <si>
    <t>NORMAL</t>
  </si>
  <si>
    <t>DISCHARGE PRESSURE @ RATED FLOW</t>
  </si>
  <si>
    <t>MAXIMUM</t>
  </si>
  <si>
    <t>MINIMUM</t>
  </si>
  <si>
    <t>DIFFERENTIAL PRESSURE</t>
  </si>
  <si>
    <t>SPECIFIC GRAVITY</t>
  </si>
  <si>
    <t>PT</t>
  </si>
  <si>
    <t>DIFFERENTIAL HEAD</t>
  </si>
  <si>
    <t>MAXIMUM SPECIFIC GRAVITY</t>
  </si>
  <si>
    <t>SPECIFIC HEAT</t>
  </si>
  <si>
    <t>HYDRAULIC POWER</t>
  </si>
  <si>
    <t>VAPOUR PRESSURE @ PUMPING TEMP</t>
  </si>
  <si>
    <t>SERVICE:</t>
  </si>
  <si>
    <t xml:space="preserve"> CONTINUOUS</t>
  </si>
  <si>
    <t xml:space="preserve"> INTERMITTENT  </t>
  </si>
  <si>
    <t>CP @PT</t>
  </si>
  <si>
    <t xml:space="preserve">PROCESS VARIATION </t>
  </si>
  <si>
    <t>MAX VISCOSITY @ MIN TEMP</t>
  </si>
  <si>
    <t>STARTING CONDITION</t>
  </si>
  <si>
    <t>CORROSIVE/EROSIVE AGENT</t>
  </si>
  <si>
    <t>PARALLEL OPERATION CONDITION REQ'D</t>
  </si>
  <si>
    <t>CHLORIDE CONCENTRATION</t>
  </si>
  <si>
    <t>PPM</t>
  </si>
  <si>
    <t>H2S CONCENTRATION</t>
  </si>
  <si>
    <t>CONVENTIONS</t>
  </si>
  <si>
    <t>NPSH REFERENCE DATUM</t>
  </si>
  <si>
    <t>MEZZANINE</t>
  </si>
  <si>
    <t>PUMP CENTRELINE</t>
  </si>
  <si>
    <t>UNDERSIDE OF BASEPLATE</t>
  </si>
  <si>
    <t>ELECTRICAL AREA CLASSIFICATION</t>
  </si>
  <si>
    <t>SUCTION NOZZLE CENTRELINE</t>
  </si>
  <si>
    <t>TEMP CLASS</t>
  </si>
  <si>
    <t>ESTIMATED POWER</t>
  </si>
  <si>
    <t>WINTERISATION REQ'D</t>
  </si>
  <si>
    <t>TROPICALISATION REQ'D</t>
  </si>
  <si>
    <t>ESTIMATED PUMP EFFICIENCY</t>
  </si>
  <si>
    <t>SITE DATA:</t>
  </si>
  <si>
    <t>ESTIMATED RATED PUMP ABSORBED POWER</t>
  </si>
  <si>
    <t>ESTIMATED PUMP ABSORBED POWER AT MAX.  SG</t>
  </si>
  <si>
    <t>RANGE OF AMBIENT TEMPS: MIN/MAX</t>
  </si>
  <si>
    <t>RELATIVE HUMIDITY: MAX/MIN</t>
  </si>
  <si>
    <t>ESTIMATED DRIVER RATING</t>
  </si>
  <si>
    <t xml:space="preserve"> RATED PERFORMANCE</t>
  </si>
  <si>
    <t>o</t>
  </si>
  <si>
    <t>UTILITIES</t>
  </si>
  <si>
    <t>PROPOSAL CURVE NO</t>
  </si>
  <si>
    <t>STEAM:</t>
  </si>
  <si>
    <t>ELECTRICITY</t>
  </si>
  <si>
    <t>MAX.</t>
  </si>
  <si>
    <t>HEATING</t>
  </si>
  <si>
    <t>CONTROL</t>
  </si>
  <si>
    <t>RATED POWER</t>
  </si>
  <si>
    <t>EFFICIENCY</t>
  </si>
  <si>
    <t>MINIMUM CONTINUOUS FLOW</t>
  </si>
  <si>
    <t>THERMAL</t>
  </si>
  <si>
    <t>STABLE</t>
  </si>
  <si>
    <t>MAX HEAD RATED IMPELLER</t>
  </si>
  <si>
    <t>MAX POWER RATED IMPELLER</t>
  </si>
  <si>
    <t>(NOT AVAILABLE)</t>
  </si>
  <si>
    <t>NPSH REQUIRED AT RATED CAPACITY</t>
  </si>
  <si>
    <t>TEMP INLET</t>
  </si>
  <si>
    <t>MAX RETURN</t>
  </si>
  <si>
    <t>SUCTION SPECIFIC SPEED</t>
  </si>
  <si>
    <t>PRESS NORMAL</t>
  </si>
  <si>
    <t>MAX SOUND PRESSURE LEVEL</t>
  </si>
  <si>
    <t>dB(A)</t>
  </si>
  <si>
    <t>MIN RETURN</t>
  </si>
  <si>
    <t>MAX ALLOW DP</t>
  </si>
  <si>
    <t>WATER SOURCE</t>
  </si>
  <si>
    <t>CONSTRUCTION</t>
  </si>
  <si>
    <r>
      <t>[</t>
    </r>
    <r>
      <rPr>
        <sz val="11"/>
        <rFont val="Wingdings"/>
        <charset val="2"/>
      </rPr>
      <t>m</t>
    </r>
    <r>
      <rPr>
        <sz val="10"/>
        <rFont val="Times New Roman"/>
        <family val="1"/>
      </rPr>
      <t>]</t>
    </r>
  </si>
  <si>
    <t xml:space="preserve"> MAIN CONNECTIONS</t>
  </si>
  <si>
    <t>ANSI RATING</t>
  </si>
  <si>
    <t>POSITION</t>
  </si>
  <si>
    <t>BARREL / CASE</t>
  </si>
  <si>
    <t>SUCTION</t>
  </si>
  <si>
    <t>INNER CASE</t>
  </si>
  <si>
    <t>IMPELLER</t>
  </si>
  <si>
    <t>BAL. DRUM</t>
  </si>
  <si>
    <t>WEAR RINGS</t>
  </si>
  <si>
    <t>CASE</t>
  </si>
  <si>
    <t>SHAFT</t>
  </si>
  <si>
    <t>OTHER CONNECTIONS</t>
  </si>
  <si>
    <t>SLEEVE</t>
  </si>
  <si>
    <t>DIFFUSERS</t>
  </si>
  <si>
    <t>COUPLING HUBS</t>
  </si>
  <si>
    <t>VENT</t>
  </si>
  <si>
    <t>COUPLING SPACER</t>
  </si>
  <si>
    <t>PURGE</t>
  </si>
  <si>
    <t>COUPLING DIAPHRAGMS</t>
  </si>
  <si>
    <t>SEAL VENT</t>
  </si>
  <si>
    <t>API BASEPLATE NO / MATERIAL</t>
  </si>
  <si>
    <t>CASING</t>
  </si>
  <si>
    <t>MOUNTING</t>
  </si>
  <si>
    <t>CENTRELINE</t>
  </si>
  <si>
    <t xml:space="preserve"> NEAR CENTRELINE</t>
  </si>
  <si>
    <t>FOOT</t>
  </si>
  <si>
    <t xml:space="preserve"> SEPARATE MOUNTING PLATE</t>
  </si>
  <si>
    <t>VERTICAL</t>
  </si>
  <si>
    <t xml:space="preserve"> SUMP</t>
  </si>
  <si>
    <t>IN-LINE</t>
  </si>
  <si>
    <t>BEARINGS AND LUBRICATION</t>
  </si>
  <si>
    <t>AXIAL</t>
  </si>
  <si>
    <t>RADIAL</t>
  </si>
  <si>
    <t>BEARING (TYPE / ISO NUMBER)</t>
  </si>
  <si>
    <t>SINGLE VOLUTE</t>
  </si>
  <si>
    <t>THRUST</t>
  </si>
  <si>
    <t>BARREL</t>
  </si>
  <si>
    <t>REVIEW AND APPROVE THRUST BEARING SIZE</t>
  </si>
  <si>
    <t>STAGGERED VOLUTES</t>
  </si>
  <si>
    <t>LUBRICATION</t>
  </si>
  <si>
    <t>IMPELLER MOUNTING</t>
  </si>
  <si>
    <t>GREASE</t>
  </si>
  <si>
    <t xml:space="preserve"> FLOOD</t>
  </si>
  <si>
    <t xml:space="preserve"> PURGE OIL MIST</t>
  </si>
  <si>
    <t>BETWEEN BEARINGS</t>
  </si>
  <si>
    <t>OVERHUNG</t>
  </si>
  <si>
    <t>FLINGER</t>
  </si>
  <si>
    <t xml:space="preserve"> RING OIL</t>
  </si>
  <si>
    <t xml:space="preserve"> PURE OIL MIST</t>
  </si>
  <si>
    <t xml:space="preserve">IMPELLERS INDIVIDUALLY SECURED </t>
  </si>
  <si>
    <t>CONSTANT LEVEL OILER</t>
  </si>
  <si>
    <t>CASE PRESSURE RATING</t>
  </si>
  <si>
    <t xml:space="preserve"> API 614</t>
  </si>
  <si>
    <t>OIL VISCOSITY ISO GRADE</t>
  </si>
  <si>
    <t>MAOP</t>
  </si>
  <si>
    <t>OIL HEATER REQ'D</t>
  </si>
  <si>
    <t xml:space="preserve"> STEAM</t>
  </si>
  <si>
    <t xml:space="preserve"> ELECTRIC</t>
  </si>
  <si>
    <t>SUCTION PRESSURE REGIONS OF MULTISTAGE OR DOUBLE CASING PUMPS</t>
  </si>
  <si>
    <t>HYDROTEST PRESSURE</t>
  </si>
  <si>
    <t>ROTATION (VIEWED FROM COUPLING END)</t>
  </si>
  <si>
    <t>CW (CLOCKWISE)</t>
  </si>
  <si>
    <t xml:space="preserve"> CCW (COUNTER-CLOCKWISE)</t>
  </si>
  <si>
    <t>COUPLINGS</t>
  </si>
  <si>
    <t>MAKE</t>
  </si>
  <si>
    <t>ALL PUMPS</t>
  </si>
  <si>
    <t>SHAFT DIAMETER AT SEAL SLEEVE</t>
  </si>
  <si>
    <t>SHAFT DIAMETER AT COUPLING</t>
  </si>
  <si>
    <t>SHAFT DIAMETER AT RADIAL BEARING(S)</t>
  </si>
  <si>
    <t>SPACER LENGTH</t>
  </si>
  <si>
    <t>SHAFT DIAMETER AT IMPELLER</t>
  </si>
  <si>
    <t>OVERHUNG PUMPS</t>
  </si>
  <si>
    <t>COUPLING PER API 671</t>
  </si>
  <si>
    <t>SPAN BETWEEN BEARING CENTRELINE &amp; IMPELLER</t>
  </si>
  <si>
    <t>DYNAMIC BALANCING</t>
  </si>
  <si>
    <t>BALANCE CLASS</t>
  </si>
  <si>
    <t>SHAFT DIAMETER BETWEEN BEARINGS</t>
  </si>
  <si>
    <t>SPAN BETWEEN BEARING CENTRELINES</t>
  </si>
  <si>
    <t xml:space="preserve"> PUMP MANUFACTURER</t>
  </si>
  <si>
    <t>DRIVER MANUFACTURER</t>
  </si>
  <si>
    <t>BETWEEN BEARING PUMPS</t>
  </si>
  <si>
    <t>DRAIN</t>
  </si>
  <si>
    <t>SPARE PARTS</t>
  </si>
  <si>
    <t>START-UP</t>
  </si>
  <si>
    <t>OPERATIONAL (RECONDITIONING)</t>
  </si>
  <si>
    <t>INSURANCE (CRITICAL SERVICE)</t>
  </si>
  <si>
    <t>SURFACE PREPARATION &amp; PAINTING</t>
  </si>
  <si>
    <t>VENDOR'S STANDARD</t>
  </si>
  <si>
    <t>RATING</t>
  </si>
  <si>
    <t>HORIZONTAL</t>
  </si>
  <si>
    <t>PUMP</t>
  </si>
  <si>
    <t>FRAME SIZE</t>
  </si>
  <si>
    <t xml:space="preserve">PUMP SURFACE PREPARATION TO </t>
  </si>
  <si>
    <t>PRIMER</t>
  </si>
  <si>
    <t xml:space="preserve"> PHASE 3</t>
  </si>
  <si>
    <t>50 HERTZ</t>
  </si>
  <si>
    <t>FINISH COAT</t>
  </si>
  <si>
    <t>ENCLOSURE</t>
  </si>
  <si>
    <t xml:space="preserve">BASEPLATE SURFACE PREPARATION TO </t>
  </si>
  <si>
    <t>TYPE OF PROTECTION</t>
  </si>
  <si>
    <t>MINIMUM STARTING VOLTAGE</t>
  </si>
  <si>
    <t>TEMPERATURE RISE</t>
  </si>
  <si>
    <t>OVER</t>
  </si>
  <si>
    <t>GROUTING</t>
  </si>
  <si>
    <t>FULL LOAD AMPS</t>
  </si>
  <si>
    <t xml:space="preserve"> YES</t>
  </si>
  <si>
    <t xml:space="preserve"> NO</t>
  </si>
  <si>
    <t>LOCKED ROTOR AMPS</t>
  </si>
  <si>
    <t>% FLC</t>
  </si>
  <si>
    <t xml:space="preserve">GROUT SURFACE  PREPARATION TO </t>
  </si>
  <si>
    <t>INSULATION CLASS</t>
  </si>
  <si>
    <t>EPOXY PRIMER</t>
  </si>
  <si>
    <t>STARTING METHOD</t>
  </si>
  <si>
    <t>BEARINGS</t>
  </si>
  <si>
    <t>2X THRUST RATING</t>
  </si>
  <si>
    <t xml:space="preserve"> EXPORT BOXING REQUIRED</t>
  </si>
  <si>
    <t>VERTICAL SHAFT</t>
  </si>
  <si>
    <t>HOLLOW</t>
  </si>
  <si>
    <t>VERTICAL THRUST CAPACITY</t>
  </si>
  <si>
    <t>SPARE ROTOR ASSEMBLY PACKAGED FOR</t>
  </si>
  <si>
    <t>UP</t>
  </si>
  <si>
    <t>KN</t>
  </si>
  <si>
    <t>DOWN</t>
  </si>
  <si>
    <t>HORIZONTAL STORAGE</t>
  </si>
  <si>
    <t xml:space="preserve"> VERTICAL STORAGE</t>
  </si>
  <si>
    <t>SEE SEPARATE DATA SHEET NO</t>
  </si>
  <si>
    <t>TYPE OF SHIPPING PREPARATION</t>
  </si>
  <si>
    <t>AS MAIN EQUIPMENT</t>
  </si>
  <si>
    <t xml:space="preserve"> WEIGHTS</t>
  </si>
  <si>
    <t>MOTOR DRIVEN</t>
  </si>
  <si>
    <t>WEIGHT OF PUMP</t>
  </si>
  <si>
    <t>WEIGHT OF BASEPLATE</t>
  </si>
  <si>
    <t>WEIGHT OF MOTOR</t>
  </si>
  <si>
    <t>WEIGHT OF GEARBOX</t>
  </si>
  <si>
    <t>TOTAL WEIGHT</t>
  </si>
  <si>
    <t>TURBINE DRIVEN</t>
  </si>
  <si>
    <t>WEIGHT OF TURBINE</t>
  </si>
  <si>
    <t>OTHER CONTRACTOR REQUIREMENTS</t>
  </si>
  <si>
    <t>CO-ORDINATION MEETING REQUIRED</t>
  </si>
  <si>
    <t>VENDOR TO REVIEW FOUNDATION DRAWING</t>
  </si>
  <si>
    <t>VENDOR TO REVIEW PIPING DRAWINGS</t>
  </si>
  <si>
    <t>VENDOR TO OBSERVE PIPING CHECKS</t>
  </si>
  <si>
    <t>VENDOR TO OBSERVE INITIAL ALIGNMENT CHECK</t>
  </si>
  <si>
    <t>VENDOR TO CHECK ALIGNMENT AT OPERATING TEMP.</t>
  </si>
  <si>
    <t xml:space="preserve"> ASSEMBLY OF EACH ELEMENT</t>
  </si>
  <si>
    <t xml:space="preserve">VENDOR TO DEMONSTRATE </t>
  </si>
  <si>
    <t>VIBRATION AT MINIMUM FLOWRATE</t>
  </si>
  <si>
    <t>LATERAL RESPONSE ANALYSIS REQUIRED</t>
  </si>
  <si>
    <t>PUMP ONLY</t>
  </si>
  <si>
    <t>ALL EQUIPMENT</t>
  </si>
  <si>
    <t>CRITICAL SPEED ANALYSIS</t>
  </si>
  <si>
    <t>STIFFNESS MAP OF UNDAMPED ROTOR</t>
  </si>
  <si>
    <t>TORSIONAL ANALYSIS</t>
  </si>
  <si>
    <t>PROGRESS REPORTS REQUIRED</t>
  </si>
  <si>
    <t>QA INSPECTION &amp; TEST</t>
  </si>
  <si>
    <t>CONTRACTOR REVIEW OF VENDOR'S QA PROGRAMME</t>
  </si>
  <si>
    <t>PERFORMANCE CURVE APPROVAL</t>
  </si>
  <si>
    <t>SHOP INSPECTION</t>
  </si>
  <si>
    <t>TEST</t>
  </si>
  <si>
    <t>WITN'D</t>
  </si>
  <si>
    <t>OBS'D</t>
  </si>
  <si>
    <t>HYDROSTATIC</t>
  </si>
  <si>
    <t>PERFORMANCE</t>
  </si>
  <si>
    <t>DISMANTLE &amp; INSPECT AFTER TEST</t>
  </si>
  <si>
    <t>#</t>
  </si>
  <si>
    <t>CLEANLINESS PRIOR TO FINAL ASS'Y</t>
  </si>
  <si>
    <t>PIPE LOAD TEST</t>
  </si>
  <si>
    <t>MATERIAL CERTIFICATION REQUIRED</t>
  </si>
  <si>
    <t>CASTING REPAIR PROCEDURE APPROVAL REQUIRED</t>
  </si>
  <si>
    <t>INSPECTION REQUIRED FOR NOZZLE WELDS</t>
  </si>
  <si>
    <t>MAGNETIC PARTICLE</t>
  </si>
  <si>
    <t>LIQUID PENETRANT</t>
  </si>
  <si>
    <t>RADIOGRAPHIC</t>
  </si>
  <si>
    <t>ULTRASONIC</t>
  </si>
  <si>
    <t>INSPECTION REQUIRED FOR CASTINGS</t>
  </si>
  <si>
    <t xml:space="preserve">CHARPY IMPACT TEST REQUIRED </t>
  </si>
  <si>
    <t>INSPECTION REQUIRED FOR SEAL PIPING</t>
  </si>
  <si>
    <t>HARDNESS TEST REQUIRED FOR</t>
  </si>
  <si>
    <t>VENDOR TO SUBMIT TEST PROCEDURES FOR REVIEW.</t>
  </si>
  <si>
    <t>RECORD FINAL ASSEMBLY RUNNING CLEARANCES</t>
  </si>
  <si>
    <t>VENDOR TO MAINTAIN RECORDS FOR</t>
  </si>
  <si>
    <t>5 YEARS</t>
  </si>
  <si>
    <t>10 YEARS</t>
  </si>
  <si>
    <t>SHUTDOWN</t>
  </si>
  <si>
    <t>LOCATION</t>
  </si>
  <si>
    <t>SIZE</t>
  </si>
  <si>
    <t>NO. REQUIRED</t>
  </si>
  <si>
    <t>Rev.</t>
  </si>
  <si>
    <t>CONTRACTOR</t>
  </si>
  <si>
    <t>GENERAL</t>
  </si>
  <si>
    <t>APPLICABLE TO:</t>
  </si>
  <si>
    <t>PROPOSAL</t>
  </si>
  <si>
    <t>PURCHASE</t>
  </si>
  <si>
    <t>AS BUILT</t>
  </si>
  <si>
    <t>SERVICE</t>
  </si>
  <si>
    <t>OTHER</t>
  </si>
  <si>
    <t>REMARKS</t>
  </si>
  <si>
    <t>ELEVATION</t>
  </si>
  <si>
    <t>m</t>
  </si>
  <si>
    <t>%</t>
  </si>
  <si>
    <t>INDOOR</t>
  </si>
  <si>
    <t>HEATED</t>
  </si>
  <si>
    <t>UNHEATED</t>
  </si>
  <si>
    <t>OUTDOOR</t>
  </si>
  <si>
    <t>UNDER ROOF</t>
  </si>
  <si>
    <t>DUST</t>
  </si>
  <si>
    <t>FUMES</t>
  </si>
  <si>
    <t>GAS GROUP</t>
  </si>
  <si>
    <t>DESIGN</t>
  </si>
  <si>
    <t>BASEPLATE</t>
  </si>
  <si>
    <t>NO</t>
  </si>
  <si>
    <t>COOLING WATER</t>
  </si>
  <si>
    <t>DOMESTIC</t>
  </si>
  <si>
    <t>EXPORT</t>
  </si>
  <si>
    <t>DRIVERS</t>
  </si>
  <si>
    <t>@</t>
  </si>
  <si>
    <t>FOR</t>
  </si>
  <si>
    <t>UNIT</t>
  </si>
  <si>
    <t>SITE</t>
  </si>
  <si>
    <t>SERIAL NO.</t>
  </si>
  <si>
    <t>UNUSUAL CONDITIONS</t>
  </si>
  <si>
    <t>PHASE</t>
  </si>
  <si>
    <t>SERVICE FACTOR</t>
  </si>
  <si>
    <t>SOLID</t>
  </si>
  <si>
    <t>SPLIT</t>
  </si>
  <si>
    <t>VOLTAGE</t>
  </si>
  <si>
    <t>MIN.</t>
  </si>
  <si>
    <t>FACING</t>
  </si>
  <si>
    <t xml:space="preserve"> </t>
  </si>
  <si>
    <t>REQUIRED</t>
  </si>
  <si>
    <t>MODEL</t>
  </si>
  <si>
    <t>TYPE</t>
  </si>
  <si>
    <t>REQ'D</t>
  </si>
  <si>
    <t>COMPLETE UNIT</t>
  </si>
  <si>
    <t>VENDOR</t>
  </si>
  <si>
    <t>VOLTS</t>
  </si>
  <si>
    <t>HERTZ</t>
  </si>
  <si>
    <t>PRESSURE</t>
  </si>
  <si>
    <t>rpm</t>
  </si>
  <si>
    <t>PARTIAL SIDES</t>
  </si>
  <si>
    <t>GRADE</t>
  </si>
  <si>
    <t>(SERIES) WITH :</t>
  </si>
  <si>
    <r>
      <t>[</t>
    </r>
    <r>
      <rPr>
        <sz val="11"/>
        <rFont val="Wingdings"/>
        <charset val="2"/>
      </rPr>
      <t>l</t>
    </r>
    <r>
      <rPr>
        <sz val="10"/>
        <rFont val="Times New Roman"/>
        <family val="1"/>
      </rPr>
      <t>]</t>
    </r>
  </si>
  <si>
    <t>TO BE DESIGNED FOR MAXIMUM ALLOWABLE WORKING PRESS.</t>
  </si>
  <si>
    <t>m³/hr</t>
  </si>
  <si>
    <t>DRIVER HALF COUPLING MOUNTED BY:</t>
  </si>
  <si>
    <t xml:space="preserve">SHIPMENT </t>
  </si>
  <si>
    <t xml:space="preserve">ZONE </t>
  </si>
  <si>
    <t xml:space="preserve">MAXIMUM ALLOWABLE WORKING PRESS </t>
  </si>
  <si>
    <t>PAINTING SHALL BESUITABLE FOR HOT AND HUMID CONDITIONS</t>
  </si>
  <si>
    <t xml:space="preserve">NPSH </t>
  </si>
  <si>
    <t>Hirgan Energy Eng. Co.</t>
  </si>
  <si>
    <t>NISOC</t>
  </si>
  <si>
    <t>Contract No.: 53-73-1264</t>
  </si>
  <si>
    <t>Consult. Proj. No.: 9104</t>
  </si>
  <si>
    <t>Proj.</t>
  </si>
  <si>
    <r>
      <t xml:space="preserve">Note:  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 xml:space="preserve"> R</t>
    </r>
    <r>
      <rPr>
        <sz val="8"/>
        <rFont val="Arial"/>
        <family val="2"/>
      </rPr>
      <t>epresents data to be completed by CONTRACTOR</t>
    </r>
    <r>
      <rPr>
        <sz val="8"/>
        <rFont val="Times New Roman"/>
        <family val="1"/>
      </rPr>
      <t xml:space="preserve">      </t>
    </r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by VENDOR</t>
    </r>
    <r>
      <rPr>
        <sz val="8"/>
        <rFont val="Times New Roman"/>
        <family val="1"/>
      </rPr>
      <t xml:space="preserve">      [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>]</t>
    </r>
    <r>
      <rPr>
        <sz val="8"/>
        <rFont val="Arial"/>
        <family val="2"/>
      </rPr>
      <t xml:space="preserve"> by VENDOR if not by CONTRACTOR</t>
    </r>
  </si>
  <si>
    <t>DIESEL D.S.  NO'S</t>
  </si>
  <si>
    <t xml:space="preserve">DRIVER RATING FACTOR </t>
  </si>
  <si>
    <t xml:space="preserve">VERTICAL LEVELLING SCREWS </t>
  </si>
  <si>
    <t xml:space="preserve">HORIZONTAL POSITIONING SCREWS </t>
  </si>
  <si>
    <t>3 YEARS</t>
  </si>
  <si>
    <t>SPECIFY PER SPEC.</t>
  </si>
  <si>
    <t>SURFACTANT HYDROTEST</t>
  </si>
  <si>
    <t>Basic Design Study and FEED Package
Preparation for Pazanan-2 Desalting Unit
Refurbishment</t>
  </si>
  <si>
    <t>Loc.</t>
  </si>
  <si>
    <t>Disc.</t>
  </si>
  <si>
    <t>Type</t>
  </si>
  <si>
    <t>Seq.</t>
  </si>
  <si>
    <t>PZN</t>
  </si>
  <si>
    <t>ME</t>
  </si>
  <si>
    <t>DS</t>
  </si>
  <si>
    <t>MOTOR DRIVE</t>
  </si>
  <si>
    <r>
      <t xml:space="preserve">OUTDOOR STORAGE FOR MORE THAN   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 xml:space="preserve">    MONTHS</t>
    </r>
  </si>
  <si>
    <t>Project No.: 53-51-91211</t>
  </si>
  <si>
    <t>Page No: 6 of 6</t>
  </si>
  <si>
    <t>Page No: 5 of 6</t>
  </si>
  <si>
    <t>Page No: 4 of 6</t>
  </si>
  <si>
    <t>Page No: 3 of 6</t>
  </si>
  <si>
    <t>Centrifugal</t>
  </si>
  <si>
    <t>Vendor</t>
  </si>
  <si>
    <t>4.5/-0.93</t>
  </si>
  <si>
    <t>SAFE</t>
  </si>
  <si>
    <t>-2.8/50.6</t>
  </si>
  <si>
    <t>93/10</t>
  </si>
  <si>
    <t>Water</t>
  </si>
  <si>
    <t>51</t>
  </si>
  <si>
    <t>6"</t>
  </si>
  <si>
    <t>4"</t>
  </si>
  <si>
    <t>150 #</t>
  </si>
  <si>
    <t>IP 55</t>
  </si>
  <si>
    <t xml:space="preserve"> LIQUID </t>
  </si>
  <si>
    <t>OPERATING CONDITIONS</t>
  </si>
  <si>
    <t xml:space="preserve">  SITE AND UTILITY DATA</t>
  </si>
  <si>
    <t>MATERIALS</t>
  </si>
  <si>
    <t>A 278 Class 30</t>
  </si>
  <si>
    <t>A 696 GrB40</t>
  </si>
  <si>
    <t>ISO 5199</t>
  </si>
  <si>
    <t xml:space="preserve">Pazanan-2 Desalting </t>
  </si>
  <si>
    <t>Deaerated Water Pump</t>
  </si>
  <si>
    <r>
      <t xml:space="preserve">Document Title :
</t>
    </r>
    <r>
      <rPr>
        <b/>
        <sz val="9"/>
        <rFont val="Arial"/>
        <family val="2"/>
      </rPr>
      <t>Mechanical Data Sheet For Deaerated Water Pumps</t>
    </r>
  </si>
  <si>
    <t>CENTRIFUGAL PUMP FOR GENERAL SERVICE DATA SHEET (SI UNIT)
P-702 A/B</t>
  </si>
  <si>
    <t>R00</t>
  </si>
  <si>
    <t>Cooling water condition</t>
  </si>
  <si>
    <t xml:space="preserve">Cooling  (C)
Series (s) </t>
  </si>
  <si>
    <t xml:space="preserve">Self priming </t>
  </si>
  <si>
    <t>Inlet Flange</t>
  </si>
  <si>
    <t>Heating (H), Parallel (p)</t>
  </si>
  <si>
    <t>C</t>
  </si>
  <si>
    <t>H</t>
  </si>
  <si>
    <t>S</t>
  </si>
  <si>
    <t>P</t>
  </si>
  <si>
    <t>Bearing</t>
  </si>
  <si>
    <t>Quantity</t>
  </si>
  <si>
    <t>max</t>
  </si>
  <si>
    <t>rated</t>
  </si>
  <si>
    <t>min</t>
  </si>
  <si>
    <t>Outlet Flange</t>
  </si>
  <si>
    <t xml:space="preserve">Seal Chamber </t>
  </si>
  <si>
    <t xml:space="preserve">Casing split </t>
  </si>
  <si>
    <t xml:space="preserve">Axial thrust reduction by </t>
  </si>
  <si>
    <t xml:space="preserve">Casing seal type </t>
  </si>
  <si>
    <t>Drain connection</t>
  </si>
  <si>
    <t>Shaft seal manufacture</t>
  </si>
  <si>
    <t>Material code</t>
  </si>
  <si>
    <t>Rad. Bearing</t>
  </si>
  <si>
    <t>Axial. Bearing</t>
  </si>
  <si>
    <t>Size</t>
  </si>
  <si>
    <t>Cooler for seal flush</t>
  </si>
  <si>
    <t>Oil cooler</t>
  </si>
  <si>
    <t>Flush</t>
  </si>
  <si>
    <t>Lantern ring</t>
  </si>
  <si>
    <t>Gland/Seal plate</t>
  </si>
  <si>
    <t>Liquid</t>
  </si>
  <si>
    <t>Manufacture</t>
  </si>
  <si>
    <t>Diameter max</t>
  </si>
  <si>
    <t>Spacer length</t>
  </si>
  <si>
    <t>Total clearance</t>
  </si>
  <si>
    <t>Impeller</t>
  </si>
  <si>
    <t>Wear plate</t>
  </si>
  <si>
    <t>Bal. Drum</t>
  </si>
  <si>
    <t>Line shaft bearing</t>
  </si>
  <si>
    <t>Bearing bracket No.</t>
  </si>
  <si>
    <t>Lubrication</t>
  </si>
  <si>
    <t>Driver</t>
  </si>
  <si>
    <t>Supplied by</t>
  </si>
  <si>
    <t>Mounted by</t>
  </si>
  <si>
    <t>Lubrication device</t>
  </si>
  <si>
    <t>Casing</t>
  </si>
  <si>
    <t>Discharge casing</t>
  </si>
  <si>
    <t>Suction casing</t>
  </si>
  <si>
    <t>Stage casing</t>
  </si>
  <si>
    <t>Suction impeller</t>
  </si>
  <si>
    <t>Diffuser</t>
  </si>
  <si>
    <t>Wear ring casing</t>
  </si>
  <si>
    <t>Wear ring impeller</t>
  </si>
  <si>
    <t>Case bush</t>
  </si>
  <si>
    <t>Casing gaskets</t>
  </si>
  <si>
    <t>Shaft</t>
  </si>
  <si>
    <t>Bearing bush</t>
  </si>
  <si>
    <t>Balance disc-drum</t>
  </si>
  <si>
    <t>Bal. counter disc-drum bus.</t>
  </si>
  <si>
    <t>Contrain.shell / Stat.casing</t>
  </si>
  <si>
    <t>Rotor sheath / can</t>
  </si>
  <si>
    <t>Magnet material</t>
  </si>
  <si>
    <t>Barrel</t>
  </si>
  <si>
    <t>Column pipe</t>
  </si>
  <si>
    <t>Bearing bracket</t>
  </si>
  <si>
    <t>Motor stool</t>
  </si>
  <si>
    <t>Coupling</t>
  </si>
  <si>
    <t>Coupling guard</t>
  </si>
  <si>
    <t>Base plate</t>
  </si>
  <si>
    <t>Mecan.
Seal</t>
  </si>
  <si>
    <t>Gland plate &amp; gasket</t>
  </si>
  <si>
    <t>Rotor ring</t>
  </si>
  <si>
    <t>Static ring</t>
  </si>
  <si>
    <t>Spring or bellow</t>
  </si>
  <si>
    <t>Seal metal parts</t>
  </si>
  <si>
    <t>Rotary &amp; Static ring seats</t>
  </si>
  <si>
    <t>Inner/outer</t>
  </si>
  <si>
    <t>Stuffing 
box</t>
  </si>
  <si>
    <t>Gland Plate</t>
  </si>
  <si>
    <t>Soft packing ring</t>
  </si>
  <si>
    <t xml:space="preserve">Shaft sleeve </t>
  </si>
  <si>
    <t>Throat bush</t>
  </si>
  <si>
    <t>Paint</t>
  </si>
  <si>
    <t>Customer</t>
  </si>
  <si>
    <t>Supplier</t>
  </si>
  <si>
    <t xml:space="preserve">Number of Stages </t>
  </si>
  <si>
    <t>Mechanical ring</t>
  </si>
  <si>
    <t>Soft packing ring dimension</t>
  </si>
  <si>
    <t>Corporate name</t>
  </si>
  <si>
    <t>Data:</t>
  </si>
  <si>
    <t>Name:</t>
  </si>
  <si>
    <t>No. req.</t>
  </si>
  <si>
    <t>Kind of driver</t>
  </si>
  <si>
    <t>Item No.</t>
  </si>
  <si>
    <t>Operation</t>
  </si>
  <si>
    <t>Standby</t>
  </si>
  <si>
    <t>Drawings</t>
  </si>
  <si>
    <t>Installation dimension</t>
  </si>
  <si>
    <t>Piping</t>
  </si>
  <si>
    <t>Auxiliary system</t>
  </si>
  <si>
    <t>Pump weight</t>
  </si>
  <si>
    <t>Order No.</t>
  </si>
  <si>
    <t>Proposal No.</t>
  </si>
  <si>
    <t>Contract No.</t>
  </si>
  <si>
    <t>Hydrostatic</t>
  </si>
  <si>
    <t>Final inspection</t>
  </si>
  <si>
    <t>Approved documents</t>
  </si>
  <si>
    <t>Solids</t>
  </si>
  <si>
    <t>max.</t>
  </si>
  <si>
    <t>min.</t>
  </si>
  <si>
    <t>Plant- NPSHA</t>
  </si>
  <si>
    <t>Corrosion by</t>
  </si>
  <si>
    <t>Minimum flow required</t>
  </si>
  <si>
    <t>Pump efficiency rated</t>
  </si>
  <si>
    <t>Pump speed rated</t>
  </si>
  <si>
    <t>Outlet gage pressure rated</t>
  </si>
  <si>
    <t>Performance curve No.</t>
  </si>
  <si>
    <t>rated impeller dia.</t>
  </si>
  <si>
    <t>max. impeller dia.</t>
  </si>
  <si>
    <t>Perform.</t>
  </si>
  <si>
    <t>Steam turbine power output rated</t>
  </si>
  <si>
    <t>Enquiry No.</t>
  </si>
  <si>
    <t>Assembly shaft seal</t>
  </si>
  <si>
    <t>Shaft seal</t>
  </si>
  <si>
    <t>cP</t>
  </si>
  <si>
    <r>
      <rPr>
        <sz val="8"/>
        <rFont val="Calibri"/>
        <family val="2"/>
      </rPr>
      <t>°</t>
    </r>
    <r>
      <rPr>
        <sz val="8"/>
        <rFont val="Arial"/>
        <family val="2"/>
      </rPr>
      <t>C</t>
    </r>
  </si>
  <si>
    <t>Date</t>
  </si>
  <si>
    <t>Location</t>
  </si>
  <si>
    <t>Unheated</t>
  </si>
  <si>
    <t>Site data:</t>
  </si>
  <si>
    <t>Elevation</t>
  </si>
  <si>
    <t>Range of ambient temps: MIN/MAX</t>
  </si>
  <si>
    <t>Unusual condition</t>
  </si>
  <si>
    <t>Dust</t>
  </si>
  <si>
    <t>Others</t>
  </si>
  <si>
    <t>Size/Position</t>
  </si>
  <si>
    <t>Hertz</t>
  </si>
  <si>
    <t>Phase</t>
  </si>
  <si>
    <t>Type of protection</t>
  </si>
  <si>
    <t>Outdoor</t>
  </si>
  <si>
    <t>Winterization REQ'D</t>
  </si>
  <si>
    <t>Tropicalization REQ'D</t>
  </si>
  <si>
    <t>1.</t>
  </si>
  <si>
    <t xml:space="preserve">Max Voltage Variation </t>
  </si>
  <si>
    <t xml:space="preserve">Max Frequency Variation </t>
  </si>
  <si>
    <t xml:space="preserve">API class </t>
  </si>
  <si>
    <t>Centrifugal pump Data sheet</t>
  </si>
  <si>
    <t>Certified</t>
  </si>
  <si>
    <t>Witnessed</t>
  </si>
  <si>
    <t xml:space="preserve">Construction Features </t>
  </si>
  <si>
    <t>%of mass</t>
  </si>
  <si>
    <t>Differential pressure rated</t>
  </si>
  <si>
    <t>Total head rated</t>
  </si>
  <si>
    <t>Inlet gauge
pressure</t>
  </si>
  <si>
    <t>bara</t>
  </si>
  <si>
    <t>Pump power
input</t>
  </si>
  <si>
    <t>Drive, type, size</t>
  </si>
  <si>
    <t>Assembly pump</t>
  </si>
  <si>
    <t>Design</t>
  </si>
  <si>
    <t>Test pressure</t>
  </si>
  <si>
    <t>Impeller 
diameter</t>
  </si>
  <si>
    <t xml:space="preserve">Pump length vertical pumps </t>
  </si>
  <si>
    <t>Barrel dia. vertical pumps</t>
  </si>
  <si>
    <t>Impeller type</t>
  </si>
  <si>
    <t>Casing support</t>
  </si>
  <si>
    <t>Rotation(looking from driver)</t>
  </si>
  <si>
    <t>Shaft bushes</t>
  </si>
  <si>
    <t>Wall thickness rot sheath / stat. cas</t>
  </si>
  <si>
    <t>Max. allowable work press</t>
  </si>
  <si>
    <t>Type, Size</t>
  </si>
  <si>
    <t>Baseplate</t>
  </si>
  <si>
    <t>Anchor bolts supplied by</t>
  </si>
  <si>
    <t>Rev.:</t>
  </si>
  <si>
    <t>Pump Content</t>
  </si>
  <si>
    <t>normal</t>
  </si>
  <si>
    <t>kW</t>
  </si>
  <si>
    <t>J/Kg.K</t>
  </si>
  <si>
    <t>barg</t>
  </si>
  <si>
    <t>Barometer</t>
  </si>
  <si>
    <t>Wear plate / lining</t>
  </si>
  <si>
    <t>Prepared (Data / Dep/ Signature)</t>
  </si>
  <si>
    <t>Fumes</t>
  </si>
  <si>
    <t>GENERAL NOTES</t>
  </si>
  <si>
    <t xml:space="preserve">Vendor shall submit ITP (Inspection &amp; Testing Plan) with his proposal. </t>
  </si>
  <si>
    <t>mbar</t>
  </si>
  <si>
    <r>
      <t>pH-value at T</t>
    </r>
    <r>
      <rPr>
        <sz val="5"/>
        <rFont val="Arial"/>
        <family val="2"/>
      </rPr>
      <t>op</t>
    </r>
  </si>
  <si>
    <r>
      <t>Specific heat at T</t>
    </r>
    <r>
      <rPr>
        <sz val="5"/>
        <rFont val="Arial"/>
        <family val="2"/>
      </rPr>
      <t>op</t>
    </r>
  </si>
  <si>
    <t>Checked (Data / Dep/ Sign.</t>
  </si>
  <si>
    <t>Checked (Data / Dep/ Sign.)</t>
  </si>
  <si>
    <t>Temperature rise class / Insulation class</t>
  </si>
  <si>
    <t>Service:</t>
  </si>
  <si>
    <t>Refer.</t>
  </si>
  <si>
    <t>Witn. by</t>
  </si>
  <si>
    <t xml:space="preserve">Max Volt. and Frequency Variation together  </t>
  </si>
  <si>
    <t>Volt.</t>
  </si>
  <si>
    <t>NPSH at rated flow</t>
  </si>
  <si>
    <t>Pump- NPSH3</t>
  </si>
  <si>
    <t>Relative humidity: MIN/MAX</t>
  </si>
  <si>
    <t>Remarks</t>
  </si>
  <si>
    <t xml:space="preserve">Pump type </t>
  </si>
  <si>
    <t>Mfr. serial No.</t>
  </si>
  <si>
    <r>
      <t>m</t>
    </r>
    <r>
      <rPr>
        <sz val="8"/>
        <rFont val="Calibri"/>
        <family val="2"/>
      </rPr>
      <t>³</t>
    </r>
    <r>
      <rPr>
        <sz val="8"/>
        <rFont val="Arial"/>
        <family val="2"/>
      </rPr>
      <t>/h</t>
    </r>
  </si>
  <si>
    <t>Horizontal</t>
  </si>
  <si>
    <t>kg/m³</t>
  </si>
  <si>
    <t>Sound Level</t>
  </si>
  <si>
    <t>Partial sides</t>
  </si>
  <si>
    <t>(According to API-610)</t>
  </si>
  <si>
    <t>Electric Area Classification</t>
  </si>
  <si>
    <t xml:space="preserve">Starting Method  </t>
  </si>
  <si>
    <t xml:space="preserve">Ref. Standards: </t>
  </si>
  <si>
    <t xml:space="preserve">Ref. Spec. No. : </t>
  </si>
  <si>
    <t>bar</t>
  </si>
  <si>
    <t>N.A.</t>
  </si>
  <si>
    <t>1.5 x MAWP</t>
  </si>
  <si>
    <t xml:space="preserve"> ± 5%</t>
  </si>
  <si>
    <t xml:space="preserve">
Flow</t>
  </si>
  <si>
    <t>REVISION RECORD SHEET</t>
  </si>
  <si>
    <t>Inspection</t>
  </si>
  <si>
    <t>Motor</t>
  </si>
  <si>
    <t xml:space="preserve"> ISO Std. 5199 CENTRIFUGAL PUMP DATA SHEET (SI UNIT)</t>
  </si>
  <si>
    <t>X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</si>
  <si>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</si>
  <si>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</si>
  <si>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</si>
  <si>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</si>
  <si>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</si>
  <si>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</si>
  <si>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</si>
  <si>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</si>
  <si>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</si>
  <si>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120</t>
  </si>
  <si>
    <t>DT</t>
  </si>
  <si>
    <t>D00</t>
  </si>
  <si>
    <t>Purpose of Issue / Status</t>
  </si>
  <si>
    <t>Prepared by:</t>
  </si>
  <si>
    <t>Checked by:</t>
  </si>
  <si>
    <t>Approved by:</t>
  </si>
  <si>
    <t>M.Fakharian</t>
  </si>
  <si>
    <t>status:</t>
  </si>
  <si>
    <r>
      <rPr>
        <b/>
        <sz val="10"/>
        <rFont val="Calibri"/>
        <family val="2"/>
      </rPr>
      <t>IDC:</t>
    </r>
    <r>
      <rPr>
        <b/>
        <sz val="8"/>
        <rFont val="Calibri"/>
        <family val="2"/>
      </rPr>
      <t xml:space="preserve"> Inter-Discipline Check</t>
    </r>
  </si>
  <si>
    <r>
      <rPr>
        <b/>
        <sz val="10"/>
        <rFont val="Calibri"/>
        <family val="2"/>
      </rPr>
      <t>IFC:</t>
    </r>
    <r>
      <rPr>
        <b/>
        <sz val="8"/>
        <rFont val="Calibri"/>
        <family val="2"/>
      </rPr>
      <t xml:space="preserve"> Issued For Comment </t>
    </r>
  </si>
  <si>
    <r>
      <rPr>
        <b/>
        <sz val="10"/>
        <rFont val="Calibri"/>
        <family val="2"/>
      </rPr>
      <t>IFA:</t>
    </r>
    <r>
      <rPr>
        <b/>
        <sz val="8"/>
        <rFont val="Calibri"/>
        <family val="2"/>
      </rPr>
      <t xml:space="preserve"> Issued For Approval</t>
    </r>
  </si>
  <si>
    <r>
      <rPr>
        <b/>
        <sz val="10"/>
        <rFont val="Calibri"/>
        <family val="2"/>
      </rPr>
      <t>AFD:</t>
    </r>
    <r>
      <rPr>
        <b/>
        <sz val="8"/>
        <rFont val="Calibri"/>
        <family val="2"/>
      </rPr>
      <t xml:space="preserve"> Approved For Design </t>
    </r>
  </si>
  <si>
    <r>
      <rPr>
        <b/>
        <sz val="10"/>
        <rFont val="Calibri"/>
        <family val="2"/>
      </rPr>
      <t>AFC:</t>
    </r>
    <r>
      <rPr>
        <b/>
        <sz val="8"/>
        <rFont val="Calibri"/>
        <family val="2"/>
      </rPr>
      <t xml:space="preserve"> Approved For Construction </t>
    </r>
  </si>
  <si>
    <r>
      <rPr>
        <b/>
        <sz val="10"/>
        <rFont val="Calibri"/>
        <family val="2"/>
      </rPr>
      <t>AFP:</t>
    </r>
    <r>
      <rPr>
        <b/>
        <sz val="8"/>
        <rFont val="Calibri"/>
        <family val="2"/>
      </rPr>
      <t xml:space="preserve"> Approved For Purchase</t>
    </r>
  </si>
  <si>
    <r>
      <rPr>
        <b/>
        <sz val="10"/>
        <rFont val="Calibri"/>
        <family val="2"/>
      </rPr>
      <t>AFQ:</t>
    </r>
    <r>
      <rPr>
        <b/>
        <sz val="8"/>
        <rFont val="Calibri"/>
        <family val="2"/>
      </rPr>
      <t xml:space="preserve"> Approved For Quotation </t>
    </r>
  </si>
  <si>
    <r>
      <rPr>
        <b/>
        <sz val="10"/>
        <rFont val="Calibri"/>
        <family val="2"/>
      </rPr>
      <t>IFI:</t>
    </r>
    <r>
      <rPr>
        <b/>
        <sz val="8"/>
        <rFont val="Calibri"/>
        <family val="2"/>
      </rPr>
      <t xml:space="preserve"> Issued For Information</t>
    </r>
  </si>
  <si>
    <r>
      <rPr>
        <b/>
        <sz val="10"/>
        <rFont val="Calibri"/>
        <family val="2"/>
      </rPr>
      <t>AB-A:</t>
    </r>
    <r>
      <rPr>
        <b/>
        <sz val="8"/>
        <rFont val="Calibri"/>
        <family val="2"/>
      </rPr>
      <t xml:space="preserve"> As-Built –Approved </t>
    </r>
  </si>
  <si>
    <t xml:space="preserve">شماره  صفحه:  2  از  5    </t>
  </si>
  <si>
    <t xml:space="preserve">شماره  صفحه:  1  از  5    </t>
  </si>
  <si>
    <t xml:space="preserve">شماره  صفحه:  3  از  5    </t>
  </si>
  <si>
    <t xml:space="preserve">شماره  صفحه:  4  از  5    </t>
  </si>
  <si>
    <t xml:space="preserve">Ultrasonic Test shall be performed for forged shaft. </t>
  </si>
  <si>
    <t>page</t>
  </si>
  <si>
    <t>D01</t>
  </si>
  <si>
    <t>D02</t>
  </si>
  <si>
    <t>D03</t>
  </si>
  <si>
    <t>D04</t>
  </si>
  <si>
    <t>Vendor is requested to confirm the material, or propose appropriate alternative.</t>
  </si>
  <si>
    <t>Supplier to indicate which minimum flow pumps can achieve.</t>
  </si>
  <si>
    <t>Material class of ‘D-1’ and ‘D-2’, which is defined in API 610 table H.1 and also titanium materials shall be provided with</t>
  </si>
  <si>
    <t>full chemical analysis and mechanical test certification to BS EN 10204:2004 "3.2".</t>
  </si>
  <si>
    <t>Based on project instrumentation specification, these equipments are classified as Type B (Connected to DCS/ESD):</t>
  </si>
  <si>
    <t>Centrifugal Pump Package</t>
  </si>
  <si>
    <t xml:space="preserve">For pumps with vacuum suction pressure the minimum NPSH margin shall be 2 m. for other pumps the minimum </t>
  </si>
  <si>
    <t>NPSH margin shall be 1 m.</t>
  </si>
  <si>
    <t xml:space="preserve">Couplings shall be dry, flexible and spacer type. </t>
  </si>
  <si>
    <t>If pump is self venting there is no need for vent .</t>
  </si>
  <si>
    <t xml:space="preserve">NPSH test shall be done &amp; witnessed if the margin of NPSHr &amp; NPSHa is less than 1. </t>
  </si>
  <si>
    <t>Pumps shall be designed, fabricated, tested, and inspected in accordance with the requirements of ISO 5199 latest edition.</t>
  </si>
  <si>
    <t xml:space="preserve">شماره  صفحه:  5  از  5    </t>
  </si>
  <si>
    <t>-/150# / RF</t>
  </si>
  <si>
    <t>Electrical motor shall be rated for site condition.</t>
  </si>
  <si>
    <t>mechanical seals as per API 682 4th Edition and project requirements.</t>
  </si>
  <si>
    <t xml:space="preserve">Mechanical seal data sheet shall fill in by vendor as per API 682. Pump Manufacturer shall supply all instrumentation for  </t>
  </si>
  <si>
    <t>LV Induction Electric Motor</t>
  </si>
  <si>
    <t xml:space="preserve"> طرح نگهداشت و افزایش تولید 27 مخزن</t>
  </si>
  <si>
    <t xml:space="preserve">Material class of  ‘I-1’, ‘I-2’,‘S-1’, ‘S-2’, ‘S-3’, ‘S-4’, ‘S-5’, ‘S-6’,'C-6' 'A-7' and 'A-8', which is defined in API 610 table H.1, </t>
  </si>
  <si>
    <t>shall be provided with full chemical analysis and mechanical test certification to BS EN 10204:2004 "3.1".</t>
  </si>
  <si>
    <t>Bearing temperature shall be measured during mechanical run test.</t>
  </si>
  <si>
    <t xml:space="preserve">The motors,pump coupling and pump accessories shall be supplied from the project's approved vendor list (A.V.L.). </t>
  </si>
  <si>
    <t xml:space="preserve">Plant: </t>
  </si>
  <si>
    <t>H. Adineh</t>
  </si>
  <si>
    <t>CLIENT Approval</t>
  </si>
  <si>
    <t>BK</t>
  </si>
  <si>
    <t>GCS</t>
  </si>
  <si>
    <t>PEDCO</t>
  </si>
  <si>
    <t xml:space="preserve">نگهداشت و افزایش تولید میدان نفتی بینک
سطح الارض 
احداث رديف تراكم گاز در ايستگاه جمع آوري بينك </t>
  </si>
  <si>
    <t>نگهداشت و افزایش تولید میدان نفتی بینک
سطح الارض 
احداث رديف تراكم گاز در ايستگاه جمع آوري بينك</t>
  </si>
  <si>
    <t>053-073-9184</t>
  </si>
  <si>
    <t>BINAK Gas Compressor Station</t>
  </si>
  <si>
    <t>BK-GCS-PEDCO-120-ME-SP-0004</t>
  </si>
  <si>
    <t>m³/h</t>
  </si>
  <si>
    <t xml:space="preserve">Pump power input rated </t>
  </si>
  <si>
    <t>For electrical motor descriptions, refer to 'Specification For LV Induction Motors' Doc. No. BK-GNRAL-PEDCO-000-EL-SP-0010.</t>
  </si>
  <si>
    <t>Vendor shall fill in the blanks and return the completed data sheet along with Motor data sheet, "Doc. No.: BK-GCS-PEDCO-120</t>
  </si>
  <si>
    <t>-EL-DT-0008. with his proposal.</t>
  </si>
  <si>
    <t>Mechanical Seal</t>
  </si>
  <si>
    <r>
      <rPr>
        <b/>
        <sz val="10"/>
        <rFont val="Calibri"/>
        <family val="2"/>
      </rPr>
      <t>AB-R:</t>
    </r>
    <r>
      <rPr>
        <b/>
        <sz val="8"/>
        <rFont val="Calibri"/>
        <family val="2"/>
      </rPr>
      <t xml:space="preserve"> As-Built for CLIENT Review </t>
    </r>
  </si>
  <si>
    <t>Max. allow. sound press. level shall be 85 d BA.</t>
  </si>
  <si>
    <t>For site conditions refer to Process Basis of Design document. Doc.No. BK-GNRAL-PEDCO-000-PR-DB-0001.</t>
  </si>
  <si>
    <r>
      <t xml:space="preserve">Material </t>
    </r>
    <r>
      <rPr>
        <b/>
        <sz val="8"/>
        <color rgb="FF0000FF"/>
        <rFont val="Arial"/>
        <family val="2"/>
      </rPr>
      <t>(VTA)</t>
    </r>
  </si>
  <si>
    <t>For electrical motor descriptions, refer to 'Specification For LV induction Motors' 'Doc. No.BK-GNRAL-PEDCO-000-EL-SP-0010.</t>
  </si>
  <si>
    <r>
      <t xml:space="preserve">Flush plan </t>
    </r>
    <r>
      <rPr>
        <b/>
        <sz val="8"/>
        <color rgb="FF0000FF"/>
        <rFont val="Arial"/>
        <family val="2"/>
      </rPr>
      <t>(VTA)</t>
    </r>
  </si>
  <si>
    <t>0025</t>
  </si>
  <si>
    <t>P-2209</t>
  </si>
  <si>
    <t>Potable Water Pump</t>
  </si>
  <si>
    <t>Potable Water</t>
  </si>
  <si>
    <t>Vapour press. at Max.T</t>
  </si>
  <si>
    <t>26</t>
  </si>
  <si>
    <t>Pump starts with close discharge valve.</t>
  </si>
  <si>
    <t xml:space="preserve"> D.O.L./Close Discharge valve</t>
  </si>
  <si>
    <t>I-2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</si>
  <si>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</si>
  <si>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</si>
  <si>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</si>
  <si>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</si>
  <si>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</si>
  <si>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</si>
  <si>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</si>
  <si>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</si>
  <si>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</si>
  <si>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</si>
  <si>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</si>
  <si>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</si>
  <si>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</si>
  <si>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</si>
  <si>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</si>
  <si>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</si>
  <si>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</si>
  <si>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</si>
  <si>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</si>
  <si>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</si>
  <si>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</si>
  <si>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</si>
  <si>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</si>
  <si>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</si>
  <si>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</si>
  <si>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Power Factor, efficiency, frequent, voltage,  frequent variation and voltage variation of motor shall be specified by vendor in data sheet.</t>
  </si>
  <si>
    <t>28</t>
  </si>
  <si>
    <t>29</t>
  </si>
  <si>
    <r>
      <t xml:space="preserve">Test </t>
    </r>
    <r>
      <rPr>
        <b/>
        <sz val="8"/>
        <color rgb="FF0000FF"/>
        <rFont val="Arial"/>
        <family val="2"/>
      </rPr>
      <t>(4)</t>
    </r>
  </si>
  <si>
    <r>
      <t xml:space="preserve">Material </t>
    </r>
    <r>
      <rPr>
        <b/>
        <sz val="8"/>
        <color rgb="FF0000FF"/>
        <rFont val="Arial"/>
        <family val="2"/>
      </rPr>
      <t>(17)</t>
    </r>
  </si>
  <si>
    <r>
      <t xml:space="preserve">NPSH </t>
    </r>
    <r>
      <rPr>
        <b/>
        <sz val="8"/>
        <color rgb="FF0000FF"/>
        <rFont val="Arial"/>
        <family val="2"/>
      </rPr>
      <t>(8)</t>
    </r>
  </si>
  <si>
    <r>
      <t xml:space="preserve">Operating Condition </t>
    </r>
    <r>
      <rPr>
        <b/>
        <sz val="8"/>
        <color rgb="FF0000FF"/>
        <rFont val="Arial"/>
        <family val="2"/>
      </rPr>
      <t>(12)</t>
    </r>
  </si>
  <si>
    <r>
      <t xml:space="preserve">Rating/facing </t>
    </r>
    <r>
      <rPr>
        <b/>
        <sz val="8"/>
        <color rgb="FF0000FF"/>
        <rFont val="Arial"/>
        <family val="2"/>
      </rPr>
      <t>(14)</t>
    </r>
  </si>
  <si>
    <r>
      <t xml:space="preserve">Vent connection </t>
    </r>
    <r>
      <rPr>
        <b/>
        <sz val="8"/>
        <color rgb="FF0000FF"/>
        <rFont val="Arial"/>
        <family val="2"/>
      </rPr>
      <t>(18)</t>
    </r>
  </si>
  <si>
    <r>
      <t xml:space="preserve">Type, size </t>
    </r>
    <r>
      <rPr>
        <b/>
        <sz val="8"/>
        <color rgb="FF0000FF"/>
        <rFont val="Arial"/>
        <family val="2"/>
      </rPr>
      <t>(7)</t>
    </r>
  </si>
  <si>
    <r>
      <t xml:space="preserve">Coupling
</t>
    </r>
    <r>
      <rPr>
        <b/>
        <sz val="8"/>
        <color rgb="FF0000FF"/>
        <rFont val="Arial"/>
        <family val="2"/>
      </rPr>
      <t>(21)</t>
    </r>
    <r>
      <rPr>
        <sz val="8"/>
        <rFont val="Arial"/>
        <family val="2"/>
      </rPr>
      <t xml:space="preserve"> </t>
    </r>
  </si>
  <si>
    <t>(6, 17)</t>
  </si>
  <si>
    <t>Vendor to provide the pump with mentioned flow rate or minimum available flow rate at market.</t>
  </si>
  <si>
    <t>According to " Specification for Painting: 
Doc.No: BK-GNRAL-PEDCO-000-PI-SP-0006.</t>
  </si>
  <si>
    <r>
      <t>Eq. API-610 Type</t>
    </r>
    <r>
      <rPr>
        <b/>
        <sz val="8"/>
        <color rgb="FF0000FF"/>
        <rFont val="Arial"/>
        <family val="2"/>
      </rPr>
      <t xml:space="preserve"> </t>
    </r>
  </si>
  <si>
    <t>OH2(VTC)</t>
  </si>
  <si>
    <r>
      <t>Electric. Driver power output rated</t>
    </r>
    <r>
      <rPr>
        <b/>
        <sz val="8"/>
        <color rgb="FF0000FF"/>
        <rFont val="Arial"/>
        <family val="2"/>
      </rPr>
      <t xml:space="preserve">  (25)</t>
    </r>
  </si>
  <si>
    <r>
      <t xml:space="preserve"> Site and Utility Data </t>
    </r>
    <r>
      <rPr>
        <b/>
        <sz val="8"/>
        <color rgb="FF0000FF"/>
        <rFont val="Arial"/>
        <family val="2"/>
      </rPr>
      <t>(24,26)</t>
    </r>
  </si>
  <si>
    <t xml:space="preserve"> DEC. 2021</t>
  </si>
  <si>
    <t>M.Mehrshad</t>
  </si>
  <si>
    <t>Pump material shall be selected based on Annex H API 610 11th Edition. (Vendor to confirm)</t>
  </si>
  <si>
    <t>Allowable external forces and moments on nozzle should be conformed to Spec. No.: BK-GCS-PEDCO-120-ME-SP-0004.</t>
  </si>
  <si>
    <t>30</t>
  </si>
  <si>
    <t>31</t>
  </si>
  <si>
    <t>All drain and vents (If any) to be manifolded, valved and routed to the skid edge.</t>
  </si>
  <si>
    <t>JAN. 2022</t>
  </si>
  <si>
    <t>IFA</t>
  </si>
  <si>
    <t xml:space="preserve">  M.Mehrshad</t>
  </si>
  <si>
    <r>
      <t>Minimum Design Metal Tem (MDMT) = 5</t>
    </r>
    <r>
      <rPr>
        <sz val="9"/>
        <rFont val="Times New Roman"/>
        <family val="1"/>
      </rPr>
      <t>℃</t>
    </r>
    <r>
      <rPr>
        <sz val="9"/>
        <rFont val="Arial"/>
        <family val="2"/>
      </rPr>
      <t xml:space="preserve">. </t>
    </r>
  </si>
  <si>
    <t>The Tie-in flanges shall conform to ASME B-16.5.</t>
  </si>
  <si>
    <t>Chinese &amp; Indian vendors are not acceptable for Mechanical seal , Electro motor and coupling subvendors.</t>
  </si>
  <si>
    <t>32</t>
  </si>
  <si>
    <t>Range of ambient temperature: Min. ambient temperature: 5 °C ,   Max. ambient temperature: 50 °C</t>
  </si>
  <si>
    <t>0/100</t>
  </si>
  <si>
    <t xml:space="preserve">  CLIENT Doc. Number: F0Z-708856</t>
  </si>
  <si>
    <t>33</t>
  </si>
  <si>
    <t>Pumping Temp. (Min. / Max.) (°C):          5 / 50</t>
  </si>
  <si>
    <t>Density at Tnorm</t>
  </si>
  <si>
    <t>Kinematic vis. at Tnorm</t>
  </si>
  <si>
    <t>Min./Max. suction pressure (barg) :                 -0.05 /  0.15</t>
  </si>
  <si>
    <r>
      <t xml:space="preserve">Shut-off head   </t>
    </r>
    <r>
      <rPr>
        <b/>
        <sz val="8"/>
        <color rgb="FF0000FF"/>
        <rFont val="Arial"/>
        <family val="2"/>
      </rPr>
      <t xml:space="preserve"> (Note 27)  </t>
    </r>
    <r>
      <rPr>
        <sz val="8"/>
        <rFont val="Arial"/>
        <family val="2"/>
      </rPr>
      <t xml:space="preserve">                            </t>
    </r>
  </si>
  <si>
    <t xml:space="preserve">For Instrumentation, Project specification 'Specification For Instrument and Control of package Unit System (PU)' Doc. No.BK-GNRAL-PEDCO-000-IN-SP-0004 </t>
  </si>
  <si>
    <t>and hazardous area classification and other instrument specification which to be attached to MR shall be followed.</t>
  </si>
  <si>
    <t xml:space="preserve"> MAR. 2022</t>
  </si>
  <si>
    <t xml:space="preserve"> AFC</t>
  </si>
  <si>
    <t>For P&amp;ID refer to BK-GCS-PEDCO-120-PR-PI-0024</t>
  </si>
  <si>
    <t>Safe area</t>
  </si>
  <si>
    <t>ISO 5199, IPS-M-PM-115</t>
  </si>
  <si>
    <r>
      <t xml:space="preserve">MECHANICAL DATA SHEETS FOR POTABLE WATER PUMP
(P-2209)
</t>
    </r>
    <r>
      <rPr>
        <b/>
        <sz val="16"/>
        <color rgb="FF366092"/>
        <rFont val="Arial"/>
        <family val="2"/>
      </rPr>
      <t>نگهداشت و افزایش تولید میدان نفتی بینک</t>
    </r>
  </si>
  <si>
    <t>MECHANICAL DATA SHEETS FOR POTABLE WATER PUMP</t>
  </si>
  <si>
    <t>Min. / Max. Design temperature (°c): 5 / 85</t>
  </si>
  <si>
    <t>Op. Temp. (Min./Max.)</t>
  </si>
  <si>
    <t>5 / 50</t>
  </si>
  <si>
    <t>SEP. 2022</t>
  </si>
  <si>
    <t xml:space="preserve"> ± 10%</t>
  </si>
  <si>
    <t>The suction &amp; discharge line size is 2".</t>
  </si>
  <si>
    <t>" / End</t>
  </si>
  <si>
    <t>" / Top</t>
  </si>
  <si>
    <t>Hydraulic power (Kw):                                 0.5</t>
  </si>
  <si>
    <t>Max Allowable Pressure at Shut-Off at rated impeller (barg):  3.8</t>
  </si>
  <si>
    <t>MAR. 2023</t>
  </si>
  <si>
    <t>D05</t>
  </si>
  <si>
    <t>JUL. 2023</t>
  </si>
  <si>
    <t>A.M.Mohseni</t>
  </si>
  <si>
    <t>D06</t>
  </si>
  <si>
    <t>H.Ghadyani</t>
  </si>
  <si>
    <t>SEP. 2023</t>
  </si>
  <si>
    <t xml:space="preserve">Class: 1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</si>
</sst>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Wingdings"/>
      <charset val="2"/>
    </font>
    <font>
      <sz val="10"/>
      <name val="MS Sans Serif"/>
      <family val="2"/>
    </font>
    <font>
      <sz val="11"/>
      <name val="Wingdings"/>
      <charset val="2"/>
    </font>
    <font>
      <sz val="10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sz val="8"/>
      <color indexed="12"/>
      <name val="Times New Roman"/>
      <family val="1"/>
    </font>
    <font>
      <sz val="8"/>
      <color indexed="17"/>
      <name val="Times New Roman"/>
      <family val="1"/>
    </font>
    <font>
      <b/>
      <sz val="13"/>
      <name val="Arial"/>
      <family val="2"/>
    </font>
    <font>
      <sz val="7"/>
      <color indexed="12"/>
      <name val="Times New Roman"/>
      <family val="1"/>
    </font>
    <font>
      <b/>
      <sz val="8"/>
      <color indexed="8"/>
      <name val="Times New Roman"/>
      <family val="1"/>
    </font>
    <font>
      <sz val="7.5"/>
      <name val="Arial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sz val="9"/>
      <name val="Trebuchet MS"/>
      <family val="2"/>
    </font>
    <font>
      <sz val="6.5"/>
      <name val="Arial"/>
      <family val="2"/>
    </font>
    <font>
      <sz val="5"/>
      <name val="Arial"/>
      <family val="2"/>
    </font>
    <font>
      <b/>
      <sz val="7"/>
      <color rgb="FF0000FF"/>
      <name val="Times New Roman"/>
      <family val="1"/>
    </font>
    <font>
      <b/>
      <sz val="7"/>
      <name val="Arial"/>
      <family val="2"/>
    </font>
    <font>
      <b/>
      <sz val="8"/>
      <color rgb="FF0000FF"/>
      <name val="Times New Roman"/>
      <family val="1"/>
    </font>
    <font>
      <sz val="8"/>
      <color indexed="8"/>
      <name val="Arial"/>
      <family val="2"/>
    </font>
    <font>
      <b/>
      <sz val="9"/>
      <name val="B Zar"/>
      <charset val="178"/>
    </font>
    <font>
      <b/>
      <sz val="7"/>
      <color rgb="FFFF0000"/>
      <name val="Times New Roman"/>
      <family val="1"/>
    </font>
    <font>
      <b/>
      <sz val="8"/>
      <color rgb="FF0000FF"/>
      <name val="Cambria"/>
      <family val="1"/>
      <scheme val="major"/>
    </font>
    <font>
      <sz val="8"/>
      <name val="Cambria"/>
      <family val="1"/>
      <scheme val="major"/>
    </font>
    <font>
      <sz val="9"/>
      <name val="Times New Roman"/>
      <family val="1"/>
    </font>
    <font>
      <b/>
      <sz val="8"/>
      <color rgb="FF0000FF"/>
      <name val="Arial"/>
      <family val="2"/>
    </font>
    <font>
      <b/>
      <sz val="14"/>
      <name val="Times New Roman"/>
      <family val="1"/>
    </font>
    <font>
      <b/>
      <sz val="12"/>
      <name val="B Zar"/>
      <charset val="178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Arial"/>
      <family val="2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</font>
    <font>
      <b/>
      <sz val="8"/>
      <name val="Calibri"/>
      <family val="2"/>
    </font>
    <font>
      <b/>
      <sz val="8.5"/>
      <name val="Arial"/>
      <family val="2"/>
    </font>
    <font>
      <sz val="12"/>
      <name val="Arial"/>
      <family val="2"/>
    </font>
    <font>
      <b/>
      <sz val="20"/>
      <color rgb="FF003399"/>
      <name val="B Zar"/>
      <charset val="178"/>
    </font>
    <font>
      <b/>
      <sz val="12"/>
      <name val="Calibri"/>
      <family val="2"/>
      <scheme val="minor"/>
    </font>
    <font>
      <b/>
      <sz val="10.5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Times New Roman"/>
      <family val="1"/>
    </font>
    <font>
      <b/>
      <sz val="16"/>
      <color indexed="8"/>
      <name val="Arial"/>
      <family val="2"/>
    </font>
    <font>
      <b/>
      <sz val="16"/>
      <color rgb="FF366092"/>
      <name val="Arial"/>
      <family val="2"/>
    </font>
    <font>
      <b/>
      <sz val="10"/>
      <name val="B Zar"/>
      <charset val="178"/>
    </font>
    <font>
      <b/>
      <sz val="20"/>
      <color theme="4" tint="-0.249977111117893"/>
      <name val="B Nazanin"/>
      <charset val="178"/>
    </font>
    <font>
      <sz val="11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14" fillId="0" borderId="0"/>
    <xf numFmtId="0" fontId="4" fillId="0" borderId="0"/>
    <xf numFmtId="0" fontId="7" fillId="0" borderId="0"/>
    <xf numFmtId="0" fontId="7" fillId="0" borderId="0"/>
    <xf numFmtId="0" fontId="3" fillId="0" borderId="0"/>
    <xf numFmtId="0" fontId="2" fillId="0" borderId="0"/>
    <xf numFmtId="0" fontId="1" fillId="0" borderId="0"/>
  </cellStyleXfs>
  <cellXfs count="1018">
    <xf numFmtId="0" fontId="0" fillId="0" borderId="0" xfId="0"/>
    <xf numFmtId="0" fontId="13" fillId="0" borderId="0" xfId="2" applyFont="1" applyBorder="1"/>
    <xf numFmtId="0" fontId="8" fillId="0" borderId="5" xfId="2" applyFont="1" applyBorder="1" applyAlignment="1">
      <alignment horizontal="centerContinuous" vertical="center"/>
    </xf>
    <xf numFmtId="0" fontId="8" fillId="0" borderId="0" xfId="2" applyFont="1" applyBorder="1" applyAlignment="1">
      <alignment horizontal="centerContinuous" vertical="center"/>
    </xf>
    <xf numFmtId="0" fontId="13" fillId="0" borderId="6" xfId="2" applyFont="1" applyBorder="1"/>
    <xf numFmtId="0" fontId="8" fillId="0" borderId="0" xfId="2" applyFont="1" applyBorder="1"/>
    <xf numFmtId="0" fontId="15" fillId="0" borderId="6" xfId="2" applyFont="1" applyBorder="1"/>
    <xf numFmtId="0" fontId="8" fillId="0" borderId="0" xfId="2" applyFont="1" applyBorder="1" applyAlignment="1">
      <alignment vertical="center"/>
    </xf>
    <xf numFmtId="0" fontId="8" fillId="2" borderId="0" xfId="2" applyFont="1" applyFill="1" applyBorder="1" applyAlignment="1"/>
    <xf numFmtId="0" fontId="16" fillId="0" borderId="0" xfId="2" quotePrefix="1" applyFont="1" applyBorder="1" applyAlignment="1">
      <alignment horizontal="left"/>
    </xf>
    <xf numFmtId="0" fontId="8" fillId="0" borderId="0" xfId="2" applyFont="1" applyBorder="1" applyAlignment="1">
      <alignment horizontal="left"/>
    </xf>
    <xf numFmtId="0" fontId="16" fillId="0" borderId="6" xfId="2" quotePrefix="1" applyFont="1" applyBorder="1" applyAlignment="1">
      <alignment horizontal="left"/>
    </xf>
    <xf numFmtId="0" fontId="8" fillId="0" borderId="8" xfId="2" quotePrefix="1" applyFont="1" applyBorder="1" applyAlignment="1">
      <alignment horizontal="left"/>
    </xf>
    <xf numFmtId="0" fontId="16" fillId="0" borderId="8" xfId="2" quotePrefix="1" applyFont="1" applyBorder="1" applyAlignment="1">
      <alignment horizontal="left"/>
    </xf>
    <xf numFmtId="0" fontId="8" fillId="0" borderId="8" xfId="2" applyFont="1" applyBorder="1"/>
    <xf numFmtId="0" fontId="15" fillId="0" borderId="8" xfId="2" applyFont="1" applyBorder="1"/>
    <xf numFmtId="0" fontId="13" fillId="0" borderId="8" xfId="2" applyFont="1" applyBorder="1"/>
    <xf numFmtId="0" fontId="15" fillId="0" borderId="0" xfId="2" applyFont="1" applyBorder="1"/>
    <xf numFmtId="0" fontId="8" fillId="0" borderId="0" xfId="2" applyFont="1" applyBorder="1" applyAlignment="1"/>
    <xf numFmtId="0" fontId="8" fillId="0" borderId="0" xfId="2" applyFont="1" applyBorder="1" applyAlignment="1">
      <alignment horizontal="centerContinuous"/>
    </xf>
    <xf numFmtId="0" fontId="8" fillId="2" borderId="0" xfId="2" applyFont="1" applyFill="1" applyBorder="1"/>
    <xf numFmtId="49" fontId="8" fillId="0" borderId="0" xfId="2" applyNumberFormat="1" applyFont="1" applyBorder="1"/>
    <xf numFmtId="0" fontId="9" fillId="0" borderId="8" xfId="2" applyFont="1" applyBorder="1"/>
    <xf numFmtId="0" fontId="9" fillId="0" borderId="0" xfId="2" applyFont="1" applyBorder="1"/>
    <xf numFmtId="0" fontId="9" fillId="0" borderId="0" xfId="2" quotePrefix="1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9" fillId="0" borderId="8" xfId="2" quotePrefix="1" applyFont="1" applyBorder="1" applyAlignment="1">
      <alignment horizontal="left"/>
    </xf>
    <xf numFmtId="0" fontId="15" fillId="0" borderId="4" xfId="2" applyFont="1" applyBorder="1"/>
    <xf numFmtId="0" fontId="8" fillId="2" borderId="9" xfId="2" applyFont="1" applyFill="1" applyBorder="1" applyAlignment="1"/>
    <xf numFmtId="0" fontId="7" fillId="0" borderId="0" xfId="1"/>
    <xf numFmtId="0" fontId="7" fillId="0" borderId="6" xfId="1" applyBorder="1" applyAlignment="1"/>
    <xf numFmtId="0" fontId="7" fillId="0" borderId="0" xfId="1" applyBorder="1" applyAlignment="1"/>
    <xf numFmtId="0" fontId="7" fillId="0" borderId="12" xfId="1" applyBorder="1" applyAlignment="1"/>
    <xf numFmtId="0" fontId="7" fillId="0" borderId="0" xfId="1" applyBorder="1"/>
    <xf numFmtId="0" fontId="7" fillId="0" borderId="0" xfId="1" applyAlignment="1"/>
    <xf numFmtId="0" fontId="7" fillId="0" borderId="0" xfId="1" applyAlignment="1">
      <alignment horizontal="center"/>
    </xf>
    <xf numFmtId="0" fontId="5" fillId="0" borderId="2" xfId="2" applyFont="1" applyBorder="1" applyAlignment="1"/>
    <xf numFmtId="0" fontId="5" fillId="0" borderId="2" xfId="1" applyFont="1" applyBorder="1" applyAlignment="1">
      <alignment vertical="center" wrapText="1"/>
    </xf>
    <xf numFmtId="0" fontId="5" fillId="0" borderId="2" xfId="2" applyFont="1" applyBorder="1" applyAlignment="1">
      <alignment horizontal="left"/>
    </xf>
    <xf numFmtId="0" fontId="7" fillId="0" borderId="2" xfId="1" applyFont="1" applyBorder="1"/>
    <xf numFmtId="0" fontId="8" fillId="0" borderId="2" xfId="1" applyFont="1" applyBorder="1" applyAlignment="1">
      <alignment vertical="center" wrapText="1"/>
    </xf>
    <xf numFmtId="0" fontId="5" fillId="0" borderId="2" xfId="1" applyFont="1" applyBorder="1" applyAlignment="1"/>
    <xf numFmtId="0" fontId="5" fillId="0" borderId="0" xfId="1" applyFont="1" applyBorder="1" applyAlignment="1"/>
    <xf numFmtId="0" fontId="5" fillId="0" borderId="10" xfId="1" applyFont="1" applyBorder="1"/>
    <xf numFmtId="0" fontId="5" fillId="0" borderId="2" xfId="1" applyFont="1" applyBorder="1"/>
    <xf numFmtId="0" fontId="15" fillId="0" borderId="2" xfId="2" applyFont="1" applyBorder="1"/>
    <xf numFmtId="0" fontId="5" fillId="0" borderId="2" xfId="2" applyFont="1" applyBorder="1"/>
    <xf numFmtId="0" fontId="13" fillId="0" borderId="2" xfId="2" applyFont="1" applyBorder="1"/>
    <xf numFmtId="0" fontId="5" fillId="0" borderId="2" xfId="2" applyFont="1" applyFill="1" applyBorder="1"/>
    <xf numFmtId="0" fontId="8" fillId="0" borderId="0" xfId="1" applyFont="1" applyBorder="1" applyAlignment="1">
      <alignment vertical="center" wrapText="1"/>
    </xf>
    <xf numFmtId="0" fontId="5" fillId="0" borderId="0" xfId="2" applyFont="1" applyFill="1" applyBorder="1" applyAlignment="1">
      <alignment horizontal="left"/>
    </xf>
    <xf numFmtId="0" fontId="8" fillId="0" borderId="1" xfId="1" applyFont="1" applyBorder="1" applyAlignment="1">
      <alignment vertical="center" wrapText="1"/>
    </xf>
    <xf numFmtId="0" fontId="5" fillId="0" borderId="0" xfId="2" applyFont="1" applyBorder="1"/>
    <xf numFmtId="0" fontId="5" fillId="0" borderId="0" xfId="2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0" xfId="2" applyFont="1" applyBorder="1" applyAlignment="1">
      <alignment horizontal="left" vertical="center"/>
    </xf>
    <xf numFmtId="0" fontId="5" fillId="0" borderId="4" xfId="2" applyFont="1" applyBorder="1"/>
    <xf numFmtId="0" fontId="5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5" fillId="0" borderId="5" xfId="2" applyFont="1" applyBorder="1" applyAlignment="1">
      <alignment vertical="center"/>
    </xf>
    <xf numFmtId="0" fontId="5" fillId="0" borderId="5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5" fillId="0" borderId="5" xfId="1" applyFont="1" applyBorder="1"/>
    <xf numFmtId="0" fontId="5" fillId="0" borderId="5" xfId="2" applyFont="1" applyBorder="1"/>
    <xf numFmtId="0" fontId="5" fillId="0" borderId="8" xfId="2" applyFont="1" applyBorder="1" applyAlignment="1">
      <alignment vertical="center"/>
    </xf>
    <xf numFmtId="0" fontId="8" fillId="0" borderId="0" xfId="1" applyFont="1" applyBorder="1"/>
    <xf numFmtId="0" fontId="5" fillId="0" borderId="0" xfId="2" applyFont="1" applyBorder="1" applyAlignment="1">
      <alignment horizontal="left"/>
    </xf>
    <xf numFmtId="0" fontId="5" fillId="0" borderId="8" xfId="2" applyFont="1" applyBorder="1" applyAlignment="1">
      <alignment horizontal="left" vertical="center"/>
    </xf>
    <xf numFmtId="0" fontId="5" fillId="0" borderId="0" xfId="1" applyFont="1" applyBorder="1"/>
    <xf numFmtId="0" fontId="5" fillId="0" borderId="0" xfId="2" applyFont="1" applyBorder="1" applyAlignment="1"/>
    <xf numFmtId="0" fontId="5" fillId="0" borderId="8" xfId="2" applyFont="1" applyBorder="1"/>
    <xf numFmtId="0" fontId="5" fillId="0" borderId="0" xfId="2" applyFont="1" applyBorder="1" applyAlignment="1">
      <alignment horizontal="centerContinuous"/>
    </xf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left"/>
    </xf>
    <xf numFmtId="0" fontId="5" fillId="0" borderId="18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5" fillId="0" borderId="18" xfId="2" applyFont="1" applyBorder="1" applyAlignment="1"/>
    <xf numFmtId="0" fontId="5" fillId="0" borderId="6" xfId="2" applyFont="1" applyBorder="1"/>
    <xf numFmtId="0" fontId="5" fillId="0" borderId="21" xfId="2" applyFont="1" applyBorder="1"/>
    <xf numFmtId="0" fontId="5" fillId="0" borderId="1" xfId="1" applyFont="1" applyBorder="1"/>
    <xf numFmtId="0" fontId="7" fillId="0" borderId="0" xfId="1" applyFont="1" applyBorder="1"/>
    <xf numFmtId="0" fontId="8" fillId="0" borderId="0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/>
    </xf>
    <xf numFmtId="0" fontId="5" fillId="0" borderId="1" xfId="1" applyFont="1" applyBorder="1" applyAlignment="1">
      <alignment vertical="center" wrapText="1"/>
    </xf>
    <xf numFmtId="0" fontId="5" fillId="2" borderId="0" xfId="2" applyFont="1" applyFill="1" applyBorder="1"/>
    <xf numFmtId="0" fontId="5" fillId="0" borderId="0" xfId="2" quotePrefix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0" xfId="2" quotePrefix="1" applyFont="1" applyBorder="1" applyAlignment="1">
      <alignment horizontal="left"/>
    </xf>
    <xf numFmtId="0" fontId="5" fillId="0" borderId="21" xfId="2" quotePrefix="1" applyFont="1" applyBorder="1" applyAlignment="1">
      <alignment horizontal="right"/>
    </xf>
    <xf numFmtId="0" fontId="5" fillId="0" borderId="18" xfId="1" applyFont="1" applyBorder="1"/>
    <xf numFmtId="0" fontId="8" fillId="0" borderId="18" xfId="1" applyFont="1" applyBorder="1"/>
    <xf numFmtId="0" fontId="5" fillId="0" borderId="8" xfId="1" applyFont="1" applyBorder="1"/>
    <xf numFmtId="0" fontId="5" fillId="0" borderId="0" xfId="2" applyFont="1" applyBorder="1" applyAlignment="1">
      <alignment horizontal="right"/>
    </xf>
    <xf numFmtId="0" fontId="20" fillId="0" borderId="0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5" fillId="2" borderId="0" xfId="2" applyFont="1" applyFill="1" applyBorder="1" applyAlignment="1">
      <alignment horizontal="left"/>
    </xf>
    <xf numFmtId="0" fontId="20" fillId="0" borderId="0" xfId="2" applyFont="1" applyBorder="1"/>
    <xf numFmtId="0" fontId="20" fillId="0" borderId="0" xfId="1" applyFont="1" applyBorder="1"/>
    <xf numFmtId="0" fontId="5" fillId="0" borderId="1" xfId="2" applyFont="1" applyBorder="1"/>
    <xf numFmtId="0" fontId="18" fillId="0" borderId="0" xfId="1" applyFont="1" applyBorder="1"/>
    <xf numFmtId="49" fontId="5" fillId="0" borderId="0" xfId="1" applyNumberFormat="1" applyFont="1" applyBorder="1" applyAlignment="1">
      <alignment vertical="center" wrapText="1"/>
    </xf>
    <xf numFmtId="49" fontId="5" fillId="0" borderId="0" xfId="1" applyNumberFormat="1" applyFont="1" applyBorder="1"/>
    <xf numFmtId="0" fontId="5" fillId="0" borderId="5" xfId="2" applyFont="1" applyBorder="1" applyAlignment="1">
      <alignment horizontal="left"/>
    </xf>
    <xf numFmtId="0" fontId="8" fillId="0" borderId="8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12" xfId="2" applyFont="1" applyBorder="1" applyAlignment="1">
      <alignment horizontal="centerContinuous"/>
    </xf>
    <xf numFmtId="49" fontId="5" fillId="0" borderId="0" xfId="1" applyNumberFormat="1" applyFont="1" applyBorder="1" applyAlignment="1">
      <alignment vertical="center"/>
    </xf>
    <xf numFmtId="0" fontId="5" fillId="2" borderId="0" xfId="2" applyFont="1" applyFill="1" applyBorder="1" applyAlignment="1"/>
    <xf numFmtId="0" fontId="9" fillId="0" borderId="0" xfId="1" applyFont="1" applyBorder="1" applyAlignment="1">
      <alignment vertical="center" wrapText="1"/>
    </xf>
    <xf numFmtId="0" fontId="5" fillId="2" borderId="0" xfId="2" applyFont="1" applyFill="1" applyBorder="1" applyAlignment="1">
      <alignment vertical="center"/>
    </xf>
    <xf numFmtId="0" fontId="7" fillId="0" borderId="6" xfId="1" applyFont="1" applyBorder="1"/>
    <xf numFmtId="0" fontId="9" fillId="0" borderId="0" xfId="1" applyFont="1" applyBorder="1"/>
    <xf numFmtId="0" fontId="7" fillId="0" borderId="12" xfId="1" applyFont="1" applyBorder="1"/>
    <xf numFmtId="0" fontId="5" fillId="0" borderId="6" xfId="2" quotePrefix="1" applyFont="1" applyBorder="1" applyAlignment="1">
      <alignment horizontal="left"/>
    </xf>
    <xf numFmtId="49" fontId="5" fillId="0" borderId="0" xfId="1" applyNumberFormat="1" applyFont="1" applyBorder="1" applyAlignment="1">
      <alignment horizontal="center" vertical="center"/>
    </xf>
    <xf numFmtId="0" fontId="5" fillId="0" borderId="22" xfId="2" quotePrefix="1" applyFont="1" applyBorder="1" applyAlignment="1">
      <alignment horizontal="left"/>
    </xf>
    <xf numFmtId="0" fontId="5" fillId="0" borderId="9" xfId="2" quotePrefix="1" applyFont="1" applyBorder="1" applyAlignment="1">
      <alignment horizontal="left"/>
    </xf>
    <xf numFmtId="0" fontId="5" fillId="0" borderId="9" xfId="2" applyFont="1" applyBorder="1" applyAlignment="1"/>
    <xf numFmtId="0" fontId="5" fillId="0" borderId="9" xfId="1" applyFont="1" applyBorder="1"/>
    <xf numFmtId="0" fontId="5" fillId="0" borderId="9" xfId="2" applyFont="1" applyBorder="1" applyAlignment="1">
      <alignment horizontal="left"/>
    </xf>
    <xf numFmtId="0" fontId="7" fillId="0" borderId="9" xfId="1" applyFont="1" applyBorder="1"/>
    <xf numFmtId="0" fontId="8" fillId="0" borderId="9" xfId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0" fontId="8" fillId="0" borderId="9" xfId="1" applyFont="1" applyBorder="1"/>
    <xf numFmtId="0" fontId="7" fillId="0" borderId="23" xfId="1" applyFont="1" applyBorder="1"/>
    <xf numFmtId="0" fontId="5" fillId="0" borderId="24" xfId="2" applyFont="1" applyBorder="1" applyAlignment="1"/>
    <xf numFmtId="0" fontId="5" fillId="0" borderId="9" xfId="1" applyFont="1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6" xfId="1" applyBorder="1"/>
    <xf numFmtId="0" fontId="8" fillId="0" borderId="6" xfId="1" applyFont="1" applyBorder="1" applyAlignment="1">
      <alignment vertical="center" wrapText="1"/>
    </xf>
    <xf numFmtId="0" fontId="5" fillId="0" borderId="0" xfId="2" quotePrefix="1" applyFont="1" applyBorder="1"/>
    <xf numFmtId="0" fontId="5" fillId="0" borderId="12" xfId="2" applyFont="1" applyBorder="1"/>
    <xf numFmtId="0" fontId="8" fillId="0" borderId="0" xfId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0" fontId="8" fillId="0" borderId="0" xfId="1" applyFont="1" applyBorder="1" applyAlignment="1"/>
    <xf numFmtId="15" fontId="5" fillId="0" borderId="0" xfId="1" applyNumberFormat="1" applyFont="1" applyBorder="1" applyAlignment="1"/>
    <xf numFmtId="0" fontId="8" fillId="0" borderId="22" xfId="1" applyFont="1" applyBorder="1" applyAlignment="1"/>
    <xf numFmtId="0" fontId="8" fillId="0" borderId="24" xfId="1" applyFont="1" applyBorder="1" applyAlignment="1">
      <alignment vertical="center" wrapText="1"/>
    </xf>
    <xf numFmtId="0" fontId="5" fillId="2" borderId="0" xfId="2" applyFont="1" applyFill="1" applyBorder="1" applyAlignment="1">
      <alignment horizontal="centerContinuous"/>
    </xf>
    <xf numFmtId="0" fontId="5" fillId="0" borderId="0" xfId="2" applyFont="1" applyBorder="1" applyAlignment="1">
      <alignment horizontal="right" vertical="center"/>
    </xf>
    <xf numFmtId="0" fontId="5" fillId="0" borderId="0" xfId="2" quotePrefix="1" applyFont="1" applyBorder="1" applyAlignment="1"/>
    <xf numFmtId="0" fontId="5" fillId="0" borderId="18" xfId="1" applyFont="1" applyBorder="1" applyAlignment="1">
      <alignment vertical="center"/>
    </xf>
    <xf numFmtId="0" fontId="5" fillId="0" borderId="12" xfId="1" applyFont="1" applyBorder="1" applyAlignment="1">
      <alignment vertical="center" wrapText="1"/>
    </xf>
    <xf numFmtId="0" fontId="5" fillId="0" borderId="8" xfId="2" applyFont="1" applyBorder="1" applyAlignment="1"/>
    <xf numFmtId="0" fontId="5" fillId="0" borderId="0" xfId="1" applyFont="1" applyBorder="1" applyAlignment="1">
      <alignment horizontal="center" vertical="center"/>
    </xf>
    <xf numFmtId="0" fontId="7" fillId="0" borderId="8" xfId="1" applyBorder="1"/>
    <xf numFmtId="0" fontId="5" fillId="0" borderId="12" xfId="1" applyFont="1" applyBorder="1"/>
    <xf numFmtId="0" fontId="5" fillId="0" borderId="6" xfId="1" applyFont="1" applyBorder="1"/>
    <xf numFmtId="0" fontId="7" fillId="0" borderId="12" xfId="1" applyBorder="1"/>
    <xf numFmtId="0" fontId="5" fillId="0" borderId="6" xfId="2" applyFont="1" applyBorder="1" applyAlignment="1"/>
    <xf numFmtId="0" fontId="12" fillId="0" borderId="0" xfId="1" applyFont="1" applyBorder="1" applyAlignment="1"/>
    <xf numFmtId="0" fontId="5" fillId="0" borderId="9" xfId="2" applyFont="1" applyBorder="1"/>
    <xf numFmtId="0" fontId="5" fillId="0" borderId="9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15" fillId="0" borderId="24" xfId="2" applyFont="1" applyBorder="1"/>
    <xf numFmtId="0" fontId="5" fillId="0" borderId="9" xfId="1" applyFont="1" applyBorder="1" applyAlignment="1"/>
    <xf numFmtId="0" fontId="7" fillId="0" borderId="2" xfId="1" applyBorder="1"/>
    <xf numFmtId="0" fontId="8" fillId="0" borderId="28" xfId="1" applyFont="1" applyBorder="1" applyAlignment="1"/>
    <xf numFmtId="0" fontId="15" fillId="0" borderId="0" xfId="2" applyFont="1" applyFill="1" applyBorder="1"/>
    <xf numFmtId="0" fontId="5" fillId="0" borderId="0" xfId="1" applyFont="1" applyFill="1" applyBorder="1" applyAlignment="1">
      <alignment vertical="center" wrapText="1"/>
    </xf>
    <xf numFmtId="0" fontId="13" fillId="0" borderId="0" xfId="2" applyFont="1" applyFill="1" applyBorder="1"/>
    <xf numFmtId="0" fontId="8" fillId="0" borderId="0" xfId="1" applyFont="1" applyFill="1" applyBorder="1" applyAlignment="1">
      <alignment vertical="center" wrapText="1"/>
    </xf>
    <xf numFmtId="0" fontId="5" fillId="0" borderId="0" xfId="2" applyFont="1" applyFill="1" applyBorder="1" applyAlignment="1"/>
    <xf numFmtId="0" fontId="5" fillId="0" borderId="0" xfId="1" applyFont="1" applyFill="1" applyBorder="1"/>
    <xf numFmtId="0" fontId="8" fillId="0" borderId="0" xfId="1" applyFont="1" applyFill="1" applyBorder="1"/>
    <xf numFmtId="0" fontId="8" fillId="0" borderId="0" xfId="2" applyFont="1" applyFill="1" applyBorder="1" applyAlignment="1"/>
    <xf numFmtId="0" fontId="5" fillId="0" borderId="8" xfId="2" applyFont="1" applyFill="1" applyBorder="1" applyAlignment="1"/>
    <xf numFmtId="0" fontId="5" fillId="0" borderId="0" xfId="2" applyFont="1" applyFill="1" applyBorder="1" applyAlignment="1">
      <alignment horizontal="center"/>
    </xf>
    <xf numFmtId="0" fontId="16" fillId="0" borderId="0" xfId="2" quotePrefix="1" applyFont="1" applyFill="1" applyBorder="1" applyAlignment="1">
      <alignment horizontal="left"/>
    </xf>
    <xf numFmtId="0" fontId="5" fillId="0" borderId="0" xfId="2" quotePrefix="1" applyFont="1" applyFill="1" applyBorder="1" applyAlignment="1">
      <alignment horizontal="left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/>
    <xf numFmtId="0" fontId="13" fillId="0" borderId="8" xfId="2" applyFont="1" applyFill="1" applyBorder="1"/>
    <xf numFmtId="0" fontId="5" fillId="0" borderId="8" xfId="2" applyFont="1" applyFill="1" applyBorder="1"/>
    <xf numFmtId="0" fontId="11" fillId="0" borderId="0" xfId="2" applyFont="1" applyBorder="1" applyAlignment="1">
      <alignment horizontal="center"/>
    </xf>
    <xf numFmtId="0" fontId="5" fillId="0" borderId="0" xfId="2" applyFont="1" applyFill="1" applyBorder="1" applyAlignment="1">
      <alignment horizontal="centerContinuous"/>
    </xf>
    <xf numFmtId="0" fontId="5" fillId="2" borderId="0" xfId="2" applyFont="1" applyFill="1" applyBorder="1" applyAlignment="1">
      <alignment horizontal="right"/>
    </xf>
    <xf numFmtId="9" fontId="5" fillId="0" borderId="0" xfId="2" applyNumberFormat="1" applyFont="1" applyFill="1" applyBorder="1" applyAlignment="1"/>
    <xf numFmtId="49" fontId="7" fillId="0" borderId="0" xfId="1" applyNumberFormat="1" applyFont="1" applyBorder="1"/>
    <xf numFmtId="49" fontId="5" fillId="0" borderId="0" xfId="1" applyNumberFormat="1" applyFont="1" applyBorder="1" applyAlignment="1"/>
    <xf numFmtId="49" fontId="8" fillId="0" borderId="0" xfId="1" applyNumberFormat="1" applyFont="1" applyBorder="1" applyAlignment="1">
      <alignment vertical="center" wrapText="1"/>
    </xf>
    <xf numFmtId="49" fontId="5" fillId="0" borderId="9" xfId="1" applyNumberFormat="1" applyFont="1" applyBorder="1" applyAlignment="1">
      <alignment vertical="center" wrapText="1"/>
    </xf>
    <xf numFmtId="49" fontId="8" fillId="0" borderId="9" xfId="1" applyNumberFormat="1" applyFont="1" applyBorder="1" applyAlignment="1">
      <alignment vertical="center" wrapText="1"/>
    </xf>
    <xf numFmtId="0" fontId="7" fillId="0" borderId="24" xfId="1" applyBorder="1"/>
    <xf numFmtId="0" fontId="5" fillId="0" borderId="4" xfId="1" applyFont="1" applyBorder="1"/>
    <xf numFmtId="0" fontId="7" fillId="0" borderId="10" xfId="1" applyFont="1" applyBorder="1" applyAlignment="1"/>
    <xf numFmtId="0" fontId="7" fillId="0" borderId="2" xfId="1" applyBorder="1" applyAlignment="1"/>
    <xf numFmtId="0" fontId="19" fillId="0" borderId="31" xfId="1" applyFont="1" applyFill="1" applyBorder="1" applyAlignment="1">
      <alignment vertical="center" wrapText="1"/>
    </xf>
    <xf numFmtId="0" fontId="7" fillId="0" borderId="29" xfId="1" applyBorder="1" applyAlignment="1"/>
    <xf numFmtId="0" fontId="19" fillId="0" borderId="2" xfId="1" applyFont="1" applyFill="1" applyBorder="1" applyAlignment="1">
      <alignment vertical="center" wrapText="1"/>
    </xf>
    <xf numFmtId="0" fontId="7" fillId="0" borderId="3" xfId="1" applyBorder="1" applyAlignment="1"/>
    <xf numFmtId="0" fontId="7" fillId="0" borderId="8" xfId="1" applyBorder="1" applyAlignment="1"/>
    <xf numFmtId="0" fontId="7" fillId="0" borderId="1" xfId="1" applyBorder="1" applyAlignment="1"/>
    <xf numFmtId="0" fontId="8" fillId="0" borderId="35" xfId="1" applyFont="1" applyBorder="1" applyAlignment="1">
      <alignment horizontal="center"/>
    </xf>
    <xf numFmtId="0" fontId="5" fillId="0" borderId="15" xfId="1" applyFont="1" applyBorder="1" applyAlignment="1">
      <alignment horizontal="center" vertical="center" wrapText="1"/>
    </xf>
    <xf numFmtId="0" fontId="7" fillId="0" borderId="1" xfId="1" applyBorder="1"/>
    <xf numFmtId="0" fontId="7" fillId="0" borderId="9" xfId="1" applyBorder="1"/>
    <xf numFmtId="0" fontId="8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8" fillId="0" borderId="25" xfId="1" applyFont="1" applyBorder="1" applyAlignment="1">
      <alignment horizontal="center" vertical="center" wrapText="1"/>
    </xf>
    <xf numFmtId="0" fontId="7" fillId="0" borderId="4" xfId="1" applyBorder="1"/>
    <xf numFmtId="0" fontId="8" fillId="0" borderId="4" xfId="1" applyFont="1" applyBorder="1" applyAlignment="1"/>
    <xf numFmtId="49" fontId="21" fillId="0" borderId="2" xfId="0" applyNumberFormat="1" applyFont="1" applyFill="1" applyBorder="1" applyProtection="1"/>
    <xf numFmtId="49" fontId="22" fillId="0" borderId="2" xfId="0" applyNumberFormat="1" applyFont="1" applyFill="1" applyBorder="1" applyProtection="1"/>
    <xf numFmtId="49" fontId="6" fillId="0" borderId="2" xfId="0" applyNumberFormat="1" applyFont="1" applyFill="1" applyBorder="1" applyProtection="1"/>
    <xf numFmtId="49" fontId="6" fillId="0" borderId="2" xfId="0" applyNumberFormat="1" applyFont="1" applyFill="1" applyBorder="1" applyAlignment="1" applyProtection="1">
      <alignment horizontal="left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49" fontId="22" fillId="0" borderId="2" xfId="0" applyNumberFormat="1" applyFont="1" applyFill="1" applyBorder="1" applyAlignment="1" applyProtection="1"/>
    <xf numFmtId="49" fontId="6" fillId="0" borderId="2" xfId="0" applyNumberFormat="1" applyFont="1" applyFill="1" applyBorder="1" applyProtection="1">
      <protection locked="0"/>
    </xf>
    <xf numFmtId="0" fontId="16" fillId="0" borderId="0" xfId="0" applyFont="1" applyFill="1"/>
    <xf numFmtId="49" fontId="6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/>
    <xf numFmtId="0" fontId="5" fillId="0" borderId="8" xfId="2" applyFont="1" applyFill="1" applyBorder="1" applyProtection="1"/>
    <xf numFmtId="0" fontId="5" fillId="0" borderId="8" xfId="2" applyFont="1" applyFill="1" applyBorder="1" applyAlignment="1">
      <alignment horizontal="left"/>
    </xf>
    <xf numFmtId="49" fontId="21" fillId="0" borderId="0" xfId="0" applyNumberFormat="1" applyFont="1" applyFill="1" applyBorder="1" applyProtection="1"/>
    <xf numFmtId="49" fontId="22" fillId="0" borderId="0" xfId="0" applyNumberFormat="1" applyFont="1" applyFill="1" applyBorder="1" applyProtection="1"/>
    <xf numFmtId="49" fontId="6" fillId="0" borderId="0" xfId="0" applyNumberFormat="1" applyFont="1" applyFill="1" applyBorder="1" applyProtection="1"/>
    <xf numFmtId="49" fontId="6" fillId="0" borderId="0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22" fillId="0" borderId="0" xfId="0" applyNumberFormat="1" applyFont="1" applyFill="1" applyBorder="1" applyAlignment="1" applyProtection="1"/>
    <xf numFmtId="49" fontId="6" fillId="0" borderId="0" xfId="0" applyNumberFormat="1" applyFont="1" applyFill="1" applyBorder="1" applyProtection="1">
      <protection locked="0"/>
    </xf>
    <xf numFmtId="49" fontId="8" fillId="0" borderId="1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/>
    </xf>
    <xf numFmtId="0" fontId="7" fillId="0" borderId="11" xfId="1" applyBorder="1"/>
    <xf numFmtId="0" fontId="7" fillId="0" borderId="26" xfId="1" applyBorder="1"/>
    <xf numFmtId="0" fontId="8" fillId="0" borderId="8" xfId="1" applyFont="1" applyFill="1" applyBorder="1" applyAlignment="1">
      <alignment vertical="center" wrapText="1"/>
    </xf>
    <xf numFmtId="49" fontId="8" fillId="0" borderId="9" xfId="1" applyNumberFormat="1" applyFont="1" applyBorder="1" applyAlignment="1"/>
    <xf numFmtId="0" fontId="5" fillId="0" borderId="25" xfId="1" applyFont="1" applyBorder="1" applyAlignment="1">
      <alignment horizontal="center" vertical="center"/>
    </xf>
    <xf numFmtId="0" fontId="7" fillId="0" borderId="34" xfId="1" applyBorder="1"/>
    <xf numFmtId="0" fontId="15" fillId="0" borderId="8" xfId="2" applyFont="1" applyFill="1" applyBorder="1"/>
    <xf numFmtId="0" fontId="7" fillId="0" borderId="8" xfId="1" applyFill="1" applyBorder="1"/>
    <xf numFmtId="0" fontId="7" fillId="0" borderId="0" xfId="1" applyFill="1" applyBorder="1"/>
    <xf numFmtId="0" fontId="16" fillId="0" borderId="8" xfId="2" quotePrefix="1" applyFont="1" applyFill="1" applyBorder="1" applyAlignment="1">
      <alignment horizontal="left"/>
    </xf>
    <xf numFmtId="0" fontId="5" fillId="0" borderId="8" xfId="2" applyFont="1" applyBorder="1" applyAlignment="1">
      <alignment horizontal="centerContinuous"/>
    </xf>
    <xf numFmtId="0" fontId="5" fillId="0" borderId="8" xfId="2" quotePrefix="1" applyFont="1" applyBorder="1" applyAlignment="1">
      <alignment horizontal="left"/>
    </xf>
    <xf numFmtId="0" fontId="17" fillId="0" borderId="0" xfId="1" applyFont="1" applyBorder="1"/>
    <xf numFmtId="0" fontId="6" fillId="0" borderId="16" xfId="2" quotePrefix="1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8" xfId="2" applyFont="1" applyBorder="1"/>
    <xf numFmtId="49" fontId="5" fillId="0" borderId="18" xfId="1" applyNumberFormat="1" applyFont="1" applyBorder="1" applyAlignment="1">
      <alignment vertical="center"/>
    </xf>
    <xf numFmtId="0" fontId="7" fillId="0" borderId="18" xfId="1" applyBorder="1"/>
    <xf numFmtId="0" fontId="5" fillId="2" borderId="18" xfId="2" applyFont="1" applyFill="1" applyBorder="1"/>
    <xf numFmtId="0" fontId="5" fillId="2" borderId="18" xfId="2" applyFont="1" applyFill="1" applyBorder="1" applyAlignment="1"/>
    <xf numFmtId="0" fontId="8" fillId="0" borderId="18" xfId="2" applyFont="1" applyBorder="1" applyAlignment="1">
      <alignment horizontal="centerContinuous"/>
    </xf>
    <xf numFmtId="0" fontId="8" fillId="0" borderId="18" xfId="2" applyFont="1" applyBorder="1" applyAlignment="1"/>
    <xf numFmtId="0" fontId="8" fillId="0" borderId="18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5" fillId="0" borderId="0" xfId="2" applyFont="1" applyBorder="1" applyAlignment="1"/>
    <xf numFmtId="0" fontId="5" fillId="0" borderId="0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8" xfId="2" applyFont="1" applyBorder="1"/>
    <xf numFmtId="0" fontId="8" fillId="0" borderId="4" xfId="1" applyFont="1" applyBorder="1" applyAlignment="1">
      <alignment vertical="center" wrapText="1"/>
    </xf>
    <xf numFmtId="0" fontId="11" fillId="0" borderId="0" xfId="1" applyFont="1" applyBorder="1" applyAlignment="1"/>
    <xf numFmtId="0" fontId="5" fillId="0" borderId="4" xfId="1" applyFont="1" applyBorder="1" applyAlignment="1">
      <alignment vertical="center"/>
    </xf>
    <xf numFmtId="0" fontId="5" fillId="3" borderId="8" xfId="2" applyFont="1" applyFill="1" applyBorder="1"/>
    <xf numFmtId="0" fontId="5" fillId="3" borderId="0" xfId="2" applyFont="1" applyFill="1" applyBorder="1"/>
    <xf numFmtId="0" fontId="5" fillId="3" borderId="0" xfId="2" applyFont="1" applyFill="1" applyBorder="1" applyAlignment="1">
      <alignment horizontal="left"/>
    </xf>
    <xf numFmtId="0" fontId="5" fillId="3" borderId="0" xfId="2" applyFont="1" applyFill="1" applyBorder="1" applyAlignment="1">
      <alignment horizontal="centerContinuous"/>
    </xf>
    <xf numFmtId="0" fontId="5" fillId="3" borderId="0" xfId="1" applyFont="1" applyFill="1" applyBorder="1" applyAlignment="1">
      <alignment vertical="center" wrapText="1"/>
    </xf>
    <xf numFmtId="0" fontId="5" fillId="3" borderId="18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8" fillId="0" borderId="4" xfId="2" applyFont="1" applyBorder="1" applyAlignment="1"/>
    <xf numFmtId="0" fontId="8" fillId="0" borderId="18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 applyProtection="1">
      <protection locked="0"/>
    </xf>
    <xf numFmtId="0" fontId="8" fillId="0" borderId="4" xfId="1" applyFont="1" applyFill="1" applyBorder="1" applyAlignment="1">
      <alignment vertical="center" wrapText="1"/>
    </xf>
    <xf numFmtId="49" fontId="24" fillId="0" borderId="4" xfId="1" applyNumberFormat="1" applyFont="1" applyFill="1" applyBorder="1" applyAlignment="1" applyProtection="1">
      <protection locked="0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Fill="1" applyBorder="1"/>
    <xf numFmtId="0" fontId="8" fillId="0" borderId="4" xfId="2" applyFont="1" applyFill="1" applyBorder="1" applyAlignment="1"/>
    <xf numFmtId="0" fontId="5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49" fontId="21" fillId="0" borderId="0" xfId="1" applyNumberFormat="1" applyFont="1" applyFill="1" applyBorder="1" applyProtection="1"/>
    <xf numFmtId="49" fontId="22" fillId="0" borderId="0" xfId="1" applyNumberFormat="1" applyFont="1" applyFill="1" applyBorder="1" applyProtection="1"/>
    <xf numFmtId="49" fontId="6" fillId="0" borderId="0" xfId="1" applyNumberFormat="1" applyFont="1" applyFill="1" applyBorder="1" applyProtection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  <protection locked="0"/>
    </xf>
    <xf numFmtId="49" fontId="22" fillId="0" borderId="0" xfId="1" applyNumberFormat="1" applyFont="1" applyFill="1" applyBorder="1" applyAlignment="1" applyProtection="1"/>
    <xf numFmtId="49" fontId="6" fillId="0" borderId="0" xfId="1" applyNumberFormat="1" applyFont="1" applyFill="1" applyBorder="1" applyProtection="1">
      <protection locked="0"/>
    </xf>
    <xf numFmtId="49" fontId="6" fillId="0" borderId="0" xfId="1" applyNumberFormat="1" applyFont="1" applyFill="1" applyBorder="1" applyAlignment="1" applyProtection="1">
      <alignment horizontal="center"/>
    </xf>
    <xf numFmtId="0" fontId="16" fillId="0" borderId="0" xfId="1" applyFont="1" applyFill="1" applyBorder="1"/>
    <xf numFmtId="0" fontId="16" fillId="0" borderId="0" xfId="1" applyFont="1" applyFill="1"/>
    <xf numFmtId="49" fontId="25" fillId="0" borderId="0" xfId="1" applyNumberFormat="1" applyFont="1" applyFill="1" applyBorder="1" applyAlignment="1" applyProtection="1">
      <alignment vertical="center"/>
    </xf>
    <xf numFmtId="0" fontId="8" fillId="0" borderId="0" xfId="1" applyFont="1" applyBorder="1" applyAlignment="1">
      <alignment horizontal="left" vertical="center" wrapText="1"/>
    </xf>
    <xf numFmtId="0" fontId="7" fillId="0" borderId="4" xfId="1" applyFont="1" applyBorder="1"/>
    <xf numFmtId="0" fontId="26" fillId="0" borderId="0" xfId="2" applyFont="1" applyBorder="1"/>
    <xf numFmtId="49" fontId="21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Border="1" applyAlignment="1">
      <alignment horizontal="left"/>
    </xf>
    <xf numFmtId="49" fontId="2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Border="1" applyAlignment="1" applyProtection="1">
      <alignment horizontal="left"/>
    </xf>
    <xf numFmtId="49" fontId="6" fillId="0" borderId="0" xfId="1" applyNumberFormat="1" applyFont="1" applyBorder="1" applyAlignment="1" applyProtection="1">
      <alignment horizontal="left"/>
      <protection locked="0"/>
    </xf>
    <xf numFmtId="0" fontId="6" fillId="0" borderId="0" xfId="1" applyFont="1" applyAlignment="1">
      <alignment horizontal="left"/>
    </xf>
    <xf numFmtId="0" fontId="6" fillId="2" borderId="0" xfId="1" applyFont="1" applyFill="1" applyBorder="1" applyAlignment="1">
      <alignment horizontal="left"/>
    </xf>
    <xf numFmtId="49" fontId="25" fillId="0" borderId="8" xfId="1" applyNumberFormat="1" applyFont="1" applyFill="1" applyBorder="1" applyAlignment="1" applyProtection="1"/>
    <xf numFmtId="49" fontId="21" fillId="0" borderId="0" xfId="0" applyNumberFormat="1" applyFont="1" applyFill="1" applyBorder="1" applyAlignment="1" applyProtection="1">
      <alignment vertical="center"/>
    </xf>
    <xf numFmtId="49" fontId="22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0" fontId="8" fillId="0" borderId="8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45" xfId="1" applyFont="1" applyBorder="1" applyAlignment="1">
      <alignment vertical="center"/>
    </xf>
    <xf numFmtId="0" fontId="32" fillId="0" borderId="46" xfId="1" applyFont="1" applyBorder="1" applyAlignment="1">
      <alignment vertical="center"/>
    </xf>
    <xf numFmtId="0" fontId="8" fillId="0" borderId="47" xfId="1" applyFont="1" applyBorder="1" applyAlignment="1">
      <alignment vertical="center"/>
    </xf>
    <xf numFmtId="0" fontId="33" fillId="0" borderId="47" xfId="1" applyFont="1" applyBorder="1" applyAlignment="1">
      <alignment vertical="center"/>
    </xf>
    <xf numFmtId="0" fontId="32" fillId="0" borderId="47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left"/>
    </xf>
    <xf numFmtId="0" fontId="32" fillId="0" borderId="36" xfId="1" applyFont="1" applyFill="1" applyBorder="1" applyAlignment="1">
      <alignment vertical="center"/>
    </xf>
    <xf numFmtId="0" fontId="5" fillId="4" borderId="13" xfId="1" applyFont="1" applyFill="1" applyBorder="1" applyAlignment="1">
      <alignment vertical="center"/>
    </xf>
    <xf numFmtId="0" fontId="5" fillId="4" borderId="4" xfId="1" applyFont="1" applyFill="1" applyBorder="1" applyAlignment="1">
      <alignment vertical="center"/>
    </xf>
    <xf numFmtId="0" fontId="5" fillId="4" borderId="14" xfId="1" applyFont="1" applyFill="1" applyBorder="1" applyAlignment="1">
      <alignment vertical="center"/>
    </xf>
    <xf numFmtId="0" fontId="37" fillId="4" borderId="13" xfId="1" applyFont="1" applyFill="1" applyBorder="1" applyAlignment="1">
      <alignment vertical="center"/>
    </xf>
    <xf numFmtId="0" fontId="37" fillId="4" borderId="4" xfId="1" applyFont="1" applyFill="1" applyBorder="1" applyAlignment="1">
      <alignment vertical="center"/>
    </xf>
    <xf numFmtId="0" fontId="37" fillId="4" borderId="14" xfId="1" applyFont="1" applyFill="1" applyBorder="1" applyAlignment="1">
      <alignment vertical="center"/>
    </xf>
    <xf numFmtId="0" fontId="17" fillId="0" borderId="0" xfId="5" applyFont="1" applyBorder="1" applyAlignment="1">
      <alignment vertical="center" wrapText="1"/>
    </xf>
    <xf numFmtId="0" fontId="17" fillId="0" borderId="1" xfId="5" applyFont="1" applyBorder="1" applyAlignment="1">
      <alignment vertical="center" wrapText="1"/>
    </xf>
    <xf numFmtId="0" fontId="17" fillId="0" borderId="9" xfId="5" applyFont="1" applyBorder="1" applyAlignment="1">
      <alignment vertical="center" wrapText="1"/>
    </xf>
    <xf numFmtId="0" fontId="17" fillId="0" borderId="25" xfId="5" applyFont="1" applyBorder="1" applyAlignment="1">
      <alignment vertical="center" wrapText="1"/>
    </xf>
    <xf numFmtId="0" fontId="5" fillId="0" borderId="14" xfId="1" applyFont="1" applyFill="1" applyBorder="1" applyAlignment="1">
      <alignment vertical="center" wrapText="1"/>
    </xf>
    <xf numFmtId="0" fontId="13" fillId="0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25" fillId="0" borderId="1" xfId="1" applyNumberFormat="1" applyFont="1" applyFill="1" applyBorder="1" applyAlignment="1" applyProtection="1"/>
    <xf numFmtId="0" fontId="5" fillId="0" borderId="28" xfId="1" applyFont="1" applyFill="1" applyBorder="1" applyAlignment="1">
      <alignment vertical="center"/>
    </xf>
    <xf numFmtId="0" fontId="5" fillId="0" borderId="35" xfId="1" applyFont="1" applyFill="1" applyBorder="1" applyAlignment="1">
      <alignment vertical="center"/>
    </xf>
    <xf numFmtId="0" fontId="5" fillId="0" borderId="52" xfId="1" applyFont="1" applyBorder="1" applyAlignment="1">
      <alignment vertical="center"/>
    </xf>
    <xf numFmtId="0" fontId="32" fillId="0" borderId="53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7" fillId="0" borderId="0" xfId="5"/>
    <xf numFmtId="0" fontId="7" fillId="0" borderId="0" xfId="5" applyFont="1"/>
    <xf numFmtId="0" fontId="7" fillId="0" borderId="0" xfId="5" applyBorder="1"/>
    <xf numFmtId="0" fontId="7" fillId="0" borderId="0" xfId="5" applyBorder="1" applyAlignment="1">
      <alignment horizontal="center" vertical="center"/>
    </xf>
    <xf numFmtId="0" fontId="7" fillId="0" borderId="0" xfId="5" applyFill="1"/>
    <xf numFmtId="0" fontId="7" fillId="0" borderId="0" xfId="5" applyFill="1" applyBorder="1"/>
    <xf numFmtId="1" fontId="53" fillId="0" borderId="0" xfId="5" applyNumberFormat="1" applyFont="1" applyFill="1" applyBorder="1" applyAlignment="1" applyProtection="1">
      <alignment vertical="center" wrapText="1"/>
    </xf>
    <xf numFmtId="1" fontId="46" fillId="0" borderId="0" xfId="5" applyNumberFormat="1" applyFont="1" applyFill="1" applyBorder="1" applyAlignment="1" applyProtection="1">
      <alignment vertical="center"/>
    </xf>
    <xf numFmtId="0" fontId="17" fillId="0" borderId="0" xfId="5" applyFont="1" applyBorder="1" applyAlignment="1">
      <alignment vertical="center"/>
    </xf>
    <xf numFmtId="0" fontId="7" fillId="0" borderId="0" xfId="5" applyFont="1" applyBorder="1" applyAlignment="1">
      <alignment vertical="center"/>
    </xf>
    <xf numFmtId="1" fontId="52" fillId="0" borderId="0" xfId="5" applyNumberFormat="1" applyFont="1" applyFill="1" applyBorder="1" applyAlignment="1" applyProtection="1">
      <alignment vertical="center"/>
    </xf>
    <xf numFmtId="1" fontId="55" fillId="0" borderId="0" xfId="5" applyNumberFormat="1" applyFont="1" applyFill="1" applyBorder="1" applyAlignment="1" applyProtection="1">
      <alignment vertical="top"/>
    </xf>
    <xf numFmtId="0" fontId="29" fillId="0" borderId="0" xfId="1" quotePrefix="1" applyFont="1" applyFill="1" applyBorder="1" applyAlignment="1">
      <alignment vertical="center"/>
    </xf>
    <xf numFmtId="0" fontId="34" fillId="0" borderId="5" xfId="1" applyFont="1" applyFill="1" applyBorder="1" applyAlignment="1">
      <alignment horizontal="left" vertical="center"/>
    </xf>
    <xf numFmtId="0" fontId="34" fillId="0" borderId="28" xfId="1" applyFont="1" applyFill="1" applyBorder="1" applyAlignment="1">
      <alignment vertical="center"/>
    </xf>
    <xf numFmtId="49" fontId="21" fillId="0" borderId="48" xfId="1" applyNumberFormat="1" applyFont="1" applyFill="1" applyBorder="1" applyAlignment="1" applyProtection="1">
      <alignment horizontal="left"/>
    </xf>
    <xf numFmtId="49" fontId="6" fillId="0" borderId="48" xfId="1" applyNumberFormat="1" applyFont="1" applyBorder="1" applyAlignment="1">
      <alignment horizontal="left"/>
    </xf>
    <xf numFmtId="49" fontId="22" fillId="0" borderId="48" xfId="1" applyNumberFormat="1" applyFont="1" applyFill="1" applyBorder="1" applyAlignment="1" applyProtection="1">
      <alignment horizontal="left"/>
    </xf>
    <xf numFmtId="49" fontId="6" fillId="0" borderId="48" xfId="1" applyNumberFormat="1" applyFont="1" applyFill="1" applyBorder="1" applyAlignment="1" applyProtection="1">
      <alignment horizontal="left"/>
    </xf>
    <xf numFmtId="49" fontId="6" fillId="0" borderId="48" xfId="1" applyNumberFormat="1" applyFont="1" applyBorder="1" applyAlignment="1" applyProtection="1">
      <alignment horizontal="left"/>
    </xf>
    <xf numFmtId="49" fontId="6" fillId="0" borderId="48" xfId="1" applyNumberFormat="1" applyFont="1" applyBorder="1" applyAlignment="1" applyProtection="1">
      <alignment horizontal="left"/>
      <protection locked="0"/>
    </xf>
    <xf numFmtId="49" fontId="6" fillId="0" borderId="48" xfId="1" applyNumberFormat="1" applyFont="1" applyFill="1" applyBorder="1" applyAlignment="1" applyProtection="1">
      <alignment horizontal="left"/>
      <protection locked="0"/>
    </xf>
    <xf numFmtId="49" fontId="21" fillId="0" borderId="48" xfId="0" applyNumberFormat="1" applyFont="1" applyFill="1" applyBorder="1" applyAlignment="1" applyProtection="1">
      <alignment vertical="center"/>
    </xf>
    <xf numFmtId="49" fontId="22" fillId="0" borderId="48" xfId="0" applyNumberFormat="1" applyFont="1" applyFill="1" applyBorder="1" applyAlignment="1" applyProtection="1">
      <alignment vertical="center"/>
    </xf>
    <xf numFmtId="49" fontId="6" fillId="0" borderId="48" xfId="0" applyNumberFormat="1" applyFont="1" applyFill="1" applyBorder="1" applyAlignment="1" applyProtection="1">
      <alignment vertical="center"/>
    </xf>
    <xf numFmtId="49" fontId="6" fillId="0" borderId="48" xfId="0" applyNumberFormat="1" applyFont="1" applyFill="1" applyBorder="1" applyAlignment="1" applyProtection="1">
      <alignment horizontal="left" vertical="center"/>
    </xf>
    <xf numFmtId="49" fontId="6" fillId="0" borderId="48" xfId="0" applyNumberFormat="1" applyFont="1" applyFill="1" applyBorder="1" applyAlignment="1" applyProtection="1">
      <alignment horizontal="left" vertical="center"/>
      <protection locked="0"/>
    </xf>
    <xf numFmtId="49" fontId="6" fillId="0" borderId="48" xfId="0" applyNumberFormat="1" applyFont="1" applyFill="1" applyBorder="1" applyAlignment="1" applyProtection="1">
      <alignment vertical="center"/>
      <protection locked="0"/>
    </xf>
    <xf numFmtId="0" fontId="17" fillId="0" borderId="0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47" fillId="0" borderId="30" xfId="5" applyFont="1" applyBorder="1" applyAlignment="1">
      <alignment vertical="center"/>
    </xf>
    <xf numFmtId="0" fontId="47" fillId="0" borderId="4" xfId="5" applyFont="1" applyBorder="1" applyAlignment="1">
      <alignment vertical="center"/>
    </xf>
    <xf numFmtId="49" fontId="25" fillId="0" borderId="20" xfId="1" applyNumberFormat="1" applyFont="1" applyFill="1" applyBorder="1" applyAlignment="1" applyProtection="1">
      <alignment vertical="center"/>
    </xf>
    <xf numFmtId="49" fontId="25" fillId="0" borderId="15" xfId="1" applyNumberFormat="1" applyFont="1" applyFill="1" applyBorder="1" applyAlignment="1" applyProtection="1">
      <alignment vertical="center"/>
    </xf>
    <xf numFmtId="49" fontId="25" fillId="0" borderId="1" xfId="1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center" vertical="center"/>
    </xf>
    <xf numFmtId="0" fontId="34" fillId="0" borderId="13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left" vertical="center"/>
    </xf>
    <xf numFmtId="0" fontId="32" fillId="0" borderId="5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49" fontId="21" fillId="0" borderId="49" xfId="1" applyNumberFormat="1" applyFont="1" applyFill="1" applyBorder="1" applyAlignment="1" applyProtection="1">
      <alignment horizontal="left"/>
    </xf>
    <xf numFmtId="49" fontId="6" fillId="0" borderId="50" xfId="1" applyNumberFormat="1" applyFont="1" applyBorder="1" applyAlignment="1">
      <alignment horizontal="left"/>
    </xf>
    <xf numFmtId="49" fontId="21" fillId="0" borderId="49" xfId="0" applyNumberFormat="1" applyFont="1" applyFill="1" applyBorder="1" applyAlignment="1" applyProtection="1">
      <alignment vertical="center"/>
    </xf>
    <xf numFmtId="49" fontId="25" fillId="0" borderId="50" xfId="1" applyNumberFormat="1" applyFont="1" applyFill="1" applyBorder="1" applyAlignment="1" applyProtection="1">
      <alignment vertical="center"/>
    </xf>
    <xf numFmtId="0" fontId="6" fillId="0" borderId="8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6" fillId="0" borderId="22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6" fillId="0" borderId="25" xfId="1" applyFont="1" applyBorder="1" applyAlignment="1">
      <alignment horizontal="left"/>
    </xf>
    <xf numFmtId="49" fontId="35" fillId="0" borderId="30" xfId="1" applyNumberFormat="1" applyFont="1" applyFill="1" applyBorder="1" applyAlignment="1" applyProtection="1"/>
    <xf numFmtId="49" fontId="28" fillId="0" borderId="4" xfId="1" applyNumberFormat="1" applyFont="1" applyFill="1" applyBorder="1" applyAlignment="1" applyProtection="1"/>
    <xf numFmtId="49" fontId="25" fillId="0" borderId="4" xfId="1" applyNumberFormat="1" applyFont="1" applyFill="1" applyBorder="1" applyAlignment="1" applyProtection="1"/>
    <xf numFmtId="0" fontId="34" fillId="0" borderId="4" xfId="2" applyFont="1" applyFill="1" applyBorder="1" applyAlignment="1">
      <alignment vertical="center"/>
    </xf>
    <xf numFmtId="49" fontId="21" fillId="0" borderId="8" xfId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left"/>
    </xf>
    <xf numFmtId="49" fontId="21" fillId="0" borderId="8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vertical="center"/>
    </xf>
    <xf numFmtId="0" fontId="5" fillId="0" borderId="8" xfId="1" applyFont="1" applyBorder="1" applyAlignment="1"/>
    <xf numFmtId="0" fontId="6" fillId="0" borderId="8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1" fontId="53" fillId="0" borderId="8" xfId="5" applyNumberFormat="1" applyFont="1" applyFill="1" applyBorder="1" applyAlignment="1" applyProtection="1">
      <alignment vertical="center" wrapText="1"/>
    </xf>
    <xf numFmtId="1" fontId="53" fillId="0" borderId="1" xfId="5" applyNumberFormat="1" applyFont="1" applyFill="1" applyBorder="1" applyAlignment="1" applyProtection="1">
      <alignment vertical="center" wrapText="1"/>
    </xf>
    <xf numFmtId="1" fontId="46" fillId="0" borderId="8" xfId="5" applyNumberFormat="1" applyFont="1" applyFill="1" applyBorder="1" applyAlignment="1" applyProtection="1">
      <alignment vertical="center" wrapText="1"/>
    </xf>
    <xf numFmtId="1" fontId="46" fillId="0" borderId="1" xfId="5" applyNumberFormat="1" applyFont="1" applyFill="1" applyBorder="1" applyAlignment="1" applyProtection="1">
      <alignment vertical="center"/>
    </xf>
    <xf numFmtId="1" fontId="46" fillId="0" borderId="8" xfId="5" applyNumberFormat="1" applyFont="1" applyFill="1" applyBorder="1" applyAlignment="1" applyProtection="1">
      <alignment vertical="center"/>
    </xf>
    <xf numFmtId="0" fontId="17" fillId="0" borderId="8" xfId="5" applyFont="1" applyBorder="1" applyAlignment="1">
      <alignment vertical="center"/>
    </xf>
    <xf numFmtId="0" fontId="17" fillId="0" borderId="1" xfId="5" applyFont="1" applyBorder="1" applyAlignment="1">
      <alignment vertical="center"/>
    </xf>
    <xf numFmtId="0" fontId="7" fillId="0" borderId="8" xfId="5" applyFont="1" applyFill="1" applyBorder="1" applyAlignment="1">
      <alignment vertical="center"/>
    </xf>
    <xf numFmtId="1" fontId="7" fillId="0" borderId="1" xfId="5" applyNumberFormat="1" applyFont="1" applyFill="1" applyBorder="1" applyAlignment="1" applyProtection="1">
      <alignment vertical="center"/>
    </xf>
    <xf numFmtId="1" fontId="52" fillId="0" borderId="1" xfId="5" applyNumberFormat="1" applyFont="1" applyFill="1" applyBorder="1" applyAlignment="1" applyProtection="1">
      <alignment vertical="center"/>
    </xf>
    <xf numFmtId="0" fontId="7" fillId="0" borderId="8" xfId="5" applyBorder="1"/>
    <xf numFmtId="0" fontId="7" fillId="0" borderId="1" xfId="5" applyBorder="1"/>
    <xf numFmtId="0" fontId="7" fillId="0" borderId="22" xfId="5" applyBorder="1"/>
    <xf numFmtId="0" fontId="7" fillId="0" borderId="9" xfId="5" applyBorder="1"/>
    <xf numFmtId="0" fontId="7" fillId="0" borderId="25" xfId="5" applyBorder="1"/>
    <xf numFmtId="49" fontId="56" fillId="0" borderId="8" xfId="1" applyNumberFormat="1" applyFont="1" applyFill="1" applyBorder="1" applyAlignment="1" applyProtection="1">
      <alignment horizontal="center"/>
    </xf>
    <xf numFmtId="49" fontId="56" fillId="0" borderId="0" xfId="1" applyNumberFormat="1" applyFont="1" applyFill="1" applyBorder="1" applyAlignment="1" applyProtection="1">
      <alignment horizontal="center"/>
    </xf>
    <xf numFmtId="49" fontId="56" fillId="0" borderId="1" xfId="1" applyNumberFormat="1" applyFont="1" applyFill="1" applyBorder="1" applyAlignment="1" applyProtection="1">
      <alignment horizontal="center"/>
    </xf>
    <xf numFmtId="49" fontId="56" fillId="0" borderId="16" xfId="1" applyNumberFormat="1" applyFont="1" applyFill="1" applyBorder="1" applyAlignment="1" applyProtection="1">
      <alignment horizontal="center"/>
    </xf>
    <xf numFmtId="49" fontId="63" fillId="0" borderId="5" xfId="1" applyNumberFormat="1" applyFont="1" applyFill="1" applyBorder="1" applyAlignment="1" applyProtection="1">
      <alignment horizontal="center"/>
    </xf>
    <xf numFmtId="49" fontId="56" fillId="0" borderId="5" xfId="1" applyNumberFormat="1" applyFont="1" applyFill="1" applyBorder="1" applyAlignment="1" applyProtection="1">
      <alignment horizontal="center"/>
    </xf>
    <xf numFmtId="49" fontId="56" fillId="0" borderId="20" xfId="1" applyNumberFormat="1" applyFont="1" applyFill="1" applyBorder="1" applyAlignment="1" applyProtection="1">
      <alignment horizontal="center"/>
    </xf>
    <xf numFmtId="49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/>
    </xf>
    <xf numFmtId="49" fontId="29" fillId="0" borderId="0" xfId="1" applyNumberFormat="1" applyFont="1" applyFill="1" applyBorder="1" applyAlignment="1">
      <alignment horizontal="center" vertical="center"/>
    </xf>
    <xf numFmtId="49" fontId="29" fillId="0" borderId="0" xfId="1" quotePrefix="1" applyNumberFormat="1" applyFont="1" applyFill="1" applyBorder="1" applyAlignment="1">
      <alignment vertical="center"/>
    </xf>
    <xf numFmtId="49" fontId="57" fillId="0" borderId="0" xfId="1" applyNumberFormat="1" applyFont="1" applyFill="1" applyBorder="1" applyAlignment="1" applyProtection="1">
      <alignment vertical="center"/>
    </xf>
    <xf numFmtId="49" fontId="57" fillId="0" borderId="0" xfId="1" applyNumberFormat="1" applyFont="1" applyFill="1" applyBorder="1" applyAlignment="1" applyProtection="1"/>
    <xf numFmtId="49" fontId="25" fillId="0" borderId="0" xfId="1" applyNumberFormat="1" applyFont="1" applyFill="1" applyBorder="1" applyAlignment="1" applyProtection="1">
      <alignment vertical="center" wrapText="1"/>
    </xf>
    <xf numFmtId="49" fontId="25" fillId="0" borderId="1" xfId="1" applyNumberFormat="1" applyFont="1" applyFill="1" applyBorder="1" applyAlignment="1" applyProtection="1">
      <alignment vertical="center" wrapText="1"/>
    </xf>
    <xf numFmtId="0" fontId="9" fillId="0" borderId="0" xfId="8" applyFont="1" applyFill="1" applyBorder="1" applyAlignment="1">
      <alignment vertical="center"/>
    </xf>
    <xf numFmtId="0" fontId="40" fillId="0" borderId="0" xfId="1" applyFont="1" applyFill="1" applyBorder="1" applyAlignment="1">
      <alignment horizontal="left"/>
    </xf>
    <xf numFmtId="0" fontId="9" fillId="0" borderId="0" xfId="1" quotePrefix="1" applyFont="1" applyFill="1" applyBorder="1" applyAlignment="1">
      <alignment vertical="center"/>
    </xf>
    <xf numFmtId="49" fontId="29" fillId="0" borderId="0" xfId="1" quotePrefix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/>
    </xf>
    <xf numFmtId="0" fontId="5" fillId="0" borderId="7" xfId="1" applyFont="1" applyBorder="1" applyAlignment="1">
      <alignment vertical="center" wrapText="1"/>
    </xf>
    <xf numFmtId="0" fontId="5" fillId="0" borderId="27" xfId="1" applyFont="1" applyBorder="1" applyAlignment="1">
      <alignment vertical="center" wrapText="1"/>
    </xf>
    <xf numFmtId="0" fontId="9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left"/>
    </xf>
    <xf numFmtId="0" fontId="9" fillId="0" borderId="0" xfId="1" applyFont="1" applyFill="1" applyBorder="1" applyAlignment="1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0" fontId="6" fillId="0" borderId="22" xfId="1" applyFont="1" applyFill="1" applyBorder="1" applyAlignment="1">
      <alignment horizontal="left"/>
    </xf>
    <xf numFmtId="0" fontId="6" fillId="0" borderId="9" xfId="1" applyFont="1" applyFill="1" applyBorder="1" applyAlignment="1">
      <alignment horizontal="left"/>
    </xf>
    <xf numFmtId="0" fontId="6" fillId="0" borderId="25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49" fontId="63" fillId="0" borderId="5" xfId="1" applyNumberFormat="1" applyFont="1" applyFill="1" applyBorder="1" applyAlignment="1" applyProtection="1">
      <alignment vertical="center"/>
    </xf>
    <xf numFmtId="49" fontId="63" fillId="0" borderId="0" xfId="1" applyNumberFormat="1" applyFont="1" applyFill="1" applyBorder="1" applyAlignment="1" applyProtection="1">
      <alignment horizontal="center"/>
    </xf>
    <xf numFmtId="49" fontId="63" fillId="0" borderId="0" xfId="1" applyNumberFormat="1" applyFont="1" applyFill="1" applyBorder="1" applyAlignment="1" applyProtection="1">
      <alignment vertical="center"/>
    </xf>
    <xf numFmtId="0" fontId="33" fillId="0" borderId="46" xfId="1" applyFont="1" applyFill="1" applyBorder="1" applyAlignment="1">
      <alignment vertical="center"/>
    </xf>
    <xf numFmtId="0" fontId="32" fillId="0" borderId="46" xfId="1" applyFont="1" applyFill="1" applyBorder="1" applyAlignment="1">
      <alignment vertical="center"/>
    </xf>
    <xf numFmtId="0" fontId="34" fillId="0" borderId="13" xfId="2" applyFont="1" applyFill="1" applyBorder="1" applyAlignment="1">
      <alignment vertical="center"/>
    </xf>
    <xf numFmtId="1" fontId="8" fillId="0" borderId="36" xfId="5" applyNumberFormat="1" applyFont="1" applyFill="1" applyBorder="1" applyAlignment="1" applyProtection="1">
      <alignment horizontal="center" vertical="center" wrapText="1"/>
    </xf>
    <xf numFmtId="0" fontId="6" fillId="4" borderId="8" xfId="1" applyFont="1" applyFill="1" applyBorder="1" applyAlignment="1">
      <alignment horizontal="left"/>
    </xf>
    <xf numFmtId="49" fontId="9" fillId="4" borderId="0" xfId="1" applyNumberFormat="1" applyFont="1" applyFill="1" applyBorder="1" applyAlignment="1">
      <alignment horizontal="left"/>
    </xf>
    <xf numFmtId="0" fontId="9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left"/>
    </xf>
    <xf numFmtId="0" fontId="6" fillId="4" borderId="1" xfId="1" applyFont="1" applyFill="1" applyBorder="1" applyAlignment="1">
      <alignment horizontal="left"/>
    </xf>
    <xf numFmtId="0" fontId="6" fillId="4" borderId="0" xfId="1" applyFont="1" applyFill="1" applyAlignment="1">
      <alignment horizontal="left"/>
    </xf>
    <xf numFmtId="49" fontId="29" fillId="4" borderId="0" xfId="1" quotePrefix="1" applyNumberFormat="1" applyFont="1" applyFill="1" applyBorder="1" applyAlignment="1">
      <alignment vertical="center"/>
    </xf>
    <xf numFmtId="1" fontId="8" fillId="0" borderId="36" xfId="5" applyNumberFormat="1" applyFont="1" applyFill="1" applyBorder="1" applyAlignment="1" applyProtection="1">
      <alignment vertical="center" wrapText="1"/>
    </xf>
    <xf numFmtId="1" fontId="45" fillId="0" borderId="14" xfId="5" applyNumberFormat="1" applyFont="1" applyFill="1" applyBorder="1" applyAlignment="1" applyProtection="1">
      <alignment horizontal="center" vertical="center" wrapText="1"/>
    </xf>
    <xf numFmtId="1" fontId="45" fillId="0" borderId="36" xfId="5" applyNumberFormat="1" applyFont="1" applyFill="1" applyBorder="1" applyAlignment="1" applyProtection="1">
      <alignment horizontal="center" vertical="center" wrapText="1"/>
    </xf>
    <xf numFmtId="1" fontId="45" fillId="0" borderId="14" xfId="5" applyNumberFormat="1" applyFont="1" applyFill="1" applyBorder="1" applyAlignment="1" applyProtection="1">
      <alignment vertical="center" wrapText="1"/>
    </xf>
    <xf numFmtId="1" fontId="53" fillId="0" borderId="8" xfId="5" applyNumberFormat="1" applyFont="1" applyFill="1" applyBorder="1" applyAlignment="1" applyProtection="1">
      <alignment horizontal="center" vertical="center" wrapText="1"/>
    </xf>
    <xf numFmtId="1" fontId="53" fillId="0" borderId="0" xfId="5" applyNumberFormat="1" applyFont="1" applyFill="1" applyBorder="1" applyAlignment="1" applyProtection="1">
      <alignment horizontal="center" vertical="center" wrapText="1"/>
    </xf>
    <xf numFmtId="1" fontId="53" fillId="0" borderId="1" xfId="5" applyNumberFormat="1" applyFont="1" applyFill="1" applyBorder="1" applyAlignment="1" applyProtection="1">
      <alignment horizontal="center" vertical="center" wrapText="1"/>
    </xf>
    <xf numFmtId="0" fontId="7" fillId="0" borderId="0" xfId="5" applyFill="1" applyAlignment="1">
      <alignment horizontal="center" vertical="center"/>
    </xf>
    <xf numFmtId="1" fontId="45" fillId="0" borderId="36" xfId="5" applyNumberFormat="1" applyFont="1" applyFill="1" applyBorder="1" applyAlignment="1" applyProtection="1">
      <alignment vertical="center" wrapText="1"/>
    </xf>
    <xf numFmtId="1" fontId="51" fillId="0" borderId="40" xfId="5" applyNumberFormat="1" applyFont="1" applyFill="1" applyBorder="1" applyAlignment="1" applyProtection="1">
      <alignment horizontal="center" vertical="center"/>
    </xf>
    <xf numFmtId="1" fontId="51" fillId="0" borderId="54" xfId="5" applyNumberFormat="1" applyFont="1" applyFill="1" applyBorder="1" applyAlignment="1" applyProtection="1">
      <alignment horizontal="center" vertical="center"/>
    </xf>
    <xf numFmtId="1" fontId="51" fillId="0" borderId="41" xfId="5" applyNumberFormat="1" applyFont="1" applyFill="1" applyBorder="1" applyAlignment="1" applyProtection="1">
      <alignment horizontal="center" vertical="center"/>
    </xf>
    <xf numFmtId="1" fontId="51" fillId="0" borderId="56" xfId="5" applyNumberFormat="1" applyFont="1" applyFill="1" applyBorder="1" applyAlignment="1" applyProtection="1">
      <alignment horizontal="center" vertical="center"/>
    </xf>
    <xf numFmtId="1" fontId="62" fillId="0" borderId="7" xfId="5" applyNumberFormat="1" applyFont="1" applyFill="1" applyBorder="1" applyAlignment="1" applyProtection="1">
      <alignment horizontal="left" vertical="center" readingOrder="2"/>
    </xf>
    <xf numFmtId="1" fontId="62" fillId="0" borderId="5" xfId="5" applyNumberFormat="1" applyFont="1" applyFill="1" applyBorder="1" applyAlignment="1" applyProtection="1">
      <alignment horizontal="left" vertical="center" readingOrder="2"/>
    </xf>
    <xf numFmtId="1" fontId="62" fillId="0" borderId="11" xfId="5" applyNumberFormat="1" applyFont="1" applyFill="1" applyBorder="1" applyAlignment="1" applyProtection="1">
      <alignment horizontal="left" vertical="center" readingOrder="2"/>
    </xf>
    <xf numFmtId="1" fontId="62" fillId="0" borderId="27" xfId="5" applyNumberFormat="1" applyFont="1" applyFill="1" applyBorder="1" applyAlignment="1" applyProtection="1">
      <alignment horizontal="left" vertical="center" readingOrder="2"/>
    </xf>
    <xf numFmtId="1" fontId="62" fillId="0" borderId="18" xfId="5" applyNumberFormat="1" applyFont="1" applyFill="1" applyBorder="1" applyAlignment="1" applyProtection="1">
      <alignment horizontal="left" vertical="center" readingOrder="2"/>
    </xf>
    <xf numFmtId="1" fontId="62" fillId="0" borderId="26" xfId="5" applyNumberFormat="1" applyFont="1" applyFill="1" applyBorder="1" applyAlignment="1" applyProtection="1">
      <alignment horizontal="left" vertical="center" readingOrder="2"/>
    </xf>
    <xf numFmtId="1" fontId="62" fillId="0" borderId="7" xfId="5" applyNumberFormat="1" applyFont="1" applyFill="1" applyBorder="1" applyAlignment="1" applyProtection="1">
      <alignment horizontal="center" vertical="center"/>
    </xf>
    <xf numFmtId="1" fontId="62" fillId="0" borderId="5" xfId="5" applyNumberFormat="1" applyFont="1" applyFill="1" applyBorder="1" applyAlignment="1" applyProtection="1">
      <alignment horizontal="center" vertical="center"/>
    </xf>
    <xf numFmtId="1" fontId="62" fillId="0" borderId="11" xfId="5" applyNumberFormat="1" applyFont="1" applyFill="1" applyBorder="1" applyAlignment="1" applyProtection="1">
      <alignment horizontal="center" vertical="center"/>
    </xf>
    <xf numFmtId="1" fontId="62" fillId="0" borderId="27" xfId="5" applyNumberFormat="1" applyFont="1" applyFill="1" applyBorder="1" applyAlignment="1" applyProtection="1">
      <alignment horizontal="center" vertical="center"/>
    </xf>
    <xf numFmtId="1" fontId="62" fillId="0" borderId="18" xfId="5" applyNumberFormat="1" applyFont="1" applyFill="1" applyBorder="1" applyAlignment="1" applyProtection="1">
      <alignment horizontal="center" vertical="center"/>
    </xf>
    <xf numFmtId="1" fontId="62" fillId="0" borderId="26" xfId="5" applyNumberFormat="1" applyFont="1" applyFill="1" applyBorder="1" applyAlignment="1" applyProtection="1">
      <alignment horizontal="center" vertical="center"/>
    </xf>
    <xf numFmtId="1" fontId="52" fillId="0" borderId="7" xfId="5" applyNumberFormat="1" applyFont="1" applyFill="1" applyBorder="1" applyAlignment="1" applyProtection="1">
      <alignment horizontal="center" vertical="center"/>
    </xf>
    <xf numFmtId="1" fontId="52" fillId="0" borderId="5" xfId="5" applyNumberFormat="1" applyFont="1" applyFill="1" applyBorder="1" applyAlignment="1" applyProtection="1">
      <alignment horizontal="center" vertical="center"/>
    </xf>
    <xf numFmtId="1" fontId="52" fillId="0" borderId="11" xfId="5" applyNumberFormat="1" applyFont="1" applyFill="1" applyBorder="1" applyAlignment="1" applyProtection="1">
      <alignment horizontal="center" vertical="center"/>
    </xf>
    <xf numFmtId="1" fontId="52" fillId="0" borderId="27" xfId="5" applyNumberFormat="1" applyFont="1" applyFill="1" applyBorder="1" applyAlignment="1" applyProtection="1">
      <alignment horizontal="center" vertical="center"/>
    </xf>
    <xf numFmtId="1" fontId="52" fillId="0" borderId="18" xfId="5" applyNumberFormat="1" applyFont="1" applyFill="1" applyBorder="1" applyAlignment="1" applyProtection="1">
      <alignment horizontal="center" vertical="center"/>
    </xf>
    <xf numFmtId="1" fontId="52" fillId="0" borderId="26" xfId="5" applyNumberFormat="1" applyFont="1" applyFill="1" applyBorder="1" applyAlignment="1" applyProtection="1">
      <alignment horizontal="center" vertical="center"/>
    </xf>
    <xf numFmtId="49" fontId="58" fillId="0" borderId="10" xfId="1" applyNumberFormat="1" applyFont="1" applyFill="1" applyBorder="1" applyAlignment="1" applyProtection="1">
      <alignment horizontal="center" vertical="center" wrapText="1"/>
    </xf>
    <xf numFmtId="49" fontId="58" fillId="0" borderId="2" xfId="1" applyNumberFormat="1" applyFont="1" applyFill="1" applyBorder="1" applyAlignment="1" applyProtection="1">
      <alignment horizontal="center" vertical="center" wrapText="1"/>
    </xf>
    <xf numFmtId="49" fontId="58" fillId="0" borderId="3" xfId="1" applyNumberFormat="1" applyFont="1" applyFill="1" applyBorder="1" applyAlignment="1" applyProtection="1">
      <alignment horizontal="center" vertical="center" wrapText="1"/>
    </xf>
    <xf numFmtId="49" fontId="58" fillId="0" borderId="8" xfId="1" applyNumberFormat="1" applyFont="1" applyFill="1" applyBorder="1" applyAlignment="1" applyProtection="1">
      <alignment horizontal="center" vertical="center" wrapText="1"/>
    </xf>
    <xf numFmtId="49" fontId="58" fillId="0" borderId="0" xfId="1" applyNumberFormat="1" applyFont="1" applyFill="1" applyBorder="1" applyAlignment="1" applyProtection="1">
      <alignment horizontal="center" vertical="center" wrapText="1"/>
    </xf>
    <xf numFmtId="49" fontId="58" fillId="0" borderId="1" xfId="1" applyNumberFormat="1" applyFont="1" applyFill="1" applyBorder="1" applyAlignment="1" applyProtection="1">
      <alignment horizontal="center" vertical="center" wrapText="1"/>
    </xf>
    <xf numFmtId="1" fontId="62" fillId="0" borderId="16" xfId="5" applyNumberFormat="1" applyFont="1" applyFill="1" applyBorder="1" applyAlignment="1" applyProtection="1">
      <alignment horizontal="center" vertical="center"/>
    </xf>
    <xf numFmtId="1" fontId="62" fillId="0" borderId="17" xfId="5" applyNumberFormat="1" applyFont="1" applyFill="1" applyBorder="1" applyAlignment="1" applyProtection="1">
      <alignment horizontal="center" vertical="center"/>
    </xf>
    <xf numFmtId="0" fontId="47" fillId="0" borderId="13" xfId="5" applyFont="1" applyBorder="1" applyAlignment="1">
      <alignment horizontal="left" vertical="center"/>
    </xf>
    <xf numFmtId="0" fontId="47" fillId="0" borderId="4" xfId="5" applyFont="1" applyBorder="1" applyAlignment="1">
      <alignment horizontal="left" vertical="center"/>
    </xf>
    <xf numFmtId="0" fontId="47" fillId="0" borderId="15" xfId="5" applyFont="1" applyBorder="1" applyAlignment="1">
      <alignment horizontal="left" vertical="center"/>
    </xf>
    <xf numFmtId="0" fontId="8" fillId="0" borderId="29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0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27" xfId="5" applyFont="1" applyBorder="1" applyAlignment="1">
      <alignment horizontal="center" vertical="center" wrapText="1"/>
    </xf>
    <xf numFmtId="0" fontId="8" fillId="0" borderId="18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 wrapText="1"/>
    </xf>
    <xf numFmtId="0" fontId="36" fillId="0" borderId="36" xfId="5" applyFont="1" applyFill="1" applyBorder="1" applyAlignment="1">
      <alignment horizontal="center" vertical="center"/>
    </xf>
    <xf numFmtId="0" fontId="42" fillId="0" borderId="10" xfId="5" applyFont="1" applyBorder="1" applyAlignment="1">
      <alignment horizontal="center" wrapText="1"/>
    </xf>
    <xf numFmtId="0" fontId="42" fillId="0" borderId="2" xfId="5" applyFont="1" applyBorder="1" applyAlignment="1">
      <alignment horizontal="center" wrapText="1"/>
    </xf>
    <xf numFmtId="0" fontId="42" fillId="0" borderId="31" xfId="5" applyFont="1" applyBorder="1" applyAlignment="1">
      <alignment horizontal="center" wrapText="1"/>
    </xf>
    <xf numFmtId="0" fontId="42" fillId="0" borderId="8" xfId="5" applyFont="1" applyBorder="1" applyAlignment="1">
      <alignment horizontal="center" wrapText="1"/>
    </xf>
    <xf numFmtId="0" fontId="42" fillId="0" borderId="0" xfId="5" applyFont="1" applyBorder="1" applyAlignment="1">
      <alignment horizontal="center" wrapText="1"/>
    </xf>
    <xf numFmtId="0" fontId="42" fillId="0" borderId="12" xfId="5" applyFont="1" applyBorder="1" applyAlignment="1">
      <alignment horizontal="center" wrapText="1"/>
    </xf>
    <xf numFmtId="0" fontId="42" fillId="0" borderId="17" xfId="5" applyFont="1" applyBorder="1" applyAlignment="1">
      <alignment horizontal="center" wrapText="1"/>
    </xf>
    <xf numFmtId="0" fontId="42" fillId="0" borderId="18" xfId="5" applyFont="1" applyBorder="1" applyAlignment="1">
      <alignment horizontal="center" wrapText="1"/>
    </xf>
    <xf numFmtId="0" fontId="42" fillId="0" borderId="26" xfId="5" applyFont="1" applyBorder="1" applyAlignment="1">
      <alignment horizontal="center" wrapText="1"/>
    </xf>
    <xf numFmtId="0" fontId="43" fillId="0" borderId="2" xfId="5" applyFont="1" applyFill="1" applyBorder="1" applyAlignment="1">
      <alignment horizontal="center" vertical="center" wrapText="1"/>
    </xf>
    <xf numFmtId="0" fontId="43" fillId="0" borderId="0" xfId="5" applyFont="1" applyFill="1" applyBorder="1" applyAlignment="1">
      <alignment horizontal="center" vertical="center" wrapText="1"/>
    </xf>
    <xf numFmtId="0" fontId="43" fillId="0" borderId="18" xfId="5" applyFont="1" applyFill="1" applyBorder="1" applyAlignment="1">
      <alignment horizontal="center" vertical="center" wrapText="1"/>
    </xf>
    <xf numFmtId="0" fontId="36" fillId="0" borderId="16" xfId="5" applyFont="1" applyFill="1" applyBorder="1" applyAlignment="1">
      <alignment horizontal="right" vertical="center"/>
    </xf>
    <xf numFmtId="0" fontId="36" fillId="0" borderId="5" xfId="5" applyFont="1" applyFill="1" applyBorder="1" applyAlignment="1">
      <alignment horizontal="right" vertical="center"/>
    </xf>
    <xf numFmtId="0" fontId="36" fillId="0" borderId="11" xfId="5" applyFont="1" applyFill="1" applyBorder="1" applyAlignment="1">
      <alignment horizontal="right" vertical="center"/>
    </xf>
    <xf numFmtId="0" fontId="8" fillId="0" borderId="36" xfId="5" applyFont="1" applyBorder="1" applyAlignment="1">
      <alignment horizontal="center" vertical="center" wrapText="1"/>
    </xf>
    <xf numFmtId="0" fontId="44" fillId="0" borderId="36" xfId="5" applyFont="1" applyBorder="1" applyAlignment="1">
      <alignment horizontal="center" vertical="center"/>
    </xf>
    <xf numFmtId="0" fontId="60" fillId="0" borderId="7" xfId="5" applyFont="1" applyBorder="1" applyAlignment="1">
      <alignment horizontal="center" vertical="center" wrapText="1"/>
    </xf>
    <xf numFmtId="0" fontId="60" fillId="0" borderId="5" xfId="5" applyFont="1" applyBorder="1" applyAlignment="1">
      <alignment horizontal="center" vertical="center" wrapText="1"/>
    </xf>
    <xf numFmtId="0" fontId="60" fillId="0" borderId="20" xfId="5" applyFont="1" applyBorder="1" applyAlignment="1">
      <alignment horizontal="center" vertical="center" wrapText="1"/>
    </xf>
    <xf numFmtId="0" fontId="60" fillId="0" borderId="6" xfId="5" applyFont="1" applyBorder="1" applyAlignment="1">
      <alignment horizontal="center" vertical="center" wrapText="1"/>
    </xf>
    <xf numFmtId="0" fontId="60" fillId="0" borderId="0" xfId="5" applyFont="1" applyBorder="1" applyAlignment="1">
      <alignment horizontal="center" vertical="center" wrapText="1"/>
    </xf>
    <xf numFmtId="0" fontId="60" fillId="0" borderId="1" xfId="5" applyFont="1" applyBorder="1" applyAlignment="1">
      <alignment horizontal="center" vertical="center" wrapText="1"/>
    </xf>
    <xf numFmtId="0" fontId="60" fillId="0" borderId="24" xfId="5" applyFont="1" applyBorder="1" applyAlignment="1">
      <alignment horizontal="center" vertical="center" wrapText="1"/>
    </xf>
    <xf numFmtId="0" fontId="60" fillId="0" borderId="9" xfId="5" applyFont="1" applyBorder="1" applyAlignment="1">
      <alignment horizontal="center" vertical="center" wrapText="1"/>
    </xf>
    <xf numFmtId="0" fontId="60" fillId="0" borderId="25" xfId="5" applyFont="1" applyBorder="1" applyAlignment="1">
      <alignment horizontal="center" vertical="center" wrapText="1"/>
    </xf>
    <xf numFmtId="0" fontId="36" fillId="0" borderId="8" xfId="5" applyFont="1" applyFill="1" applyBorder="1" applyAlignment="1">
      <alignment horizontal="center" vertical="center" readingOrder="1"/>
    </xf>
    <xf numFmtId="0" fontId="36" fillId="0" borderId="0" xfId="5" applyFont="1" applyFill="1" applyBorder="1" applyAlignment="1">
      <alignment horizontal="center" vertical="center" readingOrder="1"/>
    </xf>
    <xf numFmtId="0" fontId="36" fillId="0" borderId="12" xfId="5" applyFont="1" applyFill="1" applyBorder="1" applyAlignment="1">
      <alignment horizontal="center" vertical="center" readingOrder="1"/>
    </xf>
    <xf numFmtId="0" fontId="36" fillId="0" borderId="22" xfId="5" applyFont="1" applyFill="1" applyBorder="1" applyAlignment="1">
      <alignment horizontal="center" vertical="center" readingOrder="1"/>
    </xf>
    <xf numFmtId="0" fontId="36" fillId="0" borderId="9" xfId="5" applyFont="1" applyFill="1" applyBorder="1" applyAlignment="1">
      <alignment horizontal="center" vertical="center" readingOrder="1"/>
    </xf>
    <xf numFmtId="0" fontId="36" fillId="0" borderId="23" xfId="5" applyFont="1" applyFill="1" applyBorder="1" applyAlignment="1">
      <alignment horizontal="center" vertical="center" readingOrder="1"/>
    </xf>
    <xf numFmtId="0" fontId="36" fillId="0" borderId="36" xfId="5" applyFont="1" applyBorder="1" applyAlignment="1">
      <alignment horizontal="center" vertical="center" wrapText="1"/>
    </xf>
    <xf numFmtId="0" fontId="36" fillId="0" borderId="36" xfId="5" applyFont="1" applyBorder="1" applyAlignment="1">
      <alignment horizontal="center" vertical="center"/>
    </xf>
    <xf numFmtId="49" fontId="36" fillId="0" borderId="36" xfId="5" applyNumberFormat="1" applyFont="1" applyBorder="1" applyAlignment="1">
      <alignment horizontal="center" vertical="center"/>
    </xf>
    <xf numFmtId="49" fontId="36" fillId="0" borderId="36" xfId="5" quotePrefix="1" applyNumberFormat="1" applyFont="1" applyFill="1" applyBorder="1" applyAlignment="1">
      <alignment horizontal="center" vertical="center"/>
    </xf>
    <xf numFmtId="49" fontId="7" fillId="0" borderId="37" xfId="5" applyNumberFormat="1" applyFont="1" applyFill="1" applyBorder="1" applyAlignment="1">
      <alignment horizontal="center" vertical="center"/>
    </xf>
    <xf numFmtId="1" fontId="61" fillId="0" borderId="49" xfId="5" applyNumberFormat="1" applyFont="1" applyFill="1" applyBorder="1" applyAlignment="1" applyProtection="1">
      <alignment horizontal="center" vertical="center" wrapText="1"/>
    </xf>
    <xf numFmtId="1" fontId="61" fillId="0" borderId="48" xfId="5" applyNumberFormat="1" applyFont="1" applyFill="1" applyBorder="1" applyAlignment="1" applyProtection="1">
      <alignment horizontal="center" vertical="center" wrapText="1"/>
    </xf>
    <xf numFmtId="1" fontId="61" fillId="0" borderId="50" xfId="5" applyNumberFormat="1" applyFont="1" applyFill="1" applyBorder="1" applyAlignment="1" applyProtection="1">
      <alignment horizontal="center" vertical="center" wrapText="1"/>
    </xf>
    <xf numFmtId="1" fontId="62" fillId="0" borderId="38" xfId="5" applyNumberFormat="1" applyFont="1" applyFill="1" applyBorder="1" applyAlignment="1" applyProtection="1">
      <alignment horizontal="center" vertical="center"/>
    </xf>
    <xf numFmtId="1" fontId="62" fillId="0" borderId="36" xfId="5" applyNumberFormat="1" applyFont="1" applyFill="1" applyBorder="1" applyAlignment="1" applyProtection="1">
      <alignment horizontal="center" vertical="center"/>
    </xf>
    <xf numFmtId="1" fontId="62" fillId="0" borderId="36" xfId="5" applyNumberFormat="1" applyFont="1" applyFill="1" applyBorder="1" applyAlignment="1" applyProtection="1">
      <alignment horizontal="left" vertical="center" readingOrder="2"/>
    </xf>
    <xf numFmtId="1" fontId="52" fillId="0" borderId="36" xfId="5" applyNumberFormat="1" applyFont="1" applyFill="1" applyBorder="1" applyAlignment="1" applyProtection="1">
      <alignment horizontal="center" vertical="center"/>
    </xf>
    <xf numFmtId="0" fontId="7" fillId="0" borderId="37" xfId="5" applyFont="1" applyFill="1" applyBorder="1" applyAlignment="1">
      <alignment horizontal="center" vertical="center"/>
    </xf>
    <xf numFmtId="1" fontId="51" fillId="0" borderId="36" xfId="5" applyNumberFormat="1" applyFont="1" applyFill="1" applyBorder="1" applyAlignment="1" applyProtection="1">
      <alignment horizontal="center" vertical="center"/>
    </xf>
    <xf numFmtId="1" fontId="51" fillId="0" borderId="39" xfId="5" applyNumberFormat="1" applyFont="1" applyFill="1" applyBorder="1" applyAlignment="1" applyProtection="1">
      <alignment horizontal="center" vertical="center"/>
    </xf>
    <xf numFmtId="1" fontId="7" fillId="0" borderId="36" xfId="5" applyNumberFormat="1" applyFont="1" applyFill="1" applyBorder="1" applyAlignment="1" applyProtection="1">
      <alignment horizontal="center" vertical="center"/>
    </xf>
    <xf numFmtId="1" fontId="7" fillId="0" borderId="39" xfId="5" applyNumberFormat="1" applyFont="1" applyFill="1" applyBorder="1" applyAlignment="1" applyProtection="1">
      <alignment horizontal="center" vertical="center"/>
    </xf>
    <xf numFmtId="1" fontId="10" fillId="0" borderId="40" xfId="5" applyNumberFormat="1" applyFont="1" applyFill="1" applyBorder="1" applyAlignment="1" applyProtection="1">
      <alignment horizontal="center" vertical="center"/>
    </xf>
    <xf numFmtId="1" fontId="46" fillId="0" borderId="36" xfId="5" applyNumberFormat="1" applyFont="1" applyFill="1" applyBorder="1" applyAlignment="1" applyProtection="1">
      <alignment horizontal="center" vertical="center"/>
    </xf>
    <xf numFmtId="1" fontId="46" fillId="0" borderId="39" xfId="5" applyNumberFormat="1" applyFont="1" applyFill="1" applyBorder="1" applyAlignment="1" applyProtection="1">
      <alignment horizontal="center" vertical="center"/>
    </xf>
    <xf numFmtId="0" fontId="47" fillId="0" borderId="4" xfId="5" applyFont="1" applyBorder="1" applyAlignment="1">
      <alignment horizontal="center" vertical="center"/>
    </xf>
    <xf numFmtId="0" fontId="47" fillId="0" borderId="14" xfId="5" applyFont="1" applyBorder="1" applyAlignment="1">
      <alignment horizontal="center" vertical="center"/>
    </xf>
    <xf numFmtId="17" fontId="48" fillId="0" borderId="0" xfId="5" applyNumberFormat="1" applyFont="1" applyBorder="1" applyAlignment="1">
      <alignment horizontal="left" vertical="center" wrapText="1"/>
    </xf>
    <xf numFmtId="17" fontId="50" fillId="0" borderId="0" xfId="5" applyNumberFormat="1" applyFont="1" applyBorder="1" applyAlignment="1">
      <alignment horizontal="left" vertical="center" wrapText="1"/>
    </xf>
    <xf numFmtId="17" fontId="48" fillId="0" borderId="9" xfId="5" applyNumberFormat="1" applyFont="1" applyBorder="1" applyAlignment="1">
      <alignment horizontal="left" vertical="center" wrapText="1"/>
    </xf>
    <xf numFmtId="1" fontId="10" fillId="0" borderId="54" xfId="5" applyNumberFormat="1" applyFont="1" applyFill="1" applyBorder="1" applyAlignment="1" applyProtection="1">
      <alignment horizontal="center" vertical="center"/>
    </xf>
    <xf numFmtId="0" fontId="47" fillId="0" borderId="8" xfId="5" applyFont="1" applyFill="1" applyBorder="1" applyAlignment="1">
      <alignment horizontal="left" vertical="top"/>
    </xf>
    <xf numFmtId="0" fontId="47" fillId="0" borderId="0" xfId="5" applyFont="1" applyFill="1" applyBorder="1" applyAlignment="1">
      <alignment horizontal="left" vertical="top"/>
    </xf>
    <xf numFmtId="0" fontId="47" fillId="0" borderId="22" xfId="5" applyFont="1" applyFill="1" applyBorder="1" applyAlignment="1">
      <alignment horizontal="left" vertical="top"/>
    </xf>
    <xf numFmtId="0" fontId="47" fillId="0" borderId="9" xfId="5" applyFont="1" applyFill="1" applyBorder="1" applyAlignment="1">
      <alignment horizontal="left" vertical="top"/>
    </xf>
    <xf numFmtId="1" fontId="10" fillId="0" borderId="55" xfId="5" applyNumberFormat="1" applyFont="1" applyFill="1" applyBorder="1" applyAlignment="1" applyProtection="1">
      <alignment horizontal="center" vertical="center"/>
    </xf>
    <xf numFmtId="1" fontId="53" fillId="0" borderId="36" xfId="5" applyNumberFormat="1" applyFont="1" applyFill="1" applyBorder="1" applyAlignment="1" applyProtection="1">
      <alignment horizontal="center" vertical="center" wrapText="1"/>
    </xf>
    <xf numFmtId="1" fontId="45" fillId="0" borderId="36" xfId="5" applyNumberFormat="1" applyFont="1" applyFill="1" applyBorder="1" applyAlignment="1" applyProtection="1">
      <alignment horizontal="center" vertical="center" wrapText="1"/>
    </xf>
    <xf numFmtId="0" fontId="36" fillId="0" borderId="8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center" vertical="center"/>
    </xf>
    <xf numFmtId="0" fontId="36" fillId="0" borderId="12" xfId="5" applyFont="1" applyFill="1" applyBorder="1" applyAlignment="1">
      <alignment horizontal="center" vertical="center"/>
    </xf>
    <xf numFmtId="0" fontId="36" fillId="0" borderId="22" xfId="5" applyFont="1" applyFill="1" applyBorder="1" applyAlignment="1">
      <alignment horizontal="center" vertical="center"/>
    </xf>
    <xf numFmtId="0" fontId="36" fillId="0" borderId="9" xfId="5" applyFont="1" applyFill="1" applyBorder="1" applyAlignment="1">
      <alignment horizontal="center" vertical="center"/>
    </xf>
    <xf numFmtId="0" fontId="36" fillId="0" borderId="23" xfId="5" applyFont="1" applyFill="1" applyBorder="1" applyAlignment="1">
      <alignment horizontal="center" vertical="center"/>
    </xf>
    <xf numFmtId="1" fontId="54" fillId="0" borderId="0" xfId="5" applyNumberFormat="1" applyFont="1" applyFill="1" applyBorder="1" applyAlignment="1" applyProtection="1">
      <alignment horizontal="center" vertical="center" wrapText="1"/>
    </xf>
    <xf numFmtId="1" fontId="8" fillId="0" borderId="36" xfId="5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8" fillId="0" borderId="29" xfId="5" applyFont="1" applyFill="1" applyBorder="1" applyAlignment="1">
      <alignment horizontal="center" wrapText="1"/>
    </xf>
    <xf numFmtId="0" fontId="8" fillId="0" borderId="2" xfId="5" applyFont="1" applyFill="1" applyBorder="1" applyAlignment="1">
      <alignment horizontal="center" wrapText="1"/>
    </xf>
    <xf numFmtId="0" fontId="8" fillId="0" borderId="3" xfId="5" applyFont="1" applyFill="1" applyBorder="1" applyAlignment="1">
      <alignment horizontal="center" wrapText="1"/>
    </xf>
    <xf numFmtId="0" fontId="8" fillId="0" borderId="6" xfId="5" applyFont="1" applyFill="1" applyBorder="1" applyAlignment="1">
      <alignment horizontal="center" wrapText="1"/>
    </xf>
    <xf numFmtId="0" fontId="8" fillId="0" borderId="0" xfId="5" applyFont="1" applyFill="1" applyBorder="1" applyAlignment="1">
      <alignment horizontal="center" wrapText="1"/>
    </xf>
    <xf numFmtId="0" fontId="8" fillId="0" borderId="1" xfId="5" applyFont="1" applyFill="1" applyBorder="1" applyAlignment="1">
      <alignment horizontal="center" wrapText="1"/>
    </xf>
    <xf numFmtId="0" fontId="8" fillId="0" borderId="27" xfId="5" applyFont="1" applyFill="1" applyBorder="1" applyAlignment="1">
      <alignment horizontal="center" wrapText="1"/>
    </xf>
    <xf numFmtId="0" fontId="8" fillId="0" borderId="18" xfId="5" applyFont="1" applyFill="1" applyBorder="1" applyAlignment="1">
      <alignment horizontal="center" wrapText="1"/>
    </xf>
    <xf numFmtId="0" fontId="8" fillId="0" borderId="19" xfId="5" applyFont="1" applyFill="1" applyBorder="1" applyAlignment="1">
      <alignment horizontal="center" wrapText="1"/>
    </xf>
    <xf numFmtId="49" fontId="56" fillId="0" borderId="32" xfId="1" applyNumberFormat="1" applyFont="1" applyFill="1" applyBorder="1" applyAlignment="1" applyProtection="1">
      <alignment horizontal="center"/>
    </xf>
    <xf numFmtId="49" fontId="56" fillId="0" borderId="28" xfId="1" applyNumberFormat="1" applyFont="1" applyFill="1" applyBorder="1" applyAlignment="1" applyProtection="1">
      <alignment horizontal="center"/>
    </xf>
    <xf numFmtId="49" fontId="56" fillId="0" borderId="35" xfId="1" applyNumberFormat="1" applyFont="1" applyFill="1" applyBorder="1" applyAlignment="1" applyProtection="1">
      <alignment horizontal="center"/>
    </xf>
    <xf numFmtId="0" fontId="42" fillId="0" borderId="10" xfId="5" applyFont="1" applyFill="1" applyBorder="1" applyAlignment="1">
      <alignment horizontal="center" wrapText="1"/>
    </xf>
    <xf numFmtId="0" fontId="42" fillId="0" borderId="2" xfId="5" applyFont="1" applyFill="1" applyBorder="1" applyAlignment="1">
      <alignment horizontal="center" wrapText="1"/>
    </xf>
    <xf numFmtId="0" fontId="42" fillId="0" borderId="31" xfId="5" applyFont="1" applyFill="1" applyBorder="1" applyAlignment="1">
      <alignment horizontal="center" wrapText="1"/>
    </xf>
    <xf numFmtId="0" fontId="42" fillId="0" borderId="8" xfId="5" applyFont="1" applyFill="1" applyBorder="1" applyAlignment="1">
      <alignment horizontal="center" wrapText="1"/>
    </xf>
    <xf numFmtId="0" fontId="42" fillId="0" borderId="0" xfId="5" applyFont="1" applyFill="1" applyBorder="1" applyAlignment="1">
      <alignment horizontal="center" wrapText="1"/>
    </xf>
    <xf numFmtId="0" fontId="42" fillId="0" borderId="12" xfId="5" applyFont="1" applyFill="1" applyBorder="1" applyAlignment="1">
      <alignment horizontal="center" wrapText="1"/>
    </xf>
    <xf numFmtId="0" fontId="42" fillId="0" borderId="17" xfId="5" applyFont="1" applyFill="1" applyBorder="1" applyAlignment="1">
      <alignment horizontal="center" wrapText="1"/>
    </xf>
    <xf numFmtId="0" fontId="42" fillId="0" borderId="18" xfId="5" applyFont="1" applyFill="1" applyBorder="1" applyAlignment="1">
      <alignment horizontal="center" wrapText="1"/>
    </xf>
    <xf numFmtId="0" fontId="42" fillId="0" borderId="26" xfId="5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0" fontId="8" fillId="0" borderId="36" xfId="5" applyFont="1" applyFill="1" applyBorder="1" applyAlignment="1">
      <alignment horizontal="center" vertical="center" wrapText="1"/>
    </xf>
    <xf numFmtId="0" fontId="44" fillId="0" borderId="36" xfId="5" applyFont="1" applyFill="1" applyBorder="1" applyAlignment="1">
      <alignment horizontal="center" vertical="center"/>
    </xf>
    <xf numFmtId="0" fontId="60" fillId="0" borderId="7" xfId="5" applyFont="1" applyFill="1" applyBorder="1" applyAlignment="1">
      <alignment horizontal="center" vertical="center" wrapText="1"/>
    </xf>
    <xf numFmtId="0" fontId="60" fillId="0" borderId="5" xfId="5" applyFont="1" applyFill="1" applyBorder="1" applyAlignment="1">
      <alignment horizontal="center" vertical="center" wrapText="1"/>
    </xf>
    <xf numFmtId="0" fontId="60" fillId="0" borderId="20" xfId="5" applyFont="1" applyFill="1" applyBorder="1" applyAlignment="1">
      <alignment horizontal="center" vertical="center" wrapText="1"/>
    </xf>
    <xf numFmtId="0" fontId="60" fillId="0" borderId="6" xfId="5" applyFont="1" applyFill="1" applyBorder="1" applyAlignment="1">
      <alignment horizontal="center" vertical="center" wrapText="1"/>
    </xf>
    <xf numFmtId="0" fontId="60" fillId="0" borderId="0" xfId="5" applyFont="1" applyFill="1" applyBorder="1" applyAlignment="1">
      <alignment horizontal="center" vertical="center" wrapText="1"/>
    </xf>
    <xf numFmtId="0" fontId="60" fillId="0" borderId="1" xfId="5" applyFont="1" applyFill="1" applyBorder="1" applyAlignment="1">
      <alignment horizontal="center" vertical="center" wrapText="1"/>
    </xf>
    <xf numFmtId="0" fontId="60" fillId="0" borderId="24" xfId="5" applyFont="1" applyFill="1" applyBorder="1" applyAlignment="1">
      <alignment horizontal="center" vertical="center" wrapText="1"/>
    </xf>
    <xf numFmtId="0" fontId="60" fillId="0" borderId="9" xfId="5" applyFont="1" applyFill="1" applyBorder="1" applyAlignment="1">
      <alignment horizontal="center" vertical="center" wrapText="1"/>
    </xf>
    <xf numFmtId="0" fontId="60" fillId="0" borderId="25" xfId="5" applyFont="1" applyFill="1" applyBorder="1" applyAlignment="1">
      <alignment horizontal="center" vertical="center" wrapText="1"/>
    </xf>
    <xf numFmtId="0" fontId="36" fillId="0" borderId="36" xfId="5" applyFont="1" applyFill="1" applyBorder="1" applyAlignment="1">
      <alignment horizontal="center" vertical="center" wrapText="1"/>
    </xf>
    <xf numFmtId="49" fontId="36" fillId="0" borderId="36" xfId="5" applyNumberFormat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left" vertical="center" wrapText="1"/>
    </xf>
    <xf numFmtId="49" fontId="5" fillId="0" borderId="18" xfId="1" applyNumberFormat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 wrapText="1"/>
    </xf>
    <xf numFmtId="0" fontId="8" fillId="0" borderId="4" xfId="2" applyFont="1" applyBorder="1" applyAlignment="1">
      <alignment horizontal="left"/>
    </xf>
    <xf numFmtId="0" fontId="8" fillId="0" borderId="1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18" xfId="1" applyFont="1" applyBorder="1" applyAlignment="1">
      <alignment horizontal="center"/>
    </xf>
    <xf numFmtId="9" fontId="8" fillId="0" borderId="4" xfId="1" applyNumberFormat="1" applyFont="1" applyBorder="1" applyAlignment="1">
      <alignment horizontal="left"/>
    </xf>
    <xf numFmtId="0" fontId="8" fillId="0" borderId="4" xfId="1" applyFont="1" applyBorder="1"/>
    <xf numFmtId="0" fontId="8" fillId="0" borderId="26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5" fillId="0" borderId="0" xfId="2" applyFont="1" applyBorder="1" applyAlignment="1"/>
    <xf numFmtId="0" fontId="8" fillId="3" borderId="18" xfId="2" applyFont="1" applyFill="1" applyBorder="1" applyAlignment="1">
      <alignment horizontal="center"/>
    </xf>
    <xf numFmtId="0" fontId="8" fillId="3" borderId="18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vertical="center" wrapText="1"/>
    </xf>
    <xf numFmtId="0" fontId="7" fillId="0" borderId="13" xfId="1" applyFont="1" applyBorder="1"/>
    <xf numFmtId="0" fontId="7" fillId="0" borderId="4" xfId="1" applyFont="1" applyBorder="1"/>
    <xf numFmtId="0" fontId="8" fillId="0" borderId="18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49" fontId="8" fillId="2" borderId="18" xfId="2" applyNumberFormat="1" applyFont="1" applyFill="1" applyBorder="1" applyAlignment="1">
      <alignment horizontal="center"/>
    </xf>
    <xf numFmtId="0" fontId="7" fillId="0" borderId="0" xfId="1" applyBorder="1" applyAlignment="1">
      <alignment horizontal="center"/>
    </xf>
    <xf numFmtId="0" fontId="8" fillId="0" borderId="14" xfId="1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7" fillId="0" borderId="12" xfId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7" fillId="0" borderId="17" xfId="1" applyBorder="1" applyAlignment="1">
      <alignment horizontal="center" vertical="center"/>
    </xf>
    <xf numFmtId="0" fontId="7" fillId="0" borderId="18" xfId="1" applyBorder="1" applyAlignment="1">
      <alignment horizontal="center" vertical="center"/>
    </xf>
    <xf numFmtId="0" fontId="7" fillId="0" borderId="26" xfId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/>
    </xf>
    <xf numFmtId="49" fontId="25" fillId="0" borderId="10" xfId="1" applyNumberFormat="1" applyFont="1" applyFill="1" applyBorder="1" applyAlignment="1" applyProtection="1">
      <alignment horizontal="center" vertical="center" wrapText="1"/>
    </xf>
    <xf numFmtId="49" fontId="25" fillId="0" borderId="2" xfId="1" applyNumberFormat="1" applyFont="1" applyFill="1" applyBorder="1" applyAlignment="1" applyProtection="1">
      <alignment horizontal="center" vertical="center"/>
    </xf>
    <xf numFmtId="49" fontId="25" fillId="0" borderId="3" xfId="1" applyNumberFormat="1" applyFont="1" applyFill="1" applyBorder="1" applyAlignment="1" applyProtection="1">
      <alignment horizontal="center" vertical="center"/>
    </xf>
    <xf numFmtId="49" fontId="25" fillId="0" borderId="22" xfId="1" applyNumberFormat="1" applyFont="1" applyFill="1" applyBorder="1" applyAlignment="1" applyProtection="1">
      <alignment horizontal="center" vertical="center"/>
    </xf>
    <xf numFmtId="49" fontId="25" fillId="0" borderId="9" xfId="1" applyNumberFormat="1" applyFont="1" applyFill="1" applyBorder="1" applyAlignment="1" applyProtection="1">
      <alignment horizontal="center" vertical="center"/>
    </xf>
    <xf numFmtId="49" fontId="25" fillId="0" borderId="25" xfId="1" applyNumberFormat="1" applyFont="1" applyFill="1" applyBorder="1" applyAlignment="1" applyProtection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49" fontId="24" fillId="0" borderId="4" xfId="1" applyNumberFormat="1" applyFont="1" applyFill="1" applyBorder="1" applyAlignment="1" applyProtection="1">
      <alignment horizontal="center"/>
      <protection locked="0"/>
    </xf>
    <xf numFmtId="0" fontId="8" fillId="2" borderId="18" xfId="2" applyFont="1" applyFill="1" applyBorder="1" applyAlignment="1">
      <alignment horizontal="left"/>
    </xf>
    <xf numFmtId="0" fontId="8" fillId="0" borderId="6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5" fillId="0" borderId="1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5" fillId="0" borderId="14" xfId="2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8" fillId="0" borderId="30" xfId="2" applyFont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0" fontId="8" fillId="0" borderId="14" xfId="2" applyFont="1" applyBorder="1" applyAlignment="1">
      <alignment horizontal="center" wrapText="1"/>
    </xf>
    <xf numFmtId="0" fontId="8" fillId="0" borderId="8" xfId="2" applyFont="1" applyBorder="1" applyAlignment="1">
      <alignment horizontal="center" wrapText="1"/>
    </xf>
    <xf numFmtId="0" fontId="8" fillId="0" borderId="0" xfId="2" applyFont="1" applyBorder="1" applyAlignment="1">
      <alignment horizontal="center" wrapText="1"/>
    </xf>
    <xf numFmtId="0" fontId="8" fillId="0" borderId="12" xfId="2" applyFont="1" applyBorder="1" applyAlignment="1">
      <alignment horizontal="center" wrapText="1"/>
    </xf>
    <xf numFmtId="0" fontId="8" fillId="0" borderId="32" xfId="2" applyFont="1" applyBorder="1" applyAlignment="1">
      <alignment horizontal="center"/>
    </xf>
    <xf numFmtId="0" fontId="8" fillId="0" borderId="28" xfId="2" applyFont="1" applyBorder="1" applyAlignment="1">
      <alignment horizontal="center"/>
    </xf>
    <xf numFmtId="0" fontId="8" fillId="0" borderId="33" xfId="2" applyFont="1" applyBorder="1" applyAlignment="1">
      <alignment horizontal="center"/>
    </xf>
    <xf numFmtId="0" fontId="5" fillId="0" borderId="38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left" vertical="center"/>
    </xf>
    <xf numFmtId="0" fontId="34" fillId="0" borderId="13" xfId="1" applyFont="1" applyFill="1" applyBorder="1" applyAlignment="1">
      <alignment horizontal="center" vertical="center"/>
    </xf>
    <xf numFmtId="0" fontId="34" fillId="0" borderId="4" xfId="1" applyFont="1" applyFill="1" applyBorder="1" applyAlignment="1">
      <alignment horizontal="center" vertical="center"/>
    </xf>
    <xf numFmtId="0" fontId="34" fillId="0" borderId="14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/>
    </xf>
    <xf numFmtId="0" fontId="5" fillId="0" borderId="36" xfId="1" applyFont="1" applyFill="1" applyBorder="1" applyAlignment="1">
      <alignment vertical="center"/>
    </xf>
    <xf numFmtId="0" fontId="34" fillId="0" borderId="36" xfId="1" applyFont="1" applyFill="1" applyBorder="1" applyAlignment="1">
      <alignment horizontal="center" vertical="center"/>
    </xf>
    <xf numFmtId="0" fontId="34" fillId="0" borderId="15" xfId="1" applyFont="1" applyFill="1" applyBorder="1" applyAlignment="1">
      <alignment horizontal="center" vertical="center"/>
    </xf>
    <xf numFmtId="0" fontId="32" fillId="0" borderId="13" xfId="1" applyFont="1" applyFill="1" applyBorder="1" applyAlignment="1">
      <alignment horizontal="center" vertical="center"/>
    </xf>
    <xf numFmtId="0" fontId="32" fillId="0" borderId="4" xfId="1" applyFont="1" applyFill="1" applyBorder="1" applyAlignment="1">
      <alignment horizontal="center" vertical="center"/>
    </xf>
    <xf numFmtId="0" fontId="32" fillId="0" borderId="14" xfId="1" applyFont="1" applyFill="1" applyBorder="1" applyAlignment="1">
      <alignment horizontal="center" vertical="center"/>
    </xf>
    <xf numFmtId="0" fontId="5" fillId="4" borderId="38" xfId="1" applyFont="1" applyFill="1" applyBorder="1" applyAlignment="1">
      <alignment horizontal="left" vertical="center"/>
    </xf>
    <xf numFmtId="0" fontId="5" fillId="4" borderId="36" xfId="1" applyFont="1" applyFill="1" applyBorder="1" applyAlignment="1">
      <alignment horizontal="left" vertical="center"/>
    </xf>
    <xf numFmtId="0" fontId="8" fillId="0" borderId="29" xfId="5" applyFont="1" applyBorder="1" applyAlignment="1">
      <alignment horizontal="center" vertical="top" wrapText="1"/>
    </xf>
    <xf numFmtId="0" fontId="8" fillId="0" borderId="2" xfId="5" applyFont="1" applyBorder="1" applyAlignment="1">
      <alignment horizontal="center" vertical="top" wrapText="1"/>
    </xf>
    <xf numFmtId="0" fontId="8" fillId="0" borderId="3" xfId="5" applyFont="1" applyBorder="1" applyAlignment="1">
      <alignment horizontal="center" vertical="top" wrapText="1"/>
    </xf>
    <xf numFmtId="0" fontId="8" fillId="0" borderId="6" xfId="5" applyFont="1" applyBorder="1" applyAlignment="1">
      <alignment horizontal="center" vertical="top" wrapText="1"/>
    </xf>
    <xf numFmtId="0" fontId="8" fillId="0" borderId="0" xfId="5" applyFont="1" applyBorder="1" applyAlignment="1">
      <alignment horizontal="center" vertical="top" wrapText="1"/>
    </xf>
    <xf numFmtId="0" fontId="8" fillId="0" borderId="1" xfId="5" applyFont="1" applyBorder="1" applyAlignment="1">
      <alignment horizontal="center" vertical="top" wrapText="1"/>
    </xf>
    <xf numFmtId="0" fontId="8" fillId="0" borderId="27" xfId="5" applyFont="1" applyBorder="1" applyAlignment="1">
      <alignment horizontal="center" vertical="top" wrapText="1"/>
    </xf>
    <xf numFmtId="0" fontId="8" fillId="0" borderId="18" xfId="5" applyFont="1" applyBorder="1" applyAlignment="1">
      <alignment horizontal="center" vertical="top" wrapText="1"/>
    </xf>
    <xf numFmtId="0" fontId="8" fillId="0" borderId="19" xfId="5" applyFont="1" applyBorder="1" applyAlignment="1">
      <alignment horizontal="center" vertical="top" wrapText="1"/>
    </xf>
    <xf numFmtId="0" fontId="5" fillId="4" borderId="16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41" fillId="0" borderId="5" xfId="1" applyFont="1" applyFill="1" applyBorder="1" applyAlignment="1">
      <alignment horizontal="center" vertical="center" wrapText="1"/>
    </xf>
    <xf numFmtId="0" fontId="41" fillId="0" borderId="5" xfId="1" applyFont="1" applyFill="1" applyBorder="1" applyAlignment="1">
      <alignment horizontal="center" vertical="center"/>
    </xf>
    <xf numFmtId="0" fontId="41" fillId="0" borderId="11" xfId="1" applyFont="1" applyFill="1" applyBorder="1" applyAlignment="1">
      <alignment horizontal="center" vertical="center"/>
    </xf>
    <xf numFmtId="0" fontId="41" fillId="0" borderId="0" xfId="1" applyFont="1" applyFill="1" applyBorder="1" applyAlignment="1">
      <alignment horizontal="center" vertical="center"/>
    </xf>
    <xf numFmtId="0" fontId="41" fillId="0" borderId="12" xfId="1" applyFont="1" applyFill="1" applyBorder="1" applyAlignment="1">
      <alignment horizontal="center" vertical="center"/>
    </xf>
    <xf numFmtId="0" fontId="41" fillId="0" borderId="18" xfId="1" applyFont="1" applyFill="1" applyBorder="1" applyAlignment="1">
      <alignment horizontal="center" vertical="center"/>
    </xf>
    <xf numFmtId="0" fontId="41" fillId="0" borderId="26" xfId="1" applyFont="1" applyFill="1" applyBorder="1" applyAlignment="1">
      <alignment horizontal="center" vertical="center"/>
    </xf>
    <xf numFmtId="0" fontId="41" fillId="0" borderId="8" xfId="1" applyFont="1" applyFill="1" applyBorder="1" applyAlignment="1">
      <alignment horizontal="center" vertical="center"/>
    </xf>
    <xf numFmtId="0" fontId="41" fillId="0" borderId="17" xfId="1" applyFont="1" applyFill="1" applyBorder="1" applyAlignment="1">
      <alignment horizontal="center" vertical="center"/>
    </xf>
    <xf numFmtId="0" fontId="34" fillId="4" borderId="7" xfId="1" applyFont="1" applyFill="1" applyBorder="1" applyAlignment="1">
      <alignment horizontal="left" vertical="center" wrapText="1"/>
    </xf>
    <xf numFmtId="0" fontId="34" fillId="4" borderId="5" xfId="1" applyFont="1" applyFill="1" applyBorder="1" applyAlignment="1">
      <alignment horizontal="left" vertical="center" wrapText="1"/>
    </xf>
    <xf numFmtId="0" fontId="34" fillId="4" borderId="11" xfId="1" applyFont="1" applyFill="1" applyBorder="1" applyAlignment="1">
      <alignment horizontal="left" vertical="center" wrapText="1"/>
    </xf>
    <xf numFmtId="0" fontId="34" fillId="4" borderId="6" xfId="1" applyFont="1" applyFill="1" applyBorder="1" applyAlignment="1">
      <alignment horizontal="left" vertical="center" wrapText="1"/>
    </xf>
    <xf numFmtId="0" fontId="34" fillId="4" borderId="0" xfId="1" applyFont="1" applyFill="1" applyBorder="1" applyAlignment="1">
      <alignment horizontal="left" vertical="center" wrapText="1"/>
    </xf>
    <xf numFmtId="0" fontId="34" fillId="4" borderId="12" xfId="1" applyFont="1" applyFill="1" applyBorder="1" applyAlignment="1">
      <alignment horizontal="left" vertical="center" wrapText="1"/>
    </xf>
    <xf numFmtId="0" fontId="34" fillId="4" borderId="27" xfId="1" applyFont="1" applyFill="1" applyBorder="1" applyAlignment="1">
      <alignment horizontal="left" vertical="center" wrapText="1"/>
    </xf>
    <xf numFmtId="0" fontId="34" fillId="4" borderId="18" xfId="1" applyFont="1" applyFill="1" applyBorder="1" applyAlignment="1">
      <alignment horizontal="left" vertical="center" wrapText="1"/>
    </xf>
    <xf numFmtId="0" fontId="34" fillId="4" borderId="26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49" fontId="25" fillId="0" borderId="49" xfId="1" applyNumberFormat="1" applyFont="1" applyFill="1" applyBorder="1" applyAlignment="1" applyProtection="1">
      <alignment horizontal="center" vertical="center" wrapText="1"/>
    </xf>
    <xf numFmtId="49" fontId="25" fillId="0" borderId="48" xfId="1" applyNumberFormat="1" applyFont="1" applyFill="1" applyBorder="1" applyAlignment="1" applyProtection="1">
      <alignment horizontal="center" vertical="center" wrapText="1"/>
    </xf>
    <xf numFmtId="49" fontId="25" fillId="0" borderId="50" xfId="1" applyNumberFormat="1" applyFont="1" applyFill="1" applyBorder="1" applyAlignment="1" applyProtection="1">
      <alignment horizontal="center" vertical="center" wrapText="1"/>
    </xf>
    <xf numFmtId="0" fontId="17" fillId="0" borderId="29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27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left" vertical="center"/>
    </xf>
    <xf numFmtId="0" fontId="8" fillId="0" borderId="33" xfId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0" fontId="8" fillId="0" borderId="14" xfId="1" applyFont="1" applyFill="1" applyBorder="1" applyAlignment="1">
      <alignment horizontal="left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34" fillId="4" borderId="13" xfId="1" applyFont="1" applyFill="1" applyBorder="1" applyAlignment="1">
      <alignment horizontal="center" vertical="center"/>
    </xf>
    <xf numFmtId="0" fontId="34" fillId="4" borderId="4" xfId="1" applyFont="1" applyFill="1" applyBorder="1" applyAlignment="1">
      <alignment horizontal="center" vertical="center"/>
    </xf>
    <xf numFmtId="0" fontId="34" fillId="4" borderId="14" xfId="1" applyFont="1" applyFill="1" applyBorder="1" applyAlignment="1">
      <alignment horizontal="center" vertical="center"/>
    </xf>
    <xf numFmtId="49" fontId="34" fillId="4" borderId="13" xfId="1" applyNumberFormat="1" applyFont="1" applyFill="1" applyBorder="1" applyAlignment="1" applyProtection="1">
      <alignment horizontal="center" vertical="center"/>
      <protection locked="0"/>
    </xf>
    <xf numFmtId="49" fontId="34" fillId="4" borderId="4" xfId="1" applyNumberFormat="1" applyFont="1" applyFill="1" applyBorder="1" applyAlignment="1" applyProtection="1">
      <alignment horizontal="center" vertical="center"/>
      <protection locked="0"/>
    </xf>
    <xf numFmtId="49" fontId="34" fillId="4" borderId="14" xfId="1" applyNumberFormat="1" applyFont="1" applyFill="1" applyBorder="1" applyAlignment="1" applyProtection="1">
      <alignment horizontal="center" vertical="center"/>
      <protection locked="0"/>
    </xf>
    <xf numFmtId="0" fontId="5" fillId="4" borderId="36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27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left" vertical="center"/>
    </xf>
    <xf numFmtId="0" fontId="5" fillId="0" borderId="26" xfId="1" applyFont="1" applyFill="1" applyBorder="1" applyAlignment="1">
      <alignment horizontal="left" vertical="center"/>
    </xf>
    <xf numFmtId="0" fontId="60" fillId="0" borderId="36" xfId="5" applyFont="1" applyBorder="1" applyAlignment="1">
      <alignment horizontal="center" vertical="center" wrapText="1"/>
    </xf>
    <xf numFmtId="0" fontId="60" fillId="0" borderId="39" xfId="5" applyFont="1" applyBorder="1" applyAlignment="1">
      <alignment horizontal="center" vertical="center" wrapText="1"/>
    </xf>
    <xf numFmtId="0" fontId="60" fillId="0" borderId="37" xfId="5" applyFont="1" applyBorder="1" applyAlignment="1">
      <alignment horizontal="center" vertical="center" wrapText="1"/>
    </xf>
    <xf numFmtId="0" fontId="60" fillId="0" borderId="42" xfId="5" applyFont="1" applyBorder="1" applyAlignment="1">
      <alignment horizontal="center" vertical="center" wrapText="1"/>
    </xf>
    <xf numFmtId="0" fontId="42" fillId="0" borderId="43" xfId="5" applyFont="1" applyBorder="1" applyAlignment="1">
      <alignment horizontal="center" wrapText="1"/>
    </xf>
    <xf numFmtId="0" fontId="42" fillId="0" borderId="44" xfId="5" applyFont="1" applyBorder="1" applyAlignment="1">
      <alignment horizontal="center" wrapText="1"/>
    </xf>
    <xf numFmtId="0" fontId="42" fillId="0" borderId="38" xfId="5" applyFont="1" applyBorder="1" applyAlignment="1">
      <alignment horizontal="center" wrapText="1"/>
    </xf>
    <xf numFmtId="0" fontId="42" fillId="0" borderId="36" xfId="5" applyFont="1" applyBorder="1" applyAlignment="1">
      <alignment horizontal="center" wrapText="1"/>
    </xf>
    <xf numFmtId="0" fontId="43" fillId="0" borderId="44" xfId="5" applyFont="1" applyBorder="1" applyAlignment="1">
      <alignment horizontal="center" vertical="center" wrapText="1"/>
    </xf>
    <xf numFmtId="0" fontId="43" fillId="0" borderId="36" xfId="5" applyFont="1" applyBorder="1" applyAlignment="1">
      <alignment horizontal="center" vertical="center" wrapText="1"/>
    </xf>
    <xf numFmtId="0" fontId="36" fillId="0" borderId="38" xfId="5" applyFont="1" applyFill="1" applyBorder="1" applyAlignment="1">
      <alignment horizontal="right" vertical="center"/>
    </xf>
    <xf numFmtId="0" fontId="36" fillId="0" borderId="36" xfId="5" applyFont="1" applyFill="1" applyBorder="1" applyAlignment="1">
      <alignment horizontal="right" vertical="center"/>
    </xf>
    <xf numFmtId="0" fontId="36" fillId="0" borderId="38" xfId="5" applyFont="1" applyFill="1" applyBorder="1" applyAlignment="1">
      <alignment horizontal="center" vertical="center"/>
    </xf>
    <xf numFmtId="0" fontId="36" fillId="0" borderId="51" xfId="5" applyFont="1" applyFill="1" applyBorder="1" applyAlignment="1">
      <alignment horizontal="center" vertical="center"/>
    </xf>
    <xf numFmtId="0" fontId="36" fillId="0" borderId="37" xfId="5" applyFont="1" applyFill="1" applyBorder="1" applyAlignment="1">
      <alignment horizontal="center" vertical="center"/>
    </xf>
    <xf numFmtId="0" fontId="34" fillId="0" borderId="4" xfId="1" applyFont="1" applyFill="1" applyBorder="1" applyAlignment="1">
      <alignment horizontal="left" vertical="center"/>
    </xf>
    <xf numFmtId="0" fontId="34" fillId="0" borderId="15" xfId="1" applyFont="1" applyFill="1" applyBorder="1" applyAlignment="1">
      <alignment horizontal="left" vertical="center"/>
    </xf>
    <xf numFmtId="0" fontId="34" fillId="4" borderId="4" xfId="1" applyFont="1" applyFill="1" applyBorder="1" applyAlignment="1">
      <alignment horizontal="left" vertical="center"/>
    </xf>
    <xf numFmtId="0" fontId="34" fillId="4" borderId="15" xfId="1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34" fillId="4" borderId="15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left" vertical="center"/>
    </xf>
    <xf numFmtId="0" fontId="5" fillId="4" borderId="4" xfId="1" applyFont="1" applyFill="1" applyBorder="1" applyAlignment="1">
      <alignment horizontal="left" vertical="center"/>
    </xf>
    <xf numFmtId="0" fontId="5" fillId="0" borderId="13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left" vertical="center"/>
    </xf>
    <xf numFmtId="0" fontId="5" fillId="0" borderId="14" xfId="2" applyFont="1" applyFill="1" applyBorder="1" applyAlignment="1">
      <alignment horizontal="left" vertical="center"/>
    </xf>
    <xf numFmtId="49" fontId="34" fillId="0" borderId="4" xfId="1" applyNumberFormat="1" applyFont="1" applyFill="1" applyBorder="1" applyAlignment="1" applyProtection="1">
      <alignment horizontal="center" vertical="center"/>
      <protection locked="0"/>
    </xf>
    <xf numFmtId="49" fontId="34" fillId="0" borderId="15" xfId="1" applyNumberFormat="1" applyFont="1" applyFill="1" applyBorder="1" applyAlignment="1" applyProtection="1">
      <alignment horizontal="center" vertical="center"/>
      <protection locked="0"/>
    </xf>
    <xf numFmtId="0" fontId="5" fillId="0" borderId="13" xfId="2" quotePrefix="1" applyFont="1" applyFill="1" applyBorder="1" applyAlignment="1">
      <alignment horizontal="left" vertical="center"/>
    </xf>
    <xf numFmtId="0" fontId="5" fillId="0" borderId="4" xfId="2" quotePrefix="1" applyFont="1" applyFill="1" applyBorder="1" applyAlignment="1">
      <alignment horizontal="left" vertical="center"/>
    </xf>
    <xf numFmtId="0" fontId="5" fillId="0" borderId="14" xfId="2" quotePrefix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left" vertical="center" wrapText="1"/>
    </xf>
    <xf numFmtId="0" fontId="38" fillId="0" borderId="13" xfId="1" applyFont="1" applyFill="1" applyBorder="1" applyAlignment="1">
      <alignment horizontal="center" vertical="center"/>
    </xf>
    <xf numFmtId="0" fontId="38" fillId="0" borderId="4" xfId="1" applyFont="1" applyFill="1" applyBorder="1" applyAlignment="1">
      <alignment horizontal="center" vertical="center"/>
    </xf>
    <xf numFmtId="2" fontId="34" fillId="0" borderId="13" xfId="1" quotePrefix="1" applyNumberFormat="1" applyFont="1" applyFill="1" applyBorder="1" applyAlignment="1">
      <alignment horizontal="center" vertical="center"/>
    </xf>
    <xf numFmtId="2" fontId="34" fillId="0" borderId="4" xfId="1" applyNumberFormat="1" applyFont="1" applyFill="1" applyBorder="1" applyAlignment="1">
      <alignment horizontal="center" vertical="center"/>
    </xf>
    <xf numFmtId="0" fontId="39" fillId="0" borderId="40" xfId="1" applyFont="1" applyFill="1" applyBorder="1" applyAlignment="1">
      <alignment horizontal="left" vertical="center"/>
    </xf>
    <xf numFmtId="0" fontId="39" fillId="0" borderId="7" xfId="1" applyFont="1" applyFill="1" applyBorder="1" applyAlignment="1">
      <alignment horizontal="left" vertical="center"/>
    </xf>
    <xf numFmtId="0" fontId="32" fillId="0" borderId="15" xfId="1" applyFont="1" applyFill="1" applyBorder="1" applyAlignment="1">
      <alignment horizontal="center" vertical="center"/>
    </xf>
    <xf numFmtId="0" fontId="38" fillId="4" borderId="13" xfId="1" applyFont="1" applyFill="1" applyBorder="1" applyAlignment="1">
      <alignment horizontal="center" vertical="center"/>
    </xf>
    <xf numFmtId="0" fontId="38" fillId="4" borderId="4" xfId="1" applyFont="1" applyFill="1" applyBorder="1" applyAlignment="1">
      <alignment horizontal="center" vertical="center"/>
    </xf>
    <xf numFmtId="0" fontId="34" fillId="0" borderId="13" xfId="1" applyFont="1" applyFill="1" applyBorder="1" applyAlignment="1">
      <alignment horizontal="center" vertical="center" wrapText="1"/>
    </xf>
    <xf numFmtId="0" fontId="34" fillId="0" borderId="4" xfId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2" fontId="34" fillId="0" borderId="13" xfId="1" applyNumberFormat="1" applyFont="1" applyFill="1" applyBorder="1" applyAlignment="1">
      <alignment horizontal="center" vertical="center"/>
    </xf>
    <xf numFmtId="0" fontId="34" fillId="0" borderId="13" xfId="1" quotePrefix="1" applyFont="1" applyFill="1" applyBorder="1" applyAlignment="1">
      <alignment horizontal="center" vertical="center"/>
    </xf>
    <xf numFmtId="0" fontId="34" fillId="0" borderId="4" xfId="1" quotePrefix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left" vertical="center"/>
    </xf>
    <xf numFmtId="2" fontId="34" fillId="4" borderId="13" xfId="1" applyNumberFormat="1" applyFont="1" applyFill="1" applyBorder="1" applyAlignment="1">
      <alignment horizontal="center" vertical="center"/>
    </xf>
    <xf numFmtId="2" fontId="34" fillId="4" borderId="4" xfId="1" applyNumberFormat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left" vertical="center"/>
    </xf>
    <xf numFmtId="0" fontId="34" fillId="0" borderId="7" xfId="1" applyFont="1" applyFill="1" applyBorder="1" applyAlignment="1">
      <alignment horizontal="center" vertical="center"/>
    </xf>
    <xf numFmtId="0" fontId="34" fillId="0" borderId="5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34" fillId="4" borderId="7" xfId="1" quotePrefix="1" applyFont="1" applyFill="1" applyBorder="1" applyAlignment="1">
      <alignment horizontal="center" vertical="center"/>
    </xf>
    <xf numFmtId="0" fontId="34" fillId="4" borderId="5" xfId="1" applyFont="1" applyFill="1" applyBorder="1" applyAlignment="1">
      <alignment horizontal="center" vertical="center"/>
    </xf>
    <xf numFmtId="0" fontId="32" fillId="0" borderId="36" xfId="1" applyFont="1" applyFill="1" applyBorder="1" applyAlignment="1">
      <alignment horizontal="center" vertical="center"/>
    </xf>
    <xf numFmtId="0" fontId="32" fillId="0" borderId="7" xfId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vertical="center" wrapText="1"/>
    </xf>
    <xf numFmtId="0" fontId="32" fillId="0" borderId="27" xfId="1" applyFont="1" applyFill="1" applyBorder="1" applyAlignment="1">
      <alignment horizontal="center" vertical="center" wrapText="1"/>
    </xf>
    <xf numFmtId="0" fontId="32" fillId="0" borderId="18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34" fillId="0" borderId="11" xfId="1" applyFont="1" applyFill="1" applyBorder="1" applyAlignment="1">
      <alignment horizontal="center" vertical="center"/>
    </xf>
    <xf numFmtId="0" fontId="34" fillId="0" borderId="27" xfId="1" applyFont="1" applyFill="1" applyBorder="1" applyAlignment="1">
      <alignment horizontal="center" vertical="center"/>
    </xf>
    <xf numFmtId="0" fontId="34" fillId="0" borderId="18" xfId="1" applyFont="1" applyFill="1" applyBorder="1" applyAlignment="1">
      <alignment horizontal="center" vertical="center"/>
    </xf>
    <xf numFmtId="0" fontId="34" fillId="0" borderId="26" xfId="1" applyFont="1" applyFill="1" applyBorder="1" applyAlignment="1">
      <alignment horizontal="center" vertical="center"/>
    </xf>
    <xf numFmtId="0" fontId="34" fillId="0" borderId="7" xfId="1" quotePrefix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 wrapText="1"/>
    </xf>
    <xf numFmtId="0" fontId="34" fillId="4" borderId="7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left" vertical="center"/>
    </xf>
    <xf numFmtId="0" fontId="8" fillId="0" borderId="1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5" fillId="0" borderId="30" xfId="2" applyFont="1" applyFill="1" applyBorder="1" applyAlignment="1">
      <alignment horizontal="left" vertical="center"/>
    </xf>
    <xf numFmtId="0" fontId="5" fillId="0" borderId="36" xfId="2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49" fontId="34" fillId="4" borderId="15" xfId="1" applyNumberFormat="1" applyFont="1" applyFill="1" applyBorder="1" applyAlignment="1" applyProtection="1">
      <alignment horizontal="center" vertical="center"/>
      <protection locked="0"/>
    </xf>
    <xf numFmtId="0" fontId="5" fillId="0" borderId="38" xfId="2" applyFont="1" applyFill="1" applyBorder="1" applyAlignment="1">
      <alignment horizontal="left" vertical="center"/>
    </xf>
    <xf numFmtId="0" fontId="34" fillId="0" borderId="13" xfId="2" applyFont="1" applyFill="1" applyBorder="1" applyAlignment="1">
      <alignment horizontal="center" vertical="center"/>
    </xf>
    <xf numFmtId="0" fontId="34" fillId="0" borderId="4" xfId="2" applyFont="1" applyFill="1" applyBorder="1" applyAlignment="1">
      <alignment horizontal="center" vertical="center"/>
    </xf>
    <xf numFmtId="0" fontId="34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49" fontId="5" fillId="0" borderId="4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34" fillId="0" borderId="13" xfId="1" quotePrefix="1" applyNumberFormat="1" applyFont="1" applyFill="1" applyBorder="1" applyAlignment="1">
      <alignment horizontal="center" vertical="center" wrapText="1"/>
    </xf>
    <xf numFmtId="49" fontId="34" fillId="0" borderId="4" xfId="1" applyNumberFormat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left" vertical="center"/>
    </xf>
    <xf numFmtId="0" fontId="5" fillId="0" borderId="38" xfId="1" applyFont="1" applyFill="1" applyBorder="1" applyAlignment="1">
      <alignment horizontal="center" vertical="center" wrapText="1"/>
    </xf>
    <xf numFmtId="0" fontId="30" fillId="0" borderId="38" xfId="1" applyFont="1" applyFill="1" applyBorder="1" applyAlignment="1">
      <alignment horizontal="left" vertical="center"/>
    </xf>
    <xf numFmtId="0" fontId="30" fillId="0" borderId="36" xfId="1" applyFont="1" applyFill="1" applyBorder="1" applyAlignment="1">
      <alignment horizontal="left" vertical="center"/>
    </xf>
    <xf numFmtId="0" fontId="26" fillId="0" borderId="30" xfId="1" applyFont="1" applyFill="1" applyBorder="1" applyAlignment="1">
      <alignment horizontal="left" vertical="center"/>
    </xf>
    <xf numFmtId="0" fontId="26" fillId="0" borderId="4" xfId="1" applyFont="1" applyFill="1" applyBorder="1" applyAlignment="1">
      <alignment horizontal="left" vertical="center"/>
    </xf>
    <xf numFmtId="0" fontId="26" fillId="0" borderId="14" xfId="1" applyFont="1" applyFill="1" applyBorder="1" applyAlignment="1">
      <alignment horizontal="left" vertical="center"/>
    </xf>
    <xf numFmtId="0" fontId="32" fillId="0" borderId="7" xfId="1" applyFont="1" applyFill="1" applyBorder="1" applyAlignment="1">
      <alignment horizontal="center" vertical="center"/>
    </xf>
    <xf numFmtId="0" fontId="32" fillId="0" borderId="5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0" fontId="32" fillId="0" borderId="27" xfId="1" applyFont="1" applyFill="1" applyBorder="1" applyAlignment="1">
      <alignment horizontal="center" vertical="center"/>
    </xf>
    <xf numFmtId="0" fontId="32" fillId="0" borderId="18" xfId="1" applyFont="1" applyFill="1" applyBorder="1" applyAlignment="1">
      <alignment horizontal="center" vertical="center"/>
    </xf>
    <xf numFmtId="0" fontId="32" fillId="0" borderId="19" xfId="1" applyFont="1" applyFill="1" applyBorder="1" applyAlignment="1">
      <alignment horizontal="center" vertical="center"/>
    </xf>
    <xf numFmtId="0" fontId="31" fillId="0" borderId="4" xfId="1" applyFont="1" applyFill="1" applyBorder="1" applyAlignment="1">
      <alignment horizontal="left" vertical="center"/>
    </xf>
    <xf numFmtId="0" fontId="31" fillId="0" borderId="14" xfId="1" applyFont="1" applyFill="1" applyBorder="1" applyAlignment="1">
      <alignment horizontal="left" vertical="center"/>
    </xf>
    <xf numFmtId="49" fontId="34" fillId="0" borderId="13" xfId="1" quotePrefix="1" applyNumberFormat="1" applyFont="1" applyFill="1" applyBorder="1" applyAlignment="1">
      <alignment horizontal="center" vertical="center"/>
    </xf>
    <xf numFmtId="49" fontId="34" fillId="0" borderId="4" xfId="1" quotePrefix="1" applyNumberFormat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/>
    </xf>
    <xf numFmtId="0" fontId="11" fillId="0" borderId="36" xfId="1" applyFont="1" applyFill="1" applyBorder="1" applyAlignment="1">
      <alignment horizontal="center" vertical="center"/>
    </xf>
    <xf numFmtId="0" fontId="5" fillId="0" borderId="36" xfId="1" applyFont="1" applyBorder="1" applyAlignment="1">
      <alignment horizontal="left" vertical="center"/>
    </xf>
    <xf numFmtId="0" fontId="33" fillId="0" borderId="36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8" fillId="0" borderId="32" xfId="1" applyFont="1" applyFill="1" applyBorder="1" applyAlignment="1">
      <alignment horizontal="left" vertical="center"/>
    </xf>
    <xf numFmtId="0" fontId="8" fillId="0" borderId="28" xfId="1" applyFont="1" applyFill="1" applyBorder="1" applyAlignment="1">
      <alignment horizontal="left" vertical="center"/>
    </xf>
    <xf numFmtId="0" fontId="17" fillId="0" borderId="10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5" fillId="0" borderId="38" xfId="1" applyFont="1" applyBorder="1" applyAlignment="1">
      <alignment horizontal="left" vertical="center"/>
    </xf>
    <xf numFmtId="0" fontId="34" fillId="0" borderId="36" xfId="1" applyFont="1" applyBorder="1" applyAlignment="1">
      <alignment horizontal="center" vertical="center"/>
    </xf>
    <xf numFmtId="0" fontId="34" fillId="0" borderId="13" xfId="1" applyFont="1" applyBorder="1" applyAlignment="1">
      <alignment horizontal="center" vertical="center"/>
    </xf>
    <xf numFmtId="0" fontId="34" fillId="0" borderId="4" xfId="1" applyFont="1" applyBorder="1" applyAlignment="1">
      <alignment horizontal="center" vertical="center"/>
    </xf>
    <xf numFmtId="0" fontId="34" fillId="0" borderId="14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32" fillId="0" borderId="36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1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4" fillId="0" borderId="5" xfId="1" applyFont="1" applyBorder="1" applyAlignment="1">
      <alignment horizontal="left" vertical="center" wrapText="1"/>
    </xf>
    <xf numFmtId="0" fontId="34" fillId="0" borderId="20" xfId="1" applyFont="1" applyBorder="1" applyAlignment="1">
      <alignment horizontal="left" vertical="center" wrapText="1"/>
    </xf>
    <xf numFmtId="0" fontId="34" fillId="0" borderId="18" xfId="1" applyFont="1" applyBorder="1" applyAlignment="1">
      <alignment horizontal="left" vertical="center" wrapText="1"/>
    </xf>
    <xf numFmtId="0" fontId="34" fillId="0" borderId="19" xfId="1" applyFont="1" applyBorder="1" applyAlignment="1">
      <alignment horizontal="left" vertical="center" wrapText="1"/>
    </xf>
    <xf numFmtId="0" fontId="5" fillId="0" borderId="15" xfId="1" applyFont="1" applyBorder="1" applyAlignment="1">
      <alignment vertical="center"/>
    </xf>
    <xf numFmtId="0" fontId="34" fillId="0" borderId="34" xfId="1" applyFont="1" applyFill="1" applyBorder="1" applyAlignment="1">
      <alignment horizontal="center" vertical="center"/>
    </xf>
    <xf numFmtId="0" fontId="34" fillId="0" borderId="28" xfId="1" applyFont="1" applyFill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  <xf numFmtId="1" fontId="52" fillId="0" borderId="7" xfId="5" applyNumberFormat="1" applyFont="1" applyFill="1" applyBorder="1" applyAlignment="1" applyProtection="1">
      <alignment horizontal="center" vertical="center" readingOrder="2"/>
    </xf>
    <xf numFmtId="1" fontId="52" fillId="0" borderId="5" xfId="5" applyNumberFormat="1" applyFont="1" applyFill="1" applyBorder="1" applyAlignment="1" applyProtection="1">
      <alignment horizontal="center" vertical="center" readingOrder="2"/>
    </xf>
    <xf numFmtId="1" fontId="52" fillId="0" borderId="11" xfId="5" applyNumberFormat="1" applyFont="1" applyFill="1" applyBorder="1" applyAlignment="1" applyProtection="1">
      <alignment horizontal="center" vertical="center" readingOrder="2"/>
    </xf>
    <xf numFmtId="1" fontId="52" fillId="0" borderId="27" xfId="5" applyNumberFormat="1" applyFont="1" applyFill="1" applyBorder="1" applyAlignment="1" applyProtection="1">
      <alignment horizontal="center" vertical="center" readingOrder="2"/>
    </xf>
    <xf numFmtId="1" fontId="52" fillId="0" borderId="18" xfId="5" applyNumberFormat="1" applyFont="1" applyFill="1" applyBorder="1" applyAlignment="1" applyProtection="1">
      <alignment horizontal="center" vertical="center" readingOrder="2"/>
    </xf>
    <xf numFmtId="1" fontId="52" fillId="0" borderId="26" xfId="5" applyNumberFormat="1" applyFont="1" applyFill="1" applyBorder="1" applyAlignment="1" applyProtection="1">
      <alignment horizontal="center" vertical="center" readingOrder="2"/>
    </xf>
    <xf numFmtId="1" fontId="52" fillId="0" borderId="36" xfId="5" applyNumberFormat="1" applyFont="1" applyFill="1" applyBorder="1" applyAlignment="1" applyProtection="1">
      <alignment horizontal="center" vertical="center" readingOrder="2"/>
    </xf>
  </cellXfs>
  <cellStyles count="9">
    <cellStyle name="Normal" xfId="0" builtinId="0"/>
    <cellStyle name="Normal 2" xfId="1"/>
    <cellStyle name="Normal 2 2" xfId="4"/>
    <cellStyle name="Normal 2 2 2" xfId="5"/>
    <cellStyle name="Normal 3" xfId="3"/>
    <cellStyle name="Normal 3 2" xfId="6"/>
    <cellStyle name="Normal 3 3" xfId="7"/>
    <cellStyle name="Normal 3 3 2" xfId="8"/>
    <cellStyle name="Normal_API610" xfId="2"/>
  </cellStyles>
  <dxfs count="0"/>
  <tableStyles count="0" defaultTableStyle="TableStyleMedium9" defaultPivotStyle="PivotStyleLight16"/>
  <colors>
    <mruColors>
      <color rgb="FF0000FF"/>
      <color rgb="FF366092"/>
      <color rgb="FF3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0</xdr:row>
      <xdr:rowOff>101702</xdr:rowOff>
    </xdr:from>
    <xdr:to>
      <xdr:col>9</xdr:col>
      <xdr:colOff>114299</xdr:colOff>
      <xdr:row>4</xdr:row>
      <xdr:rowOff>209550</xdr:rowOff>
    </xdr:to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101702"/>
          <a:ext cx="1419225" cy="869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66676</xdr:colOff>
      <xdr:row>0</xdr:row>
      <xdr:rowOff>114300</xdr:rowOff>
    </xdr:from>
    <xdr:to>
      <xdr:col>36</xdr:col>
      <xdr:colOff>101975</xdr:colOff>
      <xdr:row>5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0926" y="114300"/>
          <a:ext cx="1752600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0</xdr:row>
      <xdr:rowOff>84803</xdr:rowOff>
    </xdr:from>
    <xdr:to>
      <xdr:col>9</xdr:col>
      <xdr:colOff>114299</xdr:colOff>
      <xdr:row>4</xdr:row>
      <xdr:rowOff>238125</xdr:rowOff>
    </xdr:to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84803"/>
          <a:ext cx="1400175" cy="858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57150</xdr:colOff>
      <xdr:row>0</xdr:row>
      <xdr:rowOff>114300</xdr:rowOff>
    </xdr:from>
    <xdr:to>
      <xdr:col>37</xdr:col>
      <xdr:colOff>76200</xdr:colOff>
      <xdr:row>5</xdr:row>
      <xdr:rowOff>111317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91400" y="114300"/>
          <a:ext cx="1733550" cy="949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133350</xdr:rowOff>
    </xdr:from>
    <xdr:ext cx="1373558" cy="819150"/>
    <xdr:pic>
      <xdr:nvPicPr>
        <xdr:cNvPr id="5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3350"/>
          <a:ext cx="1373558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28</xdr:col>
      <xdr:colOff>96077</xdr:colOff>
      <xdr:row>0</xdr:row>
      <xdr:rowOff>132522</xdr:rowOff>
    </xdr:from>
    <xdr:to>
      <xdr:col>37</xdr:col>
      <xdr:colOff>66675</xdr:colOff>
      <xdr:row>5</xdr:row>
      <xdr:rowOff>71561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3652" y="132522"/>
          <a:ext cx="1685098" cy="9486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4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6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8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10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140533</xdr:colOff>
      <xdr:row>0</xdr:row>
      <xdr:rowOff>115033</xdr:rowOff>
    </xdr:from>
    <xdr:to>
      <xdr:col>8</xdr:col>
      <xdr:colOff>164819</xdr:colOff>
      <xdr:row>4</xdr:row>
      <xdr:rowOff>212481</xdr:rowOff>
    </xdr:to>
    <xdr:pic>
      <xdr:nvPicPr>
        <xdr:cNvPr id="7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706" y="115033"/>
          <a:ext cx="1433642" cy="859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38100</xdr:colOff>
      <xdr:row>0</xdr:row>
      <xdr:rowOff>133350</xdr:rowOff>
    </xdr:from>
    <xdr:to>
      <xdr:col>38</xdr:col>
      <xdr:colOff>47625</xdr:colOff>
      <xdr:row>5</xdr:row>
      <xdr:rowOff>67005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2350" y="133350"/>
          <a:ext cx="1819275" cy="9433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38100</xdr:rowOff>
    </xdr:from>
    <xdr:to>
      <xdr:col>9</xdr:col>
      <xdr:colOff>47625</xdr:colOff>
      <xdr:row>4</xdr:row>
      <xdr:rowOff>188120</xdr:rowOff>
    </xdr:to>
    <xdr:pic>
      <xdr:nvPicPr>
        <xdr:cNvPr id="7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8100"/>
          <a:ext cx="1333500" cy="807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113314</xdr:colOff>
      <xdr:row>0</xdr:row>
      <xdr:rowOff>57979</xdr:rowOff>
    </xdr:from>
    <xdr:to>
      <xdr:col>37</xdr:col>
      <xdr:colOff>114300</xdr:colOff>
      <xdr:row>5</xdr:row>
      <xdr:rowOff>146105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7564" y="57979"/>
          <a:ext cx="1715486" cy="9549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ll%20Data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Mirrazavi\References\Copy%20of%20API%20610%20XI%20Edition%20Datashee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PROJECT\410063\PROCESS\DOCS\HAZ_AREA\HAZ_SC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AL73"/>
  <sheetViews>
    <sheetView tabSelected="1" view="pageBreakPreview" zoomScale="85" zoomScaleNormal="115" zoomScaleSheetLayoutView="85" workbookViewId="0">
      <selection activeCell="A31" sqref="A31:AL51"/>
    </sheetView>
  </sheetViews>
  <sheetFormatPr defaultRowHeight="12" customHeight="1" x14ac:dyDescent="0.2"/>
  <cols>
    <col min="1" max="11" width="2.7109375" style="308" customWidth="1"/>
    <col min="12" max="14" width="4.7109375" style="308" customWidth="1"/>
    <col min="15" max="15" width="4.5703125" style="308" customWidth="1"/>
    <col min="16" max="28" width="4.7109375" style="308" customWidth="1"/>
    <col min="29" max="29" width="2.85546875" style="308" customWidth="1"/>
    <col min="30" max="30" width="3.7109375" style="308" customWidth="1"/>
    <col min="31" max="31" width="4.85546875" style="308" customWidth="1"/>
    <col min="32" max="37" width="2.85546875" style="308" customWidth="1"/>
    <col min="38" max="38" width="5.28515625" style="308" customWidth="1"/>
    <col min="39" max="254" width="9.140625" style="308"/>
    <col min="255" max="293" width="2.42578125" style="308" customWidth="1"/>
    <col min="294" max="294" width="3.42578125" style="308" bestFit="1" customWidth="1"/>
    <col min="295" max="510" width="9.140625" style="308"/>
    <col min="511" max="549" width="2.42578125" style="308" customWidth="1"/>
    <col min="550" max="550" width="3.42578125" style="308" bestFit="1" customWidth="1"/>
    <col min="551" max="766" width="9.140625" style="308"/>
    <col min="767" max="805" width="2.42578125" style="308" customWidth="1"/>
    <col min="806" max="806" width="3.42578125" style="308" bestFit="1" customWidth="1"/>
    <col min="807" max="1022" width="9.140625" style="308"/>
    <col min="1023" max="1061" width="2.42578125" style="308" customWidth="1"/>
    <col min="1062" max="1062" width="3.42578125" style="308" bestFit="1" customWidth="1"/>
    <col min="1063" max="1278" width="9.140625" style="308"/>
    <col min="1279" max="1317" width="2.42578125" style="308" customWidth="1"/>
    <col min="1318" max="1318" width="3.42578125" style="308" bestFit="1" customWidth="1"/>
    <col min="1319" max="1534" width="9.140625" style="308"/>
    <col min="1535" max="1573" width="2.42578125" style="308" customWidth="1"/>
    <col min="1574" max="1574" width="3.42578125" style="308" bestFit="1" customWidth="1"/>
    <col min="1575" max="1790" width="9.140625" style="308"/>
    <col min="1791" max="1829" width="2.42578125" style="308" customWidth="1"/>
    <col min="1830" max="1830" width="3.42578125" style="308" bestFit="1" customWidth="1"/>
    <col min="1831" max="2046" width="9.140625" style="308"/>
    <col min="2047" max="2085" width="2.42578125" style="308" customWidth="1"/>
    <col min="2086" max="2086" width="3.42578125" style="308" bestFit="1" customWidth="1"/>
    <col min="2087" max="2302" width="9.140625" style="308"/>
    <col min="2303" max="2341" width="2.42578125" style="308" customWidth="1"/>
    <col min="2342" max="2342" width="3.42578125" style="308" bestFit="1" customWidth="1"/>
    <col min="2343" max="2558" width="9.140625" style="308"/>
    <col min="2559" max="2597" width="2.42578125" style="308" customWidth="1"/>
    <col min="2598" max="2598" width="3.42578125" style="308" bestFit="1" customWidth="1"/>
    <col min="2599" max="2814" width="9.140625" style="308"/>
    <col min="2815" max="2853" width="2.42578125" style="308" customWidth="1"/>
    <col min="2854" max="2854" width="3.42578125" style="308" bestFit="1" customWidth="1"/>
    <col min="2855" max="3070" width="9.140625" style="308"/>
    <col min="3071" max="3109" width="2.42578125" style="308" customWidth="1"/>
    <col min="3110" max="3110" width="3.42578125" style="308" bestFit="1" customWidth="1"/>
    <col min="3111" max="3326" width="9.140625" style="308"/>
    <col min="3327" max="3365" width="2.42578125" style="308" customWidth="1"/>
    <col min="3366" max="3366" width="3.42578125" style="308" bestFit="1" customWidth="1"/>
    <col min="3367" max="3582" width="9.140625" style="308"/>
    <col min="3583" max="3621" width="2.42578125" style="308" customWidth="1"/>
    <col min="3622" max="3622" width="3.42578125" style="308" bestFit="1" customWidth="1"/>
    <col min="3623" max="3838" width="9.140625" style="308"/>
    <col min="3839" max="3877" width="2.42578125" style="308" customWidth="1"/>
    <col min="3878" max="3878" width="3.42578125" style="308" bestFit="1" customWidth="1"/>
    <col min="3879" max="4094" width="9.140625" style="308"/>
    <col min="4095" max="4133" width="2.42578125" style="308" customWidth="1"/>
    <col min="4134" max="4134" width="3.42578125" style="308" bestFit="1" customWidth="1"/>
    <col min="4135" max="4350" width="9.140625" style="308"/>
    <col min="4351" max="4389" width="2.42578125" style="308" customWidth="1"/>
    <col min="4390" max="4390" width="3.42578125" style="308" bestFit="1" customWidth="1"/>
    <col min="4391" max="4606" width="9.140625" style="308"/>
    <col min="4607" max="4645" width="2.42578125" style="308" customWidth="1"/>
    <col min="4646" max="4646" width="3.42578125" style="308" bestFit="1" customWidth="1"/>
    <col min="4647" max="4862" width="9.140625" style="308"/>
    <col min="4863" max="4901" width="2.42578125" style="308" customWidth="1"/>
    <col min="4902" max="4902" width="3.42578125" style="308" bestFit="1" customWidth="1"/>
    <col min="4903" max="5118" width="9.140625" style="308"/>
    <col min="5119" max="5157" width="2.42578125" style="308" customWidth="1"/>
    <col min="5158" max="5158" width="3.42578125" style="308" bestFit="1" customWidth="1"/>
    <col min="5159" max="5374" width="9.140625" style="308"/>
    <col min="5375" max="5413" width="2.42578125" style="308" customWidth="1"/>
    <col min="5414" max="5414" width="3.42578125" style="308" bestFit="1" customWidth="1"/>
    <col min="5415" max="5630" width="9.140625" style="308"/>
    <col min="5631" max="5669" width="2.42578125" style="308" customWidth="1"/>
    <col min="5670" max="5670" width="3.42578125" style="308" bestFit="1" customWidth="1"/>
    <col min="5671" max="5886" width="9.140625" style="308"/>
    <col min="5887" max="5925" width="2.42578125" style="308" customWidth="1"/>
    <col min="5926" max="5926" width="3.42578125" style="308" bestFit="1" customWidth="1"/>
    <col min="5927" max="6142" width="9.140625" style="308"/>
    <col min="6143" max="6181" width="2.42578125" style="308" customWidth="1"/>
    <col min="6182" max="6182" width="3.42578125" style="308" bestFit="1" customWidth="1"/>
    <col min="6183" max="6398" width="9.140625" style="308"/>
    <col min="6399" max="6437" width="2.42578125" style="308" customWidth="1"/>
    <col min="6438" max="6438" width="3.42578125" style="308" bestFit="1" customWidth="1"/>
    <col min="6439" max="6654" width="9.140625" style="308"/>
    <col min="6655" max="6693" width="2.42578125" style="308" customWidth="1"/>
    <col min="6694" max="6694" width="3.42578125" style="308" bestFit="1" customWidth="1"/>
    <col min="6695" max="6910" width="9.140625" style="308"/>
    <col min="6911" max="6949" width="2.42578125" style="308" customWidth="1"/>
    <col min="6950" max="6950" width="3.42578125" style="308" bestFit="1" customWidth="1"/>
    <col min="6951" max="7166" width="9.140625" style="308"/>
    <col min="7167" max="7205" width="2.42578125" style="308" customWidth="1"/>
    <col min="7206" max="7206" width="3.42578125" style="308" bestFit="1" customWidth="1"/>
    <col min="7207" max="7422" width="9.140625" style="308"/>
    <col min="7423" max="7461" width="2.42578125" style="308" customWidth="1"/>
    <col min="7462" max="7462" width="3.42578125" style="308" bestFit="1" customWidth="1"/>
    <col min="7463" max="7678" width="9.140625" style="308"/>
    <col min="7679" max="7717" width="2.42578125" style="308" customWidth="1"/>
    <col min="7718" max="7718" width="3.42578125" style="308" bestFit="1" customWidth="1"/>
    <col min="7719" max="7934" width="9.140625" style="308"/>
    <col min="7935" max="7973" width="2.42578125" style="308" customWidth="1"/>
    <col min="7974" max="7974" width="3.42578125" style="308" bestFit="1" customWidth="1"/>
    <col min="7975" max="8190" width="9.140625" style="308"/>
    <col min="8191" max="8229" width="2.42578125" style="308" customWidth="1"/>
    <col min="8230" max="8230" width="3.42578125" style="308" bestFit="1" customWidth="1"/>
    <col min="8231" max="8446" width="9.140625" style="308"/>
    <col min="8447" max="8485" width="2.42578125" style="308" customWidth="1"/>
    <col min="8486" max="8486" width="3.42578125" style="308" bestFit="1" customWidth="1"/>
    <col min="8487" max="8702" width="9.140625" style="308"/>
    <col min="8703" max="8741" width="2.42578125" style="308" customWidth="1"/>
    <col min="8742" max="8742" width="3.42578125" style="308" bestFit="1" customWidth="1"/>
    <col min="8743" max="8958" width="9.140625" style="308"/>
    <col min="8959" max="8997" width="2.42578125" style="308" customWidth="1"/>
    <col min="8998" max="8998" width="3.42578125" style="308" bestFit="1" customWidth="1"/>
    <col min="8999" max="9214" width="9.140625" style="308"/>
    <col min="9215" max="9253" width="2.42578125" style="308" customWidth="1"/>
    <col min="9254" max="9254" width="3.42578125" style="308" bestFit="1" customWidth="1"/>
    <col min="9255" max="9470" width="9.140625" style="308"/>
    <col min="9471" max="9509" width="2.42578125" style="308" customWidth="1"/>
    <col min="9510" max="9510" width="3.42578125" style="308" bestFit="1" customWidth="1"/>
    <col min="9511" max="9726" width="9.140625" style="308"/>
    <col min="9727" max="9765" width="2.42578125" style="308" customWidth="1"/>
    <col min="9766" max="9766" width="3.42578125" style="308" bestFit="1" customWidth="1"/>
    <col min="9767" max="9982" width="9.140625" style="308"/>
    <col min="9983" max="10021" width="2.42578125" style="308" customWidth="1"/>
    <col min="10022" max="10022" width="3.42578125" style="308" bestFit="1" customWidth="1"/>
    <col min="10023" max="10238" width="9.140625" style="308"/>
    <col min="10239" max="10277" width="2.42578125" style="308" customWidth="1"/>
    <col min="10278" max="10278" width="3.42578125" style="308" bestFit="1" customWidth="1"/>
    <col min="10279" max="10494" width="9.140625" style="308"/>
    <col min="10495" max="10533" width="2.42578125" style="308" customWidth="1"/>
    <col min="10534" max="10534" width="3.42578125" style="308" bestFit="1" customWidth="1"/>
    <col min="10535" max="10750" width="9.140625" style="308"/>
    <col min="10751" max="10789" width="2.42578125" style="308" customWidth="1"/>
    <col min="10790" max="10790" width="3.42578125" style="308" bestFit="1" customWidth="1"/>
    <col min="10791" max="11006" width="9.140625" style="308"/>
    <col min="11007" max="11045" width="2.42578125" style="308" customWidth="1"/>
    <col min="11046" max="11046" width="3.42578125" style="308" bestFit="1" customWidth="1"/>
    <col min="11047" max="11262" width="9.140625" style="308"/>
    <col min="11263" max="11301" width="2.42578125" style="308" customWidth="1"/>
    <col min="11302" max="11302" width="3.42578125" style="308" bestFit="1" customWidth="1"/>
    <col min="11303" max="11518" width="9.140625" style="308"/>
    <col min="11519" max="11557" width="2.42578125" style="308" customWidth="1"/>
    <col min="11558" max="11558" width="3.42578125" style="308" bestFit="1" customWidth="1"/>
    <col min="11559" max="11774" width="9.140625" style="308"/>
    <col min="11775" max="11813" width="2.42578125" style="308" customWidth="1"/>
    <col min="11814" max="11814" width="3.42578125" style="308" bestFit="1" customWidth="1"/>
    <col min="11815" max="12030" width="9.140625" style="308"/>
    <col min="12031" max="12069" width="2.42578125" style="308" customWidth="1"/>
    <col min="12070" max="12070" width="3.42578125" style="308" bestFit="1" customWidth="1"/>
    <col min="12071" max="12286" width="9.140625" style="308"/>
    <col min="12287" max="12325" width="2.42578125" style="308" customWidth="1"/>
    <col min="12326" max="12326" width="3.42578125" style="308" bestFit="1" customWidth="1"/>
    <col min="12327" max="12542" width="9.140625" style="308"/>
    <col min="12543" max="12581" width="2.42578125" style="308" customWidth="1"/>
    <col min="12582" max="12582" width="3.42578125" style="308" bestFit="1" customWidth="1"/>
    <col min="12583" max="12798" width="9.140625" style="308"/>
    <col min="12799" max="12837" width="2.42578125" style="308" customWidth="1"/>
    <col min="12838" max="12838" width="3.42578125" style="308" bestFit="1" customWidth="1"/>
    <col min="12839" max="13054" width="9.140625" style="308"/>
    <col min="13055" max="13093" width="2.42578125" style="308" customWidth="1"/>
    <col min="13094" max="13094" width="3.42578125" style="308" bestFit="1" customWidth="1"/>
    <col min="13095" max="13310" width="9.140625" style="308"/>
    <col min="13311" max="13349" width="2.42578125" style="308" customWidth="1"/>
    <col min="13350" max="13350" width="3.42578125" style="308" bestFit="1" customWidth="1"/>
    <col min="13351" max="13566" width="9.140625" style="308"/>
    <col min="13567" max="13605" width="2.42578125" style="308" customWidth="1"/>
    <col min="13606" max="13606" width="3.42578125" style="308" bestFit="1" customWidth="1"/>
    <col min="13607" max="13822" width="9.140625" style="308"/>
    <col min="13823" max="13861" width="2.42578125" style="308" customWidth="1"/>
    <col min="13862" max="13862" width="3.42578125" style="308" bestFit="1" customWidth="1"/>
    <col min="13863" max="14078" width="9.140625" style="308"/>
    <col min="14079" max="14117" width="2.42578125" style="308" customWidth="1"/>
    <col min="14118" max="14118" width="3.42578125" style="308" bestFit="1" customWidth="1"/>
    <col min="14119" max="14334" width="9.140625" style="308"/>
    <col min="14335" max="14373" width="2.42578125" style="308" customWidth="1"/>
    <col min="14374" max="14374" width="3.42578125" style="308" bestFit="1" customWidth="1"/>
    <col min="14375" max="14590" width="9.140625" style="308"/>
    <col min="14591" max="14629" width="2.42578125" style="308" customWidth="1"/>
    <col min="14630" max="14630" width="3.42578125" style="308" bestFit="1" customWidth="1"/>
    <col min="14631" max="14846" width="9.140625" style="308"/>
    <col min="14847" max="14885" width="2.42578125" style="308" customWidth="1"/>
    <col min="14886" max="14886" width="3.42578125" style="308" bestFit="1" customWidth="1"/>
    <col min="14887" max="15102" width="9.140625" style="308"/>
    <col min="15103" max="15141" width="2.42578125" style="308" customWidth="1"/>
    <col min="15142" max="15142" width="3.42578125" style="308" bestFit="1" customWidth="1"/>
    <col min="15143" max="15358" width="9.140625" style="308"/>
    <col min="15359" max="15397" width="2.42578125" style="308" customWidth="1"/>
    <col min="15398" max="15398" width="3.42578125" style="308" bestFit="1" customWidth="1"/>
    <col min="15399" max="15614" width="9.140625" style="308"/>
    <col min="15615" max="15653" width="2.42578125" style="308" customWidth="1"/>
    <col min="15654" max="15654" width="3.42578125" style="308" bestFit="1" customWidth="1"/>
    <col min="15655" max="15870" width="9.140625" style="308"/>
    <col min="15871" max="15909" width="2.42578125" style="308" customWidth="1"/>
    <col min="15910" max="15910" width="3.42578125" style="308" bestFit="1" customWidth="1"/>
    <col min="15911" max="16126" width="9.140625" style="308"/>
    <col min="16127" max="16165" width="2.42578125" style="308" customWidth="1"/>
    <col min="16166" max="16166" width="3.42578125" style="308" bestFit="1" customWidth="1"/>
    <col min="16167" max="16384" width="9.140625" style="308"/>
  </cols>
  <sheetData>
    <row r="1" spans="1:38" ht="15" customHeight="1" x14ac:dyDescent="0.2">
      <c r="A1" s="530" t="s">
        <v>380</v>
      </c>
      <c r="B1" s="531"/>
      <c r="C1" s="531"/>
      <c r="D1" s="531"/>
      <c r="E1" s="531"/>
      <c r="F1" s="531"/>
      <c r="G1" s="531"/>
      <c r="H1" s="531"/>
      <c r="I1" s="531"/>
      <c r="J1" s="531"/>
      <c r="K1" s="532"/>
      <c r="L1" s="539" t="s">
        <v>718</v>
      </c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  <c r="X1" s="539"/>
      <c r="Y1" s="539"/>
      <c r="Z1" s="539"/>
      <c r="AA1" s="539"/>
      <c r="AB1" s="539"/>
      <c r="AC1" s="520"/>
      <c r="AD1" s="521"/>
      <c r="AE1" s="521"/>
      <c r="AF1" s="521"/>
      <c r="AG1" s="521"/>
      <c r="AH1" s="521"/>
      <c r="AI1" s="521"/>
      <c r="AJ1" s="521"/>
      <c r="AK1" s="521"/>
      <c r="AL1" s="522"/>
    </row>
    <row r="2" spans="1:38" ht="15" customHeight="1" x14ac:dyDescent="0.2">
      <c r="A2" s="533"/>
      <c r="B2" s="534"/>
      <c r="C2" s="534"/>
      <c r="D2" s="534"/>
      <c r="E2" s="534"/>
      <c r="F2" s="534"/>
      <c r="G2" s="534"/>
      <c r="H2" s="534"/>
      <c r="I2" s="534"/>
      <c r="J2" s="534"/>
      <c r="K2" s="535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23"/>
      <c r="AD2" s="524"/>
      <c r="AE2" s="524"/>
      <c r="AF2" s="524"/>
      <c r="AG2" s="524"/>
      <c r="AH2" s="524"/>
      <c r="AI2" s="524"/>
      <c r="AJ2" s="524"/>
      <c r="AK2" s="524"/>
      <c r="AL2" s="525"/>
    </row>
    <row r="3" spans="1:38" ht="15" customHeight="1" x14ac:dyDescent="0.2">
      <c r="A3" s="533"/>
      <c r="B3" s="534"/>
      <c r="C3" s="534"/>
      <c r="D3" s="534"/>
      <c r="E3" s="534"/>
      <c r="F3" s="534"/>
      <c r="G3" s="534"/>
      <c r="H3" s="534"/>
      <c r="I3" s="534"/>
      <c r="J3" s="534"/>
      <c r="K3" s="535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23"/>
      <c r="AD3" s="524"/>
      <c r="AE3" s="524"/>
      <c r="AF3" s="524"/>
      <c r="AG3" s="524"/>
      <c r="AH3" s="524"/>
      <c r="AI3" s="524"/>
      <c r="AJ3" s="524"/>
      <c r="AK3" s="524"/>
      <c r="AL3" s="525"/>
    </row>
    <row r="4" spans="1:38" ht="15" customHeight="1" x14ac:dyDescent="0.2">
      <c r="A4" s="533"/>
      <c r="B4" s="534"/>
      <c r="C4" s="534"/>
      <c r="D4" s="534"/>
      <c r="E4" s="534"/>
      <c r="F4" s="534"/>
      <c r="G4" s="534"/>
      <c r="H4" s="534"/>
      <c r="I4" s="534"/>
      <c r="J4" s="534"/>
      <c r="K4" s="535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540"/>
      <c r="AC4" s="523"/>
      <c r="AD4" s="524"/>
      <c r="AE4" s="524"/>
      <c r="AF4" s="524"/>
      <c r="AG4" s="524"/>
      <c r="AH4" s="524"/>
      <c r="AI4" s="524"/>
      <c r="AJ4" s="524"/>
      <c r="AK4" s="524"/>
      <c r="AL4" s="525"/>
    </row>
    <row r="5" spans="1:38" ht="20.100000000000001" customHeight="1" x14ac:dyDescent="0.2">
      <c r="A5" s="533"/>
      <c r="B5" s="534"/>
      <c r="C5" s="534"/>
      <c r="D5" s="534"/>
      <c r="E5" s="534"/>
      <c r="F5" s="534"/>
      <c r="G5" s="534"/>
      <c r="H5" s="534"/>
      <c r="I5" s="534"/>
      <c r="J5" s="534"/>
      <c r="K5" s="535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23"/>
      <c r="AD5" s="524"/>
      <c r="AE5" s="524"/>
      <c r="AF5" s="524"/>
      <c r="AG5" s="524"/>
      <c r="AH5" s="524"/>
      <c r="AI5" s="524"/>
      <c r="AJ5" s="524"/>
      <c r="AK5" s="524"/>
      <c r="AL5" s="525"/>
    </row>
    <row r="6" spans="1:38" ht="15" customHeight="1" x14ac:dyDescent="0.2">
      <c r="A6" s="536"/>
      <c r="B6" s="537"/>
      <c r="C6" s="537"/>
      <c r="D6" s="537"/>
      <c r="E6" s="537"/>
      <c r="F6" s="537"/>
      <c r="G6" s="537"/>
      <c r="H6" s="537"/>
      <c r="I6" s="537"/>
      <c r="J6" s="537"/>
      <c r="K6" s="538"/>
      <c r="L6" s="541"/>
      <c r="M6" s="541"/>
      <c r="N6" s="541"/>
      <c r="O6" s="541"/>
      <c r="P6" s="541"/>
      <c r="Q6" s="541"/>
      <c r="R6" s="541"/>
      <c r="S6" s="541"/>
      <c r="T6" s="541"/>
      <c r="U6" s="541"/>
      <c r="V6" s="541"/>
      <c r="W6" s="541"/>
      <c r="X6" s="541"/>
      <c r="Y6" s="541"/>
      <c r="Z6" s="541"/>
      <c r="AA6" s="541"/>
      <c r="AB6" s="541"/>
      <c r="AC6" s="526"/>
      <c r="AD6" s="527"/>
      <c r="AE6" s="527"/>
      <c r="AF6" s="527"/>
      <c r="AG6" s="527"/>
      <c r="AH6" s="527"/>
      <c r="AI6" s="527"/>
      <c r="AJ6" s="527"/>
      <c r="AK6" s="527"/>
      <c r="AL6" s="528"/>
    </row>
    <row r="7" spans="1:38" ht="15" customHeight="1" x14ac:dyDescent="0.2">
      <c r="A7" s="542" t="s">
        <v>652</v>
      </c>
      <c r="B7" s="543"/>
      <c r="C7" s="543"/>
      <c r="D7" s="543"/>
      <c r="E7" s="543"/>
      <c r="F7" s="543"/>
      <c r="G7" s="543"/>
      <c r="H7" s="543"/>
      <c r="I7" s="543"/>
      <c r="J7" s="543"/>
      <c r="K7" s="544"/>
      <c r="L7" s="545" t="s">
        <v>818</v>
      </c>
      <c r="M7" s="546"/>
      <c r="N7" s="546"/>
      <c r="O7" s="546"/>
      <c r="P7" s="546"/>
      <c r="Q7" s="546"/>
      <c r="R7" s="546"/>
      <c r="S7" s="546"/>
      <c r="T7" s="546"/>
      <c r="U7" s="546"/>
      <c r="V7" s="546"/>
      <c r="W7" s="546"/>
      <c r="X7" s="546"/>
      <c r="Y7" s="546"/>
      <c r="Z7" s="546"/>
      <c r="AA7" s="546"/>
      <c r="AB7" s="546"/>
      <c r="AC7" s="547" t="s">
        <v>680</v>
      </c>
      <c r="AD7" s="548"/>
      <c r="AE7" s="548"/>
      <c r="AF7" s="548"/>
      <c r="AG7" s="548"/>
      <c r="AH7" s="548"/>
      <c r="AI7" s="548"/>
      <c r="AJ7" s="548"/>
      <c r="AK7" s="548"/>
      <c r="AL7" s="549"/>
    </row>
    <row r="8" spans="1:38" ht="15" customHeight="1" x14ac:dyDescent="0.2">
      <c r="A8" s="556" t="s">
        <v>720</v>
      </c>
      <c r="B8" s="557"/>
      <c r="C8" s="557"/>
      <c r="D8" s="557"/>
      <c r="E8" s="557"/>
      <c r="F8" s="557"/>
      <c r="G8" s="557"/>
      <c r="H8" s="557"/>
      <c r="I8" s="557"/>
      <c r="J8" s="557"/>
      <c r="K8" s="558"/>
      <c r="L8" s="562" t="s">
        <v>653</v>
      </c>
      <c r="M8" s="563"/>
      <c r="N8" s="564" t="s">
        <v>654</v>
      </c>
      <c r="O8" s="564"/>
      <c r="P8" s="563" t="s">
        <v>655</v>
      </c>
      <c r="Q8" s="563"/>
      <c r="R8" s="563" t="s">
        <v>656</v>
      </c>
      <c r="S8" s="563"/>
      <c r="T8" s="563" t="s">
        <v>657</v>
      </c>
      <c r="U8" s="563"/>
      <c r="V8" s="563" t="s">
        <v>658</v>
      </c>
      <c r="W8" s="563"/>
      <c r="X8" s="565" t="s">
        <v>659</v>
      </c>
      <c r="Y8" s="565"/>
      <c r="Z8" s="565"/>
      <c r="AA8" s="529" t="s">
        <v>660</v>
      </c>
      <c r="AB8" s="529"/>
      <c r="AC8" s="550"/>
      <c r="AD8" s="551"/>
      <c r="AE8" s="551"/>
      <c r="AF8" s="551"/>
      <c r="AG8" s="551"/>
      <c r="AH8" s="551"/>
      <c r="AI8" s="551"/>
      <c r="AJ8" s="551"/>
      <c r="AK8" s="551"/>
      <c r="AL8" s="552"/>
    </row>
    <row r="9" spans="1:38" s="309" customFormat="1" ht="15" customHeight="1" thickBot="1" x14ac:dyDescent="0.25">
      <c r="A9" s="559"/>
      <c r="B9" s="560"/>
      <c r="C9" s="560"/>
      <c r="D9" s="560"/>
      <c r="E9" s="560"/>
      <c r="F9" s="560"/>
      <c r="G9" s="560"/>
      <c r="H9" s="560"/>
      <c r="I9" s="560"/>
      <c r="J9" s="560"/>
      <c r="K9" s="561"/>
      <c r="L9" s="574" t="s">
        <v>715</v>
      </c>
      <c r="M9" s="574"/>
      <c r="N9" s="566" t="s">
        <v>716</v>
      </c>
      <c r="O9" s="566"/>
      <c r="P9" s="566" t="s">
        <v>717</v>
      </c>
      <c r="Q9" s="566"/>
      <c r="R9" s="566" t="s">
        <v>661</v>
      </c>
      <c r="S9" s="566"/>
      <c r="T9" s="566" t="s">
        <v>398</v>
      </c>
      <c r="U9" s="566"/>
      <c r="V9" s="566" t="s">
        <v>662</v>
      </c>
      <c r="W9" s="566"/>
      <c r="X9" s="566" t="s">
        <v>735</v>
      </c>
      <c r="Y9" s="566"/>
      <c r="Z9" s="566"/>
      <c r="AA9" s="566" t="s">
        <v>833</v>
      </c>
      <c r="AB9" s="566"/>
      <c r="AC9" s="553"/>
      <c r="AD9" s="554"/>
      <c r="AE9" s="554"/>
      <c r="AF9" s="554"/>
      <c r="AG9" s="554"/>
      <c r="AH9" s="554"/>
      <c r="AI9" s="554"/>
      <c r="AJ9" s="554"/>
      <c r="AK9" s="554"/>
      <c r="AL9" s="555"/>
    </row>
    <row r="10" spans="1:38" ht="7.5" customHeight="1" thickBot="1" x14ac:dyDescent="0.25">
      <c r="A10" s="403"/>
      <c r="B10" s="306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6"/>
      <c r="Y10" s="306"/>
      <c r="Z10" s="306"/>
      <c r="AA10" s="306"/>
      <c r="AB10" s="306"/>
      <c r="AC10" s="292"/>
      <c r="AD10" s="292"/>
      <c r="AE10" s="306"/>
      <c r="AF10" s="306"/>
      <c r="AG10" s="306"/>
      <c r="AH10" s="306"/>
      <c r="AI10" s="306"/>
      <c r="AJ10" s="306"/>
      <c r="AK10" s="292"/>
      <c r="AL10" s="404"/>
    </row>
    <row r="11" spans="1:38" ht="11.65" customHeight="1" thickBot="1" x14ac:dyDescent="0.25">
      <c r="A11" s="567" t="s">
        <v>707</v>
      </c>
      <c r="B11" s="568"/>
      <c r="C11" s="568"/>
      <c r="D11" s="568"/>
      <c r="E11" s="568"/>
      <c r="F11" s="568"/>
      <c r="G11" s="568"/>
      <c r="H11" s="568"/>
      <c r="I11" s="568"/>
      <c r="J11" s="568"/>
      <c r="K11" s="568"/>
      <c r="L11" s="568"/>
      <c r="M11" s="568"/>
      <c r="N11" s="568"/>
      <c r="O11" s="568"/>
      <c r="P11" s="568"/>
      <c r="Q11" s="568"/>
      <c r="R11" s="568"/>
      <c r="S11" s="568"/>
      <c r="T11" s="568"/>
      <c r="U11" s="568"/>
      <c r="V11" s="568"/>
      <c r="W11" s="568"/>
      <c r="X11" s="568"/>
      <c r="Y11" s="568"/>
      <c r="Z11" s="568"/>
      <c r="AA11" s="568"/>
      <c r="AB11" s="568"/>
      <c r="AC11" s="568"/>
      <c r="AD11" s="568"/>
      <c r="AE11" s="568"/>
      <c r="AF11" s="568"/>
      <c r="AG11" s="568"/>
      <c r="AH11" s="568"/>
      <c r="AI11" s="568"/>
      <c r="AJ11" s="568"/>
      <c r="AK11" s="568"/>
      <c r="AL11" s="569"/>
    </row>
    <row r="12" spans="1:38" ht="11.65" customHeight="1" thickBot="1" x14ac:dyDescent="0.25">
      <c r="A12" s="567"/>
      <c r="B12" s="568"/>
      <c r="C12" s="568"/>
      <c r="D12" s="568"/>
      <c r="E12" s="568"/>
      <c r="F12" s="568"/>
      <c r="G12" s="568"/>
      <c r="H12" s="568"/>
      <c r="I12" s="568"/>
      <c r="J12" s="568"/>
      <c r="K12" s="568"/>
      <c r="L12" s="568"/>
      <c r="M12" s="568"/>
      <c r="N12" s="568"/>
      <c r="O12" s="568"/>
      <c r="P12" s="568"/>
      <c r="Q12" s="568"/>
      <c r="R12" s="568"/>
      <c r="S12" s="568"/>
      <c r="T12" s="568"/>
      <c r="U12" s="568"/>
      <c r="V12" s="568"/>
      <c r="W12" s="568"/>
      <c r="X12" s="568"/>
      <c r="Y12" s="568"/>
      <c r="Z12" s="568"/>
      <c r="AA12" s="568"/>
      <c r="AB12" s="568"/>
      <c r="AC12" s="568"/>
      <c r="AD12" s="568"/>
      <c r="AE12" s="568"/>
      <c r="AF12" s="568"/>
      <c r="AG12" s="568"/>
      <c r="AH12" s="568"/>
      <c r="AI12" s="568"/>
      <c r="AJ12" s="568"/>
      <c r="AK12" s="568"/>
      <c r="AL12" s="569"/>
    </row>
    <row r="13" spans="1:38" ht="11.65" customHeight="1" thickBot="1" x14ac:dyDescent="0.25">
      <c r="A13" s="567"/>
      <c r="B13" s="568"/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8"/>
      <c r="T13" s="568"/>
      <c r="U13" s="568"/>
      <c r="V13" s="568"/>
      <c r="W13" s="568"/>
      <c r="X13" s="568"/>
      <c r="Y13" s="568"/>
      <c r="Z13" s="568"/>
      <c r="AA13" s="568"/>
      <c r="AB13" s="568"/>
      <c r="AC13" s="568"/>
      <c r="AD13" s="568"/>
      <c r="AE13" s="568"/>
      <c r="AF13" s="568"/>
      <c r="AG13" s="568"/>
      <c r="AH13" s="568"/>
      <c r="AI13" s="568"/>
      <c r="AJ13" s="568"/>
      <c r="AK13" s="568"/>
      <c r="AL13" s="569"/>
    </row>
    <row r="14" spans="1:38" ht="11.65" customHeight="1" thickBot="1" x14ac:dyDescent="0.25">
      <c r="A14" s="567"/>
      <c r="B14" s="568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  <c r="W14" s="568"/>
      <c r="X14" s="568"/>
      <c r="Y14" s="568"/>
      <c r="Z14" s="568"/>
      <c r="AA14" s="568"/>
      <c r="AB14" s="568"/>
      <c r="AC14" s="568"/>
      <c r="AD14" s="568"/>
      <c r="AE14" s="568"/>
      <c r="AF14" s="568"/>
      <c r="AG14" s="568"/>
      <c r="AH14" s="568"/>
      <c r="AI14" s="568"/>
      <c r="AJ14" s="568"/>
      <c r="AK14" s="568"/>
      <c r="AL14" s="569"/>
    </row>
    <row r="15" spans="1:38" ht="24.75" customHeight="1" thickBot="1" x14ac:dyDescent="0.25">
      <c r="A15" s="567"/>
      <c r="B15" s="568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/>
      <c r="T15" s="568"/>
      <c r="U15" s="568"/>
      <c r="V15" s="568"/>
      <c r="W15" s="568"/>
      <c r="X15" s="568"/>
      <c r="Y15" s="568"/>
      <c r="Z15" s="568"/>
      <c r="AA15" s="568"/>
      <c r="AB15" s="568"/>
      <c r="AC15" s="568"/>
      <c r="AD15" s="568"/>
      <c r="AE15" s="568"/>
      <c r="AF15" s="568"/>
      <c r="AG15" s="568"/>
      <c r="AH15" s="568"/>
      <c r="AI15" s="568"/>
      <c r="AJ15" s="568"/>
      <c r="AK15" s="568"/>
      <c r="AL15" s="569"/>
    </row>
    <row r="16" spans="1:38" ht="11.65" customHeight="1" thickBot="1" x14ac:dyDescent="0.25">
      <c r="A16" s="567"/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68"/>
      <c r="Z16" s="568"/>
      <c r="AA16" s="568"/>
      <c r="AB16" s="568"/>
      <c r="AC16" s="568"/>
      <c r="AD16" s="568"/>
      <c r="AE16" s="568"/>
      <c r="AF16" s="568"/>
      <c r="AG16" s="568"/>
      <c r="AH16" s="568"/>
      <c r="AI16" s="568"/>
      <c r="AJ16" s="568"/>
      <c r="AK16" s="568"/>
      <c r="AL16" s="569"/>
    </row>
    <row r="17" spans="1:38" ht="11.65" customHeight="1" thickBot="1" x14ac:dyDescent="0.25">
      <c r="A17" s="567"/>
      <c r="B17" s="568"/>
      <c r="C17" s="568"/>
      <c r="D17" s="568"/>
      <c r="E17" s="568"/>
      <c r="F17" s="568"/>
      <c r="G17" s="568"/>
      <c r="H17" s="568"/>
      <c r="I17" s="568"/>
      <c r="J17" s="568"/>
      <c r="K17" s="568"/>
      <c r="L17" s="568"/>
      <c r="M17" s="568"/>
      <c r="N17" s="568"/>
      <c r="O17" s="568"/>
      <c r="P17" s="568"/>
      <c r="Q17" s="568"/>
      <c r="R17" s="568"/>
      <c r="S17" s="568"/>
      <c r="T17" s="568"/>
      <c r="U17" s="568"/>
      <c r="V17" s="568"/>
      <c r="W17" s="568"/>
      <c r="X17" s="568"/>
      <c r="Y17" s="568"/>
      <c r="Z17" s="568"/>
      <c r="AA17" s="568"/>
      <c r="AB17" s="568"/>
      <c r="AC17" s="568"/>
      <c r="AD17" s="568"/>
      <c r="AE17" s="568"/>
      <c r="AF17" s="568"/>
      <c r="AG17" s="568"/>
      <c r="AH17" s="568"/>
      <c r="AI17" s="568"/>
      <c r="AJ17" s="568"/>
      <c r="AK17" s="568"/>
      <c r="AL17" s="569"/>
    </row>
    <row r="18" spans="1:38" ht="11.65" customHeight="1" thickBot="1" x14ac:dyDescent="0.25">
      <c r="A18" s="567"/>
      <c r="B18" s="568"/>
      <c r="C18" s="568"/>
      <c r="D18" s="568"/>
      <c r="E18" s="568"/>
      <c r="F18" s="568"/>
      <c r="G18" s="568"/>
      <c r="H18" s="568"/>
      <c r="I18" s="568"/>
      <c r="J18" s="568"/>
      <c r="K18" s="568"/>
      <c r="L18" s="568"/>
      <c r="M18" s="568"/>
      <c r="N18" s="568"/>
      <c r="O18" s="568"/>
      <c r="P18" s="568"/>
      <c r="Q18" s="568"/>
      <c r="R18" s="568"/>
      <c r="S18" s="568"/>
      <c r="T18" s="568"/>
      <c r="U18" s="568"/>
      <c r="V18" s="568"/>
      <c r="W18" s="568"/>
      <c r="X18" s="568"/>
      <c r="Y18" s="568"/>
      <c r="Z18" s="568"/>
      <c r="AA18" s="568"/>
      <c r="AB18" s="568"/>
      <c r="AC18" s="568"/>
      <c r="AD18" s="568"/>
      <c r="AE18" s="568"/>
      <c r="AF18" s="568"/>
      <c r="AG18" s="568"/>
      <c r="AH18" s="568"/>
      <c r="AI18" s="568"/>
      <c r="AJ18" s="568"/>
      <c r="AK18" s="568"/>
      <c r="AL18" s="569"/>
    </row>
    <row r="19" spans="1:38" ht="11.65" customHeight="1" thickBot="1" x14ac:dyDescent="0.25">
      <c r="A19" s="567"/>
      <c r="B19" s="568"/>
      <c r="C19" s="568"/>
      <c r="D19" s="568"/>
      <c r="E19" s="568"/>
      <c r="F19" s="568"/>
      <c r="G19" s="568"/>
      <c r="H19" s="568"/>
      <c r="I19" s="568"/>
      <c r="J19" s="568"/>
      <c r="K19" s="568"/>
      <c r="L19" s="568"/>
      <c r="M19" s="568"/>
      <c r="N19" s="568"/>
      <c r="O19" s="568"/>
      <c r="P19" s="568"/>
      <c r="Q19" s="568"/>
      <c r="R19" s="568"/>
      <c r="S19" s="568"/>
      <c r="T19" s="568"/>
      <c r="U19" s="568"/>
      <c r="V19" s="568"/>
      <c r="W19" s="568"/>
      <c r="X19" s="568"/>
      <c r="Y19" s="568"/>
      <c r="Z19" s="568"/>
      <c r="AA19" s="568"/>
      <c r="AB19" s="568"/>
      <c r="AC19" s="568"/>
      <c r="AD19" s="568"/>
      <c r="AE19" s="568"/>
      <c r="AF19" s="568"/>
      <c r="AG19" s="568"/>
      <c r="AH19" s="568"/>
      <c r="AI19" s="568"/>
      <c r="AJ19" s="568"/>
      <c r="AK19" s="568"/>
      <c r="AL19" s="569"/>
    </row>
    <row r="20" spans="1:38" ht="11.65" customHeight="1" thickBot="1" x14ac:dyDescent="0.25">
      <c r="A20" s="567"/>
      <c r="B20" s="568"/>
      <c r="C20" s="568"/>
      <c r="D20" s="568"/>
      <c r="E20" s="568"/>
      <c r="F20" s="568"/>
      <c r="G20" s="568"/>
      <c r="H20" s="568"/>
      <c r="I20" s="568"/>
      <c r="J20" s="568"/>
      <c r="K20" s="568"/>
      <c r="L20" s="568"/>
      <c r="M20" s="568"/>
      <c r="N20" s="568"/>
      <c r="O20" s="568"/>
      <c r="P20" s="568"/>
      <c r="Q20" s="568"/>
      <c r="R20" s="568"/>
      <c r="S20" s="568"/>
      <c r="T20" s="568"/>
      <c r="U20" s="568"/>
      <c r="V20" s="568"/>
      <c r="W20" s="568"/>
      <c r="X20" s="568"/>
      <c r="Y20" s="568"/>
      <c r="Z20" s="568"/>
      <c r="AA20" s="568"/>
      <c r="AB20" s="568"/>
      <c r="AC20" s="568"/>
      <c r="AD20" s="568"/>
      <c r="AE20" s="568"/>
      <c r="AF20" s="568"/>
      <c r="AG20" s="568"/>
      <c r="AH20" s="568"/>
      <c r="AI20" s="568"/>
      <c r="AJ20" s="568"/>
      <c r="AK20" s="568"/>
      <c r="AL20" s="569"/>
    </row>
    <row r="21" spans="1:38" ht="11.65" customHeight="1" thickBot="1" x14ac:dyDescent="0.25">
      <c r="A21" s="567"/>
      <c r="B21" s="568"/>
      <c r="C21" s="568"/>
      <c r="D21" s="568"/>
      <c r="E21" s="568"/>
      <c r="F21" s="568"/>
      <c r="G21" s="568"/>
      <c r="H21" s="568"/>
      <c r="I21" s="568"/>
      <c r="J21" s="568"/>
      <c r="K21" s="568"/>
      <c r="L21" s="568"/>
      <c r="M21" s="568"/>
      <c r="N21" s="568"/>
      <c r="O21" s="568"/>
      <c r="P21" s="568"/>
      <c r="Q21" s="568"/>
      <c r="R21" s="568"/>
      <c r="S21" s="568"/>
      <c r="T21" s="568"/>
      <c r="U21" s="568"/>
      <c r="V21" s="568"/>
      <c r="W21" s="568"/>
      <c r="X21" s="568"/>
      <c r="Y21" s="568"/>
      <c r="Z21" s="568"/>
      <c r="AA21" s="568"/>
      <c r="AB21" s="568"/>
      <c r="AC21" s="568"/>
      <c r="AD21" s="568"/>
      <c r="AE21" s="568"/>
      <c r="AF21" s="568"/>
      <c r="AG21" s="568"/>
      <c r="AH21" s="568"/>
      <c r="AI21" s="568"/>
      <c r="AJ21" s="568"/>
      <c r="AK21" s="568"/>
      <c r="AL21" s="569"/>
    </row>
    <row r="22" spans="1:38" ht="11.65" customHeight="1" thickBot="1" x14ac:dyDescent="0.25">
      <c r="A22" s="567"/>
      <c r="B22" s="568"/>
      <c r="C22" s="568"/>
      <c r="D22" s="568"/>
      <c r="E22" s="568"/>
      <c r="F22" s="568"/>
      <c r="G22" s="568"/>
      <c r="H22" s="568"/>
      <c r="I22" s="568"/>
      <c r="J22" s="568"/>
      <c r="K22" s="568"/>
      <c r="L22" s="568"/>
      <c r="M22" s="568"/>
      <c r="N22" s="568"/>
      <c r="O22" s="568"/>
      <c r="P22" s="568"/>
      <c r="Q22" s="568"/>
      <c r="R22" s="568"/>
      <c r="S22" s="568"/>
      <c r="T22" s="568"/>
      <c r="U22" s="568"/>
      <c r="V22" s="568"/>
      <c r="W22" s="568"/>
      <c r="X22" s="568"/>
      <c r="Y22" s="568"/>
      <c r="Z22" s="568"/>
      <c r="AA22" s="568"/>
      <c r="AB22" s="568"/>
      <c r="AC22" s="568"/>
      <c r="AD22" s="568"/>
      <c r="AE22" s="568"/>
      <c r="AF22" s="568"/>
      <c r="AG22" s="568"/>
      <c r="AH22" s="568"/>
      <c r="AI22" s="568"/>
      <c r="AJ22" s="568"/>
      <c r="AK22" s="568"/>
      <c r="AL22" s="569"/>
    </row>
    <row r="23" spans="1:38" ht="11.65" customHeight="1" thickBot="1" x14ac:dyDescent="0.25">
      <c r="A23" s="567"/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568"/>
      <c r="N23" s="568"/>
      <c r="O23" s="568"/>
      <c r="P23" s="568"/>
      <c r="Q23" s="568"/>
      <c r="R23" s="568"/>
      <c r="S23" s="568"/>
      <c r="T23" s="568"/>
      <c r="U23" s="568"/>
      <c r="V23" s="568"/>
      <c r="W23" s="568"/>
      <c r="X23" s="568"/>
      <c r="Y23" s="568"/>
      <c r="Z23" s="568"/>
      <c r="AA23" s="568"/>
      <c r="AB23" s="568"/>
      <c r="AC23" s="568"/>
      <c r="AD23" s="568"/>
      <c r="AE23" s="568"/>
      <c r="AF23" s="568"/>
      <c r="AG23" s="568"/>
      <c r="AH23" s="568"/>
      <c r="AI23" s="568"/>
      <c r="AJ23" s="568"/>
      <c r="AK23" s="568"/>
      <c r="AL23" s="569"/>
    </row>
    <row r="24" spans="1:38" ht="11.65" customHeight="1" thickBot="1" x14ac:dyDescent="0.25">
      <c r="A24" s="567"/>
      <c r="B24" s="568"/>
      <c r="C24" s="568"/>
      <c r="D24" s="568"/>
      <c r="E24" s="568"/>
      <c r="F24" s="568"/>
      <c r="G24" s="568"/>
      <c r="H24" s="568"/>
      <c r="I24" s="568"/>
      <c r="J24" s="568"/>
      <c r="K24" s="568"/>
      <c r="L24" s="568"/>
      <c r="M24" s="568"/>
      <c r="N24" s="568"/>
      <c r="O24" s="568"/>
      <c r="P24" s="568"/>
      <c r="Q24" s="568"/>
      <c r="R24" s="568"/>
      <c r="S24" s="568"/>
      <c r="T24" s="568"/>
      <c r="U24" s="568"/>
      <c r="V24" s="568"/>
      <c r="W24" s="568"/>
      <c r="X24" s="568"/>
      <c r="Y24" s="568"/>
      <c r="Z24" s="568"/>
      <c r="AA24" s="568"/>
      <c r="AB24" s="568"/>
      <c r="AC24" s="568"/>
      <c r="AD24" s="568"/>
      <c r="AE24" s="568"/>
      <c r="AF24" s="568"/>
      <c r="AG24" s="568"/>
      <c r="AH24" s="568"/>
      <c r="AI24" s="568"/>
      <c r="AJ24" s="568"/>
      <c r="AK24" s="568"/>
      <c r="AL24" s="569"/>
    </row>
    <row r="25" spans="1:38" ht="11.65" customHeight="1" thickBot="1" x14ac:dyDescent="0.25">
      <c r="A25" s="567"/>
      <c r="B25" s="568"/>
      <c r="C25" s="568"/>
      <c r="D25" s="568"/>
      <c r="E25" s="568"/>
      <c r="F25" s="568"/>
      <c r="G25" s="568"/>
      <c r="H25" s="568"/>
      <c r="I25" s="568"/>
      <c r="J25" s="568"/>
      <c r="K25" s="568"/>
      <c r="L25" s="568"/>
      <c r="M25" s="568"/>
      <c r="N25" s="568"/>
      <c r="O25" s="568"/>
      <c r="P25" s="568"/>
      <c r="Q25" s="568"/>
      <c r="R25" s="568"/>
      <c r="S25" s="568"/>
      <c r="T25" s="568"/>
      <c r="U25" s="568"/>
      <c r="V25" s="568"/>
      <c r="W25" s="568"/>
      <c r="X25" s="568"/>
      <c r="Y25" s="568"/>
      <c r="Z25" s="568"/>
      <c r="AA25" s="568"/>
      <c r="AB25" s="568"/>
      <c r="AC25" s="568"/>
      <c r="AD25" s="568"/>
      <c r="AE25" s="568"/>
      <c r="AF25" s="568"/>
      <c r="AG25" s="568"/>
      <c r="AH25" s="568"/>
      <c r="AI25" s="568"/>
      <c r="AJ25" s="568"/>
      <c r="AK25" s="568"/>
      <c r="AL25" s="569"/>
    </row>
    <row r="26" spans="1:38" ht="11.65" customHeight="1" thickBot="1" x14ac:dyDescent="0.25">
      <c r="A26" s="567"/>
      <c r="B26" s="568"/>
      <c r="C26" s="568"/>
      <c r="D26" s="568"/>
      <c r="E26" s="568"/>
      <c r="F26" s="568"/>
      <c r="G26" s="568"/>
      <c r="H26" s="568"/>
      <c r="I26" s="568"/>
      <c r="J26" s="568"/>
      <c r="K26" s="568"/>
      <c r="L26" s="568"/>
      <c r="M26" s="568"/>
      <c r="N26" s="568"/>
      <c r="O26" s="568"/>
      <c r="P26" s="568"/>
      <c r="Q26" s="568"/>
      <c r="R26" s="568"/>
      <c r="S26" s="568"/>
      <c r="T26" s="568"/>
      <c r="U26" s="568"/>
      <c r="V26" s="568"/>
      <c r="W26" s="568"/>
      <c r="X26" s="568"/>
      <c r="Y26" s="568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J26" s="568"/>
      <c r="AK26" s="568"/>
      <c r="AL26" s="569"/>
    </row>
    <row r="27" spans="1:38" ht="11.65" customHeight="1" thickBot="1" x14ac:dyDescent="0.25">
      <c r="A27" s="567"/>
      <c r="B27" s="568"/>
      <c r="C27" s="568"/>
      <c r="D27" s="568"/>
      <c r="E27" s="568"/>
      <c r="F27" s="568"/>
      <c r="G27" s="568"/>
      <c r="H27" s="568"/>
      <c r="I27" s="568"/>
      <c r="J27" s="568"/>
      <c r="K27" s="568"/>
      <c r="L27" s="568"/>
      <c r="M27" s="568"/>
      <c r="N27" s="568"/>
      <c r="O27" s="568"/>
      <c r="P27" s="568"/>
      <c r="Q27" s="568"/>
      <c r="R27" s="568"/>
      <c r="S27" s="568"/>
      <c r="T27" s="568"/>
      <c r="U27" s="568"/>
      <c r="V27" s="568"/>
      <c r="W27" s="568"/>
      <c r="X27" s="568"/>
      <c r="Y27" s="568"/>
      <c r="Z27" s="568"/>
      <c r="AA27" s="568"/>
      <c r="AB27" s="568"/>
      <c r="AC27" s="568"/>
      <c r="AD27" s="568"/>
      <c r="AE27" s="568"/>
      <c r="AF27" s="568"/>
      <c r="AG27" s="568"/>
      <c r="AH27" s="568"/>
      <c r="AI27" s="568"/>
      <c r="AJ27" s="568"/>
      <c r="AK27" s="568"/>
      <c r="AL27" s="569"/>
    </row>
    <row r="28" spans="1:38" ht="11.65" customHeight="1" thickBot="1" x14ac:dyDescent="0.25">
      <c r="A28" s="567"/>
      <c r="B28" s="568"/>
      <c r="C28" s="568"/>
      <c r="D28" s="568"/>
      <c r="E28" s="568"/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  <c r="Q28" s="568"/>
      <c r="R28" s="568"/>
      <c r="S28" s="568"/>
      <c r="T28" s="568"/>
      <c r="U28" s="568"/>
      <c r="V28" s="568"/>
      <c r="W28" s="568"/>
      <c r="X28" s="568"/>
      <c r="Y28" s="568"/>
      <c r="Z28" s="568"/>
      <c r="AA28" s="568"/>
      <c r="AB28" s="568"/>
      <c r="AC28" s="568"/>
      <c r="AD28" s="568"/>
      <c r="AE28" s="568"/>
      <c r="AF28" s="568"/>
      <c r="AG28" s="568"/>
      <c r="AH28" s="568"/>
      <c r="AI28" s="568"/>
      <c r="AJ28" s="568"/>
      <c r="AK28" s="568"/>
      <c r="AL28" s="569"/>
    </row>
    <row r="29" spans="1:38" ht="11.65" customHeight="1" thickBot="1" x14ac:dyDescent="0.25">
      <c r="A29" s="567"/>
      <c r="B29" s="568"/>
      <c r="C29" s="568"/>
      <c r="D29" s="568"/>
      <c r="E29" s="568"/>
      <c r="F29" s="568"/>
      <c r="G29" s="568"/>
      <c r="H29" s="568"/>
      <c r="I29" s="568"/>
      <c r="J29" s="568"/>
      <c r="K29" s="568"/>
      <c r="L29" s="568"/>
      <c r="M29" s="568"/>
      <c r="N29" s="568"/>
      <c r="O29" s="568"/>
      <c r="P29" s="568"/>
      <c r="Q29" s="568"/>
      <c r="R29" s="568"/>
      <c r="S29" s="568"/>
      <c r="T29" s="568"/>
      <c r="U29" s="568"/>
      <c r="V29" s="568"/>
      <c r="W29" s="568"/>
      <c r="X29" s="568"/>
      <c r="Y29" s="568"/>
      <c r="Z29" s="568"/>
      <c r="AA29" s="568"/>
      <c r="AB29" s="568"/>
      <c r="AC29" s="568"/>
      <c r="AD29" s="568"/>
      <c r="AE29" s="568"/>
      <c r="AF29" s="568"/>
      <c r="AG29" s="568"/>
      <c r="AH29" s="568"/>
      <c r="AI29" s="568"/>
      <c r="AJ29" s="568"/>
      <c r="AK29" s="568"/>
      <c r="AL29" s="569"/>
    </row>
    <row r="30" spans="1:38" ht="11.65" customHeight="1" thickBot="1" x14ac:dyDescent="0.25">
      <c r="A30" s="567"/>
      <c r="B30" s="568"/>
      <c r="C30" s="568"/>
      <c r="D30" s="568"/>
      <c r="E30" s="568"/>
      <c r="F30" s="568"/>
      <c r="G30" s="568"/>
      <c r="H30" s="568"/>
      <c r="I30" s="568"/>
      <c r="J30" s="568"/>
      <c r="K30" s="568"/>
      <c r="L30" s="568"/>
      <c r="M30" s="568"/>
      <c r="N30" s="568"/>
      <c r="O30" s="568"/>
      <c r="P30" s="568"/>
      <c r="Q30" s="568"/>
      <c r="R30" s="568"/>
      <c r="S30" s="568"/>
      <c r="T30" s="568"/>
      <c r="U30" s="568"/>
      <c r="V30" s="568"/>
      <c r="W30" s="568"/>
      <c r="X30" s="568"/>
      <c r="Y30" s="568"/>
      <c r="Z30" s="568"/>
      <c r="AA30" s="568"/>
      <c r="AB30" s="568"/>
      <c r="AC30" s="568"/>
      <c r="AD30" s="568"/>
      <c r="AE30" s="568"/>
      <c r="AF30" s="568"/>
      <c r="AG30" s="568"/>
      <c r="AH30" s="568"/>
      <c r="AI30" s="568"/>
      <c r="AJ30" s="568"/>
      <c r="AK30" s="568"/>
      <c r="AL30" s="569"/>
    </row>
    <row r="31" spans="1:38" ht="11.65" customHeight="1" x14ac:dyDescent="0.2">
      <c r="A31" s="509" t="s">
        <v>817</v>
      </c>
      <c r="B31" s="510"/>
      <c r="C31" s="510"/>
      <c r="D31" s="510"/>
      <c r="E31" s="510"/>
      <c r="F31" s="510"/>
      <c r="G31" s="510"/>
      <c r="H31" s="510"/>
      <c r="I31" s="510"/>
      <c r="J31" s="510"/>
      <c r="K31" s="510"/>
      <c r="L31" s="510"/>
      <c r="M31" s="510"/>
      <c r="N31" s="510"/>
      <c r="O31" s="510"/>
      <c r="P31" s="510"/>
      <c r="Q31" s="510"/>
      <c r="R31" s="510"/>
      <c r="S31" s="510"/>
      <c r="T31" s="510"/>
      <c r="U31" s="510"/>
      <c r="V31" s="510"/>
      <c r="W31" s="510"/>
      <c r="X31" s="510"/>
      <c r="Y31" s="510"/>
      <c r="Z31" s="510"/>
      <c r="AA31" s="510"/>
      <c r="AB31" s="510"/>
      <c r="AC31" s="510"/>
      <c r="AD31" s="510"/>
      <c r="AE31" s="510"/>
      <c r="AF31" s="510"/>
      <c r="AG31" s="510"/>
      <c r="AH31" s="510"/>
      <c r="AI31" s="510"/>
      <c r="AJ31" s="510"/>
      <c r="AK31" s="510"/>
      <c r="AL31" s="511"/>
    </row>
    <row r="32" spans="1:38" ht="11.65" customHeight="1" x14ac:dyDescent="0.2">
      <c r="A32" s="512"/>
      <c r="B32" s="513"/>
      <c r="C32" s="513"/>
      <c r="D32" s="513"/>
      <c r="E32" s="513"/>
      <c r="F32" s="513"/>
      <c r="G32" s="513"/>
      <c r="H32" s="513"/>
      <c r="I32" s="513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  <c r="AE32" s="513"/>
      <c r="AF32" s="513"/>
      <c r="AG32" s="513"/>
      <c r="AH32" s="513"/>
      <c r="AI32" s="513"/>
      <c r="AJ32" s="513"/>
      <c r="AK32" s="513"/>
      <c r="AL32" s="514"/>
    </row>
    <row r="33" spans="1:38" ht="11.65" customHeight="1" x14ac:dyDescent="0.2">
      <c r="A33" s="512"/>
      <c r="B33" s="513"/>
      <c r="C33" s="513"/>
      <c r="D33" s="513"/>
      <c r="E33" s="513"/>
      <c r="F33" s="513"/>
      <c r="G33" s="513"/>
      <c r="H33" s="513"/>
      <c r="I33" s="513"/>
      <c r="J33" s="513"/>
      <c r="K33" s="513"/>
      <c r="L33" s="513"/>
      <c r="M33" s="513"/>
      <c r="N33" s="513"/>
      <c r="O33" s="513"/>
      <c r="P33" s="513"/>
      <c r="Q33" s="513"/>
      <c r="R33" s="513"/>
      <c r="S33" s="513"/>
      <c r="T33" s="513"/>
      <c r="U33" s="513"/>
      <c r="V33" s="513"/>
      <c r="W33" s="513"/>
      <c r="X33" s="513"/>
      <c r="Y33" s="513"/>
      <c r="Z33" s="513"/>
      <c r="AA33" s="513"/>
      <c r="AB33" s="513"/>
      <c r="AC33" s="513"/>
      <c r="AD33" s="513"/>
      <c r="AE33" s="513"/>
      <c r="AF33" s="513"/>
      <c r="AG33" s="513"/>
      <c r="AH33" s="513"/>
      <c r="AI33" s="513"/>
      <c r="AJ33" s="513"/>
      <c r="AK33" s="513"/>
      <c r="AL33" s="514"/>
    </row>
    <row r="34" spans="1:38" ht="11.65" customHeight="1" x14ac:dyDescent="0.2">
      <c r="A34" s="512"/>
      <c r="B34" s="513"/>
      <c r="C34" s="513"/>
      <c r="D34" s="513"/>
      <c r="E34" s="513"/>
      <c r="F34" s="513"/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3"/>
      <c r="S34" s="513"/>
      <c r="T34" s="513"/>
      <c r="U34" s="513"/>
      <c r="V34" s="513"/>
      <c r="W34" s="513"/>
      <c r="X34" s="513"/>
      <c r="Y34" s="513"/>
      <c r="Z34" s="513"/>
      <c r="AA34" s="513"/>
      <c r="AB34" s="513"/>
      <c r="AC34" s="513"/>
      <c r="AD34" s="513"/>
      <c r="AE34" s="513"/>
      <c r="AF34" s="513"/>
      <c r="AG34" s="513"/>
      <c r="AH34" s="513"/>
      <c r="AI34" s="513"/>
      <c r="AJ34" s="513"/>
      <c r="AK34" s="513"/>
      <c r="AL34" s="514"/>
    </row>
    <row r="35" spans="1:38" ht="11.65" customHeight="1" x14ac:dyDescent="0.2">
      <c r="A35" s="512"/>
      <c r="B35" s="513"/>
      <c r="C35" s="513"/>
      <c r="D35" s="513"/>
      <c r="E35" s="513"/>
      <c r="F35" s="513"/>
      <c r="G35" s="513"/>
      <c r="H35" s="513"/>
      <c r="I35" s="513"/>
      <c r="J35" s="513"/>
      <c r="K35" s="513"/>
      <c r="L35" s="513"/>
      <c r="M35" s="513"/>
      <c r="N35" s="513"/>
      <c r="O35" s="513"/>
      <c r="P35" s="513"/>
      <c r="Q35" s="513"/>
      <c r="R35" s="513"/>
      <c r="S35" s="513"/>
      <c r="T35" s="513"/>
      <c r="U35" s="513"/>
      <c r="V35" s="513"/>
      <c r="W35" s="513"/>
      <c r="X35" s="513"/>
      <c r="Y35" s="513"/>
      <c r="Z35" s="513"/>
      <c r="AA35" s="513"/>
      <c r="AB35" s="513"/>
      <c r="AC35" s="513"/>
      <c r="AD35" s="513"/>
      <c r="AE35" s="513"/>
      <c r="AF35" s="513"/>
      <c r="AG35" s="513"/>
      <c r="AH35" s="513"/>
      <c r="AI35" s="513"/>
      <c r="AJ35" s="513"/>
      <c r="AK35" s="513"/>
      <c r="AL35" s="514"/>
    </row>
    <row r="36" spans="1:38" ht="11.65" customHeight="1" x14ac:dyDescent="0.2">
      <c r="A36" s="512"/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3"/>
      <c r="Y36" s="513"/>
      <c r="Z36" s="513"/>
      <c r="AA36" s="513"/>
      <c r="AB36" s="513"/>
      <c r="AC36" s="513"/>
      <c r="AD36" s="513"/>
      <c r="AE36" s="513"/>
      <c r="AF36" s="513"/>
      <c r="AG36" s="513"/>
      <c r="AH36" s="513"/>
      <c r="AI36" s="513"/>
      <c r="AJ36" s="513"/>
      <c r="AK36" s="513"/>
      <c r="AL36" s="514"/>
    </row>
    <row r="37" spans="1:38" ht="11.65" customHeight="1" x14ac:dyDescent="0.2">
      <c r="A37" s="512"/>
      <c r="B37" s="513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3"/>
      <c r="AC37" s="513"/>
      <c r="AD37" s="513"/>
      <c r="AE37" s="513"/>
      <c r="AF37" s="513"/>
      <c r="AG37" s="513"/>
      <c r="AH37" s="513"/>
      <c r="AI37" s="513"/>
      <c r="AJ37" s="513"/>
      <c r="AK37" s="513"/>
      <c r="AL37" s="514"/>
    </row>
    <row r="38" spans="1:38" ht="11.65" customHeight="1" x14ac:dyDescent="0.2">
      <c r="A38" s="512"/>
      <c r="B38" s="513"/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3"/>
      <c r="T38" s="513"/>
      <c r="U38" s="513"/>
      <c r="V38" s="513"/>
      <c r="W38" s="513"/>
      <c r="X38" s="513"/>
      <c r="Y38" s="513"/>
      <c r="Z38" s="513"/>
      <c r="AA38" s="513"/>
      <c r="AB38" s="513"/>
      <c r="AC38" s="513"/>
      <c r="AD38" s="513"/>
      <c r="AE38" s="513"/>
      <c r="AF38" s="513"/>
      <c r="AG38" s="513"/>
      <c r="AH38" s="513"/>
      <c r="AI38" s="513"/>
      <c r="AJ38" s="513"/>
      <c r="AK38" s="513"/>
      <c r="AL38" s="514"/>
    </row>
    <row r="39" spans="1:38" ht="11.65" customHeight="1" x14ac:dyDescent="0.2">
      <c r="A39" s="512"/>
      <c r="B39" s="513"/>
      <c r="C39" s="513"/>
      <c r="D39" s="513"/>
      <c r="E39" s="513"/>
      <c r="F39" s="513"/>
      <c r="G39" s="513"/>
      <c r="H39" s="513"/>
      <c r="I39" s="513"/>
      <c r="J39" s="513"/>
      <c r="K39" s="513"/>
      <c r="L39" s="513"/>
      <c r="M39" s="513"/>
      <c r="N39" s="513"/>
      <c r="O39" s="513"/>
      <c r="P39" s="513"/>
      <c r="Q39" s="513"/>
      <c r="R39" s="513"/>
      <c r="S39" s="513"/>
      <c r="T39" s="513"/>
      <c r="U39" s="513"/>
      <c r="V39" s="513"/>
      <c r="W39" s="513"/>
      <c r="X39" s="513"/>
      <c r="Y39" s="513"/>
      <c r="Z39" s="513"/>
      <c r="AA39" s="513"/>
      <c r="AB39" s="513"/>
      <c r="AC39" s="513"/>
      <c r="AD39" s="513"/>
      <c r="AE39" s="513"/>
      <c r="AF39" s="513"/>
      <c r="AG39" s="513"/>
      <c r="AH39" s="513"/>
      <c r="AI39" s="513"/>
      <c r="AJ39" s="513"/>
      <c r="AK39" s="513"/>
      <c r="AL39" s="514"/>
    </row>
    <row r="40" spans="1:38" ht="11.65" customHeight="1" x14ac:dyDescent="0.2">
      <c r="A40" s="512"/>
      <c r="B40" s="513"/>
      <c r="C40" s="513"/>
      <c r="D40" s="513"/>
      <c r="E40" s="513"/>
      <c r="F40" s="513"/>
      <c r="G40" s="513"/>
      <c r="H40" s="513"/>
      <c r="I40" s="513"/>
      <c r="J40" s="513"/>
      <c r="K40" s="513"/>
      <c r="L40" s="513"/>
      <c r="M40" s="513"/>
      <c r="N40" s="513"/>
      <c r="O40" s="513"/>
      <c r="P40" s="513"/>
      <c r="Q40" s="513"/>
      <c r="R40" s="513"/>
      <c r="S40" s="513"/>
      <c r="T40" s="513"/>
      <c r="U40" s="513"/>
      <c r="V40" s="513"/>
      <c r="W40" s="513"/>
      <c r="X40" s="513"/>
      <c r="Y40" s="513"/>
      <c r="Z40" s="513"/>
      <c r="AA40" s="513"/>
      <c r="AB40" s="513"/>
      <c r="AC40" s="513"/>
      <c r="AD40" s="513"/>
      <c r="AE40" s="513"/>
      <c r="AF40" s="513"/>
      <c r="AG40" s="513"/>
      <c r="AH40" s="513"/>
      <c r="AI40" s="513"/>
      <c r="AJ40" s="513"/>
      <c r="AK40" s="513"/>
      <c r="AL40" s="514"/>
    </row>
    <row r="41" spans="1:38" ht="11.65" customHeight="1" x14ac:dyDescent="0.2">
      <c r="A41" s="512"/>
      <c r="B41" s="513"/>
      <c r="C41" s="513"/>
      <c r="D41" s="513"/>
      <c r="E41" s="513"/>
      <c r="F41" s="513"/>
      <c r="G41" s="513"/>
      <c r="H41" s="513"/>
      <c r="I41" s="513"/>
      <c r="J41" s="513"/>
      <c r="K41" s="513"/>
      <c r="L41" s="513"/>
      <c r="M41" s="513"/>
      <c r="N41" s="513"/>
      <c r="O41" s="513"/>
      <c r="P41" s="513"/>
      <c r="Q41" s="513"/>
      <c r="R41" s="513"/>
      <c r="S41" s="513"/>
      <c r="T41" s="513"/>
      <c r="U41" s="513"/>
      <c r="V41" s="513"/>
      <c r="W41" s="513"/>
      <c r="X41" s="513"/>
      <c r="Y41" s="513"/>
      <c r="Z41" s="513"/>
      <c r="AA41" s="513"/>
      <c r="AB41" s="513"/>
      <c r="AC41" s="513"/>
      <c r="AD41" s="513"/>
      <c r="AE41" s="513"/>
      <c r="AF41" s="513"/>
      <c r="AG41" s="513"/>
      <c r="AH41" s="513"/>
      <c r="AI41" s="513"/>
      <c r="AJ41" s="513"/>
      <c r="AK41" s="513"/>
      <c r="AL41" s="514"/>
    </row>
    <row r="42" spans="1:38" ht="11.65" customHeight="1" x14ac:dyDescent="0.2">
      <c r="A42" s="512"/>
      <c r="B42" s="513"/>
      <c r="C42" s="513"/>
      <c r="D42" s="513"/>
      <c r="E42" s="513"/>
      <c r="F42" s="513"/>
      <c r="G42" s="513"/>
      <c r="H42" s="513"/>
      <c r="I42" s="513"/>
      <c r="J42" s="513"/>
      <c r="K42" s="513"/>
      <c r="L42" s="513"/>
      <c r="M42" s="513"/>
      <c r="N42" s="513"/>
      <c r="O42" s="513"/>
      <c r="P42" s="513"/>
      <c r="Q42" s="513"/>
      <c r="R42" s="513"/>
      <c r="S42" s="513"/>
      <c r="T42" s="513"/>
      <c r="U42" s="513"/>
      <c r="V42" s="513"/>
      <c r="W42" s="513"/>
      <c r="X42" s="513"/>
      <c r="Y42" s="513"/>
      <c r="Z42" s="513"/>
      <c r="AA42" s="513"/>
      <c r="AB42" s="513"/>
      <c r="AC42" s="513"/>
      <c r="AD42" s="513"/>
      <c r="AE42" s="513"/>
      <c r="AF42" s="513"/>
      <c r="AG42" s="513"/>
      <c r="AH42" s="513"/>
      <c r="AI42" s="513"/>
      <c r="AJ42" s="513"/>
      <c r="AK42" s="513"/>
      <c r="AL42" s="514"/>
    </row>
    <row r="43" spans="1:38" ht="11.65" customHeight="1" x14ac:dyDescent="0.2">
      <c r="A43" s="512"/>
      <c r="B43" s="513"/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3"/>
      <c r="T43" s="513"/>
      <c r="U43" s="513"/>
      <c r="V43" s="513"/>
      <c r="W43" s="513"/>
      <c r="X43" s="513"/>
      <c r="Y43" s="513"/>
      <c r="Z43" s="513"/>
      <c r="AA43" s="513"/>
      <c r="AB43" s="513"/>
      <c r="AC43" s="513"/>
      <c r="AD43" s="513"/>
      <c r="AE43" s="513"/>
      <c r="AF43" s="513"/>
      <c r="AG43" s="513"/>
      <c r="AH43" s="513"/>
      <c r="AI43" s="513"/>
      <c r="AJ43" s="513"/>
      <c r="AK43" s="513"/>
      <c r="AL43" s="514"/>
    </row>
    <row r="44" spans="1:38" ht="11.65" customHeight="1" x14ac:dyDescent="0.2">
      <c r="A44" s="512"/>
      <c r="B44" s="513"/>
      <c r="C44" s="513"/>
      <c r="D44" s="513"/>
      <c r="E44" s="513"/>
      <c r="F44" s="513"/>
      <c r="G44" s="513"/>
      <c r="H44" s="513"/>
      <c r="I44" s="513"/>
      <c r="J44" s="513"/>
      <c r="K44" s="513"/>
      <c r="L44" s="513"/>
      <c r="M44" s="513"/>
      <c r="N44" s="513"/>
      <c r="O44" s="513"/>
      <c r="P44" s="513"/>
      <c r="Q44" s="513"/>
      <c r="R44" s="513"/>
      <c r="S44" s="513"/>
      <c r="T44" s="513"/>
      <c r="U44" s="513"/>
      <c r="V44" s="513"/>
      <c r="W44" s="513"/>
      <c r="X44" s="513"/>
      <c r="Y44" s="513"/>
      <c r="Z44" s="513"/>
      <c r="AA44" s="513"/>
      <c r="AB44" s="513"/>
      <c r="AC44" s="513"/>
      <c r="AD44" s="513"/>
      <c r="AE44" s="513"/>
      <c r="AF44" s="513"/>
      <c r="AG44" s="513"/>
      <c r="AH44" s="513"/>
      <c r="AI44" s="513"/>
      <c r="AJ44" s="513"/>
      <c r="AK44" s="513"/>
      <c r="AL44" s="514"/>
    </row>
    <row r="45" spans="1:38" ht="11.65" customHeight="1" x14ac:dyDescent="0.2">
      <c r="A45" s="512"/>
      <c r="B45" s="513"/>
      <c r="C45" s="513"/>
      <c r="D45" s="513"/>
      <c r="E45" s="513"/>
      <c r="F45" s="513"/>
      <c r="G45" s="513"/>
      <c r="H45" s="513"/>
      <c r="I45" s="513"/>
      <c r="J45" s="513"/>
      <c r="K45" s="513"/>
      <c r="L45" s="513"/>
      <c r="M45" s="513"/>
      <c r="N45" s="513"/>
      <c r="O45" s="513"/>
      <c r="P45" s="513"/>
      <c r="Q45" s="513"/>
      <c r="R45" s="513"/>
      <c r="S45" s="513"/>
      <c r="T45" s="513"/>
      <c r="U45" s="513"/>
      <c r="V45" s="513"/>
      <c r="W45" s="513"/>
      <c r="X45" s="513"/>
      <c r="Y45" s="513"/>
      <c r="Z45" s="513"/>
      <c r="AA45" s="513"/>
      <c r="AB45" s="513"/>
      <c r="AC45" s="513"/>
      <c r="AD45" s="513"/>
      <c r="AE45" s="513"/>
      <c r="AF45" s="513"/>
      <c r="AG45" s="513"/>
      <c r="AH45" s="513"/>
      <c r="AI45" s="513"/>
      <c r="AJ45" s="513"/>
      <c r="AK45" s="513"/>
      <c r="AL45" s="514"/>
    </row>
    <row r="46" spans="1:38" ht="11.65" customHeight="1" x14ac:dyDescent="0.2">
      <c r="A46" s="512"/>
      <c r="B46" s="513"/>
      <c r="C46" s="513"/>
      <c r="D46" s="513"/>
      <c r="E46" s="513"/>
      <c r="F46" s="513"/>
      <c r="G46" s="513"/>
      <c r="H46" s="513"/>
      <c r="I46" s="513"/>
      <c r="J46" s="513"/>
      <c r="K46" s="513"/>
      <c r="L46" s="513"/>
      <c r="M46" s="513"/>
      <c r="N46" s="513"/>
      <c r="O46" s="513"/>
      <c r="P46" s="513"/>
      <c r="Q46" s="513"/>
      <c r="R46" s="513"/>
      <c r="S46" s="513"/>
      <c r="T46" s="513"/>
      <c r="U46" s="513"/>
      <c r="V46" s="513"/>
      <c r="W46" s="513"/>
      <c r="X46" s="513"/>
      <c r="Y46" s="513"/>
      <c r="Z46" s="513"/>
      <c r="AA46" s="513"/>
      <c r="AB46" s="513"/>
      <c r="AC46" s="513"/>
      <c r="AD46" s="513"/>
      <c r="AE46" s="513"/>
      <c r="AF46" s="513"/>
      <c r="AG46" s="513"/>
      <c r="AH46" s="513"/>
      <c r="AI46" s="513"/>
      <c r="AJ46" s="513"/>
      <c r="AK46" s="513"/>
      <c r="AL46" s="514"/>
    </row>
    <row r="47" spans="1:38" ht="11.65" customHeight="1" x14ac:dyDescent="0.2">
      <c r="A47" s="512"/>
      <c r="B47" s="513"/>
      <c r="C47" s="513"/>
      <c r="D47" s="513"/>
      <c r="E47" s="513"/>
      <c r="F47" s="513"/>
      <c r="G47" s="513"/>
      <c r="H47" s="513"/>
      <c r="I47" s="513"/>
      <c r="J47" s="513"/>
      <c r="K47" s="513"/>
      <c r="L47" s="513"/>
      <c r="M47" s="513"/>
      <c r="N47" s="513"/>
      <c r="O47" s="513"/>
      <c r="P47" s="513"/>
      <c r="Q47" s="513"/>
      <c r="R47" s="513"/>
      <c r="S47" s="513"/>
      <c r="T47" s="513"/>
      <c r="U47" s="513"/>
      <c r="V47" s="513"/>
      <c r="W47" s="513"/>
      <c r="X47" s="513"/>
      <c r="Y47" s="513"/>
      <c r="Z47" s="513"/>
      <c r="AA47" s="513"/>
      <c r="AB47" s="513"/>
      <c r="AC47" s="513"/>
      <c r="AD47" s="513"/>
      <c r="AE47" s="513"/>
      <c r="AF47" s="513"/>
      <c r="AG47" s="513"/>
      <c r="AH47" s="513"/>
      <c r="AI47" s="513"/>
      <c r="AJ47" s="513"/>
      <c r="AK47" s="513"/>
      <c r="AL47" s="514"/>
    </row>
    <row r="48" spans="1:38" ht="11.65" customHeight="1" x14ac:dyDescent="0.2">
      <c r="A48" s="512"/>
      <c r="B48" s="513"/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3"/>
      <c r="T48" s="513"/>
      <c r="U48" s="513"/>
      <c r="V48" s="513"/>
      <c r="W48" s="513"/>
      <c r="X48" s="513"/>
      <c r="Y48" s="513"/>
      <c r="Z48" s="513"/>
      <c r="AA48" s="513"/>
      <c r="AB48" s="513"/>
      <c r="AC48" s="513"/>
      <c r="AD48" s="513"/>
      <c r="AE48" s="513"/>
      <c r="AF48" s="513"/>
      <c r="AG48" s="513"/>
      <c r="AH48" s="513"/>
      <c r="AI48" s="513"/>
      <c r="AJ48" s="513"/>
      <c r="AK48" s="513"/>
      <c r="AL48" s="514"/>
    </row>
    <row r="49" spans="1:38" ht="11.65" customHeight="1" x14ac:dyDescent="0.2">
      <c r="A49" s="512"/>
      <c r="B49" s="513"/>
      <c r="C49" s="513"/>
      <c r="D49" s="513"/>
      <c r="E49" s="513"/>
      <c r="F49" s="513"/>
      <c r="G49" s="513"/>
      <c r="H49" s="513"/>
      <c r="I49" s="513"/>
      <c r="J49" s="513"/>
      <c r="K49" s="513"/>
      <c r="L49" s="513"/>
      <c r="M49" s="513"/>
      <c r="N49" s="513"/>
      <c r="O49" s="513"/>
      <c r="P49" s="513"/>
      <c r="Q49" s="513"/>
      <c r="R49" s="513"/>
      <c r="S49" s="513"/>
      <c r="T49" s="513"/>
      <c r="U49" s="513"/>
      <c r="V49" s="513"/>
      <c r="W49" s="513"/>
      <c r="X49" s="513"/>
      <c r="Y49" s="513"/>
      <c r="Z49" s="513"/>
      <c r="AA49" s="513"/>
      <c r="AB49" s="513"/>
      <c r="AC49" s="513"/>
      <c r="AD49" s="513"/>
      <c r="AE49" s="513"/>
      <c r="AF49" s="513"/>
      <c r="AG49" s="513"/>
      <c r="AH49" s="513"/>
      <c r="AI49" s="513"/>
      <c r="AJ49" s="513"/>
      <c r="AK49" s="513"/>
      <c r="AL49" s="514"/>
    </row>
    <row r="50" spans="1:38" ht="11.65" customHeight="1" x14ac:dyDescent="0.2">
      <c r="A50" s="512"/>
      <c r="B50" s="513"/>
      <c r="C50" s="513"/>
      <c r="D50" s="513"/>
      <c r="E50" s="513"/>
      <c r="F50" s="513"/>
      <c r="G50" s="513"/>
      <c r="H50" s="513"/>
      <c r="I50" s="513"/>
      <c r="J50" s="513"/>
      <c r="K50" s="513"/>
      <c r="L50" s="513"/>
      <c r="M50" s="513"/>
      <c r="N50" s="513"/>
      <c r="O50" s="513"/>
      <c r="P50" s="513"/>
      <c r="Q50" s="513"/>
      <c r="R50" s="513"/>
      <c r="S50" s="513"/>
      <c r="T50" s="513"/>
      <c r="U50" s="513"/>
      <c r="V50" s="513"/>
      <c r="W50" s="513"/>
      <c r="X50" s="513"/>
      <c r="Y50" s="513"/>
      <c r="Z50" s="513"/>
      <c r="AA50" s="513"/>
      <c r="AB50" s="513"/>
      <c r="AC50" s="513"/>
      <c r="AD50" s="513"/>
      <c r="AE50" s="513"/>
      <c r="AF50" s="513"/>
      <c r="AG50" s="513"/>
      <c r="AH50" s="513"/>
      <c r="AI50" s="513"/>
      <c r="AJ50" s="513"/>
      <c r="AK50" s="513"/>
      <c r="AL50" s="514"/>
    </row>
    <row r="51" spans="1:38" ht="11.65" customHeight="1" x14ac:dyDescent="0.2">
      <c r="A51" s="512"/>
      <c r="B51" s="513"/>
      <c r="C51" s="513"/>
      <c r="D51" s="513"/>
      <c r="E51" s="513"/>
      <c r="F51" s="513"/>
      <c r="G51" s="513"/>
      <c r="H51" s="513"/>
      <c r="I51" s="513"/>
      <c r="J51" s="513"/>
      <c r="K51" s="513"/>
      <c r="L51" s="513"/>
      <c r="M51" s="513"/>
      <c r="N51" s="513"/>
      <c r="O51" s="513"/>
      <c r="P51" s="513"/>
      <c r="Q51" s="513"/>
      <c r="R51" s="513"/>
      <c r="S51" s="513"/>
      <c r="T51" s="513"/>
      <c r="U51" s="513"/>
      <c r="V51" s="513"/>
      <c r="W51" s="513"/>
      <c r="X51" s="513"/>
      <c r="Y51" s="513"/>
      <c r="Z51" s="513"/>
      <c r="AA51" s="513"/>
      <c r="AB51" s="513"/>
      <c r="AC51" s="513"/>
      <c r="AD51" s="513"/>
      <c r="AE51" s="513"/>
      <c r="AF51" s="513"/>
      <c r="AG51" s="513"/>
      <c r="AH51" s="513"/>
      <c r="AI51" s="513"/>
      <c r="AJ51" s="513"/>
      <c r="AK51" s="513"/>
      <c r="AL51" s="514"/>
    </row>
    <row r="52" spans="1:38" ht="12" customHeight="1" x14ac:dyDescent="0.2">
      <c r="A52" s="515" t="s">
        <v>833</v>
      </c>
      <c r="B52" s="498"/>
      <c r="C52" s="499"/>
      <c r="D52" s="491" t="s">
        <v>835</v>
      </c>
      <c r="E52" s="492"/>
      <c r="F52" s="492"/>
      <c r="G52" s="493"/>
      <c r="H52" s="497" t="s">
        <v>813</v>
      </c>
      <c r="I52" s="498"/>
      <c r="J52" s="498"/>
      <c r="K52" s="498"/>
      <c r="L52" s="498"/>
      <c r="M52" s="498"/>
      <c r="N52" s="498"/>
      <c r="O52" s="498"/>
      <c r="P52" s="498"/>
      <c r="Q52" s="499"/>
      <c r="R52" s="503" t="s">
        <v>834</v>
      </c>
      <c r="S52" s="504"/>
      <c r="T52" s="504"/>
      <c r="U52" s="504"/>
      <c r="V52" s="505"/>
      <c r="W52" s="503" t="s">
        <v>668</v>
      </c>
      <c r="X52" s="504"/>
      <c r="Y52" s="504"/>
      <c r="Z52" s="504"/>
      <c r="AA52" s="505"/>
      <c r="AB52" s="1011" t="s">
        <v>832</v>
      </c>
      <c r="AC52" s="1012"/>
      <c r="AD52" s="1012"/>
      <c r="AE52" s="1013"/>
      <c r="AF52" s="487"/>
      <c r="AG52" s="487"/>
      <c r="AH52" s="487"/>
      <c r="AI52" s="487"/>
      <c r="AJ52" s="487"/>
      <c r="AK52" s="487"/>
      <c r="AL52" s="488"/>
    </row>
    <row r="53" spans="1:38" ht="11.65" customHeight="1" x14ac:dyDescent="0.2">
      <c r="A53" s="516"/>
      <c r="B53" s="501"/>
      <c r="C53" s="502"/>
      <c r="D53" s="494"/>
      <c r="E53" s="495"/>
      <c r="F53" s="495"/>
      <c r="G53" s="496"/>
      <c r="H53" s="500"/>
      <c r="I53" s="501"/>
      <c r="J53" s="501"/>
      <c r="K53" s="501"/>
      <c r="L53" s="501"/>
      <c r="M53" s="501"/>
      <c r="N53" s="501"/>
      <c r="O53" s="501"/>
      <c r="P53" s="501"/>
      <c r="Q53" s="502"/>
      <c r="R53" s="506"/>
      <c r="S53" s="507"/>
      <c r="T53" s="507"/>
      <c r="U53" s="507"/>
      <c r="V53" s="508"/>
      <c r="W53" s="506"/>
      <c r="X53" s="507"/>
      <c r="Y53" s="507"/>
      <c r="Z53" s="507"/>
      <c r="AA53" s="508"/>
      <c r="AB53" s="1014"/>
      <c r="AC53" s="1015"/>
      <c r="AD53" s="1015"/>
      <c r="AE53" s="1016"/>
      <c r="AF53" s="489"/>
      <c r="AG53" s="489"/>
      <c r="AH53" s="489"/>
      <c r="AI53" s="489"/>
      <c r="AJ53" s="489"/>
      <c r="AK53" s="489"/>
      <c r="AL53" s="490"/>
    </row>
    <row r="54" spans="1:38" ht="12" customHeight="1" x14ac:dyDescent="0.2">
      <c r="A54" s="515" t="s">
        <v>830</v>
      </c>
      <c r="B54" s="498"/>
      <c r="C54" s="499"/>
      <c r="D54" s="491" t="s">
        <v>831</v>
      </c>
      <c r="E54" s="492"/>
      <c r="F54" s="492"/>
      <c r="G54" s="493"/>
      <c r="H54" s="497" t="s">
        <v>813</v>
      </c>
      <c r="I54" s="498"/>
      <c r="J54" s="498"/>
      <c r="K54" s="498"/>
      <c r="L54" s="498"/>
      <c r="M54" s="498"/>
      <c r="N54" s="498"/>
      <c r="O54" s="498"/>
      <c r="P54" s="498"/>
      <c r="Q54" s="499"/>
      <c r="R54" s="503" t="s">
        <v>713</v>
      </c>
      <c r="S54" s="504"/>
      <c r="T54" s="504"/>
      <c r="U54" s="504"/>
      <c r="V54" s="505"/>
      <c r="W54" s="503" t="s">
        <v>668</v>
      </c>
      <c r="X54" s="504"/>
      <c r="Y54" s="504"/>
      <c r="Z54" s="504"/>
      <c r="AA54" s="505"/>
      <c r="AB54" s="1011" t="s">
        <v>832</v>
      </c>
      <c r="AC54" s="1012"/>
      <c r="AD54" s="1012"/>
      <c r="AE54" s="1013"/>
      <c r="AF54" s="487"/>
      <c r="AG54" s="487"/>
      <c r="AH54" s="487"/>
      <c r="AI54" s="487"/>
      <c r="AJ54" s="487"/>
      <c r="AK54" s="487"/>
      <c r="AL54" s="488"/>
    </row>
    <row r="55" spans="1:38" ht="11.65" customHeight="1" x14ac:dyDescent="0.2">
      <c r="A55" s="516"/>
      <c r="B55" s="501"/>
      <c r="C55" s="502"/>
      <c r="D55" s="494"/>
      <c r="E55" s="495"/>
      <c r="F55" s="495"/>
      <c r="G55" s="496"/>
      <c r="H55" s="500"/>
      <c r="I55" s="501"/>
      <c r="J55" s="501"/>
      <c r="K55" s="501"/>
      <c r="L55" s="501"/>
      <c r="M55" s="501"/>
      <c r="N55" s="501"/>
      <c r="O55" s="501"/>
      <c r="P55" s="501"/>
      <c r="Q55" s="502"/>
      <c r="R55" s="506"/>
      <c r="S55" s="507"/>
      <c r="T55" s="507"/>
      <c r="U55" s="507"/>
      <c r="V55" s="508"/>
      <c r="W55" s="506"/>
      <c r="X55" s="507"/>
      <c r="Y55" s="507"/>
      <c r="Z55" s="507"/>
      <c r="AA55" s="508"/>
      <c r="AB55" s="1014"/>
      <c r="AC55" s="1015"/>
      <c r="AD55" s="1015"/>
      <c r="AE55" s="1016"/>
      <c r="AF55" s="489"/>
      <c r="AG55" s="489"/>
      <c r="AH55" s="489"/>
      <c r="AI55" s="489"/>
      <c r="AJ55" s="489"/>
      <c r="AK55" s="489"/>
      <c r="AL55" s="490"/>
    </row>
    <row r="56" spans="1:38" ht="11.65" customHeight="1" x14ac:dyDescent="0.2">
      <c r="A56" s="515" t="s">
        <v>688</v>
      </c>
      <c r="B56" s="498"/>
      <c r="C56" s="499"/>
      <c r="D56" s="491" t="s">
        <v>829</v>
      </c>
      <c r="E56" s="492"/>
      <c r="F56" s="492"/>
      <c r="G56" s="493"/>
      <c r="H56" s="497" t="s">
        <v>813</v>
      </c>
      <c r="I56" s="498"/>
      <c r="J56" s="498"/>
      <c r="K56" s="498"/>
      <c r="L56" s="498"/>
      <c r="M56" s="498"/>
      <c r="N56" s="498"/>
      <c r="O56" s="498"/>
      <c r="P56" s="498"/>
      <c r="Q56" s="499"/>
      <c r="R56" s="503" t="s">
        <v>713</v>
      </c>
      <c r="S56" s="504"/>
      <c r="T56" s="504"/>
      <c r="U56" s="504"/>
      <c r="V56" s="505"/>
      <c r="W56" s="503" t="s">
        <v>668</v>
      </c>
      <c r="X56" s="504"/>
      <c r="Y56" s="504"/>
      <c r="Z56" s="504"/>
      <c r="AA56" s="505"/>
      <c r="AB56" s="1011" t="s">
        <v>788</v>
      </c>
      <c r="AC56" s="1012"/>
      <c r="AD56" s="1012"/>
      <c r="AE56" s="1013"/>
      <c r="AF56" s="487"/>
      <c r="AG56" s="487"/>
      <c r="AH56" s="487"/>
      <c r="AI56" s="487"/>
      <c r="AJ56" s="487"/>
      <c r="AK56" s="487"/>
      <c r="AL56" s="488"/>
    </row>
    <row r="57" spans="1:38" ht="11.65" customHeight="1" x14ac:dyDescent="0.2">
      <c r="A57" s="516"/>
      <c r="B57" s="501"/>
      <c r="C57" s="502"/>
      <c r="D57" s="494"/>
      <c r="E57" s="495"/>
      <c r="F57" s="495"/>
      <c r="G57" s="496"/>
      <c r="H57" s="500"/>
      <c r="I57" s="501"/>
      <c r="J57" s="501"/>
      <c r="K57" s="501"/>
      <c r="L57" s="501"/>
      <c r="M57" s="501"/>
      <c r="N57" s="501"/>
      <c r="O57" s="501"/>
      <c r="P57" s="501"/>
      <c r="Q57" s="502"/>
      <c r="R57" s="506"/>
      <c r="S57" s="507"/>
      <c r="T57" s="507"/>
      <c r="U57" s="507"/>
      <c r="V57" s="508"/>
      <c r="W57" s="506"/>
      <c r="X57" s="507"/>
      <c r="Y57" s="507"/>
      <c r="Z57" s="507"/>
      <c r="AA57" s="508"/>
      <c r="AB57" s="1014"/>
      <c r="AC57" s="1015"/>
      <c r="AD57" s="1015"/>
      <c r="AE57" s="1016"/>
      <c r="AF57" s="489"/>
      <c r="AG57" s="489"/>
      <c r="AH57" s="489"/>
      <c r="AI57" s="489"/>
      <c r="AJ57" s="489"/>
      <c r="AK57" s="489"/>
      <c r="AL57" s="490"/>
    </row>
    <row r="58" spans="1:38" s="346" customFormat="1" ht="23.1" customHeight="1" x14ac:dyDescent="0.2">
      <c r="A58" s="570" t="s">
        <v>687</v>
      </c>
      <c r="B58" s="571"/>
      <c r="C58" s="571"/>
      <c r="D58" s="572" t="s">
        <v>822</v>
      </c>
      <c r="E58" s="572"/>
      <c r="F58" s="572"/>
      <c r="G58" s="572"/>
      <c r="H58" s="571" t="s">
        <v>813</v>
      </c>
      <c r="I58" s="571"/>
      <c r="J58" s="571"/>
      <c r="K58" s="571"/>
      <c r="L58" s="571"/>
      <c r="M58" s="571"/>
      <c r="N58" s="571"/>
      <c r="O58" s="571"/>
      <c r="P58" s="571"/>
      <c r="Q58" s="571"/>
      <c r="R58" s="573" t="s">
        <v>713</v>
      </c>
      <c r="S58" s="573"/>
      <c r="T58" s="573"/>
      <c r="U58" s="573"/>
      <c r="V58" s="573"/>
      <c r="W58" s="573" t="s">
        <v>668</v>
      </c>
      <c r="X58" s="573"/>
      <c r="Y58" s="573"/>
      <c r="Z58" s="573"/>
      <c r="AA58" s="573"/>
      <c r="AB58" s="1017" t="s">
        <v>788</v>
      </c>
      <c r="AC58" s="1017"/>
      <c r="AD58" s="1017"/>
      <c r="AE58" s="1017"/>
      <c r="AF58" s="575"/>
      <c r="AG58" s="575"/>
      <c r="AH58" s="575"/>
      <c r="AI58" s="575"/>
      <c r="AJ58" s="575"/>
      <c r="AK58" s="575"/>
      <c r="AL58" s="576"/>
    </row>
    <row r="59" spans="1:38" s="347" customFormat="1" ht="23.1" customHeight="1" x14ac:dyDescent="0.2">
      <c r="A59" s="570" t="s">
        <v>686</v>
      </c>
      <c r="B59" s="571"/>
      <c r="C59" s="571"/>
      <c r="D59" s="572" t="s">
        <v>812</v>
      </c>
      <c r="E59" s="572"/>
      <c r="F59" s="572"/>
      <c r="G59" s="572"/>
      <c r="H59" s="571" t="s">
        <v>813</v>
      </c>
      <c r="I59" s="571"/>
      <c r="J59" s="571"/>
      <c r="K59" s="571"/>
      <c r="L59" s="571"/>
      <c r="M59" s="571"/>
      <c r="N59" s="571"/>
      <c r="O59" s="571"/>
      <c r="P59" s="571"/>
      <c r="Q59" s="571"/>
      <c r="R59" s="573" t="s">
        <v>713</v>
      </c>
      <c r="S59" s="573"/>
      <c r="T59" s="573"/>
      <c r="U59" s="573"/>
      <c r="V59" s="573"/>
      <c r="W59" s="573" t="s">
        <v>668</v>
      </c>
      <c r="X59" s="573"/>
      <c r="Y59" s="573"/>
      <c r="Z59" s="573"/>
      <c r="AA59" s="573"/>
      <c r="AB59" s="1017" t="s">
        <v>796</v>
      </c>
      <c r="AC59" s="1017"/>
      <c r="AD59" s="1017"/>
      <c r="AE59" s="1017"/>
      <c r="AF59" s="577"/>
      <c r="AG59" s="577"/>
      <c r="AH59" s="577"/>
      <c r="AI59" s="577"/>
      <c r="AJ59" s="577"/>
      <c r="AK59" s="577"/>
      <c r="AL59" s="578"/>
    </row>
    <row r="60" spans="1:38" s="346" customFormat="1" ht="23.1" customHeight="1" x14ac:dyDescent="0.2">
      <c r="A60" s="570" t="s">
        <v>685</v>
      </c>
      <c r="B60" s="571"/>
      <c r="C60" s="571"/>
      <c r="D60" s="572" t="s">
        <v>794</v>
      </c>
      <c r="E60" s="572"/>
      <c r="F60" s="572"/>
      <c r="G60" s="572"/>
      <c r="H60" s="571" t="s">
        <v>795</v>
      </c>
      <c r="I60" s="571"/>
      <c r="J60" s="571"/>
      <c r="K60" s="571"/>
      <c r="L60" s="571"/>
      <c r="M60" s="571"/>
      <c r="N60" s="571"/>
      <c r="O60" s="571"/>
      <c r="P60" s="571"/>
      <c r="Q60" s="571"/>
      <c r="R60" s="573" t="s">
        <v>713</v>
      </c>
      <c r="S60" s="573"/>
      <c r="T60" s="573"/>
      <c r="U60" s="573"/>
      <c r="V60" s="573"/>
      <c r="W60" s="573" t="s">
        <v>668</v>
      </c>
      <c r="X60" s="573"/>
      <c r="Y60" s="573"/>
      <c r="Z60" s="573"/>
      <c r="AA60" s="573"/>
      <c r="AB60" s="1017" t="s">
        <v>796</v>
      </c>
      <c r="AC60" s="1017"/>
      <c r="AD60" s="1017"/>
      <c r="AE60" s="1017"/>
      <c r="AF60" s="580"/>
      <c r="AG60" s="580"/>
      <c r="AH60" s="580"/>
      <c r="AI60" s="580"/>
      <c r="AJ60" s="580"/>
      <c r="AK60" s="580"/>
      <c r="AL60" s="581"/>
    </row>
    <row r="61" spans="1:38" s="346" customFormat="1" ht="23.1" customHeight="1" x14ac:dyDescent="0.2">
      <c r="A61" s="570" t="s">
        <v>663</v>
      </c>
      <c r="B61" s="571"/>
      <c r="C61" s="571"/>
      <c r="D61" s="572" t="s">
        <v>787</v>
      </c>
      <c r="E61" s="572"/>
      <c r="F61" s="572"/>
      <c r="G61" s="572"/>
      <c r="H61" s="571" t="s">
        <v>795</v>
      </c>
      <c r="I61" s="571"/>
      <c r="J61" s="571"/>
      <c r="K61" s="571"/>
      <c r="L61" s="571"/>
      <c r="M61" s="571"/>
      <c r="N61" s="571"/>
      <c r="O61" s="571"/>
      <c r="P61" s="571"/>
      <c r="Q61" s="571"/>
      <c r="R61" s="573" t="s">
        <v>713</v>
      </c>
      <c r="S61" s="573"/>
      <c r="T61" s="573"/>
      <c r="U61" s="573"/>
      <c r="V61" s="573"/>
      <c r="W61" s="573" t="s">
        <v>668</v>
      </c>
      <c r="X61" s="573"/>
      <c r="Y61" s="573"/>
      <c r="Z61" s="573"/>
      <c r="AA61" s="573"/>
      <c r="AB61" s="1017" t="s">
        <v>788</v>
      </c>
      <c r="AC61" s="1017"/>
      <c r="AD61" s="1017"/>
      <c r="AE61" s="1017"/>
      <c r="AF61" s="577"/>
      <c r="AG61" s="577"/>
      <c r="AH61" s="577"/>
      <c r="AI61" s="577"/>
      <c r="AJ61" s="577"/>
      <c r="AK61" s="577"/>
      <c r="AL61" s="578"/>
    </row>
    <row r="62" spans="1:38" s="346" customFormat="1" ht="20.25" customHeight="1" x14ac:dyDescent="0.2">
      <c r="A62" s="592" t="s">
        <v>315</v>
      </c>
      <c r="B62" s="579"/>
      <c r="C62" s="579"/>
      <c r="D62" s="579" t="s">
        <v>557</v>
      </c>
      <c r="E62" s="579"/>
      <c r="F62" s="579"/>
      <c r="G62" s="579"/>
      <c r="H62" s="579" t="s">
        <v>664</v>
      </c>
      <c r="I62" s="579"/>
      <c r="J62" s="579"/>
      <c r="K62" s="579"/>
      <c r="L62" s="579"/>
      <c r="M62" s="579"/>
      <c r="N62" s="579"/>
      <c r="O62" s="579"/>
      <c r="P62" s="579"/>
      <c r="Q62" s="579"/>
      <c r="R62" s="579" t="s">
        <v>665</v>
      </c>
      <c r="S62" s="579"/>
      <c r="T62" s="579"/>
      <c r="U62" s="579"/>
      <c r="V62" s="579"/>
      <c r="W62" s="579" t="s">
        <v>666</v>
      </c>
      <c r="X62" s="579"/>
      <c r="Y62" s="579"/>
      <c r="Z62" s="579"/>
      <c r="AA62" s="579"/>
      <c r="AB62" s="579" t="s">
        <v>667</v>
      </c>
      <c r="AC62" s="579"/>
      <c r="AD62" s="579"/>
      <c r="AE62" s="579"/>
      <c r="AF62" s="579" t="s">
        <v>714</v>
      </c>
      <c r="AG62" s="579"/>
      <c r="AH62" s="579"/>
      <c r="AI62" s="579"/>
      <c r="AJ62" s="579"/>
      <c r="AK62" s="579"/>
      <c r="AL62" s="587"/>
    </row>
    <row r="63" spans="1:38" s="348" customFormat="1" ht="23.1" customHeight="1" x14ac:dyDescent="0.2">
      <c r="A63" s="376" t="s">
        <v>836</v>
      </c>
      <c r="B63" s="377"/>
      <c r="C63" s="377"/>
      <c r="D63" s="582"/>
      <c r="E63" s="582"/>
      <c r="F63" s="582"/>
      <c r="G63" s="583"/>
      <c r="H63" s="517" t="s">
        <v>803</v>
      </c>
      <c r="I63" s="518"/>
      <c r="J63" s="518"/>
      <c r="K63" s="518"/>
      <c r="L63" s="518"/>
      <c r="M63" s="518"/>
      <c r="N63" s="518"/>
      <c r="O63" s="518"/>
      <c r="P63" s="518"/>
      <c r="Q63" s="518"/>
      <c r="R63" s="518"/>
      <c r="S63" s="518"/>
      <c r="T63" s="518"/>
      <c r="U63" s="518"/>
      <c r="V63" s="518"/>
      <c r="W63" s="518"/>
      <c r="X63" s="518"/>
      <c r="Y63" s="518"/>
      <c r="Z63" s="518"/>
      <c r="AA63" s="518"/>
      <c r="AB63" s="518"/>
      <c r="AC63" s="518"/>
      <c r="AD63" s="518"/>
      <c r="AE63" s="518"/>
      <c r="AF63" s="518"/>
      <c r="AG63" s="518"/>
      <c r="AH63" s="518"/>
      <c r="AI63" s="518"/>
      <c r="AJ63" s="518"/>
      <c r="AK63" s="518"/>
      <c r="AL63" s="519"/>
    </row>
    <row r="64" spans="1:38" s="349" customFormat="1" ht="23.1" customHeight="1" x14ac:dyDescent="0.2">
      <c r="A64" s="588" t="s">
        <v>669</v>
      </c>
      <c r="B64" s="589"/>
      <c r="C64" s="589"/>
      <c r="D64" s="589"/>
      <c r="E64" s="589"/>
      <c r="F64" s="589"/>
      <c r="G64" s="589"/>
      <c r="H64" s="589"/>
      <c r="I64" s="584" t="s">
        <v>670</v>
      </c>
      <c r="J64" s="584"/>
      <c r="K64" s="584"/>
      <c r="L64" s="584"/>
      <c r="M64" s="584"/>
      <c r="N64" s="584"/>
      <c r="O64" s="584"/>
      <c r="P64" s="584"/>
      <c r="Q64" s="584"/>
      <c r="R64" s="584"/>
      <c r="S64" s="584"/>
      <c r="T64" s="584"/>
      <c r="U64" s="584"/>
      <c r="V64" s="584"/>
      <c r="W64" s="584"/>
      <c r="X64" s="584"/>
      <c r="Y64" s="584"/>
      <c r="Z64" s="584"/>
      <c r="AA64" s="584"/>
      <c r="AB64" s="584"/>
      <c r="AC64" s="584"/>
      <c r="AD64" s="584"/>
      <c r="AE64" s="584"/>
      <c r="AF64" s="584"/>
      <c r="AG64" s="584"/>
      <c r="AH64" s="584"/>
      <c r="AI64" s="584"/>
      <c r="AJ64" s="584"/>
      <c r="AK64" s="374"/>
      <c r="AL64" s="375"/>
    </row>
    <row r="65" spans="1:38" s="348" customFormat="1" ht="23.1" customHeight="1" x14ac:dyDescent="0.2">
      <c r="A65" s="588"/>
      <c r="B65" s="589"/>
      <c r="C65" s="589"/>
      <c r="D65" s="589"/>
      <c r="E65" s="589"/>
      <c r="F65" s="589"/>
      <c r="G65" s="589"/>
      <c r="H65" s="589"/>
      <c r="I65" s="584" t="s">
        <v>671</v>
      </c>
      <c r="J65" s="584"/>
      <c r="K65" s="584"/>
      <c r="L65" s="584"/>
      <c r="M65" s="584"/>
      <c r="N65" s="584"/>
      <c r="O65" s="584"/>
      <c r="P65" s="584"/>
      <c r="Q65" s="584"/>
      <c r="R65" s="584"/>
      <c r="S65" s="584"/>
      <c r="T65" s="584"/>
      <c r="U65" s="584"/>
      <c r="V65" s="584"/>
      <c r="W65" s="584"/>
      <c r="X65" s="584"/>
      <c r="Y65" s="584"/>
      <c r="Z65" s="584"/>
      <c r="AA65" s="584"/>
      <c r="AB65" s="584"/>
      <c r="AC65" s="584"/>
      <c r="AD65" s="584"/>
      <c r="AE65" s="584"/>
      <c r="AF65" s="584"/>
      <c r="AG65" s="584"/>
      <c r="AH65" s="584"/>
      <c r="AI65" s="584"/>
      <c r="AJ65" s="584"/>
      <c r="AK65" s="333"/>
      <c r="AL65" s="334"/>
    </row>
    <row r="66" spans="1:38" s="348" customFormat="1" ht="22.5" customHeight="1" x14ac:dyDescent="0.2">
      <c r="A66" s="588"/>
      <c r="B66" s="589"/>
      <c r="C66" s="589"/>
      <c r="D66" s="589"/>
      <c r="E66" s="589"/>
      <c r="F66" s="589"/>
      <c r="G66" s="589"/>
      <c r="H66" s="589"/>
      <c r="I66" s="584" t="s">
        <v>672</v>
      </c>
      <c r="J66" s="584"/>
      <c r="K66" s="584"/>
      <c r="L66" s="584"/>
      <c r="M66" s="584"/>
      <c r="N66" s="584"/>
      <c r="O66" s="584"/>
      <c r="P66" s="584"/>
      <c r="Q66" s="584"/>
      <c r="R66" s="584"/>
      <c r="S66" s="584"/>
      <c r="T66" s="584"/>
      <c r="U66" s="584"/>
      <c r="V66" s="584"/>
      <c r="W66" s="584"/>
      <c r="X66" s="584"/>
      <c r="Y66" s="584"/>
      <c r="Z66" s="584"/>
      <c r="AA66" s="584"/>
      <c r="AB66" s="584"/>
      <c r="AC66" s="584"/>
      <c r="AD66" s="584"/>
      <c r="AE66" s="584"/>
      <c r="AF66" s="584"/>
      <c r="AG66" s="584"/>
      <c r="AH66" s="584"/>
      <c r="AI66" s="584"/>
      <c r="AJ66" s="584"/>
      <c r="AK66" s="333"/>
      <c r="AL66" s="334"/>
    </row>
    <row r="67" spans="1:38" s="348" customFormat="1" ht="22.5" customHeight="1" x14ac:dyDescent="0.2">
      <c r="A67" s="588"/>
      <c r="B67" s="589"/>
      <c r="C67" s="589"/>
      <c r="D67" s="589"/>
      <c r="E67" s="589"/>
      <c r="F67" s="589"/>
      <c r="G67" s="589"/>
      <c r="H67" s="589"/>
      <c r="I67" s="584" t="s">
        <v>673</v>
      </c>
      <c r="J67" s="584"/>
      <c r="K67" s="584"/>
      <c r="L67" s="584"/>
      <c r="M67" s="584"/>
      <c r="N67" s="584"/>
      <c r="O67" s="584"/>
      <c r="P67" s="584"/>
      <c r="Q67" s="584"/>
      <c r="R67" s="584"/>
      <c r="S67" s="584"/>
      <c r="T67" s="584"/>
      <c r="U67" s="584"/>
      <c r="V67" s="584"/>
      <c r="W67" s="584"/>
      <c r="X67" s="584"/>
      <c r="Y67" s="584"/>
      <c r="Z67" s="584"/>
      <c r="AA67" s="584"/>
      <c r="AB67" s="584"/>
      <c r="AC67" s="584"/>
      <c r="AD67" s="584"/>
      <c r="AE67" s="584"/>
      <c r="AF67" s="584"/>
      <c r="AG67" s="584"/>
      <c r="AH67" s="584"/>
      <c r="AI67" s="584"/>
      <c r="AJ67" s="584"/>
      <c r="AK67" s="333"/>
      <c r="AL67" s="334"/>
    </row>
    <row r="68" spans="1:38" s="348" customFormat="1" ht="22.5" customHeight="1" x14ac:dyDescent="0.2">
      <c r="A68" s="588"/>
      <c r="B68" s="589"/>
      <c r="C68" s="589"/>
      <c r="D68" s="589"/>
      <c r="E68" s="589"/>
      <c r="F68" s="589"/>
      <c r="G68" s="589"/>
      <c r="H68" s="589"/>
      <c r="I68" s="584" t="s">
        <v>674</v>
      </c>
      <c r="J68" s="584"/>
      <c r="K68" s="584"/>
      <c r="L68" s="584"/>
      <c r="M68" s="584"/>
      <c r="N68" s="584"/>
      <c r="O68" s="584"/>
      <c r="P68" s="584"/>
      <c r="Q68" s="584"/>
      <c r="R68" s="584"/>
      <c r="S68" s="584"/>
      <c r="T68" s="584"/>
      <c r="U68" s="584"/>
      <c r="V68" s="584"/>
      <c r="W68" s="584"/>
      <c r="X68" s="584"/>
      <c r="Y68" s="584"/>
      <c r="Z68" s="584"/>
      <c r="AA68" s="584"/>
      <c r="AB68" s="584"/>
      <c r="AC68" s="584"/>
      <c r="AD68" s="584"/>
      <c r="AE68" s="584"/>
      <c r="AF68" s="584"/>
      <c r="AG68" s="584"/>
      <c r="AH68" s="584"/>
      <c r="AI68" s="584"/>
      <c r="AJ68" s="584"/>
      <c r="AK68" s="333"/>
      <c r="AL68" s="334"/>
    </row>
    <row r="69" spans="1:38" s="348" customFormat="1" ht="22.5" customHeight="1" x14ac:dyDescent="0.2">
      <c r="A69" s="588"/>
      <c r="B69" s="589"/>
      <c r="C69" s="589"/>
      <c r="D69" s="589"/>
      <c r="E69" s="589"/>
      <c r="F69" s="589"/>
      <c r="G69" s="589"/>
      <c r="H69" s="589"/>
      <c r="I69" s="584" t="s">
        <v>675</v>
      </c>
      <c r="J69" s="584"/>
      <c r="K69" s="584"/>
      <c r="L69" s="584"/>
      <c r="M69" s="584"/>
      <c r="N69" s="584"/>
      <c r="O69" s="584"/>
      <c r="P69" s="584"/>
      <c r="Q69" s="584"/>
      <c r="R69" s="584"/>
      <c r="S69" s="584"/>
      <c r="T69" s="584"/>
      <c r="U69" s="584"/>
      <c r="V69" s="584"/>
      <c r="W69" s="584"/>
      <c r="X69" s="584"/>
      <c r="Y69" s="584"/>
      <c r="Z69" s="584"/>
      <c r="AA69" s="584"/>
      <c r="AB69" s="584"/>
      <c r="AC69" s="584"/>
      <c r="AD69" s="584"/>
      <c r="AE69" s="584"/>
      <c r="AF69" s="584"/>
      <c r="AG69" s="584"/>
      <c r="AH69" s="584"/>
      <c r="AI69" s="584"/>
      <c r="AJ69" s="584"/>
      <c r="AK69" s="333"/>
      <c r="AL69" s="334"/>
    </row>
    <row r="70" spans="1:38" s="348" customFormat="1" ht="22.5" customHeight="1" x14ac:dyDescent="0.2">
      <c r="A70" s="588"/>
      <c r="B70" s="589"/>
      <c r="C70" s="589"/>
      <c r="D70" s="589"/>
      <c r="E70" s="589"/>
      <c r="F70" s="589"/>
      <c r="G70" s="589"/>
      <c r="H70" s="589"/>
      <c r="I70" s="584" t="s">
        <v>676</v>
      </c>
      <c r="J70" s="584"/>
      <c r="K70" s="584"/>
      <c r="L70" s="584"/>
      <c r="M70" s="584"/>
      <c r="N70" s="584"/>
      <c r="O70" s="584"/>
      <c r="P70" s="584"/>
      <c r="Q70" s="584"/>
      <c r="R70" s="584"/>
      <c r="S70" s="584"/>
      <c r="T70" s="584"/>
      <c r="U70" s="584"/>
      <c r="V70" s="584"/>
      <c r="W70" s="584"/>
      <c r="X70" s="584"/>
      <c r="Y70" s="584"/>
      <c r="Z70" s="584"/>
      <c r="AA70" s="584"/>
      <c r="AB70" s="584"/>
      <c r="AC70" s="584"/>
      <c r="AD70" s="584"/>
      <c r="AE70" s="584"/>
      <c r="AF70" s="584"/>
      <c r="AG70" s="584"/>
      <c r="AH70" s="584"/>
      <c r="AI70" s="584"/>
      <c r="AJ70" s="584"/>
      <c r="AK70" s="333"/>
      <c r="AL70" s="334"/>
    </row>
    <row r="71" spans="1:38" s="348" customFormat="1" ht="22.5" customHeight="1" x14ac:dyDescent="0.2">
      <c r="A71" s="588"/>
      <c r="B71" s="589"/>
      <c r="C71" s="589"/>
      <c r="D71" s="589"/>
      <c r="E71" s="589"/>
      <c r="F71" s="589"/>
      <c r="G71" s="589"/>
      <c r="H71" s="589"/>
      <c r="I71" s="584" t="s">
        <v>677</v>
      </c>
      <c r="J71" s="584"/>
      <c r="K71" s="584"/>
      <c r="L71" s="584"/>
      <c r="M71" s="584"/>
      <c r="N71" s="584"/>
      <c r="O71" s="584"/>
      <c r="P71" s="584"/>
      <c r="Q71" s="584"/>
      <c r="R71" s="584"/>
      <c r="S71" s="584"/>
      <c r="T71" s="584"/>
      <c r="U71" s="584"/>
      <c r="V71" s="584"/>
      <c r="W71" s="584"/>
      <c r="X71" s="584"/>
      <c r="Y71" s="584"/>
      <c r="Z71" s="584"/>
      <c r="AA71" s="584"/>
      <c r="AB71" s="584"/>
      <c r="AC71" s="584"/>
      <c r="AD71" s="584"/>
      <c r="AE71" s="584"/>
      <c r="AF71" s="584"/>
      <c r="AG71" s="584"/>
      <c r="AH71" s="584"/>
      <c r="AI71" s="584"/>
      <c r="AJ71" s="584"/>
      <c r="AK71" s="333"/>
      <c r="AL71" s="334"/>
    </row>
    <row r="72" spans="1:38" s="348" customFormat="1" ht="22.5" customHeight="1" x14ac:dyDescent="0.2">
      <c r="A72" s="588"/>
      <c r="B72" s="589"/>
      <c r="C72" s="589"/>
      <c r="D72" s="589"/>
      <c r="E72" s="589"/>
      <c r="F72" s="589"/>
      <c r="G72" s="589"/>
      <c r="H72" s="589"/>
      <c r="I72" s="585" t="s">
        <v>729</v>
      </c>
      <c r="J72" s="584"/>
      <c r="K72" s="584"/>
      <c r="L72" s="584"/>
      <c r="M72" s="584"/>
      <c r="N72" s="584"/>
      <c r="O72" s="584"/>
      <c r="P72" s="584"/>
      <c r="Q72" s="584"/>
      <c r="R72" s="584"/>
      <c r="S72" s="584"/>
      <c r="T72" s="584"/>
      <c r="U72" s="584"/>
      <c r="V72" s="584"/>
      <c r="W72" s="584"/>
      <c r="X72" s="584"/>
      <c r="Y72" s="584"/>
      <c r="Z72" s="584"/>
      <c r="AA72" s="584"/>
      <c r="AB72" s="584"/>
      <c r="AC72" s="584"/>
      <c r="AD72" s="584"/>
      <c r="AE72" s="584"/>
      <c r="AF72" s="584"/>
      <c r="AG72" s="584"/>
      <c r="AH72" s="584"/>
      <c r="AI72" s="584"/>
      <c r="AJ72" s="584"/>
      <c r="AK72" s="333"/>
      <c r="AL72" s="334"/>
    </row>
    <row r="73" spans="1:38" s="348" customFormat="1" ht="22.5" customHeight="1" thickBot="1" x14ac:dyDescent="0.25">
      <c r="A73" s="590"/>
      <c r="B73" s="591"/>
      <c r="C73" s="591"/>
      <c r="D73" s="591"/>
      <c r="E73" s="591"/>
      <c r="F73" s="591"/>
      <c r="G73" s="591"/>
      <c r="H73" s="591"/>
      <c r="I73" s="586" t="s">
        <v>678</v>
      </c>
      <c r="J73" s="586"/>
      <c r="K73" s="586"/>
      <c r="L73" s="586"/>
      <c r="M73" s="586"/>
      <c r="N73" s="586"/>
      <c r="O73" s="586"/>
      <c r="P73" s="586"/>
      <c r="Q73" s="586"/>
      <c r="R73" s="586"/>
      <c r="S73" s="586"/>
      <c r="T73" s="586"/>
      <c r="U73" s="586"/>
      <c r="V73" s="586"/>
      <c r="W73" s="586"/>
      <c r="X73" s="586"/>
      <c r="Y73" s="586"/>
      <c r="Z73" s="586"/>
      <c r="AA73" s="586"/>
      <c r="AB73" s="586"/>
      <c r="AC73" s="586"/>
      <c r="AD73" s="586"/>
      <c r="AE73" s="586"/>
      <c r="AF73" s="586"/>
      <c r="AG73" s="586"/>
      <c r="AH73" s="586"/>
      <c r="AI73" s="586"/>
      <c r="AJ73" s="586"/>
      <c r="AK73" s="335"/>
      <c r="AL73" s="336"/>
    </row>
  </sheetData>
  <mergeCells count="94">
    <mergeCell ref="D63:G63"/>
    <mergeCell ref="I71:AJ71"/>
    <mergeCell ref="I72:AJ72"/>
    <mergeCell ref="I73:AJ73"/>
    <mergeCell ref="AF62:AL62"/>
    <mergeCell ref="A64:H73"/>
    <mergeCell ref="I64:AJ64"/>
    <mergeCell ref="I65:AJ65"/>
    <mergeCell ref="I66:AJ66"/>
    <mergeCell ref="I67:AJ67"/>
    <mergeCell ref="I68:AJ68"/>
    <mergeCell ref="I69:AJ69"/>
    <mergeCell ref="I70:AJ70"/>
    <mergeCell ref="A62:C62"/>
    <mergeCell ref="D62:G62"/>
    <mergeCell ref="H62:Q62"/>
    <mergeCell ref="R62:V62"/>
    <mergeCell ref="A60:C60"/>
    <mergeCell ref="D60:G60"/>
    <mergeCell ref="H60:Q60"/>
    <mergeCell ref="R60:V60"/>
    <mergeCell ref="A61:C61"/>
    <mergeCell ref="D61:G61"/>
    <mergeCell ref="H61:Q61"/>
    <mergeCell ref="R61:V61"/>
    <mergeCell ref="W61:AA61"/>
    <mergeCell ref="AB59:AE59"/>
    <mergeCell ref="AF59:AL59"/>
    <mergeCell ref="W62:AA62"/>
    <mergeCell ref="AB62:AE62"/>
    <mergeCell ref="AF60:AL60"/>
    <mergeCell ref="AB61:AE61"/>
    <mergeCell ref="AF61:AL61"/>
    <mergeCell ref="AB60:AE60"/>
    <mergeCell ref="W60:AA60"/>
    <mergeCell ref="A59:C59"/>
    <mergeCell ref="D59:G59"/>
    <mergeCell ref="H59:Q59"/>
    <mergeCell ref="R59:V59"/>
    <mergeCell ref="W59:AA59"/>
    <mergeCell ref="X9:Z9"/>
    <mergeCell ref="AA9:AB9"/>
    <mergeCell ref="A11:AL30"/>
    <mergeCell ref="A58:C58"/>
    <mergeCell ref="D58:G58"/>
    <mergeCell ref="H58:Q58"/>
    <mergeCell ref="R58:V58"/>
    <mergeCell ref="W58:AA58"/>
    <mergeCell ref="AB58:AE58"/>
    <mergeCell ref="L9:M9"/>
    <mergeCell ref="N9:O9"/>
    <mergeCell ref="P9:Q9"/>
    <mergeCell ref="R9:S9"/>
    <mergeCell ref="T9:U9"/>
    <mergeCell ref="V9:W9"/>
    <mergeCell ref="AF58:AL58"/>
    <mergeCell ref="H63:AL63"/>
    <mergeCell ref="AC1:AL6"/>
    <mergeCell ref="AA8:AB8"/>
    <mergeCell ref="A1:K6"/>
    <mergeCell ref="L1:AB6"/>
    <mergeCell ref="A7:K7"/>
    <mergeCell ref="L7:AB7"/>
    <mergeCell ref="AC7:AL9"/>
    <mergeCell ref="A8:K9"/>
    <mergeCell ref="L8:M8"/>
    <mergeCell ref="N8:O8"/>
    <mergeCell ref="P8:Q8"/>
    <mergeCell ref="R8:S8"/>
    <mergeCell ref="T8:U8"/>
    <mergeCell ref="V8:W8"/>
    <mergeCell ref="X8:Z8"/>
    <mergeCell ref="A31:AL51"/>
    <mergeCell ref="A56:C57"/>
    <mergeCell ref="D56:G57"/>
    <mergeCell ref="H56:Q57"/>
    <mergeCell ref="R56:V57"/>
    <mergeCell ref="W56:AA57"/>
    <mergeCell ref="AB56:AE57"/>
    <mergeCell ref="AF56:AL57"/>
    <mergeCell ref="A54:C55"/>
    <mergeCell ref="D54:G55"/>
    <mergeCell ref="H54:Q55"/>
    <mergeCell ref="R54:V55"/>
    <mergeCell ref="W54:AA55"/>
    <mergeCell ref="AB54:AE55"/>
    <mergeCell ref="AF54:AL55"/>
    <mergeCell ref="A52:C53"/>
    <mergeCell ref="AF52:AL53"/>
    <mergeCell ref="D52:G53"/>
    <mergeCell ref="H52:Q53"/>
    <mergeCell ref="R52:V53"/>
    <mergeCell ref="W52:AA53"/>
    <mergeCell ref="AB52:AE53"/>
  </mergeCells>
  <dataValidations disablePrompts="1" count="1">
    <dataValidation type="list" allowBlank="1" showInputMessage="1" showErrorMessage="1" sqref="WCN983097:WCO983100 AJ65593:AK65596 KE65593:KF65596 UA65593:UB65596 ADW65593:ADX65596 ANS65593:ANT65596 AXO65593:AXP65596 BHK65593:BHL65596 BRG65593:BRH65596 CBC65593:CBD65596 CKY65593:CKZ65596 CUU65593:CUV65596 DEQ65593:DER65596 DOM65593:DON65596 DYI65593:DYJ65596 EIE65593:EIF65596 ESA65593:ESB65596 FBW65593:FBX65596 FLS65593:FLT65596 FVO65593:FVP65596 GFK65593:GFL65596 GPG65593:GPH65596 GZC65593:GZD65596 HIY65593:HIZ65596 HSU65593:HSV65596 ICQ65593:ICR65596 IMM65593:IMN65596 IWI65593:IWJ65596 JGE65593:JGF65596 JQA65593:JQB65596 JZW65593:JZX65596 KJS65593:KJT65596 KTO65593:KTP65596 LDK65593:LDL65596 LNG65593:LNH65596 LXC65593:LXD65596 MGY65593:MGZ65596 MQU65593:MQV65596 NAQ65593:NAR65596 NKM65593:NKN65596 NUI65593:NUJ65596 OEE65593:OEF65596 OOA65593:OOB65596 OXW65593:OXX65596 PHS65593:PHT65596 PRO65593:PRP65596 QBK65593:QBL65596 QLG65593:QLH65596 QVC65593:QVD65596 REY65593:REZ65596 ROU65593:ROV65596 RYQ65593:RYR65596 SIM65593:SIN65596 SSI65593:SSJ65596 TCE65593:TCF65596 TMA65593:TMB65596 TVW65593:TVX65596 UFS65593:UFT65596 UPO65593:UPP65596 UZK65593:UZL65596 VJG65593:VJH65596 VTC65593:VTD65596 WCY65593:WCZ65596 WMU65593:WMV65596 WWQ65593:WWR65596 AJ131129:AK131132 KE131129:KF131132 UA131129:UB131132 ADW131129:ADX131132 ANS131129:ANT131132 AXO131129:AXP131132 BHK131129:BHL131132 BRG131129:BRH131132 CBC131129:CBD131132 CKY131129:CKZ131132 CUU131129:CUV131132 DEQ131129:DER131132 DOM131129:DON131132 DYI131129:DYJ131132 EIE131129:EIF131132 ESA131129:ESB131132 FBW131129:FBX131132 FLS131129:FLT131132 FVO131129:FVP131132 GFK131129:GFL131132 GPG131129:GPH131132 GZC131129:GZD131132 HIY131129:HIZ131132 HSU131129:HSV131132 ICQ131129:ICR131132 IMM131129:IMN131132 IWI131129:IWJ131132 JGE131129:JGF131132 JQA131129:JQB131132 JZW131129:JZX131132 KJS131129:KJT131132 KTO131129:KTP131132 LDK131129:LDL131132 LNG131129:LNH131132 LXC131129:LXD131132 MGY131129:MGZ131132 MQU131129:MQV131132 NAQ131129:NAR131132 NKM131129:NKN131132 NUI131129:NUJ131132 OEE131129:OEF131132 OOA131129:OOB131132 OXW131129:OXX131132 PHS131129:PHT131132 PRO131129:PRP131132 QBK131129:QBL131132 QLG131129:QLH131132 QVC131129:QVD131132 REY131129:REZ131132 ROU131129:ROV131132 RYQ131129:RYR131132 SIM131129:SIN131132 SSI131129:SSJ131132 TCE131129:TCF131132 TMA131129:TMB131132 TVW131129:TVX131132 UFS131129:UFT131132 UPO131129:UPP131132 UZK131129:UZL131132 VJG131129:VJH131132 VTC131129:VTD131132 WCY131129:WCZ131132 WMU131129:WMV131132 WWQ131129:WWR131132 AJ196665:AK196668 KE196665:KF196668 UA196665:UB196668 ADW196665:ADX196668 ANS196665:ANT196668 AXO196665:AXP196668 BHK196665:BHL196668 BRG196665:BRH196668 CBC196665:CBD196668 CKY196665:CKZ196668 CUU196665:CUV196668 DEQ196665:DER196668 DOM196665:DON196668 DYI196665:DYJ196668 EIE196665:EIF196668 ESA196665:ESB196668 FBW196665:FBX196668 FLS196665:FLT196668 FVO196665:FVP196668 GFK196665:GFL196668 GPG196665:GPH196668 GZC196665:GZD196668 HIY196665:HIZ196668 HSU196665:HSV196668 ICQ196665:ICR196668 IMM196665:IMN196668 IWI196665:IWJ196668 JGE196665:JGF196668 JQA196665:JQB196668 JZW196665:JZX196668 KJS196665:KJT196668 KTO196665:KTP196668 LDK196665:LDL196668 LNG196665:LNH196668 LXC196665:LXD196668 MGY196665:MGZ196668 MQU196665:MQV196668 NAQ196665:NAR196668 NKM196665:NKN196668 NUI196665:NUJ196668 OEE196665:OEF196668 OOA196665:OOB196668 OXW196665:OXX196668 PHS196665:PHT196668 PRO196665:PRP196668 QBK196665:QBL196668 QLG196665:QLH196668 QVC196665:QVD196668 REY196665:REZ196668 ROU196665:ROV196668 RYQ196665:RYR196668 SIM196665:SIN196668 SSI196665:SSJ196668 TCE196665:TCF196668 TMA196665:TMB196668 TVW196665:TVX196668 UFS196665:UFT196668 UPO196665:UPP196668 UZK196665:UZL196668 VJG196665:VJH196668 VTC196665:VTD196668 WCY196665:WCZ196668 WMU196665:WMV196668 WWQ196665:WWR196668 AJ262201:AK262204 KE262201:KF262204 UA262201:UB262204 ADW262201:ADX262204 ANS262201:ANT262204 AXO262201:AXP262204 BHK262201:BHL262204 BRG262201:BRH262204 CBC262201:CBD262204 CKY262201:CKZ262204 CUU262201:CUV262204 DEQ262201:DER262204 DOM262201:DON262204 DYI262201:DYJ262204 EIE262201:EIF262204 ESA262201:ESB262204 FBW262201:FBX262204 FLS262201:FLT262204 FVO262201:FVP262204 GFK262201:GFL262204 GPG262201:GPH262204 GZC262201:GZD262204 HIY262201:HIZ262204 HSU262201:HSV262204 ICQ262201:ICR262204 IMM262201:IMN262204 IWI262201:IWJ262204 JGE262201:JGF262204 JQA262201:JQB262204 JZW262201:JZX262204 KJS262201:KJT262204 KTO262201:KTP262204 LDK262201:LDL262204 LNG262201:LNH262204 LXC262201:LXD262204 MGY262201:MGZ262204 MQU262201:MQV262204 NAQ262201:NAR262204 NKM262201:NKN262204 NUI262201:NUJ262204 OEE262201:OEF262204 OOA262201:OOB262204 OXW262201:OXX262204 PHS262201:PHT262204 PRO262201:PRP262204 QBK262201:QBL262204 QLG262201:QLH262204 QVC262201:QVD262204 REY262201:REZ262204 ROU262201:ROV262204 RYQ262201:RYR262204 SIM262201:SIN262204 SSI262201:SSJ262204 TCE262201:TCF262204 TMA262201:TMB262204 TVW262201:TVX262204 UFS262201:UFT262204 UPO262201:UPP262204 UZK262201:UZL262204 VJG262201:VJH262204 VTC262201:VTD262204 WCY262201:WCZ262204 WMU262201:WMV262204 WWQ262201:WWR262204 AJ327737:AK327740 KE327737:KF327740 UA327737:UB327740 ADW327737:ADX327740 ANS327737:ANT327740 AXO327737:AXP327740 BHK327737:BHL327740 BRG327737:BRH327740 CBC327737:CBD327740 CKY327737:CKZ327740 CUU327737:CUV327740 DEQ327737:DER327740 DOM327737:DON327740 DYI327737:DYJ327740 EIE327737:EIF327740 ESA327737:ESB327740 FBW327737:FBX327740 FLS327737:FLT327740 FVO327737:FVP327740 GFK327737:GFL327740 GPG327737:GPH327740 GZC327737:GZD327740 HIY327737:HIZ327740 HSU327737:HSV327740 ICQ327737:ICR327740 IMM327737:IMN327740 IWI327737:IWJ327740 JGE327737:JGF327740 JQA327737:JQB327740 JZW327737:JZX327740 KJS327737:KJT327740 KTO327737:KTP327740 LDK327737:LDL327740 LNG327737:LNH327740 LXC327737:LXD327740 MGY327737:MGZ327740 MQU327737:MQV327740 NAQ327737:NAR327740 NKM327737:NKN327740 NUI327737:NUJ327740 OEE327737:OEF327740 OOA327737:OOB327740 OXW327737:OXX327740 PHS327737:PHT327740 PRO327737:PRP327740 QBK327737:QBL327740 QLG327737:QLH327740 QVC327737:QVD327740 REY327737:REZ327740 ROU327737:ROV327740 RYQ327737:RYR327740 SIM327737:SIN327740 SSI327737:SSJ327740 TCE327737:TCF327740 TMA327737:TMB327740 TVW327737:TVX327740 UFS327737:UFT327740 UPO327737:UPP327740 UZK327737:UZL327740 VJG327737:VJH327740 VTC327737:VTD327740 WCY327737:WCZ327740 WMU327737:WMV327740 WWQ327737:WWR327740 AJ393273:AK393276 KE393273:KF393276 UA393273:UB393276 ADW393273:ADX393276 ANS393273:ANT393276 AXO393273:AXP393276 BHK393273:BHL393276 BRG393273:BRH393276 CBC393273:CBD393276 CKY393273:CKZ393276 CUU393273:CUV393276 DEQ393273:DER393276 DOM393273:DON393276 DYI393273:DYJ393276 EIE393273:EIF393276 ESA393273:ESB393276 FBW393273:FBX393276 FLS393273:FLT393276 FVO393273:FVP393276 GFK393273:GFL393276 GPG393273:GPH393276 GZC393273:GZD393276 HIY393273:HIZ393276 HSU393273:HSV393276 ICQ393273:ICR393276 IMM393273:IMN393276 IWI393273:IWJ393276 JGE393273:JGF393276 JQA393273:JQB393276 JZW393273:JZX393276 KJS393273:KJT393276 KTO393273:KTP393276 LDK393273:LDL393276 LNG393273:LNH393276 LXC393273:LXD393276 MGY393273:MGZ393276 MQU393273:MQV393276 NAQ393273:NAR393276 NKM393273:NKN393276 NUI393273:NUJ393276 OEE393273:OEF393276 OOA393273:OOB393276 OXW393273:OXX393276 PHS393273:PHT393276 PRO393273:PRP393276 QBK393273:QBL393276 QLG393273:QLH393276 QVC393273:QVD393276 REY393273:REZ393276 ROU393273:ROV393276 RYQ393273:RYR393276 SIM393273:SIN393276 SSI393273:SSJ393276 TCE393273:TCF393276 TMA393273:TMB393276 TVW393273:TVX393276 UFS393273:UFT393276 UPO393273:UPP393276 UZK393273:UZL393276 VJG393273:VJH393276 VTC393273:VTD393276 WCY393273:WCZ393276 WMU393273:WMV393276 WWQ393273:WWR393276 AJ458809:AK458812 KE458809:KF458812 UA458809:UB458812 ADW458809:ADX458812 ANS458809:ANT458812 AXO458809:AXP458812 BHK458809:BHL458812 BRG458809:BRH458812 CBC458809:CBD458812 CKY458809:CKZ458812 CUU458809:CUV458812 DEQ458809:DER458812 DOM458809:DON458812 DYI458809:DYJ458812 EIE458809:EIF458812 ESA458809:ESB458812 FBW458809:FBX458812 FLS458809:FLT458812 FVO458809:FVP458812 GFK458809:GFL458812 GPG458809:GPH458812 GZC458809:GZD458812 HIY458809:HIZ458812 HSU458809:HSV458812 ICQ458809:ICR458812 IMM458809:IMN458812 IWI458809:IWJ458812 JGE458809:JGF458812 JQA458809:JQB458812 JZW458809:JZX458812 KJS458809:KJT458812 KTO458809:KTP458812 LDK458809:LDL458812 LNG458809:LNH458812 LXC458809:LXD458812 MGY458809:MGZ458812 MQU458809:MQV458812 NAQ458809:NAR458812 NKM458809:NKN458812 NUI458809:NUJ458812 OEE458809:OEF458812 OOA458809:OOB458812 OXW458809:OXX458812 PHS458809:PHT458812 PRO458809:PRP458812 QBK458809:QBL458812 QLG458809:QLH458812 QVC458809:QVD458812 REY458809:REZ458812 ROU458809:ROV458812 RYQ458809:RYR458812 SIM458809:SIN458812 SSI458809:SSJ458812 TCE458809:TCF458812 TMA458809:TMB458812 TVW458809:TVX458812 UFS458809:UFT458812 UPO458809:UPP458812 UZK458809:UZL458812 VJG458809:VJH458812 VTC458809:VTD458812 WCY458809:WCZ458812 WMU458809:WMV458812 WWQ458809:WWR458812 AJ524345:AK524348 KE524345:KF524348 UA524345:UB524348 ADW524345:ADX524348 ANS524345:ANT524348 AXO524345:AXP524348 BHK524345:BHL524348 BRG524345:BRH524348 CBC524345:CBD524348 CKY524345:CKZ524348 CUU524345:CUV524348 DEQ524345:DER524348 DOM524345:DON524348 DYI524345:DYJ524348 EIE524345:EIF524348 ESA524345:ESB524348 FBW524345:FBX524348 FLS524345:FLT524348 FVO524345:FVP524348 GFK524345:GFL524348 GPG524345:GPH524348 GZC524345:GZD524348 HIY524345:HIZ524348 HSU524345:HSV524348 ICQ524345:ICR524348 IMM524345:IMN524348 IWI524345:IWJ524348 JGE524345:JGF524348 JQA524345:JQB524348 JZW524345:JZX524348 KJS524345:KJT524348 KTO524345:KTP524348 LDK524345:LDL524348 LNG524345:LNH524348 LXC524345:LXD524348 MGY524345:MGZ524348 MQU524345:MQV524348 NAQ524345:NAR524348 NKM524345:NKN524348 NUI524345:NUJ524348 OEE524345:OEF524348 OOA524345:OOB524348 OXW524345:OXX524348 PHS524345:PHT524348 PRO524345:PRP524348 QBK524345:QBL524348 QLG524345:QLH524348 QVC524345:QVD524348 REY524345:REZ524348 ROU524345:ROV524348 RYQ524345:RYR524348 SIM524345:SIN524348 SSI524345:SSJ524348 TCE524345:TCF524348 TMA524345:TMB524348 TVW524345:TVX524348 UFS524345:UFT524348 UPO524345:UPP524348 UZK524345:UZL524348 VJG524345:VJH524348 VTC524345:VTD524348 WCY524345:WCZ524348 WMU524345:WMV524348 WWQ524345:WWR524348 AJ589881:AK589884 KE589881:KF589884 UA589881:UB589884 ADW589881:ADX589884 ANS589881:ANT589884 AXO589881:AXP589884 BHK589881:BHL589884 BRG589881:BRH589884 CBC589881:CBD589884 CKY589881:CKZ589884 CUU589881:CUV589884 DEQ589881:DER589884 DOM589881:DON589884 DYI589881:DYJ589884 EIE589881:EIF589884 ESA589881:ESB589884 FBW589881:FBX589884 FLS589881:FLT589884 FVO589881:FVP589884 GFK589881:GFL589884 GPG589881:GPH589884 GZC589881:GZD589884 HIY589881:HIZ589884 HSU589881:HSV589884 ICQ589881:ICR589884 IMM589881:IMN589884 IWI589881:IWJ589884 JGE589881:JGF589884 JQA589881:JQB589884 JZW589881:JZX589884 KJS589881:KJT589884 KTO589881:KTP589884 LDK589881:LDL589884 LNG589881:LNH589884 LXC589881:LXD589884 MGY589881:MGZ589884 MQU589881:MQV589884 NAQ589881:NAR589884 NKM589881:NKN589884 NUI589881:NUJ589884 OEE589881:OEF589884 OOA589881:OOB589884 OXW589881:OXX589884 PHS589881:PHT589884 PRO589881:PRP589884 QBK589881:QBL589884 QLG589881:QLH589884 QVC589881:QVD589884 REY589881:REZ589884 ROU589881:ROV589884 RYQ589881:RYR589884 SIM589881:SIN589884 SSI589881:SSJ589884 TCE589881:TCF589884 TMA589881:TMB589884 TVW589881:TVX589884 UFS589881:UFT589884 UPO589881:UPP589884 UZK589881:UZL589884 VJG589881:VJH589884 VTC589881:VTD589884 WCY589881:WCZ589884 WMU589881:WMV589884 WWQ589881:WWR589884 AJ655417:AK655420 KE655417:KF655420 UA655417:UB655420 ADW655417:ADX655420 ANS655417:ANT655420 AXO655417:AXP655420 BHK655417:BHL655420 BRG655417:BRH655420 CBC655417:CBD655420 CKY655417:CKZ655420 CUU655417:CUV655420 DEQ655417:DER655420 DOM655417:DON655420 DYI655417:DYJ655420 EIE655417:EIF655420 ESA655417:ESB655420 FBW655417:FBX655420 FLS655417:FLT655420 FVO655417:FVP655420 GFK655417:GFL655420 GPG655417:GPH655420 GZC655417:GZD655420 HIY655417:HIZ655420 HSU655417:HSV655420 ICQ655417:ICR655420 IMM655417:IMN655420 IWI655417:IWJ655420 JGE655417:JGF655420 JQA655417:JQB655420 JZW655417:JZX655420 KJS655417:KJT655420 KTO655417:KTP655420 LDK655417:LDL655420 LNG655417:LNH655420 LXC655417:LXD655420 MGY655417:MGZ655420 MQU655417:MQV655420 NAQ655417:NAR655420 NKM655417:NKN655420 NUI655417:NUJ655420 OEE655417:OEF655420 OOA655417:OOB655420 OXW655417:OXX655420 PHS655417:PHT655420 PRO655417:PRP655420 QBK655417:QBL655420 QLG655417:QLH655420 QVC655417:QVD655420 REY655417:REZ655420 ROU655417:ROV655420 RYQ655417:RYR655420 SIM655417:SIN655420 SSI655417:SSJ655420 TCE655417:TCF655420 TMA655417:TMB655420 TVW655417:TVX655420 UFS655417:UFT655420 UPO655417:UPP655420 UZK655417:UZL655420 VJG655417:VJH655420 VTC655417:VTD655420 WCY655417:WCZ655420 WMU655417:WMV655420 WWQ655417:WWR655420 AJ720953:AK720956 KE720953:KF720956 UA720953:UB720956 ADW720953:ADX720956 ANS720953:ANT720956 AXO720953:AXP720956 BHK720953:BHL720956 BRG720953:BRH720956 CBC720953:CBD720956 CKY720953:CKZ720956 CUU720953:CUV720956 DEQ720953:DER720956 DOM720953:DON720956 DYI720953:DYJ720956 EIE720953:EIF720956 ESA720953:ESB720956 FBW720953:FBX720956 FLS720953:FLT720956 FVO720953:FVP720956 GFK720953:GFL720956 GPG720953:GPH720956 GZC720953:GZD720956 HIY720953:HIZ720956 HSU720953:HSV720956 ICQ720953:ICR720956 IMM720953:IMN720956 IWI720953:IWJ720956 JGE720953:JGF720956 JQA720953:JQB720956 JZW720953:JZX720956 KJS720953:KJT720956 KTO720953:KTP720956 LDK720953:LDL720956 LNG720953:LNH720956 LXC720953:LXD720956 MGY720953:MGZ720956 MQU720953:MQV720956 NAQ720953:NAR720956 NKM720953:NKN720956 NUI720953:NUJ720956 OEE720953:OEF720956 OOA720953:OOB720956 OXW720953:OXX720956 PHS720953:PHT720956 PRO720953:PRP720956 QBK720953:QBL720956 QLG720953:QLH720956 QVC720953:QVD720956 REY720953:REZ720956 ROU720953:ROV720956 RYQ720953:RYR720956 SIM720953:SIN720956 SSI720953:SSJ720956 TCE720953:TCF720956 TMA720953:TMB720956 TVW720953:TVX720956 UFS720953:UFT720956 UPO720953:UPP720956 UZK720953:UZL720956 VJG720953:VJH720956 VTC720953:VTD720956 WCY720953:WCZ720956 WMU720953:WMV720956 WWQ720953:WWR720956 AJ786489:AK786492 KE786489:KF786492 UA786489:UB786492 ADW786489:ADX786492 ANS786489:ANT786492 AXO786489:AXP786492 BHK786489:BHL786492 BRG786489:BRH786492 CBC786489:CBD786492 CKY786489:CKZ786492 CUU786489:CUV786492 DEQ786489:DER786492 DOM786489:DON786492 DYI786489:DYJ786492 EIE786489:EIF786492 ESA786489:ESB786492 FBW786489:FBX786492 FLS786489:FLT786492 FVO786489:FVP786492 GFK786489:GFL786492 GPG786489:GPH786492 GZC786489:GZD786492 HIY786489:HIZ786492 HSU786489:HSV786492 ICQ786489:ICR786492 IMM786489:IMN786492 IWI786489:IWJ786492 JGE786489:JGF786492 JQA786489:JQB786492 JZW786489:JZX786492 KJS786489:KJT786492 KTO786489:KTP786492 LDK786489:LDL786492 LNG786489:LNH786492 LXC786489:LXD786492 MGY786489:MGZ786492 MQU786489:MQV786492 NAQ786489:NAR786492 NKM786489:NKN786492 NUI786489:NUJ786492 OEE786489:OEF786492 OOA786489:OOB786492 OXW786489:OXX786492 PHS786489:PHT786492 PRO786489:PRP786492 QBK786489:QBL786492 QLG786489:QLH786492 QVC786489:QVD786492 REY786489:REZ786492 ROU786489:ROV786492 RYQ786489:RYR786492 SIM786489:SIN786492 SSI786489:SSJ786492 TCE786489:TCF786492 TMA786489:TMB786492 TVW786489:TVX786492 UFS786489:UFT786492 UPO786489:UPP786492 UZK786489:UZL786492 VJG786489:VJH786492 VTC786489:VTD786492 WCY786489:WCZ786492 WMU786489:WMV786492 WWQ786489:WWR786492 AJ852025:AK852028 KE852025:KF852028 UA852025:UB852028 ADW852025:ADX852028 ANS852025:ANT852028 AXO852025:AXP852028 BHK852025:BHL852028 BRG852025:BRH852028 CBC852025:CBD852028 CKY852025:CKZ852028 CUU852025:CUV852028 DEQ852025:DER852028 DOM852025:DON852028 DYI852025:DYJ852028 EIE852025:EIF852028 ESA852025:ESB852028 FBW852025:FBX852028 FLS852025:FLT852028 FVO852025:FVP852028 GFK852025:GFL852028 GPG852025:GPH852028 GZC852025:GZD852028 HIY852025:HIZ852028 HSU852025:HSV852028 ICQ852025:ICR852028 IMM852025:IMN852028 IWI852025:IWJ852028 JGE852025:JGF852028 JQA852025:JQB852028 JZW852025:JZX852028 KJS852025:KJT852028 KTO852025:KTP852028 LDK852025:LDL852028 LNG852025:LNH852028 LXC852025:LXD852028 MGY852025:MGZ852028 MQU852025:MQV852028 NAQ852025:NAR852028 NKM852025:NKN852028 NUI852025:NUJ852028 OEE852025:OEF852028 OOA852025:OOB852028 OXW852025:OXX852028 PHS852025:PHT852028 PRO852025:PRP852028 QBK852025:QBL852028 QLG852025:QLH852028 QVC852025:QVD852028 REY852025:REZ852028 ROU852025:ROV852028 RYQ852025:RYR852028 SIM852025:SIN852028 SSI852025:SSJ852028 TCE852025:TCF852028 TMA852025:TMB852028 TVW852025:TVX852028 UFS852025:UFT852028 UPO852025:UPP852028 UZK852025:UZL852028 VJG852025:VJH852028 VTC852025:VTD852028 WCY852025:WCZ852028 WMU852025:WMV852028 WWQ852025:WWR852028 AJ917561:AK917564 KE917561:KF917564 UA917561:UB917564 ADW917561:ADX917564 ANS917561:ANT917564 AXO917561:AXP917564 BHK917561:BHL917564 BRG917561:BRH917564 CBC917561:CBD917564 CKY917561:CKZ917564 CUU917561:CUV917564 DEQ917561:DER917564 DOM917561:DON917564 DYI917561:DYJ917564 EIE917561:EIF917564 ESA917561:ESB917564 FBW917561:FBX917564 FLS917561:FLT917564 FVO917561:FVP917564 GFK917561:GFL917564 GPG917561:GPH917564 GZC917561:GZD917564 HIY917561:HIZ917564 HSU917561:HSV917564 ICQ917561:ICR917564 IMM917561:IMN917564 IWI917561:IWJ917564 JGE917561:JGF917564 JQA917561:JQB917564 JZW917561:JZX917564 KJS917561:KJT917564 KTO917561:KTP917564 LDK917561:LDL917564 LNG917561:LNH917564 LXC917561:LXD917564 MGY917561:MGZ917564 MQU917561:MQV917564 NAQ917561:NAR917564 NKM917561:NKN917564 NUI917561:NUJ917564 OEE917561:OEF917564 OOA917561:OOB917564 OXW917561:OXX917564 PHS917561:PHT917564 PRO917561:PRP917564 QBK917561:QBL917564 QLG917561:QLH917564 QVC917561:QVD917564 REY917561:REZ917564 ROU917561:ROV917564 RYQ917561:RYR917564 SIM917561:SIN917564 SSI917561:SSJ917564 TCE917561:TCF917564 TMA917561:TMB917564 TVW917561:TVX917564 UFS917561:UFT917564 UPO917561:UPP917564 UZK917561:UZL917564 VJG917561:VJH917564 VTC917561:VTD917564 WCY917561:WCZ917564 WMU917561:WMV917564 WWQ917561:WWR917564 AJ983097:AK983100 KE983097:KF983100 UA983097:UB983100 ADW983097:ADX983100 ANS983097:ANT983100 AXO983097:AXP983100 BHK983097:BHL983100 BRG983097:BRH983100 CBC983097:CBD983100 CKY983097:CKZ983100 CUU983097:CUV983100 DEQ983097:DER983100 DOM983097:DON983100 DYI983097:DYJ983100 EIE983097:EIF983100 ESA983097:ESB983100 FBW983097:FBX983100 FLS983097:FLT983100 FVO983097:FVP983100 GFK983097:GFL983100 GPG983097:GPH983100 GZC983097:GZD983100 HIY983097:HIZ983100 HSU983097:HSV983100 ICQ983097:ICR983100 IMM983097:IMN983100 IWI983097:IWJ983100 JGE983097:JGF983100 JQA983097:JQB983100 JZW983097:JZX983100 KJS983097:KJT983100 KTO983097:KTP983100 LDK983097:LDL983100 LNG983097:LNH983100 LXC983097:LXD983100 MGY983097:MGZ983100 MQU983097:MQV983100 NAQ983097:NAR983100 NKM983097:NKN983100 NUI983097:NUJ983100 OEE983097:OEF983100 OOA983097:OOB983100 OXW983097:OXX983100 PHS983097:PHT983100 PRO983097:PRP983100 QBK983097:QBL983100 QLG983097:QLH983100 QVC983097:QVD983100 REY983097:REZ983100 ROU983097:ROV983100 RYQ983097:RYR983100 SIM983097:SIN983100 SSI983097:SSJ983100 TCE983097:TCF983100 TMA983097:TMB983100 TVW983097:TVX983100 UFS983097:UFT983100 UPO983097:UPP983100 UZK983097:UZL983100 VJG983097:VJH983100 VTC983097:VTD983100 WCY983097:WCZ983100 WMU983097:WMV983100 WWQ983097:WWR983100 WMJ983097:WMK983100 O65593:P65596 JI65593:JJ65596 TE65593:TF65596 ADA65593:ADB65596 AMW65593:AMX65596 AWS65593:AWT65596 BGO65593:BGP65596 BQK65593:BQL65596 CAG65593:CAH65596 CKC65593:CKD65596 CTY65593:CTZ65596 DDU65593:DDV65596 DNQ65593:DNR65596 DXM65593:DXN65596 EHI65593:EHJ65596 ERE65593:ERF65596 FBA65593:FBB65596 FKW65593:FKX65596 FUS65593:FUT65596 GEO65593:GEP65596 GOK65593:GOL65596 GYG65593:GYH65596 HIC65593:HID65596 HRY65593:HRZ65596 IBU65593:IBV65596 ILQ65593:ILR65596 IVM65593:IVN65596 JFI65593:JFJ65596 JPE65593:JPF65596 JZA65593:JZB65596 KIW65593:KIX65596 KSS65593:KST65596 LCO65593:LCP65596 LMK65593:LML65596 LWG65593:LWH65596 MGC65593:MGD65596 MPY65593:MPZ65596 MZU65593:MZV65596 NJQ65593:NJR65596 NTM65593:NTN65596 ODI65593:ODJ65596 ONE65593:ONF65596 OXA65593:OXB65596 PGW65593:PGX65596 PQS65593:PQT65596 QAO65593:QAP65596 QKK65593:QKL65596 QUG65593:QUH65596 REC65593:RED65596 RNY65593:RNZ65596 RXU65593:RXV65596 SHQ65593:SHR65596 SRM65593:SRN65596 TBI65593:TBJ65596 TLE65593:TLF65596 TVA65593:TVB65596 UEW65593:UEX65596 UOS65593:UOT65596 UYO65593:UYP65596 VIK65593:VIL65596 VSG65593:VSH65596 WCC65593:WCD65596 WLY65593:WLZ65596 WVU65593:WVV65596 O131129:P131132 JI131129:JJ131132 TE131129:TF131132 ADA131129:ADB131132 AMW131129:AMX131132 AWS131129:AWT131132 BGO131129:BGP131132 BQK131129:BQL131132 CAG131129:CAH131132 CKC131129:CKD131132 CTY131129:CTZ131132 DDU131129:DDV131132 DNQ131129:DNR131132 DXM131129:DXN131132 EHI131129:EHJ131132 ERE131129:ERF131132 FBA131129:FBB131132 FKW131129:FKX131132 FUS131129:FUT131132 GEO131129:GEP131132 GOK131129:GOL131132 GYG131129:GYH131132 HIC131129:HID131132 HRY131129:HRZ131132 IBU131129:IBV131132 ILQ131129:ILR131132 IVM131129:IVN131132 JFI131129:JFJ131132 JPE131129:JPF131132 JZA131129:JZB131132 KIW131129:KIX131132 KSS131129:KST131132 LCO131129:LCP131132 LMK131129:LML131132 LWG131129:LWH131132 MGC131129:MGD131132 MPY131129:MPZ131132 MZU131129:MZV131132 NJQ131129:NJR131132 NTM131129:NTN131132 ODI131129:ODJ131132 ONE131129:ONF131132 OXA131129:OXB131132 PGW131129:PGX131132 PQS131129:PQT131132 QAO131129:QAP131132 QKK131129:QKL131132 QUG131129:QUH131132 REC131129:RED131132 RNY131129:RNZ131132 RXU131129:RXV131132 SHQ131129:SHR131132 SRM131129:SRN131132 TBI131129:TBJ131132 TLE131129:TLF131132 TVA131129:TVB131132 UEW131129:UEX131132 UOS131129:UOT131132 UYO131129:UYP131132 VIK131129:VIL131132 VSG131129:VSH131132 WCC131129:WCD131132 WLY131129:WLZ131132 WVU131129:WVV131132 O196665:P196668 JI196665:JJ196668 TE196665:TF196668 ADA196665:ADB196668 AMW196665:AMX196668 AWS196665:AWT196668 BGO196665:BGP196668 BQK196665:BQL196668 CAG196665:CAH196668 CKC196665:CKD196668 CTY196665:CTZ196668 DDU196665:DDV196668 DNQ196665:DNR196668 DXM196665:DXN196668 EHI196665:EHJ196668 ERE196665:ERF196668 FBA196665:FBB196668 FKW196665:FKX196668 FUS196665:FUT196668 GEO196665:GEP196668 GOK196665:GOL196668 GYG196665:GYH196668 HIC196665:HID196668 HRY196665:HRZ196668 IBU196665:IBV196668 ILQ196665:ILR196668 IVM196665:IVN196668 JFI196665:JFJ196668 JPE196665:JPF196668 JZA196665:JZB196668 KIW196665:KIX196668 KSS196665:KST196668 LCO196665:LCP196668 LMK196665:LML196668 LWG196665:LWH196668 MGC196665:MGD196668 MPY196665:MPZ196668 MZU196665:MZV196668 NJQ196665:NJR196668 NTM196665:NTN196668 ODI196665:ODJ196668 ONE196665:ONF196668 OXA196665:OXB196668 PGW196665:PGX196668 PQS196665:PQT196668 QAO196665:QAP196668 QKK196665:QKL196668 QUG196665:QUH196668 REC196665:RED196668 RNY196665:RNZ196668 RXU196665:RXV196668 SHQ196665:SHR196668 SRM196665:SRN196668 TBI196665:TBJ196668 TLE196665:TLF196668 TVA196665:TVB196668 UEW196665:UEX196668 UOS196665:UOT196668 UYO196665:UYP196668 VIK196665:VIL196668 VSG196665:VSH196668 WCC196665:WCD196668 WLY196665:WLZ196668 WVU196665:WVV196668 O262201:P262204 JI262201:JJ262204 TE262201:TF262204 ADA262201:ADB262204 AMW262201:AMX262204 AWS262201:AWT262204 BGO262201:BGP262204 BQK262201:BQL262204 CAG262201:CAH262204 CKC262201:CKD262204 CTY262201:CTZ262204 DDU262201:DDV262204 DNQ262201:DNR262204 DXM262201:DXN262204 EHI262201:EHJ262204 ERE262201:ERF262204 FBA262201:FBB262204 FKW262201:FKX262204 FUS262201:FUT262204 GEO262201:GEP262204 GOK262201:GOL262204 GYG262201:GYH262204 HIC262201:HID262204 HRY262201:HRZ262204 IBU262201:IBV262204 ILQ262201:ILR262204 IVM262201:IVN262204 JFI262201:JFJ262204 JPE262201:JPF262204 JZA262201:JZB262204 KIW262201:KIX262204 KSS262201:KST262204 LCO262201:LCP262204 LMK262201:LML262204 LWG262201:LWH262204 MGC262201:MGD262204 MPY262201:MPZ262204 MZU262201:MZV262204 NJQ262201:NJR262204 NTM262201:NTN262204 ODI262201:ODJ262204 ONE262201:ONF262204 OXA262201:OXB262204 PGW262201:PGX262204 PQS262201:PQT262204 QAO262201:QAP262204 QKK262201:QKL262204 QUG262201:QUH262204 REC262201:RED262204 RNY262201:RNZ262204 RXU262201:RXV262204 SHQ262201:SHR262204 SRM262201:SRN262204 TBI262201:TBJ262204 TLE262201:TLF262204 TVA262201:TVB262204 UEW262201:UEX262204 UOS262201:UOT262204 UYO262201:UYP262204 VIK262201:VIL262204 VSG262201:VSH262204 WCC262201:WCD262204 WLY262201:WLZ262204 WVU262201:WVV262204 O327737:P327740 JI327737:JJ327740 TE327737:TF327740 ADA327737:ADB327740 AMW327737:AMX327740 AWS327737:AWT327740 BGO327737:BGP327740 BQK327737:BQL327740 CAG327737:CAH327740 CKC327737:CKD327740 CTY327737:CTZ327740 DDU327737:DDV327740 DNQ327737:DNR327740 DXM327737:DXN327740 EHI327737:EHJ327740 ERE327737:ERF327740 FBA327737:FBB327740 FKW327737:FKX327740 FUS327737:FUT327740 GEO327737:GEP327740 GOK327737:GOL327740 GYG327737:GYH327740 HIC327737:HID327740 HRY327737:HRZ327740 IBU327737:IBV327740 ILQ327737:ILR327740 IVM327737:IVN327740 JFI327737:JFJ327740 JPE327737:JPF327740 JZA327737:JZB327740 KIW327737:KIX327740 KSS327737:KST327740 LCO327737:LCP327740 LMK327737:LML327740 LWG327737:LWH327740 MGC327737:MGD327740 MPY327737:MPZ327740 MZU327737:MZV327740 NJQ327737:NJR327740 NTM327737:NTN327740 ODI327737:ODJ327740 ONE327737:ONF327740 OXA327737:OXB327740 PGW327737:PGX327740 PQS327737:PQT327740 QAO327737:QAP327740 QKK327737:QKL327740 QUG327737:QUH327740 REC327737:RED327740 RNY327737:RNZ327740 RXU327737:RXV327740 SHQ327737:SHR327740 SRM327737:SRN327740 TBI327737:TBJ327740 TLE327737:TLF327740 TVA327737:TVB327740 UEW327737:UEX327740 UOS327737:UOT327740 UYO327737:UYP327740 VIK327737:VIL327740 VSG327737:VSH327740 WCC327737:WCD327740 WLY327737:WLZ327740 WVU327737:WVV327740 O393273:P393276 JI393273:JJ393276 TE393273:TF393276 ADA393273:ADB393276 AMW393273:AMX393276 AWS393273:AWT393276 BGO393273:BGP393276 BQK393273:BQL393276 CAG393273:CAH393276 CKC393273:CKD393276 CTY393273:CTZ393276 DDU393273:DDV393276 DNQ393273:DNR393276 DXM393273:DXN393276 EHI393273:EHJ393276 ERE393273:ERF393276 FBA393273:FBB393276 FKW393273:FKX393276 FUS393273:FUT393276 GEO393273:GEP393276 GOK393273:GOL393276 GYG393273:GYH393276 HIC393273:HID393276 HRY393273:HRZ393276 IBU393273:IBV393276 ILQ393273:ILR393276 IVM393273:IVN393276 JFI393273:JFJ393276 JPE393273:JPF393276 JZA393273:JZB393276 KIW393273:KIX393276 KSS393273:KST393276 LCO393273:LCP393276 LMK393273:LML393276 LWG393273:LWH393276 MGC393273:MGD393276 MPY393273:MPZ393276 MZU393273:MZV393276 NJQ393273:NJR393276 NTM393273:NTN393276 ODI393273:ODJ393276 ONE393273:ONF393276 OXA393273:OXB393276 PGW393273:PGX393276 PQS393273:PQT393276 QAO393273:QAP393276 QKK393273:QKL393276 QUG393273:QUH393276 REC393273:RED393276 RNY393273:RNZ393276 RXU393273:RXV393276 SHQ393273:SHR393276 SRM393273:SRN393276 TBI393273:TBJ393276 TLE393273:TLF393276 TVA393273:TVB393276 UEW393273:UEX393276 UOS393273:UOT393276 UYO393273:UYP393276 VIK393273:VIL393276 VSG393273:VSH393276 WCC393273:WCD393276 WLY393273:WLZ393276 WVU393273:WVV393276 O458809:P458812 JI458809:JJ458812 TE458809:TF458812 ADA458809:ADB458812 AMW458809:AMX458812 AWS458809:AWT458812 BGO458809:BGP458812 BQK458809:BQL458812 CAG458809:CAH458812 CKC458809:CKD458812 CTY458809:CTZ458812 DDU458809:DDV458812 DNQ458809:DNR458812 DXM458809:DXN458812 EHI458809:EHJ458812 ERE458809:ERF458812 FBA458809:FBB458812 FKW458809:FKX458812 FUS458809:FUT458812 GEO458809:GEP458812 GOK458809:GOL458812 GYG458809:GYH458812 HIC458809:HID458812 HRY458809:HRZ458812 IBU458809:IBV458812 ILQ458809:ILR458812 IVM458809:IVN458812 JFI458809:JFJ458812 JPE458809:JPF458812 JZA458809:JZB458812 KIW458809:KIX458812 KSS458809:KST458812 LCO458809:LCP458812 LMK458809:LML458812 LWG458809:LWH458812 MGC458809:MGD458812 MPY458809:MPZ458812 MZU458809:MZV458812 NJQ458809:NJR458812 NTM458809:NTN458812 ODI458809:ODJ458812 ONE458809:ONF458812 OXA458809:OXB458812 PGW458809:PGX458812 PQS458809:PQT458812 QAO458809:QAP458812 QKK458809:QKL458812 QUG458809:QUH458812 REC458809:RED458812 RNY458809:RNZ458812 RXU458809:RXV458812 SHQ458809:SHR458812 SRM458809:SRN458812 TBI458809:TBJ458812 TLE458809:TLF458812 TVA458809:TVB458812 UEW458809:UEX458812 UOS458809:UOT458812 UYO458809:UYP458812 VIK458809:VIL458812 VSG458809:VSH458812 WCC458809:WCD458812 WLY458809:WLZ458812 WVU458809:WVV458812 O524345:P524348 JI524345:JJ524348 TE524345:TF524348 ADA524345:ADB524348 AMW524345:AMX524348 AWS524345:AWT524348 BGO524345:BGP524348 BQK524345:BQL524348 CAG524345:CAH524348 CKC524345:CKD524348 CTY524345:CTZ524348 DDU524345:DDV524348 DNQ524345:DNR524348 DXM524345:DXN524348 EHI524345:EHJ524348 ERE524345:ERF524348 FBA524345:FBB524348 FKW524345:FKX524348 FUS524345:FUT524348 GEO524345:GEP524348 GOK524345:GOL524348 GYG524345:GYH524348 HIC524345:HID524348 HRY524345:HRZ524348 IBU524345:IBV524348 ILQ524345:ILR524348 IVM524345:IVN524348 JFI524345:JFJ524348 JPE524345:JPF524348 JZA524345:JZB524348 KIW524345:KIX524348 KSS524345:KST524348 LCO524345:LCP524348 LMK524345:LML524348 LWG524345:LWH524348 MGC524345:MGD524348 MPY524345:MPZ524348 MZU524345:MZV524348 NJQ524345:NJR524348 NTM524345:NTN524348 ODI524345:ODJ524348 ONE524345:ONF524348 OXA524345:OXB524348 PGW524345:PGX524348 PQS524345:PQT524348 QAO524345:QAP524348 QKK524345:QKL524348 QUG524345:QUH524348 REC524345:RED524348 RNY524345:RNZ524348 RXU524345:RXV524348 SHQ524345:SHR524348 SRM524345:SRN524348 TBI524345:TBJ524348 TLE524345:TLF524348 TVA524345:TVB524348 UEW524345:UEX524348 UOS524345:UOT524348 UYO524345:UYP524348 VIK524345:VIL524348 VSG524345:VSH524348 WCC524345:WCD524348 WLY524345:WLZ524348 WVU524345:WVV524348 O589881:P589884 JI589881:JJ589884 TE589881:TF589884 ADA589881:ADB589884 AMW589881:AMX589884 AWS589881:AWT589884 BGO589881:BGP589884 BQK589881:BQL589884 CAG589881:CAH589884 CKC589881:CKD589884 CTY589881:CTZ589884 DDU589881:DDV589884 DNQ589881:DNR589884 DXM589881:DXN589884 EHI589881:EHJ589884 ERE589881:ERF589884 FBA589881:FBB589884 FKW589881:FKX589884 FUS589881:FUT589884 GEO589881:GEP589884 GOK589881:GOL589884 GYG589881:GYH589884 HIC589881:HID589884 HRY589881:HRZ589884 IBU589881:IBV589884 ILQ589881:ILR589884 IVM589881:IVN589884 JFI589881:JFJ589884 JPE589881:JPF589884 JZA589881:JZB589884 KIW589881:KIX589884 KSS589881:KST589884 LCO589881:LCP589884 LMK589881:LML589884 LWG589881:LWH589884 MGC589881:MGD589884 MPY589881:MPZ589884 MZU589881:MZV589884 NJQ589881:NJR589884 NTM589881:NTN589884 ODI589881:ODJ589884 ONE589881:ONF589884 OXA589881:OXB589884 PGW589881:PGX589884 PQS589881:PQT589884 QAO589881:QAP589884 QKK589881:QKL589884 QUG589881:QUH589884 REC589881:RED589884 RNY589881:RNZ589884 RXU589881:RXV589884 SHQ589881:SHR589884 SRM589881:SRN589884 TBI589881:TBJ589884 TLE589881:TLF589884 TVA589881:TVB589884 UEW589881:UEX589884 UOS589881:UOT589884 UYO589881:UYP589884 VIK589881:VIL589884 VSG589881:VSH589884 WCC589881:WCD589884 WLY589881:WLZ589884 WVU589881:WVV589884 O655417:P655420 JI655417:JJ655420 TE655417:TF655420 ADA655417:ADB655420 AMW655417:AMX655420 AWS655417:AWT655420 BGO655417:BGP655420 BQK655417:BQL655420 CAG655417:CAH655420 CKC655417:CKD655420 CTY655417:CTZ655420 DDU655417:DDV655420 DNQ655417:DNR655420 DXM655417:DXN655420 EHI655417:EHJ655420 ERE655417:ERF655420 FBA655417:FBB655420 FKW655417:FKX655420 FUS655417:FUT655420 GEO655417:GEP655420 GOK655417:GOL655420 GYG655417:GYH655420 HIC655417:HID655420 HRY655417:HRZ655420 IBU655417:IBV655420 ILQ655417:ILR655420 IVM655417:IVN655420 JFI655417:JFJ655420 JPE655417:JPF655420 JZA655417:JZB655420 KIW655417:KIX655420 KSS655417:KST655420 LCO655417:LCP655420 LMK655417:LML655420 LWG655417:LWH655420 MGC655417:MGD655420 MPY655417:MPZ655420 MZU655417:MZV655420 NJQ655417:NJR655420 NTM655417:NTN655420 ODI655417:ODJ655420 ONE655417:ONF655420 OXA655417:OXB655420 PGW655417:PGX655420 PQS655417:PQT655420 QAO655417:QAP655420 QKK655417:QKL655420 QUG655417:QUH655420 REC655417:RED655420 RNY655417:RNZ655420 RXU655417:RXV655420 SHQ655417:SHR655420 SRM655417:SRN655420 TBI655417:TBJ655420 TLE655417:TLF655420 TVA655417:TVB655420 UEW655417:UEX655420 UOS655417:UOT655420 UYO655417:UYP655420 VIK655417:VIL655420 VSG655417:VSH655420 WCC655417:WCD655420 WLY655417:WLZ655420 WVU655417:WVV655420 O720953:P720956 JI720953:JJ720956 TE720953:TF720956 ADA720953:ADB720956 AMW720953:AMX720956 AWS720953:AWT720956 BGO720953:BGP720956 BQK720953:BQL720956 CAG720953:CAH720956 CKC720953:CKD720956 CTY720953:CTZ720956 DDU720953:DDV720956 DNQ720953:DNR720956 DXM720953:DXN720956 EHI720953:EHJ720956 ERE720953:ERF720956 FBA720953:FBB720956 FKW720953:FKX720956 FUS720953:FUT720956 GEO720953:GEP720956 GOK720953:GOL720956 GYG720953:GYH720956 HIC720953:HID720956 HRY720953:HRZ720956 IBU720953:IBV720956 ILQ720953:ILR720956 IVM720953:IVN720956 JFI720953:JFJ720956 JPE720953:JPF720956 JZA720953:JZB720956 KIW720953:KIX720956 KSS720953:KST720956 LCO720953:LCP720956 LMK720953:LML720956 LWG720953:LWH720956 MGC720953:MGD720956 MPY720953:MPZ720956 MZU720953:MZV720956 NJQ720953:NJR720956 NTM720953:NTN720956 ODI720953:ODJ720956 ONE720953:ONF720956 OXA720953:OXB720956 PGW720953:PGX720956 PQS720953:PQT720956 QAO720953:QAP720956 QKK720953:QKL720956 QUG720953:QUH720956 REC720953:RED720956 RNY720953:RNZ720956 RXU720953:RXV720956 SHQ720953:SHR720956 SRM720953:SRN720956 TBI720953:TBJ720956 TLE720953:TLF720956 TVA720953:TVB720956 UEW720953:UEX720956 UOS720953:UOT720956 UYO720953:UYP720956 VIK720953:VIL720956 VSG720953:VSH720956 WCC720953:WCD720956 WLY720953:WLZ720956 WVU720953:WVV720956 O786489:P786492 JI786489:JJ786492 TE786489:TF786492 ADA786489:ADB786492 AMW786489:AMX786492 AWS786489:AWT786492 BGO786489:BGP786492 BQK786489:BQL786492 CAG786489:CAH786492 CKC786489:CKD786492 CTY786489:CTZ786492 DDU786489:DDV786492 DNQ786489:DNR786492 DXM786489:DXN786492 EHI786489:EHJ786492 ERE786489:ERF786492 FBA786489:FBB786492 FKW786489:FKX786492 FUS786489:FUT786492 GEO786489:GEP786492 GOK786489:GOL786492 GYG786489:GYH786492 HIC786489:HID786492 HRY786489:HRZ786492 IBU786489:IBV786492 ILQ786489:ILR786492 IVM786489:IVN786492 JFI786489:JFJ786492 JPE786489:JPF786492 JZA786489:JZB786492 KIW786489:KIX786492 KSS786489:KST786492 LCO786489:LCP786492 LMK786489:LML786492 LWG786489:LWH786492 MGC786489:MGD786492 MPY786489:MPZ786492 MZU786489:MZV786492 NJQ786489:NJR786492 NTM786489:NTN786492 ODI786489:ODJ786492 ONE786489:ONF786492 OXA786489:OXB786492 PGW786489:PGX786492 PQS786489:PQT786492 QAO786489:QAP786492 QKK786489:QKL786492 QUG786489:QUH786492 REC786489:RED786492 RNY786489:RNZ786492 RXU786489:RXV786492 SHQ786489:SHR786492 SRM786489:SRN786492 TBI786489:TBJ786492 TLE786489:TLF786492 TVA786489:TVB786492 UEW786489:UEX786492 UOS786489:UOT786492 UYO786489:UYP786492 VIK786489:VIL786492 VSG786489:VSH786492 WCC786489:WCD786492 WLY786489:WLZ786492 WVU786489:WVV786492 O852025:P852028 JI852025:JJ852028 TE852025:TF852028 ADA852025:ADB852028 AMW852025:AMX852028 AWS852025:AWT852028 BGO852025:BGP852028 BQK852025:BQL852028 CAG852025:CAH852028 CKC852025:CKD852028 CTY852025:CTZ852028 DDU852025:DDV852028 DNQ852025:DNR852028 DXM852025:DXN852028 EHI852025:EHJ852028 ERE852025:ERF852028 FBA852025:FBB852028 FKW852025:FKX852028 FUS852025:FUT852028 GEO852025:GEP852028 GOK852025:GOL852028 GYG852025:GYH852028 HIC852025:HID852028 HRY852025:HRZ852028 IBU852025:IBV852028 ILQ852025:ILR852028 IVM852025:IVN852028 JFI852025:JFJ852028 JPE852025:JPF852028 JZA852025:JZB852028 KIW852025:KIX852028 KSS852025:KST852028 LCO852025:LCP852028 LMK852025:LML852028 LWG852025:LWH852028 MGC852025:MGD852028 MPY852025:MPZ852028 MZU852025:MZV852028 NJQ852025:NJR852028 NTM852025:NTN852028 ODI852025:ODJ852028 ONE852025:ONF852028 OXA852025:OXB852028 PGW852025:PGX852028 PQS852025:PQT852028 QAO852025:QAP852028 QKK852025:QKL852028 QUG852025:QUH852028 REC852025:RED852028 RNY852025:RNZ852028 RXU852025:RXV852028 SHQ852025:SHR852028 SRM852025:SRN852028 TBI852025:TBJ852028 TLE852025:TLF852028 TVA852025:TVB852028 UEW852025:UEX852028 UOS852025:UOT852028 UYO852025:UYP852028 VIK852025:VIL852028 VSG852025:VSH852028 WCC852025:WCD852028 WLY852025:WLZ852028 WVU852025:WVV852028 O917561:P917564 JI917561:JJ917564 TE917561:TF917564 ADA917561:ADB917564 AMW917561:AMX917564 AWS917561:AWT917564 BGO917561:BGP917564 BQK917561:BQL917564 CAG917561:CAH917564 CKC917561:CKD917564 CTY917561:CTZ917564 DDU917561:DDV917564 DNQ917561:DNR917564 DXM917561:DXN917564 EHI917561:EHJ917564 ERE917561:ERF917564 FBA917561:FBB917564 FKW917561:FKX917564 FUS917561:FUT917564 GEO917561:GEP917564 GOK917561:GOL917564 GYG917561:GYH917564 HIC917561:HID917564 HRY917561:HRZ917564 IBU917561:IBV917564 ILQ917561:ILR917564 IVM917561:IVN917564 JFI917561:JFJ917564 JPE917561:JPF917564 JZA917561:JZB917564 KIW917561:KIX917564 KSS917561:KST917564 LCO917561:LCP917564 LMK917561:LML917564 LWG917561:LWH917564 MGC917561:MGD917564 MPY917561:MPZ917564 MZU917561:MZV917564 NJQ917561:NJR917564 NTM917561:NTN917564 ODI917561:ODJ917564 ONE917561:ONF917564 OXA917561:OXB917564 PGW917561:PGX917564 PQS917561:PQT917564 QAO917561:QAP917564 QKK917561:QKL917564 QUG917561:QUH917564 REC917561:RED917564 RNY917561:RNZ917564 RXU917561:RXV917564 SHQ917561:SHR917564 SRM917561:SRN917564 TBI917561:TBJ917564 TLE917561:TLF917564 TVA917561:TVB917564 UEW917561:UEX917564 UOS917561:UOT917564 UYO917561:UYP917564 VIK917561:VIL917564 VSG917561:VSH917564 WCC917561:WCD917564 WLY917561:WLZ917564 WVU917561:WVV917564 O983097:P983100 JI983097:JJ983100 TE983097:TF983100 ADA983097:ADB983100 AMW983097:AMX983100 AWS983097:AWT983100 BGO983097:BGP983100 BQK983097:BQL983100 CAG983097:CAH983100 CKC983097:CKD983100 CTY983097:CTZ983100 DDU983097:DDV983100 DNQ983097:DNR983100 DXM983097:DXN983100 EHI983097:EHJ983100 ERE983097:ERF983100 FBA983097:FBB983100 FKW983097:FKX983100 FUS983097:FUT983100 GEO983097:GEP983100 GOK983097:GOL983100 GYG983097:GYH983100 HIC983097:HID983100 HRY983097:HRZ983100 IBU983097:IBV983100 ILQ983097:ILR983100 IVM983097:IVN983100 JFI983097:JFJ983100 JPE983097:JPF983100 JZA983097:JZB983100 KIW983097:KIX983100 KSS983097:KST983100 LCO983097:LCP983100 LMK983097:LML983100 LWG983097:LWH983100 MGC983097:MGD983100 MPY983097:MPZ983100 MZU983097:MZV983100 NJQ983097:NJR983100 NTM983097:NTN983100 ODI983097:ODJ983100 ONE983097:ONF983100 OXA983097:OXB983100 PGW983097:PGX983100 PQS983097:PQT983100 QAO983097:QAP983100 QKK983097:QKL983100 QUG983097:QUH983100 REC983097:RED983100 RNY983097:RNZ983100 RXU983097:RXV983100 SHQ983097:SHR983100 SRM983097:SRN983100 TBI983097:TBJ983100 TLE983097:TLF983100 TVA983097:TVB983100 UEW983097:UEX983100 UOS983097:UOT983100 UYO983097:UYP983100 VIK983097:VIL983100 VSG983097:VSH983100 WCC983097:WCD983100 WLY983097:WLZ983100 WVU983097:WVV983100 WWF983097:WWG983100 Z65593:AA65596 JT65593:JU65596 TP65593:TQ65596 ADL65593:ADM65596 ANH65593:ANI65596 AXD65593:AXE65596 BGZ65593:BHA65596 BQV65593:BQW65596 CAR65593:CAS65596 CKN65593:CKO65596 CUJ65593:CUK65596 DEF65593:DEG65596 DOB65593:DOC65596 DXX65593:DXY65596 EHT65593:EHU65596 ERP65593:ERQ65596 FBL65593:FBM65596 FLH65593:FLI65596 FVD65593:FVE65596 GEZ65593:GFA65596 GOV65593:GOW65596 GYR65593:GYS65596 HIN65593:HIO65596 HSJ65593:HSK65596 ICF65593:ICG65596 IMB65593:IMC65596 IVX65593:IVY65596 JFT65593:JFU65596 JPP65593:JPQ65596 JZL65593:JZM65596 KJH65593:KJI65596 KTD65593:KTE65596 LCZ65593:LDA65596 LMV65593:LMW65596 LWR65593:LWS65596 MGN65593:MGO65596 MQJ65593:MQK65596 NAF65593:NAG65596 NKB65593:NKC65596 NTX65593:NTY65596 ODT65593:ODU65596 ONP65593:ONQ65596 OXL65593:OXM65596 PHH65593:PHI65596 PRD65593:PRE65596 QAZ65593:QBA65596 QKV65593:QKW65596 QUR65593:QUS65596 REN65593:REO65596 ROJ65593:ROK65596 RYF65593:RYG65596 SIB65593:SIC65596 SRX65593:SRY65596 TBT65593:TBU65596 TLP65593:TLQ65596 TVL65593:TVM65596 UFH65593:UFI65596 UPD65593:UPE65596 UYZ65593:UZA65596 VIV65593:VIW65596 VSR65593:VSS65596 WCN65593:WCO65596 WMJ65593:WMK65596 WWF65593:WWG65596 Z131129:AA131132 JT131129:JU131132 TP131129:TQ131132 ADL131129:ADM131132 ANH131129:ANI131132 AXD131129:AXE131132 BGZ131129:BHA131132 BQV131129:BQW131132 CAR131129:CAS131132 CKN131129:CKO131132 CUJ131129:CUK131132 DEF131129:DEG131132 DOB131129:DOC131132 DXX131129:DXY131132 EHT131129:EHU131132 ERP131129:ERQ131132 FBL131129:FBM131132 FLH131129:FLI131132 FVD131129:FVE131132 GEZ131129:GFA131132 GOV131129:GOW131132 GYR131129:GYS131132 HIN131129:HIO131132 HSJ131129:HSK131132 ICF131129:ICG131132 IMB131129:IMC131132 IVX131129:IVY131132 JFT131129:JFU131132 JPP131129:JPQ131132 JZL131129:JZM131132 KJH131129:KJI131132 KTD131129:KTE131132 LCZ131129:LDA131132 LMV131129:LMW131132 LWR131129:LWS131132 MGN131129:MGO131132 MQJ131129:MQK131132 NAF131129:NAG131132 NKB131129:NKC131132 NTX131129:NTY131132 ODT131129:ODU131132 ONP131129:ONQ131132 OXL131129:OXM131132 PHH131129:PHI131132 PRD131129:PRE131132 QAZ131129:QBA131132 QKV131129:QKW131132 QUR131129:QUS131132 REN131129:REO131132 ROJ131129:ROK131132 RYF131129:RYG131132 SIB131129:SIC131132 SRX131129:SRY131132 TBT131129:TBU131132 TLP131129:TLQ131132 TVL131129:TVM131132 UFH131129:UFI131132 UPD131129:UPE131132 UYZ131129:UZA131132 VIV131129:VIW131132 VSR131129:VSS131132 WCN131129:WCO131132 WMJ131129:WMK131132 WWF131129:WWG131132 Z196665:AA196668 JT196665:JU196668 TP196665:TQ196668 ADL196665:ADM196668 ANH196665:ANI196668 AXD196665:AXE196668 BGZ196665:BHA196668 BQV196665:BQW196668 CAR196665:CAS196668 CKN196665:CKO196668 CUJ196665:CUK196668 DEF196665:DEG196668 DOB196665:DOC196668 DXX196665:DXY196668 EHT196665:EHU196668 ERP196665:ERQ196668 FBL196665:FBM196668 FLH196665:FLI196668 FVD196665:FVE196668 GEZ196665:GFA196668 GOV196665:GOW196668 GYR196665:GYS196668 HIN196665:HIO196668 HSJ196665:HSK196668 ICF196665:ICG196668 IMB196665:IMC196668 IVX196665:IVY196668 JFT196665:JFU196668 JPP196665:JPQ196668 JZL196665:JZM196668 KJH196665:KJI196668 KTD196665:KTE196668 LCZ196665:LDA196668 LMV196665:LMW196668 LWR196665:LWS196668 MGN196665:MGO196668 MQJ196665:MQK196668 NAF196665:NAG196668 NKB196665:NKC196668 NTX196665:NTY196668 ODT196665:ODU196668 ONP196665:ONQ196668 OXL196665:OXM196668 PHH196665:PHI196668 PRD196665:PRE196668 QAZ196665:QBA196668 QKV196665:QKW196668 QUR196665:QUS196668 REN196665:REO196668 ROJ196665:ROK196668 RYF196665:RYG196668 SIB196665:SIC196668 SRX196665:SRY196668 TBT196665:TBU196668 TLP196665:TLQ196668 TVL196665:TVM196668 UFH196665:UFI196668 UPD196665:UPE196668 UYZ196665:UZA196668 VIV196665:VIW196668 VSR196665:VSS196668 WCN196665:WCO196668 WMJ196665:WMK196668 WWF196665:WWG196668 Z262201:AA262204 JT262201:JU262204 TP262201:TQ262204 ADL262201:ADM262204 ANH262201:ANI262204 AXD262201:AXE262204 BGZ262201:BHA262204 BQV262201:BQW262204 CAR262201:CAS262204 CKN262201:CKO262204 CUJ262201:CUK262204 DEF262201:DEG262204 DOB262201:DOC262204 DXX262201:DXY262204 EHT262201:EHU262204 ERP262201:ERQ262204 FBL262201:FBM262204 FLH262201:FLI262204 FVD262201:FVE262204 GEZ262201:GFA262204 GOV262201:GOW262204 GYR262201:GYS262204 HIN262201:HIO262204 HSJ262201:HSK262204 ICF262201:ICG262204 IMB262201:IMC262204 IVX262201:IVY262204 JFT262201:JFU262204 JPP262201:JPQ262204 JZL262201:JZM262204 KJH262201:KJI262204 KTD262201:KTE262204 LCZ262201:LDA262204 LMV262201:LMW262204 LWR262201:LWS262204 MGN262201:MGO262204 MQJ262201:MQK262204 NAF262201:NAG262204 NKB262201:NKC262204 NTX262201:NTY262204 ODT262201:ODU262204 ONP262201:ONQ262204 OXL262201:OXM262204 PHH262201:PHI262204 PRD262201:PRE262204 QAZ262201:QBA262204 QKV262201:QKW262204 QUR262201:QUS262204 REN262201:REO262204 ROJ262201:ROK262204 RYF262201:RYG262204 SIB262201:SIC262204 SRX262201:SRY262204 TBT262201:TBU262204 TLP262201:TLQ262204 TVL262201:TVM262204 UFH262201:UFI262204 UPD262201:UPE262204 UYZ262201:UZA262204 VIV262201:VIW262204 VSR262201:VSS262204 WCN262201:WCO262204 WMJ262201:WMK262204 WWF262201:WWG262204 Z327737:AA327740 JT327737:JU327740 TP327737:TQ327740 ADL327737:ADM327740 ANH327737:ANI327740 AXD327737:AXE327740 BGZ327737:BHA327740 BQV327737:BQW327740 CAR327737:CAS327740 CKN327737:CKO327740 CUJ327737:CUK327740 DEF327737:DEG327740 DOB327737:DOC327740 DXX327737:DXY327740 EHT327737:EHU327740 ERP327737:ERQ327740 FBL327737:FBM327740 FLH327737:FLI327740 FVD327737:FVE327740 GEZ327737:GFA327740 GOV327737:GOW327740 GYR327737:GYS327740 HIN327737:HIO327740 HSJ327737:HSK327740 ICF327737:ICG327740 IMB327737:IMC327740 IVX327737:IVY327740 JFT327737:JFU327740 JPP327737:JPQ327740 JZL327737:JZM327740 KJH327737:KJI327740 KTD327737:KTE327740 LCZ327737:LDA327740 LMV327737:LMW327740 LWR327737:LWS327740 MGN327737:MGO327740 MQJ327737:MQK327740 NAF327737:NAG327740 NKB327737:NKC327740 NTX327737:NTY327740 ODT327737:ODU327740 ONP327737:ONQ327740 OXL327737:OXM327740 PHH327737:PHI327740 PRD327737:PRE327740 QAZ327737:QBA327740 QKV327737:QKW327740 QUR327737:QUS327740 REN327737:REO327740 ROJ327737:ROK327740 RYF327737:RYG327740 SIB327737:SIC327740 SRX327737:SRY327740 TBT327737:TBU327740 TLP327737:TLQ327740 TVL327737:TVM327740 UFH327737:UFI327740 UPD327737:UPE327740 UYZ327737:UZA327740 VIV327737:VIW327740 VSR327737:VSS327740 WCN327737:WCO327740 WMJ327737:WMK327740 WWF327737:WWG327740 Z393273:AA393276 JT393273:JU393276 TP393273:TQ393276 ADL393273:ADM393276 ANH393273:ANI393276 AXD393273:AXE393276 BGZ393273:BHA393276 BQV393273:BQW393276 CAR393273:CAS393276 CKN393273:CKO393276 CUJ393273:CUK393276 DEF393273:DEG393276 DOB393273:DOC393276 DXX393273:DXY393276 EHT393273:EHU393276 ERP393273:ERQ393276 FBL393273:FBM393276 FLH393273:FLI393276 FVD393273:FVE393276 GEZ393273:GFA393276 GOV393273:GOW393276 GYR393273:GYS393276 HIN393273:HIO393276 HSJ393273:HSK393276 ICF393273:ICG393276 IMB393273:IMC393276 IVX393273:IVY393276 JFT393273:JFU393276 JPP393273:JPQ393276 JZL393273:JZM393276 KJH393273:KJI393276 KTD393273:KTE393276 LCZ393273:LDA393276 LMV393273:LMW393276 LWR393273:LWS393276 MGN393273:MGO393276 MQJ393273:MQK393276 NAF393273:NAG393276 NKB393273:NKC393276 NTX393273:NTY393276 ODT393273:ODU393276 ONP393273:ONQ393276 OXL393273:OXM393276 PHH393273:PHI393276 PRD393273:PRE393276 QAZ393273:QBA393276 QKV393273:QKW393276 QUR393273:QUS393276 REN393273:REO393276 ROJ393273:ROK393276 RYF393273:RYG393276 SIB393273:SIC393276 SRX393273:SRY393276 TBT393273:TBU393276 TLP393273:TLQ393276 TVL393273:TVM393276 UFH393273:UFI393276 UPD393273:UPE393276 UYZ393273:UZA393276 VIV393273:VIW393276 VSR393273:VSS393276 WCN393273:WCO393276 WMJ393273:WMK393276 WWF393273:WWG393276 Z458809:AA458812 JT458809:JU458812 TP458809:TQ458812 ADL458809:ADM458812 ANH458809:ANI458812 AXD458809:AXE458812 BGZ458809:BHA458812 BQV458809:BQW458812 CAR458809:CAS458812 CKN458809:CKO458812 CUJ458809:CUK458812 DEF458809:DEG458812 DOB458809:DOC458812 DXX458809:DXY458812 EHT458809:EHU458812 ERP458809:ERQ458812 FBL458809:FBM458812 FLH458809:FLI458812 FVD458809:FVE458812 GEZ458809:GFA458812 GOV458809:GOW458812 GYR458809:GYS458812 HIN458809:HIO458812 HSJ458809:HSK458812 ICF458809:ICG458812 IMB458809:IMC458812 IVX458809:IVY458812 JFT458809:JFU458812 JPP458809:JPQ458812 JZL458809:JZM458812 KJH458809:KJI458812 KTD458809:KTE458812 LCZ458809:LDA458812 LMV458809:LMW458812 LWR458809:LWS458812 MGN458809:MGO458812 MQJ458809:MQK458812 NAF458809:NAG458812 NKB458809:NKC458812 NTX458809:NTY458812 ODT458809:ODU458812 ONP458809:ONQ458812 OXL458809:OXM458812 PHH458809:PHI458812 PRD458809:PRE458812 QAZ458809:QBA458812 QKV458809:QKW458812 QUR458809:QUS458812 REN458809:REO458812 ROJ458809:ROK458812 RYF458809:RYG458812 SIB458809:SIC458812 SRX458809:SRY458812 TBT458809:TBU458812 TLP458809:TLQ458812 TVL458809:TVM458812 UFH458809:UFI458812 UPD458809:UPE458812 UYZ458809:UZA458812 VIV458809:VIW458812 VSR458809:VSS458812 WCN458809:WCO458812 WMJ458809:WMK458812 WWF458809:WWG458812 Z524345:AA524348 JT524345:JU524348 TP524345:TQ524348 ADL524345:ADM524348 ANH524345:ANI524348 AXD524345:AXE524348 BGZ524345:BHA524348 BQV524345:BQW524348 CAR524345:CAS524348 CKN524345:CKO524348 CUJ524345:CUK524348 DEF524345:DEG524348 DOB524345:DOC524348 DXX524345:DXY524348 EHT524345:EHU524348 ERP524345:ERQ524348 FBL524345:FBM524348 FLH524345:FLI524348 FVD524345:FVE524348 GEZ524345:GFA524348 GOV524345:GOW524348 GYR524345:GYS524348 HIN524345:HIO524348 HSJ524345:HSK524348 ICF524345:ICG524348 IMB524345:IMC524348 IVX524345:IVY524348 JFT524345:JFU524348 JPP524345:JPQ524348 JZL524345:JZM524348 KJH524345:KJI524348 KTD524345:KTE524348 LCZ524345:LDA524348 LMV524345:LMW524348 LWR524345:LWS524348 MGN524345:MGO524348 MQJ524345:MQK524348 NAF524345:NAG524348 NKB524345:NKC524348 NTX524345:NTY524348 ODT524345:ODU524348 ONP524345:ONQ524348 OXL524345:OXM524348 PHH524345:PHI524348 PRD524345:PRE524348 QAZ524345:QBA524348 QKV524345:QKW524348 QUR524345:QUS524348 REN524345:REO524348 ROJ524345:ROK524348 RYF524345:RYG524348 SIB524345:SIC524348 SRX524345:SRY524348 TBT524345:TBU524348 TLP524345:TLQ524348 TVL524345:TVM524348 UFH524345:UFI524348 UPD524345:UPE524348 UYZ524345:UZA524348 VIV524345:VIW524348 VSR524345:VSS524348 WCN524345:WCO524348 WMJ524345:WMK524348 WWF524345:WWG524348 Z589881:AA589884 JT589881:JU589884 TP589881:TQ589884 ADL589881:ADM589884 ANH589881:ANI589884 AXD589881:AXE589884 BGZ589881:BHA589884 BQV589881:BQW589884 CAR589881:CAS589884 CKN589881:CKO589884 CUJ589881:CUK589884 DEF589881:DEG589884 DOB589881:DOC589884 DXX589881:DXY589884 EHT589881:EHU589884 ERP589881:ERQ589884 FBL589881:FBM589884 FLH589881:FLI589884 FVD589881:FVE589884 GEZ589881:GFA589884 GOV589881:GOW589884 GYR589881:GYS589884 HIN589881:HIO589884 HSJ589881:HSK589884 ICF589881:ICG589884 IMB589881:IMC589884 IVX589881:IVY589884 JFT589881:JFU589884 JPP589881:JPQ589884 JZL589881:JZM589884 KJH589881:KJI589884 KTD589881:KTE589884 LCZ589881:LDA589884 LMV589881:LMW589884 LWR589881:LWS589884 MGN589881:MGO589884 MQJ589881:MQK589884 NAF589881:NAG589884 NKB589881:NKC589884 NTX589881:NTY589884 ODT589881:ODU589884 ONP589881:ONQ589884 OXL589881:OXM589884 PHH589881:PHI589884 PRD589881:PRE589884 QAZ589881:QBA589884 QKV589881:QKW589884 QUR589881:QUS589884 REN589881:REO589884 ROJ589881:ROK589884 RYF589881:RYG589884 SIB589881:SIC589884 SRX589881:SRY589884 TBT589881:TBU589884 TLP589881:TLQ589884 TVL589881:TVM589884 UFH589881:UFI589884 UPD589881:UPE589884 UYZ589881:UZA589884 VIV589881:VIW589884 VSR589881:VSS589884 WCN589881:WCO589884 WMJ589881:WMK589884 WWF589881:WWG589884 Z655417:AA655420 JT655417:JU655420 TP655417:TQ655420 ADL655417:ADM655420 ANH655417:ANI655420 AXD655417:AXE655420 BGZ655417:BHA655420 BQV655417:BQW655420 CAR655417:CAS655420 CKN655417:CKO655420 CUJ655417:CUK655420 DEF655417:DEG655420 DOB655417:DOC655420 DXX655417:DXY655420 EHT655417:EHU655420 ERP655417:ERQ655420 FBL655417:FBM655420 FLH655417:FLI655420 FVD655417:FVE655420 GEZ655417:GFA655420 GOV655417:GOW655420 GYR655417:GYS655420 HIN655417:HIO655420 HSJ655417:HSK655420 ICF655417:ICG655420 IMB655417:IMC655420 IVX655417:IVY655420 JFT655417:JFU655420 JPP655417:JPQ655420 JZL655417:JZM655420 KJH655417:KJI655420 KTD655417:KTE655420 LCZ655417:LDA655420 LMV655417:LMW655420 LWR655417:LWS655420 MGN655417:MGO655420 MQJ655417:MQK655420 NAF655417:NAG655420 NKB655417:NKC655420 NTX655417:NTY655420 ODT655417:ODU655420 ONP655417:ONQ655420 OXL655417:OXM655420 PHH655417:PHI655420 PRD655417:PRE655420 QAZ655417:QBA655420 QKV655417:QKW655420 QUR655417:QUS655420 REN655417:REO655420 ROJ655417:ROK655420 RYF655417:RYG655420 SIB655417:SIC655420 SRX655417:SRY655420 TBT655417:TBU655420 TLP655417:TLQ655420 TVL655417:TVM655420 UFH655417:UFI655420 UPD655417:UPE655420 UYZ655417:UZA655420 VIV655417:VIW655420 VSR655417:VSS655420 WCN655417:WCO655420 WMJ655417:WMK655420 WWF655417:WWG655420 Z720953:AA720956 JT720953:JU720956 TP720953:TQ720956 ADL720953:ADM720956 ANH720953:ANI720956 AXD720953:AXE720956 BGZ720953:BHA720956 BQV720953:BQW720956 CAR720953:CAS720956 CKN720953:CKO720956 CUJ720953:CUK720956 DEF720953:DEG720956 DOB720953:DOC720956 DXX720953:DXY720956 EHT720953:EHU720956 ERP720953:ERQ720956 FBL720953:FBM720956 FLH720953:FLI720956 FVD720953:FVE720956 GEZ720953:GFA720956 GOV720953:GOW720956 GYR720953:GYS720956 HIN720953:HIO720956 HSJ720953:HSK720956 ICF720953:ICG720956 IMB720953:IMC720956 IVX720953:IVY720956 JFT720953:JFU720956 JPP720953:JPQ720956 JZL720953:JZM720956 KJH720953:KJI720956 KTD720953:KTE720956 LCZ720953:LDA720956 LMV720953:LMW720956 LWR720953:LWS720956 MGN720953:MGO720956 MQJ720953:MQK720956 NAF720953:NAG720956 NKB720953:NKC720956 NTX720953:NTY720956 ODT720953:ODU720956 ONP720953:ONQ720956 OXL720953:OXM720956 PHH720953:PHI720956 PRD720953:PRE720956 QAZ720953:QBA720956 QKV720953:QKW720956 QUR720953:QUS720956 REN720953:REO720956 ROJ720953:ROK720956 RYF720953:RYG720956 SIB720953:SIC720956 SRX720953:SRY720956 TBT720953:TBU720956 TLP720953:TLQ720956 TVL720953:TVM720956 UFH720953:UFI720956 UPD720953:UPE720956 UYZ720953:UZA720956 VIV720953:VIW720956 VSR720953:VSS720956 WCN720953:WCO720956 WMJ720953:WMK720956 WWF720953:WWG720956 Z786489:AA786492 JT786489:JU786492 TP786489:TQ786492 ADL786489:ADM786492 ANH786489:ANI786492 AXD786489:AXE786492 BGZ786489:BHA786492 BQV786489:BQW786492 CAR786489:CAS786492 CKN786489:CKO786492 CUJ786489:CUK786492 DEF786489:DEG786492 DOB786489:DOC786492 DXX786489:DXY786492 EHT786489:EHU786492 ERP786489:ERQ786492 FBL786489:FBM786492 FLH786489:FLI786492 FVD786489:FVE786492 GEZ786489:GFA786492 GOV786489:GOW786492 GYR786489:GYS786492 HIN786489:HIO786492 HSJ786489:HSK786492 ICF786489:ICG786492 IMB786489:IMC786492 IVX786489:IVY786492 JFT786489:JFU786492 JPP786489:JPQ786492 JZL786489:JZM786492 KJH786489:KJI786492 KTD786489:KTE786492 LCZ786489:LDA786492 LMV786489:LMW786492 LWR786489:LWS786492 MGN786489:MGO786492 MQJ786489:MQK786492 NAF786489:NAG786492 NKB786489:NKC786492 NTX786489:NTY786492 ODT786489:ODU786492 ONP786489:ONQ786492 OXL786489:OXM786492 PHH786489:PHI786492 PRD786489:PRE786492 QAZ786489:QBA786492 QKV786489:QKW786492 QUR786489:QUS786492 REN786489:REO786492 ROJ786489:ROK786492 RYF786489:RYG786492 SIB786489:SIC786492 SRX786489:SRY786492 TBT786489:TBU786492 TLP786489:TLQ786492 TVL786489:TVM786492 UFH786489:UFI786492 UPD786489:UPE786492 UYZ786489:UZA786492 VIV786489:VIW786492 VSR786489:VSS786492 WCN786489:WCO786492 WMJ786489:WMK786492 WWF786489:WWG786492 Z852025:AA852028 JT852025:JU852028 TP852025:TQ852028 ADL852025:ADM852028 ANH852025:ANI852028 AXD852025:AXE852028 BGZ852025:BHA852028 BQV852025:BQW852028 CAR852025:CAS852028 CKN852025:CKO852028 CUJ852025:CUK852028 DEF852025:DEG852028 DOB852025:DOC852028 DXX852025:DXY852028 EHT852025:EHU852028 ERP852025:ERQ852028 FBL852025:FBM852028 FLH852025:FLI852028 FVD852025:FVE852028 GEZ852025:GFA852028 GOV852025:GOW852028 GYR852025:GYS852028 HIN852025:HIO852028 HSJ852025:HSK852028 ICF852025:ICG852028 IMB852025:IMC852028 IVX852025:IVY852028 JFT852025:JFU852028 JPP852025:JPQ852028 JZL852025:JZM852028 KJH852025:KJI852028 KTD852025:KTE852028 LCZ852025:LDA852028 LMV852025:LMW852028 LWR852025:LWS852028 MGN852025:MGO852028 MQJ852025:MQK852028 NAF852025:NAG852028 NKB852025:NKC852028 NTX852025:NTY852028 ODT852025:ODU852028 ONP852025:ONQ852028 OXL852025:OXM852028 PHH852025:PHI852028 PRD852025:PRE852028 QAZ852025:QBA852028 QKV852025:QKW852028 QUR852025:QUS852028 REN852025:REO852028 ROJ852025:ROK852028 RYF852025:RYG852028 SIB852025:SIC852028 SRX852025:SRY852028 TBT852025:TBU852028 TLP852025:TLQ852028 TVL852025:TVM852028 UFH852025:UFI852028 UPD852025:UPE852028 UYZ852025:UZA852028 VIV852025:VIW852028 VSR852025:VSS852028 WCN852025:WCO852028 WMJ852025:WMK852028 WWF852025:WWG852028 Z917561:AA917564 JT917561:JU917564 TP917561:TQ917564 ADL917561:ADM917564 ANH917561:ANI917564 AXD917561:AXE917564 BGZ917561:BHA917564 BQV917561:BQW917564 CAR917561:CAS917564 CKN917561:CKO917564 CUJ917561:CUK917564 DEF917561:DEG917564 DOB917561:DOC917564 DXX917561:DXY917564 EHT917561:EHU917564 ERP917561:ERQ917564 FBL917561:FBM917564 FLH917561:FLI917564 FVD917561:FVE917564 GEZ917561:GFA917564 GOV917561:GOW917564 GYR917561:GYS917564 HIN917561:HIO917564 HSJ917561:HSK917564 ICF917561:ICG917564 IMB917561:IMC917564 IVX917561:IVY917564 JFT917561:JFU917564 JPP917561:JPQ917564 JZL917561:JZM917564 KJH917561:KJI917564 KTD917561:KTE917564 LCZ917561:LDA917564 LMV917561:LMW917564 LWR917561:LWS917564 MGN917561:MGO917564 MQJ917561:MQK917564 NAF917561:NAG917564 NKB917561:NKC917564 NTX917561:NTY917564 ODT917561:ODU917564 ONP917561:ONQ917564 OXL917561:OXM917564 PHH917561:PHI917564 PRD917561:PRE917564 QAZ917561:QBA917564 QKV917561:QKW917564 QUR917561:QUS917564 REN917561:REO917564 ROJ917561:ROK917564 RYF917561:RYG917564 SIB917561:SIC917564 SRX917561:SRY917564 TBT917561:TBU917564 TLP917561:TLQ917564 TVL917561:TVM917564 UFH917561:UFI917564 UPD917561:UPE917564 UYZ917561:UZA917564 VIV917561:VIW917564 VSR917561:VSS917564 WCN917561:WCO917564 WMJ917561:WMK917564 WWF917561:WWG917564 Z983097:AA983100 JT983097:JU983100 TP983097:TQ983100 ADL983097:ADM983100 ANH983097:ANI983100 AXD983097:AXE983100 BGZ983097:BHA983100 BQV983097:BQW983100 CAR983097:CAS983100 CKN983097:CKO983100 CUJ983097:CUK983100 DEF983097:DEG983100 DOB983097:DOC983100 DXX983097:DXY983100 EHT983097:EHU983100 ERP983097:ERQ983100 FBL983097:FBM983100 FLH983097:FLI983100 FVD983097:FVE983100 GEZ983097:GFA983100 GOV983097:GOW983100 GYR983097:GYS983100 HIN983097:HIO983100 HSJ983097:HSK983100 ICF983097:ICG983100 IMB983097:IMC983100 IVX983097:IVY983100 JFT983097:JFU983100 JPP983097:JPQ983100 JZL983097:JZM983100 KJH983097:KJI983100 KTD983097:KTE983100 LCZ983097:LDA983100 LMV983097:LMW983100 LWR983097:LWS983100 MGN983097:MGO983100 MQJ983097:MQK983100 NAF983097:NAG983100 NKB983097:NKC983100 NTX983097:NTY983100 ODT983097:ODU983100 ONP983097:ONQ983100 OXL983097:OXM983100 PHH983097:PHI983100 PRD983097:PRE983100 QAZ983097:QBA983100 QKV983097:QKW983100 QUR983097:QUS983100 REN983097:REO983100 ROJ983097:ROK983100 RYF983097:RYG983100 SIB983097:SIC983100 SRX983097:SRY983100 TBT983097:TBU983100 TLP983097:TLQ983100 TVL983097:TVM983100 UFH983097:UFI983100 UPD983097:UPE983100 UYZ983097:UZA983100 VIV983097:VIW983100 VSR983097:VSS983100 WWF58:WWG59 WMJ58:WMK59 WCN58:WCO59 VSR58:VSS59 VIV58:VIW59 UYZ58:UZA59 UPD58:UPE59 UFH58:UFI59 TVL58:TVM59 TLP58:TLQ59 TBT58:TBU59 SRX58:SRY59 SIB58:SIC59 RYF58:RYG59 ROJ58:ROK59 REN58:REO59 QUR58:QUS59 QKV58:QKW59 QAZ58:QBA59 PRD58:PRE59 PHH58:PHI59 OXL58:OXM59 ONP58:ONQ59 ODT58:ODU59 NTX58:NTY59 NKB58:NKC59 NAF58:NAG59 MQJ58:MQK59 MGN58:MGO59 LWR58:LWS59 LMV58:LMW59 LCZ58:LDA59 KTD58:KTE59 KJH58:KJI59 JZL58:JZM59 JPP58:JPQ59 JFT58:JFU59 IVX58:IVY59 IMB58:IMC59 ICF58:ICG59 HSJ58:HSK59 HIN58:HIO59 GYR58:GYS59 GOV58:GOW59 GEZ58:GFA59 FVD58:FVE59 FLH58:FLI59 FBL58:FBM59 ERP58:ERQ59 EHT58:EHU59 DXX58:DXY59 DOB58:DOC59 DEF58:DEG59 CUJ58:CUK59 CKN58:CKO59 CAR58:CAS59 BQV58:BQW59 BGZ58:BHA59 AXD58:AXE59 ANH58:ANI59 ADL58:ADM59 TP58:TQ59 JT58:JU59 WVU58:WVV59 WLY58:WLZ59 WCC58:WCD59 VSG58:VSH59 VIK58:VIL59 UYO58:UYP59 UOS58:UOT59 UEW58:UEX59 TVA58:TVB59 TLE58:TLF59 TBI58:TBJ59 SRM58:SRN59 SHQ58:SHR59 RXU58:RXV59 RNY58:RNZ59 REC58:RED59 QUG58:QUH59 QKK58:QKL59 QAO58:QAP59 PQS58:PQT59 PGW58:PGX59 OXA58:OXB59 ONE58:ONF59 ODI58:ODJ59 NTM58:NTN59 NJQ58:NJR59 MZU58:MZV59 MPY58:MPZ59 MGC58:MGD59 LWG58:LWH59 LMK58:LML59 LCO58:LCP59 KSS58:KST59 KIW58:KIX59 JZA58:JZB59 JPE58:JPF59 JFI58:JFJ59 IVM58:IVN59 ILQ58:ILR59 IBU58:IBV59 HRY58:HRZ59 HIC58:HID59 GYG58:GYH59 GOK58:GOL59 GEO58:GEP59 FUS58:FUT59 FKW58:FKX59 FBA58:FBB59 ERE58:ERF59 EHI58:EHJ59 DXM58:DXN59 DNQ58:DNR59 DDU58:DDV59 CTY58:CTZ59 CKC58:CKD59 CAG58:CAH59 BQK58:BQL59 BGO58:BGP59 AWS58:AWT59 AMW58:AMX59 ADA58:ADB59 TE58:TF59 JI58:JJ59 WWQ58:WWR59 WMU58:WMV59 WCY58:WCZ59 VTC58:VTD59 VJG58:VJH59 UZK58:UZL59 UPO58:UPP59 UFS58:UFT59 TVW58:TVX59 TMA58:TMB59 TCE58:TCF59 SSI58:SSJ59 SIM58:SIN59 RYQ58:RYR59 ROU58:ROV59 REY58:REZ59 QVC58:QVD59 QLG58:QLH59 QBK58:QBL59 PRO58:PRP59 PHS58:PHT59 OXW58:OXX59 OOA58:OOB59 OEE58:OEF59 NUI58:NUJ59 NKM58:NKN59 NAQ58:NAR59 MQU58:MQV59 MGY58:MGZ59 LXC58:LXD59 LNG58:LNH59 LDK58:LDL59 KTO58:KTP59 KJS58:KJT59 JZW58:JZX59 JQA58:JQB59 JGE58:JGF59 IWI58:IWJ59 IMM58:IMN59 ICQ58:ICR59 HSU58:HSV59 HIY58:HIZ59 GZC58:GZD59 GPG58:GPH59 GFK58:GFL59 FVO58:FVP59 FLS58:FLT59 FBW58:FBX59 ESA58:ESB59 EIE58:EIF59 DYI58:DYJ59 DOM58:DON59 DEQ58:DER59 CUU58:CUV59 CKY58:CKZ59 CBC58:CBD59 BRG58:BRH59 BHK58:BHL59 AXO58:AXP59 ANS58:ANT59 ADW58:ADX59 UA58:UB59 KE58:KF59">
      <formula1>"YES,NO"</formula1>
    </dataValidation>
  </dataValidations>
  <printOptions horizontalCentered="1" verticalCentered="1"/>
  <pageMargins left="0.25" right="0.25" top="0" bottom="0" header="0" footer="0"/>
  <pageSetup paperSize="9" scale="70" orientation="portrait" r:id="rId1"/>
  <rowBreaks count="1" manualBreakCount="1">
    <brk id="73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AL80"/>
  <sheetViews>
    <sheetView view="pageBreakPreview" topLeftCell="A70" zoomScaleNormal="115" zoomScaleSheetLayoutView="100" workbookViewId="0">
      <selection activeCell="AA9" sqref="AA9:AB9"/>
    </sheetView>
  </sheetViews>
  <sheetFormatPr defaultRowHeight="12" customHeight="1" x14ac:dyDescent="0.2"/>
  <cols>
    <col min="1" max="11" width="2.7109375" style="308" customWidth="1"/>
    <col min="12" max="12" width="3.140625" style="308" customWidth="1"/>
    <col min="13" max="13" width="3" style="308" customWidth="1"/>
    <col min="14" max="14" width="3.42578125" style="308" customWidth="1"/>
    <col min="15" max="15" width="5.140625" style="308" customWidth="1"/>
    <col min="16" max="16" width="2.5703125" style="308" customWidth="1"/>
    <col min="17" max="17" width="8.85546875" style="308" customWidth="1"/>
    <col min="18" max="19" width="7.5703125" style="308" customWidth="1"/>
    <col min="20" max="28" width="4.7109375" style="308" customWidth="1"/>
    <col min="29" max="38" width="2.85546875" style="308" customWidth="1"/>
    <col min="39" max="254" width="9.140625" style="308"/>
    <col min="255" max="293" width="2.42578125" style="308" customWidth="1"/>
    <col min="294" max="294" width="3.42578125" style="308" bestFit="1" customWidth="1"/>
    <col min="295" max="510" width="9.140625" style="308"/>
    <col min="511" max="549" width="2.42578125" style="308" customWidth="1"/>
    <col min="550" max="550" width="3.42578125" style="308" bestFit="1" customWidth="1"/>
    <col min="551" max="766" width="9.140625" style="308"/>
    <col min="767" max="805" width="2.42578125" style="308" customWidth="1"/>
    <col min="806" max="806" width="3.42578125" style="308" bestFit="1" customWidth="1"/>
    <col min="807" max="1022" width="9.140625" style="308"/>
    <col min="1023" max="1061" width="2.42578125" style="308" customWidth="1"/>
    <col min="1062" max="1062" width="3.42578125" style="308" bestFit="1" customWidth="1"/>
    <col min="1063" max="1278" width="9.140625" style="308"/>
    <col min="1279" max="1317" width="2.42578125" style="308" customWidth="1"/>
    <col min="1318" max="1318" width="3.42578125" style="308" bestFit="1" customWidth="1"/>
    <col min="1319" max="1534" width="9.140625" style="308"/>
    <col min="1535" max="1573" width="2.42578125" style="308" customWidth="1"/>
    <col min="1574" max="1574" width="3.42578125" style="308" bestFit="1" customWidth="1"/>
    <col min="1575" max="1790" width="9.140625" style="308"/>
    <col min="1791" max="1829" width="2.42578125" style="308" customWidth="1"/>
    <col min="1830" max="1830" width="3.42578125" style="308" bestFit="1" customWidth="1"/>
    <col min="1831" max="2046" width="9.140625" style="308"/>
    <col min="2047" max="2085" width="2.42578125" style="308" customWidth="1"/>
    <col min="2086" max="2086" width="3.42578125" style="308" bestFit="1" customWidth="1"/>
    <col min="2087" max="2302" width="9.140625" style="308"/>
    <col min="2303" max="2341" width="2.42578125" style="308" customWidth="1"/>
    <col min="2342" max="2342" width="3.42578125" style="308" bestFit="1" customWidth="1"/>
    <col min="2343" max="2558" width="9.140625" style="308"/>
    <col min="2559" max="2597" width="2.42578125" style="308" customWidth="1"/>
    <col min="2598" max="2598" width="3.42578125" style="308" bestFit="1" customWidth="1"/>
    <col min="2599" max="2814" width="9.140625" style="308"/>
    <col min="2815" max="2853" width="2.42578125" style="308" customWidth="1"/>
    <col min="2854" max="2854" width="3.42578125" style="308" bestFit="1" customWidth="1"/>
    <col min="2855" max="3070" width="9.140625" style="308"/>
    <col min="3071" max="3109" width="2.42578125" style="308" customWidth="1"/>
    <col min="3110" max="3110" width="3.42578125" style="308" bestFit="1" customWidth="1"/>
    <col min="3111" max="3326" width="9.140625" style="308"/>
    <col min="3327" max="3365" width="2.42578125" style="308" customWidth="1"/>
    <col min="3366" max="3366" width="3.42578125" style="308" bestFit="1" customWidth="1"/>
    <col min="3367" max="3582" width="9.140625" style="308"/>
    <col min="3583" max="3621" width="2.42578125" style="308" customWidth="1"/>
    <col min="3622" max="3622" width="3.42578125" style="308" bestFit="1" customWidth="1"/>
    <col min="3623" max="3838" width="9.140625" style="308"/>
    <col min="3839" max="3877" width="2.42578125" style="308" customWidth="1"/>
    <col min="3878" max="3878" width="3.42578125" style="308" bestFit="1" customWidth="1"/>
    <col min="3879" max="4094" width="9.140625" style="308"/>
    <col min="4095" max="4133" width="2.42578125" style="308" customWidth="1"/>
    <col min="4134" max="4134" width="3.42578125" style="308" bestFit="1" customWidth="1"/>
    <col min="4135" max="4350" width="9.140625" style="308"/>
    <col min="4351" max="4389" width="2.42578125" style="308" customWidth="1"/>
    <col min="4390" max="4390" width="3.42578125" style="308" bestFit="1" customWidth="1"/>
    <col min="4391" max="4606" width="9.140625" style="308"/>
    <col min="4607" max="4645" width="2.42578125" style="308" customWidth="1"/>
    <col min="4646" max="4646" width="3.42578125" style="308" bestFit="1" customWidth="1"/>
    <col min="4647" max="4862" width="9.140625" style="308"/>
    <col min="4863" max="4901" width="2.42578125" style="308" customWidth="1"/>
    <col min="4902" max="4902" width="3.42578125" style="308" bestFit="1" customWidth="1"/>
    <col min="4903" max="5118" width="9.140625" style="308"/>
    <col min="5119" max="5157" width="2.42578125" style="308" customWidth="1"/>
    <col min="5158" max="5158" width="3.42578125" style="308" bestFit="1" customWidth="1"/>
    <col min="5159" max="5374" width="9.140625" style="308"/>
    <col min="5375" max="5413" width="2.42578125" style="308" customWidth="1"/>
    <col min="5414" max="5414" width="3.42578125" style="308" bestFit="1" customWidth="1"/>
    <col min="5415" max="5630" width="9.140625" style="308"/>
    <col min="5631" max="5669" width="2.42578125" style="308" customWidth="1"/>
    <col min="5670" max="5670" width="3.42578125" style="308" bestFit="1" customWidth="1"/>
    <col min="5671" max="5886" width="9.140625" style="308"/>
    <col min="5887" max="5925" width="2.42578125" style="308" customWidth="1"/>
    <col min="5926" max="5926" width="3.42578125" style="308" bestFit="1" customWidth="1"/>
    <col min="5927" max="6142" width="9.140625" style="308"/>
    <col min="6143" max="6181" width="2.42578125" style="308" customWidth="1"/>
    <col min="6182" max="6182" width="3.42578125" style="308" bestFit="1" customWidth="1"/>
    <col min="6183" max="6398" width="9.140625" style="308"/>
    <col min="6399" max="6437" width="2.42578125" style="308" customWidth="1"/>
    <col min="6438" max="6438" width="3.42578125" style="308" bestFit="1" customWidth="1"/>
    <col min="6439" max="6654" width="9.140625" style="308"/>
    <col min="6655" max="6693" width="2.42578125" style="308" customWidth="1"/>
    <col min="6694" max="6694" width="3.42578125" style="308" bestFit="1" customWidth="1"/>
    <col min="6695" max="6910" width="9.140625" style="308"/>
    <col min="6911" max="6949" width="2.42578125" style="308" customWidth="1"/>
    <col min="6950" max="6950" width="3.42578125" style="308" bestFit="1" customWidth="1"/>
    <col min="6951" max="7166" width="9.140625" style="308"/>
    <col min="7167" max="7205" width="2.42578125" style="308" customWidth="1"/>
    <col min="7206" max="7206" width="3.42578125" style="308" bestFit="1" customWidth="1"/>
    <col min="7207" max="7422" width="9.140625" style="308"/>
    <col min="7423" max="7461" width="2.42578125" style="308" customWidth="1"/>
    <col min="7462" max="7462" width="3.42578125" style="308" bestFit="1" customWidth="1"/>
    <col min="7463" max="7678" width="9.140625" style="308"/>
    <col min="7679" max="7717" width="2.42578125" style="308" customWidth="1"/>
    <col min="7718" max="7718" width="3.42578125" style="308" bestFit="1" customWidth="1"/>
    <col min="7719" max="7934" width="9.140625" style="308"/>
    <col min="7935" max="7973" width="2.42578125" style="308" customWidth="1"/>
    <col min="7974" max="7974" width="3.42578125" style="308" bestFit="1" customWidth="1"/>
    <col min="7975" max="8190" width="9.140625" style="308"/>
    <col min="8191" max="8229" width="2.42578125" style="308" customWidth="1"/>
    <col min="8230" max="8230" width="3.42578125" style="308" bestFit="1" customWidth="1"/>
    <col min="8231" max="8446" width="9.140625" style="308"/>
    <col min="8447" max="8485" width="2.42578125" style="308" customWidth="1"/>
    <col min="8486" max="8486" width="3.42578125" style="308" bestFit="1" customWidth="1"/>
    <col min="8487" max="8702" width="9.140625" style="308"/>
    <col min="8703" max="8741" width="2.42578125" style="308" customWidth="1"/>
    <col min="8742" max="8742" width="3.42578125" style="308" bestFit="1" customWidth="1"/>
    <col min="8743" max="8958" width="9.140625" style="308"/>
    <col min="8959" max="8997" width="2.42578125" style="308" customWidth="1"/>
    <col min="8998" max="8998" width="3.42578125" style="308" bestFit="1" customWidth="1"/>
    <col min="8999" max="9214" width="9.140625" style="308"/>
    <col min="9215" max="9253" width="2.42578125" style="308" customWidth="1"/>
    <col min="9254" max="9254" width="3.42578125" style="308" bestFit="1" customWidth="1"/>
    <col min="9255" max="9470" width="9.140625" style="308"/>
    <col min="9471" max="9509" width="2.42578125" style="308" customWidth="1"/>
    <col min="9510" max="9510" width="3.42578125" style="308" bestFit="1" customWidth="1"/>
    <col min="9511" max="9726" width="9.140625" style="308"/>
    <col min="9727" max="9765" width="2.42578125" style="308" customWidth="1"/>
    <col min="9766" max="9766" width="3.42578125" style="308" bestFit="1" customWidth="1"/>
    <col min="9767" max="9982" width="9.140625" style="308"/>
    <col min="9983" max="10021" width="2.42578125" style="308" customWidth="1"/>
    <col min="10022" max="10022" width="3.42578125" style="308" bestFit="1" customWidth="1"/>
    <col min="10023" max="10238" width="9.140625" style="308"/>
    <col min="10239" max="10277" width="2.42578125" style="308" customWidth="1"/>
    <col min="10278" max="10278" width="3.42578125" style="308" bestFit="1" customWidth="1"/>
    <col min="10279" max="10494" width="9.140625" style="308"/>
    <col min="10495" max="10533" width="2.42578125" style="308" customWidth="1"/>
    <col min="10534" max="10534" width="3.42578125" style="308" bestFit="1" customWidth="1"/>
    <col min="10535" max="10750" width="9.140625" style="308"/>
    <col min="10751" max="10789" width="2.42578125" style="308" customWidth="1"/>
    <col min="10790" max="10790" width="3.42578125" style="308" bestFit="1" customWidth="1"/>
    <col min="10791" max="11006" width="9.140625" style="308"/>
    <col min="11007" max="11045" width="2.42578125" style="308" customWidth="1"/>
    <col min="11046" max="11046" width="3.42578125" style="308" bestFit="1" customWidth="1"/>
    <col min="11047" max="11262" width="9.140625" style="308"/>
    <col min="11263" max="11301" width="2.42578125" style="308" customWidth="1"/>
    <col min="11302" max="11302" width="3.42578125" style="308" bestFit="1" customWidth="1"/>
    <col min="11303" max="11518" width="9.140625" style="308"/>
    <col min="11519" max="11557" width="2.42578125" style="308" customWidth="1"/>
    <col min="11558" max="11558" width="3.42578125" style="308" bestFit="1" customWidth="1"/>
    <col min="11559" max="11774" width="9.140625" style="308"/>
    <col min="11775" max="11813" width="2.42578125" style="308" customWidth="1"/>
    <col min="11814" max="11814" width="3.42578125" style="308" bestFit="1" customWidth="1"/>
    <col min="11815" max="12030" width="9.140625" style="308"/>
    <col min="12031" max="12069" width="2.42578125" style="308" customWidth="1"/>
    <col min="12070" max="12070" width="3.42578125" style="308" bestFit="1" customWidth="1"/>
    <col min="12071" max="12286" width="9.140625" style="308"/>
    <col min="12287" max="12325" width="2.42578125" style="308" customWidth="1"/>
    <col min="12326" max="12326" width="3.42578125" style="308" bestFit="1" customWidth="1"/>
    <col min="12327" max="12542" width="9.140625" style="308"/>
    <col min="12543" max="12581" width="2.42578125" style="308" customWidth="1"/>
    <col min="12582" max="12582" width="3.42578125" style="308" bestFit="1" customWidth="1"/>
    <col min="12583" max="12798" width="9.140625" style="308"/>
    <col min="12799" max="12837" width="2.42578125" style="308" customWidth="1"/>
    <col min="12838" max="12838" width="3.42578125" style="308" bestFit="1" customWidth="1"/>
    <col min="12839" max="13054" width="9.140625" style="308"/>
    <col min="13055" max="13093" width="2.42578125" style="308" customWidth="1"/>
    <col min="13094" max="13094" width="3.42578125" style="308" bestFit="1" customWidth="1"/>
    <col min="13095" max="13310" width="9.140625" style="308"/>
    <col min="13311" max="13349" width="2.42578125" style="308" customWidth="1"/>
    <col min="13350" max="13350" width="3.42578125" style="308" bestFit="1" customWidth="1"/>
    <col min="13351" max="13566" width="9.140625" style="308"/>
    <col min="13567" max="13605" width="2.42578125" style="308" customWidth="1"/>
    <col min="13606" max="13606" width="3.42578125" style="308" bestFit="1" customWidth="1"/>
    <col min="13607" max="13822" width="9.140625" style="308"/>
    <col min="13823" max="13861" width="2.42578125" style="308" customWidth="1"/>
    <col min="13862" max="13862" width="3.42578125" style="308" bestFit="1" customWidth="1"/>
    <col min="13863" max="14078" width="9.140625" style="308"/>
    <col min="14079" max="14117" width="2.42578125" style="308" customWidth="1"/>
    <col min="14118" max="14118" width="3.42578125" style="308" bestFit="1" customWidth="1"/>
    <col min="14119" max="14334" width="9.140625" style="308"/>
    <col min="14335" max="14373" width="2.42578125" style="308" customWidth="1"/>
    <col min="14374" max="14374" width="3.42578125" style="308" bestFit="1" customWidth="1"/>
    <col min="14375" max="14590" width="9.140625" style="308"/>
    <col min="14591" max="14629" width="2.42578125" style="308" customWidth="1"/>
    <col min="14630" max="14630" width="3.42578125" style="308" bestFit="1" customWidth="1"/>
    <col min="14631" max="14846" width="9.140625" style="308"/>
    <col min="14847" max="14885" width="2.42578125" style="308" customWidth="1"/>
    <col min="14886" max="14886" width="3.42578125" style="308" bestFit="1" customWidth="1"/>
    <col min="14887" max="15102" width="9.140625" style="308"/>
    <col min="15103" max="15141" width="2.42578125" style="308" customWidth="1"/>
    <col min="15142" max="15142" width="3.42578125" style="308" bestFit="1" customWidth="1"/>
    <col min="15143" max="15358" width="9.140625" style="308"/>
    <col min="15359" max="15397" width="2.42578125" style="308" customWidth="1"/>
    <col min="15398" max="15398" width="3.42578125" style="308" bestFit="1" customWidth="1"/>
    <col min="15399" max="15614" width="9.140625" style="308"/>
    <col min="15615" max="15653" width="2.42578125" style="308" customWidth="1"/>
    <col min="15654" max="15654" width="3.42578125" style="308" bestFit="1" customWidth="1"/>
    <col min="15655" max="15870" width="9.140625" style="308"/>
    <col min="15871" max="15909" width="2.42578125" style="308" customWidth="1"/>
    <col min="15910" max="15910" width="3.42578125" style="308" bestFit="1" customWidth="1"/>
    <col min="15911" max="16126" width="9.140625" style="308"/>
    <col min="16127" max="16165" width="2.42578125" style="308" customWidth="1"/>
    <col min="16166" max="16166" width="3.42578125" style="308" bestFit="1" customWidth="1"/>
    <col min="16167" max="16384" width="9.140625" style="308"/>
  </cols>
  <sheetData>
    <row r="1" spans="1:38" s="350" customFormat="1" ht="15" customHeight="1" x14ac:dyDescent="0.2">
      <c r="A1" s="530" t="s">
        <v>380</v>
      </c>
      <c r="B1" s="531"/>
      <c r="C1" s="531"/>
      <c r="D1" s="531"/>
      <c r="E1" s="531"/>
      <c r="F1" s="531"/>
      <c r="G1" s="531"/>
      <c r="H1" s="531"/>
      <c r="I1" s="531"/>
      <c r="J1" s="531"/>
      <c r="K1" s="532"/>
      <c r="L1" s="539" t="s">
        <v>718</v>
      </c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  <c r="X1" s="539"/>
      <c r="Y1" s="539"/>
      <c r="Z1" s="539"/>
      <c r="AA1" s="539"/>
      <c r="AB1" s="539"/>
      <c r="AC1" s="520"/>
      <c r="AD1" s="521"/>
      <c r="AE1" s="521"/>
      <c r="AF1" s="521"/>
      <c r="AG1" s="521"/>
      <c r="AH1" s="521"/>
      <c r="AI1" s="521"/>
      <c r="AJ1" s="521"/>
      <c r="AK1" s="521"/>
      <c r="AL1" s="522"/>
    </row>
    <row r="2" spans="1:38" s="350" customFormat="1" ht="15" customHeight="1" x14ac:dyDescent="0.2">
      <c r="A2" s="533"/>
      <c r="B2" s="534"/>
      <c r="C2" s="534"/>
      <c r="D2" s="534"/>
      <c r="E2" s="534"/>
      <c r="F2" s="534"/>
      <c r="G2" s="534"/>
      <c r="H2" s="534"/>
      <c r="I2" s="534"/>
      <c r="J2" s="534"/>
      <c r="K2" s="535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23"/>
      <c r="AD2" s="524"/>
      <c r="AE2" s="524"/>
      <c r="AF2" s="524"/>
      <c r="AG2" s="524"/>
      <c r="AH2" s="524"/>
      <c r="AI2" s="524"/>
      <c r="AJ2" s="524"/>
      <c r="AK2" s="524"/>
      <c r="AL2" s="525"/>
    </row>
    <row r="3" spans="1:38" s="350" customFormat="1" ht="15" customHeight="1" x14ac:dyDescent="0.2">
      <c r="A3" s="533"/>
      <c r="B3" s="534"/>
      <c r="C3" s="534"/>
      <c r="D3" s="534"/>
      <c r="E3" s="534"/>
      <c r="F3" s="534"/>
      <c r="G3" s="534"/>
      <c r="H3" s="534"/>
      <c r="I3" s="534"/>
      <c r="J3" s="534"/>
      <c r="K3" s="535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23"/>
      <c r="AD3" s="524"/>
      <c r="AE3" s="524"/>
      <c r="AF3" s="524"/>
      <c r="AG3" s="524"/>
      <c r="AH3" s="524"/>
      <c r="AI3" s="524"/>
      <c r="AJ3" s="524"/>
      <c r="AK3" s="524"/>
      <c r="AL3" s="525"/>
    </row>
    <row r="4" spans="1:38" s="350" customFormat="1" ht="10.5" customHeight="1" x14ac:dyDescent="0.2">
      <c r="A4" s="533"/>
      <c r="B4" s="534"/>
      <c r="C4" s="534"/>
      <c r="D4" s="534"/>
      <c r="E4" s="534"/>
      <c r="F4" s="534"/>
      <c r="G4" s="534"/>
      <c r="H4" s="534"/>
      <c r="I4" s="534"/>
      <c r="J4" s="534"/>
      <c r="K4" s="535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540"/>
      <c r="AC4" s="523"/>
      <c r="AD4" s="524"/>
      <c r="AE4" s="524"/>
      <c r="AF4" s="524"/>
      <c r="AG4" s="524"/>
      <c r="AH4" s="524"/>
      <c r="AI4" s="524"/>
      <c r="AJ4" s="524"/>
      <c r="AK4" s="524"/>
      <c r="AL4" s="525"/>
    </row>
    <row r="5" spans="1:38" s="350" customFormat="1" ht="20.100000000000001" customHeight="1" x14ac:dyDescent="0.2">
      <c r="A5" s="533"/>
      <c r="B5" s="534"/>
      <c r="C5" s="534"/>
      <c r="D5" s="534"/>
      <c r="E5" s="534"/>
      <c r="F5" s="534"/>
      <c r="G5" s="534"/>
      <c r="H5" s="534"/>
      <c r="I5" s="534"/>
      <c r="J5" s="534"/>
      <c r="K5" s="535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23"/>
      <c r="AD5" s="524"/>
      <c r="AE5" s="524"/>
      <c r="AF5" s="524"/>
      <c r="AG5" s="524"/>
      <c r="AH5" s="524"/>
      <c r="AI5" s="524"/>
      <c r="AJ5" s="524"/>
      <c r="AK5" s="524"/>
      <c r="AL5" s="525"/>
    </row>
    <row r="6" spans="1:38" s="350" customFormat="1" ht="15" customHeight="1" x14ac:dyDescent="0.2">
      <c r="A6" s="536"/>
      <c r="B6" s="537"/>
      <c r="C6" s="537"/>
      <c r="D6" s="537"/>
      <c r="E6" s="537"/>
      <c r="F6" s="537"/>
      <c r="G6" s="537"/>
      <c r="H6" s="537"/>
      <c r="I6" s="537"/>
      <c r="J6" s="537"/>
      <c r="K6" s="538"/>
      <c r="L6" s="541"/>
      <c r="M6" s="541"/>
      <c r="N6" s="541"/>
      <c r="O6" s="541"/>
      <c r="P6" s="541"/>
      <c r="Q6" s="541"/>
      <c r="R6" s="541"/>
      <c r="S6" s="541"/>
      <c r="T6" s="541"/>
      <c r="U6" s="541"/>
      <c r="V6" s="541"/>
      <c r="W6" s="541"/>
      <c r="X6" s="541"/>
      <c r="Y6" s="541"/>
      <c r="Z6" s="541"/>
      <c r="AA6" s="541"/>
      <c r="AB6" s="541"/>
      <c r="AC6" s="526"/>
      <c r="AD6" s="527"/>
      <c r="AE6" s="527"/>
      <c r="AF6" s="527"/>
      <c r="AG6" s="527"/>
      <c r="AH6" s="527"/>
      <c r="AI6" s="527"/>
      <c r="AJ6" s="527"/>
      <c r="AK6" s="527"/>
      <c r="AL6" s="528"/>
    </row>
    <row r="7" spans="1:38" s="351" customFormat="1" ht="15" customHeight="1" x14ac:dyDescent="0.2">
      <c r="A7" s="542" t="s">
        <v>652</v>
      </c>
      <c r="B7" s="543"/>
      <c r="C7" s="543"/>
      <c r="D7" s="543"/>
      <c r="E7" s="543"/>
      <c r="F7" s="543"/>
      <c r="G7" s="543"/>
      <c r="H7" s="543"/>
      <c r="I7" s="543"/>
      <c r="J7" s="543"/>
      <c r="K7" s="544"/>
      <c r="L7" s="545" t="s">
        <v>818</v>
      </c>
      <c r="M7" s="546"/>
      <c r="N7" s="546"/>
      <c r="O7" s="546"/>
      <c r="P7" s="546"/>
      <c r="Q7" s="546"/>
      <c r="R7" s="546"/>
      <c r="S7" s="546"/>
      <c r="T7" s="546"/>
      <c r="U7" s="546"/>
      <c r="V7" s="546"/>
      <c r="W7" s="546"/>
      <c r="X7" s="546"/>
      <c r="Y7" s="546"/>
      <c r="Z7" s="546"/>
      <c r="AA7" s="546"/>
      <c r="AB7" s="546"/>
      <c r="AC7" s="547" t="s">
        <v>679</v>
      </c>
      <c r="AD7" s="548"/>
      <c r="AE7" s="548"/>
      <c r="AF7" s="548"/>
      <c r="AG7" s="548"/>
      <c r="AH7" s="548"/>
      <c r="AI7" s="548"/>
      <c r="AJ7" s="548"/>
      <c r="AK7" s="548"/>
      <c r="AL7" s="549"/>
    </row>
    <row r="8" spans="1:38" s="351" customFormat="1" ht="15" customHeight="1" x14ac:dyDescent="0.2">
      <c r="A8" s="595" t="s">
        <v>720</v>
      </c>
      <c r="B8" s="596"/>
      <c r="C8" s="596"/>
      <c r="D8" s="596"/>
      <c r="E8" s="596"/>
      <c r="F8" s="596"/>
      <c r="G8" s="596"/>
      <c r="H8" s="596"/>
      <c r="I8" s="596"/>
      <c r="J8" s="596"/>
      <c r="K8" s="597"/>
      <c r="L8" s="562" t="s">
        <v>653</v>
      </c>
      <c r="M8" s="563"/>
      <c r="N8" s="564" t="s">
        <v>654</v>
      </c>
      <c r="O8" s="564"/>
      <c r="P8" s="563" t="s">
        <v>655</v>
      </c>
      <c r="Q8" s="563"/>
      <c r="R8" s="563" t="s">
        <v>656</v>
      </c>
      <c r="S8" s="563"/>
      <c r="T8" s="563" t="s">
        <v>657</v>
      </c>
      <c r="U8" s="563"/>
      <c r="V8" s="563" t="s">
        <v>658</v>
      </c>
      <c r="W8" s="563"/>
      <c r="X8" s="565" t="s">
        <v>659</v>
      </c>
      <c r="Y8" s="565"/>
      <c r="Z8" s="565"/>
      <c r="AA8" s="529" t="s">
        <v>660</v>
      </c>
      <c r="AB8" s="529"/>
      <c r="AC8" s="550"/>
      <c r="AD8" s="551"/>
      <c r="AE8" s="551"/>
      <c r="AF8" s="551"/>
      <c r="AG8" s="551"/>
      <c r="AH8" s="551"/>
      <c r="AI8" s="551"/>
      <c r="AJ8" s="551"/>
      <c r="AK8" s="551"/>
      <c r="AL8" s="552"/>
    </row>
    <row r="9" spans="1:38" s="351" customFormat="1" ht="15" customHeight="1" thickBot="1" x14ac:dyDescent="0.25">
      <c r="A9" s="598"/>
      <c r="B9" s="599"/>
      <c r="C9" s="599"/>
      <c r="D9" s="599"/>
      <c r="E9" s="599"/>
      <c r="F9" s="599"/>
      <c r="G9" s="599"/>
      <c r="H9" s="599"/>
      <c r="I9" s="599"/>
      <c r="J9" s="599"/>
      <c r="K9" s="600"/>
      <c r="L9" s="574" t="s">
        <v>715</v>
      </c>
      <c r="M9" s="574"/>
      <c r="N9" s="566" t="s">
        <v>716</v>
      </c>
      <c r="O9" s="566"/>
      <c r="P9" s="566" t="s">
        <v>717</v>
      </c>
      <c r="Q9" s="566"/>
      <c r="R9" s="566" t="s">
        <v>661</v>
      </c>
      <c r="S9" s="566"/>
      <c r="T9" s="566" t="s">
        <v>398</v>
      </c>
      <c r="U9" s="566"/>
      <c r="V9" s="566" t="s">
        <v>662</v>
      </c>
      <c r="W9" s="566"/>
      <c r="X9" s="566" t="s">
        <v>735</v>
      </c>
      <c r="Y9" s="566"/>
      <c r="Z9" s="566"/>
      <c r="AA9" s="566" t="s">
        <v>833</v>
      </c>
      <c r="AB9" s="566"/>
      <c r="AC9" s="553"/>
      <c r="AD9" s="554"/>
      <c r="AE9" s="554"/>
      <c r="AF9" s="554"/>
      <c r="AG9" s="554"/>
      <c r="AH9" s="554"/>
      <c r="AI9" s="554"/>
      <c r="AJ9" s="554"/>
      <c r="AK9" s="554"/>
      <c r="AL9" s="555"/>
    </row>
    <row r="10" spans="1:38" ht="6.75" customHeight="1" x14ac:dyDescent="0.2">
      <c r="A10" s="403"/>
      <c r="B10" s="306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6"/>
      <c r="Y10" s="306"/>
      <c r="Z10" s="306"/>
      <c r="AA10" s="306"/>
      <c r="AB10" s="306"/>
      <c r="AC10" s="292"/>
      <c r="AD10" s="292"/>
      <c r="AE10" s="306"/>
      <c r="AF10" s="306"/>
      <c r="AG10" s="306"/>
      <c r="AH10" s="306"/>
      <c r="AI10" s="306"/>
      <c r="AJ10" s="306"/>
      <c r="AK10" s="292"/>
      <c r="AL10" s="404"/>
    </row>
    <row r="11" spans="1:38" s="350" customFormat="1" ht="18.75" customHeight="1" x14ac:dyDescent="0.2">
      <c r="A11" s="411"/>
      <c r="B11" s="601" t="s">
        <v>647</v>
      </c>
      <c r="C11" s="601"/>
      <c r="D11" s="601"/>
      <c r="E11" s="601"/>
      <c r="F11" s="601"/>
      <c r="G11" s="601"/>
      <c r="H11" s="601"/>
      <c r="I11" s="601"/>
      <c r="J11" s="601"/>
      <c r="K11" s="601"/>
      <c r="L11" s="601"/>
      <c r="M11" s="601"/>
      <c r="N11" s="601"/>
      <c r="O11" s="601"/>
      <c r="P11" s="601"/>
      <c r="Q11" s="601"/>
      <c r="R11" s="601"/>
      <c r="S11" s="601"/>
      <c r="T11" s="601"/>
      <c r="U11" s="601"/>
      <c r="V11" s="601"/>
      <c r="W11" s="601"/>
      <c r="X11" s="601"/>
      <c r="Y11" s="601"/>
      <c r="Z11" s="601"/>
      <c r="AA11" s="601"/>
      <c r="AB11" s="601"/>
      <c r="AC11" s="601"/>
      <c r="AD11" s="601"/>
      <c r="AE11" s="601"/>
      <c r="AF11" s="601"/>
      <c r="AG11" s="601"/>
      <c r="AH11" s="601"/>
      <c r="AI11" s="601"/>
      <c r="AJ11" s="601"/>
      <c r="AK11" s="601"/>
      <c r="AL11" s="412"/>
    </row>
    <row r="12" spans="1:38" s="485" customFormat="1" ht="15" customHeight="1" x14ac:dyDescent="0.2">
      <c r="A12" s="482"/>
      <c r="B12" s="594" t="s">
        <v>684</v>
      </c>
      <c r="C12" s="594"/>
      <c r="D12" s="594"/>
      <c r="E12" s="594" t="s">
        <v>663</v>
      </c>
      <c r="F12" s="594"/>
      <c r="G12" s="594"/>
      <c r="H12" s="594" t="s">
        <v>685</v>
      </c>
      <c r="I12" s="594"/>
      <c r="J12" s="594"/>
      <c r="K12" s="594" t="s">
        <v>686</v>
      </c>
      <c r="L12" s="594"/>
      <c r="M12" s="594"/>
      <c r="N12" s="594" t="s">
        <v>687</v>
      </c>
      <c r="O12" s="594"/>
      <c r="P12" s="594"/>
      <c r="Q12" s="480" t="s">
        <v>688</v>
      </c>
      <c r="R12" s="480" t="s">
        <v>830</v>
      </c>
      <c r="S12" s="479" t="s">
        <v>833</v>
      </c>
      <c r="T12" s="483"/>
      <c r="U12" s="594" t="s">
        <v>684</v>
      </c>
      <c r="V12" s="594"/>
      <c r="W12" s="594"/>
      <c r="X12" s="594" t="s">
        <v>663</v>
      </c>
      <c r="Y12" s="594"/>
      <c r="Z12" s="594"/>
      <c r="AA12" s="594" t="s">
        <v>685</v>
      </c>
      <c r="AB12" s="594"/>
      <c r="AC12" s="594" t="s">
        <v>686</v>
      </c>
      <c r="AD12" s="594"/>
      <c r="AE12" s="594"/>
      <c r="AF12" s="594" t="s">
        <v>687</v>
      </c>
      <c r="AG12" s="594"/>
      <c r="AH12" s="594"/>
      <c r="AI12" s="594" t="s">
        <v>688</v>
      </c>
      <c r="AJ12" s="594"/>
      <c r="AK12" s="594"/>
      <c r="AL12" s="484"/>
    </row>
    <row r="13" spans="1:38" s="351" customFormat="1" ht="14.25" customHeight="1" x14ac:dyDescent="0.2">
      <c r="A13" s="411"/>
      <c r="B13" s="594">
        <v>1</v>
      </c>
      <c r="C13" s="594"/>
      <c r="D13" s="594"/>
      <c r="E13" s="602" t="s">
        <v>651</v>
      </c>
      <c r="F13" s="602"/>
      <c r="G13" s="602"/>
      <c r="H13" s="602" t="s">
        <v>651</v>
      </c>
      <c r="I13" s="602"/>
      <c r="J13" s="602"/>
      <c r="K13" s="602" t="s">
        <v>651</v>
      </c>
      <c r="L13" s="602"/>
      <c r="M13" s="602"/>
      <c r="N13" s="602" t="s">
        <v>651</v>
      </c>
      <c r="O13" s="602"/>
      <c r="P13" s="602"/>
      <c r="Q13" s="470" t="s">
        <v>651</v>
      </c>
      <c r="R13" s="480" t="s">
        <v>651</v>
      </c>
      <c r="S13" s="480" t="s">
        <v>651</v>
      </c>
      <c r="T13" s="352"/>
      <c r="U13" s="594">
        <f>B78+1</f>
        <v>65</v>
      </c>
      <c r="V13" s="594"/>
      <c r="W13" s="594"/>
      <c r="X13" s="593"/>
      <c r="Y13" s="593"/>
      <c r="Z13" s="593"/>
      <c r="AA13" s="593"/>
      <c r="AB13" s="593"/>
      <c r="AC13" s="593"/>
      <c r="AD13" s="593"/>
      <c r="AE13" s="593"/>
      <c r="AF13" s="593"/>
      <c r="AG13" s="593"/>
      <c r="AH13" s="593"/>
      <c r="AI13" s="593"/>
      <c r="AJ13" s="593"/>
      <c r="AK13" s="593"/>
      <c r="AL13" s="412"/>
    </row>
    <row r="14" spans="1:38" s="350" customFormat="1" ht="14.25" customHeight="1" x14ac:dyDescent="0.2">
      <c r="A14" s="411"/>
      <c r="B14" s="594">
        <v>2</v>
      </c>
      <c r="C14" s="594"/>
      <c r="D14" s="594"/>
      <c r="E14" s="602" t="s">
        <v>651</v>
      </c>
      <c r="F14" s="602"/>
      <c r="G14" s="602"/>
      <c r="H14" s="602" t="s">
        <v>651</v>
      </c>
      <c r="I14" s="602"/>
      <c r="J14" s="602"/>
      <c r="K14" s="602" t="s">
        <v>651</v>
      </c>
      <c r="L14" s="602"/>
      <c r="M14" s="602"/>
      <c r="N14" s="602" t="s">
        <v>651</v>
      </c>
      <c r="O14" s="602"/>
      <c r="P14" s="602"/>
      <c r="Q14" s="470" t="s">
        <v>651</v>
      </c>
      <c r="R14" s="480" t="s">
        <v>651</v>
      </c>
      <c r="S14" s="480" t="s">
        <v>651</v>
      </c>
      <c r="T14" s="352"/>
      <c r="U14" s="594">
        <v>66</v>
      </c>
      <c r="V14" s="594"/>
      <c r="W14" s="594"/>
      <c r="X14" s="593"/>
      <c r="Y14" s="593"/>
      <c r="Z14" s="593"/>
      <c r="AA14" s="593"/>
      <c r="AB14" s="593"/>
      <c r="AC14" s="593"/>
      <c r="AD14" s="593"/>
      <c r="AE14" s="593"/>
      <c r="AF14" s="593"/>
      <c r="AG14" s="593"/>
      <c r="AH14" s="593"/>
      <c r="AI14" s="593"/>
      <c r="AJ14" s="593"/>
      <c r="AK14" s="593"/>
      <c r="AL14" s="412"/>
    </row>
    <row r="15" spans="1:38" s="346" customFormat="1" ht="14.25" customHeight="1" x14ac:dyDescent="0.2">
      <c r="A15" s="411"/>
      <c r="B15" s="594">
        <v>3</v>
      </c>
      <c r="C15" s="594"/>
      <c r="D15" s="594"/>
      <c r="E15" s="602" t="s">
        <v>651</v>
      </c>
      <c r="F15" s="602"/>
      <c r="G15" s="602"/>
      <c r="H15" s="602" t="s">
        <v>651</v>
      </c>
      <c r="I15" s="602"/>
      <c r="J15" s="602"/>
      <c r="K15" s="602" t="s">
        <v>651</v>
      </c>
      <c r="L15" s="602"/>
      <c r="M15" s="602"/>
      <c r="N15" s="593"/>
      <c r="O15" s="593"/>
      <c r="P15" s="593"/>
      <c r="Q15" s="470" t="s">
        <v>651</v>
      </c>
      <c r="R15" s="486"/>
      <c r="S15" s="481"/>
      <c r="T15" s="352"/>
      <c r="U15" s="594">
        <v>67</v>
      </c>
      <c r="V15" s="594"/>
      <c r="W15" s="594"/>
      <c r="X15" s="593"/>
      <c r="Y15" s="593"/>
      <c r="Z15" s="593"/>
      <c r="AA15" s="593"/>
      <c r="AB15" s="593"/>
      <c r="AC15" s="593"/>
      <c r="AD15" s="593"/>
      <c r="AE15" s="593"/>
      <c r="AF15" s="593"/>
      <c r="AG15" s="593"/>
      <c r="AH15" s="593"/>
      <c r="AI15" s="593"/>
      <c r="AJ15" s="593"/>
      <c r="AK15" s="593"/>
      <c r="AL15" s="412"/>
    </row>
    <row r="16" spans="1:38" s="346" customFormat="1" ht="14.25" customHeight="1" x14ac:dyDescent="0.2">
      <c r="A16" s="411"/>
      <c r="B16" s="594">
        <v>4</v>
      </c>
      <c r="C16" s="594"/>
      <c r="D16" s="594"/>
      <c r="E16" s="602" t="s">
        <v>651</v>
      </c>
      <c r="F16" s="602"/>
      <c r="G16" s="602"/>
      <c r="H16" s="602" t="s">
        <v>651</v>
      </c>
      <c r="I16" s="602"/>
      <c r="J16" s="602"/>
      <c r="K16" s="602" t="s">
        <v>651</v>
      </c>
      <c r="L16" s="602"/>
      <c r="M16" s="602"/>
      <c r="N16" s="602" t="s">
        <v>651</v>
      </c>
      <c r="O16" s="602"/>
      <c r="P16" s="602"/>
      <c r="Q16" s="478"/>
      <c r="R16" s="486"/>
      <c r="S16" s="481"/>
      <c r="T16" s="352"/>
      <c r="U16" s="594">
        <v>68</v>
      </c>
      <c r="V16" s="594"/>
      <c r="W16" s="594"/>
      <c r="X16" s="593"/>
      <c r="Y16" s="593"/>
      <c r="Z16" s="593"/>
      <c r="AA16" s="593"/>
      <c r="AB16" s="593"/>
      <c r="AC16" s="593"/>
      <c r="AD16" s="593"/>
      <c r="AE16" s="593"/>
      <c r="AF16" s="593"/>
      <c r="AG16" s="593"/>
      <c r="AH16" s="593"/>
      <c r="AI16" s="593"/>
      <c r="AJ16" s="593"/>
      <c r="AK16" s="593"/>
      <c r="AL16" s="412"/>
    </row>
    <row r="17" spans="1:38" s="346" customFormat="1" ht="14.25" customHeight="1" x14ac:dyDescent="0.2">
      <c r="A17" s="411"/>
      <c r="B17" s="594">
        <v>5</v>
      </c>
      <c r="C17" s="594"/>
      <c r="D17" s="594"/>
      <c r="E17" s="602" t="s">
        <v>651</v>
      </c>
      <c r="F17" s="602"/>
      <c r="G17" s="602"/>
      <c r="H17" s="602"/>
      <c r="I17" s="602"/>
      <c r="J17" s="602"/>
      <c r="K17" s="593"/>
      <c r="L17" s="593"/>
      <c r="M17" s="593"/>
      <c r="N17" s="602"/>
      <c r="O17" s="602"/>
      <c r="P17" s="602"/>
      <c r="Q17" s="478"/>
      <c r="R17" s="486"/>
      <c r="S17" s="481"/>
      <c r="T17" s="352"/>
      <c r="U17" s="594">
        <v>69</v>
      </c>
      <c r="V17" s="594"/>
      <c r="W17" s="594"/>
      <c r="X17" s="593"/>
      <c r="Y17" s="593"/>
      <c r="Z17" s="593"/>
      <c r="AA17" s="593"/>
      <c r="AB17" s="593"/>
      <c r="AC17" s="593"/>
      <c r="AD17" s="593"/>
      <c r="AE17" s="593"/>
      <c r="AF17" s="593"/>
      <c r="AG17" s="593"/>
      <c r="AH17" s="593"/>
      <c r="AI17" s="593"/>
      <c r="AJ17" s="593"/>
      <c r="AK17" s="593"/>
      <c r="AL17" s="412"/>
    </row>
    <row r="18" spans="1:38" s="346" customFormat="1" ht="14.25" customHeight="1" x14ac:dyDescent="0.2">
      <c r="A18" s="411"/>
      <c r="B18" s="594">
        <v>6</v>
      </c>
      <c r="C18" s="594"/>
      <c r="D18" s="594"/>
      <c r="E18" s="602"/>
      <c r="F18" s="602"/>
      <c r="G18" s="602"/>
      <c r="H18" s="602"/>
      <c r="I18" s="602"/>
      <c r="J18" s="602"/>
      <c r="K18" s="593"/>
      <c r="L18" s="593"/>
      <c r="M18" s="593"/>
      <c r="N18" s="593"/>
      <c r="O18" s="593"/>
      <c r="P18" s="593"/>
      <c r="Q18" s="478"/>
      <c r="R18" s="486"/>
      <c r="S18" s="481"/>
      <c r="T18" s="352"/>
      <c r="U18" s="594">
        <v>70</v>
      </c>
      <c r="V18" s="594"/>
      <c r="W18" s="594"/>
      <c r="X18" s="593"/>
      <c r="Y18" s="593"/>
      <c r="Z18" s="593"/>
      <c r="AA18" s="593"/>
      <c r="AB18" s="593"/>
      <c r="AC18" s="593"/>
      <c r="AD18" s="593"/>
      <c r="AE18" s="593"/>
      <c r="AF18" s="593"/>
      <c r="AG18" s="593"/>
      <c r="AH18" s="593"/>
      <c r="AI18" s="593"/>
      <c r="AJ18" s="593"/>
      <c r="AK18" s="593"/>
      <c r="AL18" s="412"/>
    </row>
    <row r="19" spans="1:38" s="346" customFormat="1" ht="14.25" customHeight="1" x14ac:dyDescent="0.2">
      <c r="A19" s="411"/>
      <c r="B19" s="594">
        <v>7</v>
      </c>
      <c r="C19" s="594"/>
      <c r="D19" s="594"/>
      <c r="E19" s="602"/>
      <c r="F19" s="602"/>
      <c r="G19" s="602"/>
      <c r="H19" s="593"/>
      <c r="I19" s="593"/>
      <c r="J19" s="593"/>
      <c r="K19" s="593"/>
      <c r="L19" s="593"/>
      <c r="M19" s="593"/>
      <c r="N19" s="593"/>
      <c r="O19" s="593"/>
      <c r="P19" s="593"/>
      <c r="Q19" s="478"/>
      <c r="R19" s="486"/>
      <c r="S19" s="481"/>
      <c r="T19" s="352"/>
      <c r="U19" s="594">
        <v>71</v>
      </c>
      <c r="V19" s="594"/>
      <c r="W19" s="594"/>
      <c r="X19" s="593"/>
      <c r="Y19" s="593"/>
      <c r="Z19" s="593"/>
      <c r="AA19" s="593"/>
      <c r="AB19" s="593"/>
      <c r="AC19" s="593"/>
      <c r="AD19" s="593"/>
      <c r="AE19" s="593"/>
      <c r="AF19" s="593"/>
      <c r="AG19" s="593"/>
      <c r="AH19" s="593"/>
      <c r="AI19" s="593"/>
      <c r="AJ19" s="593"/>
      <c r="AK19" s="593"/>
      <c r="AL19" s="412"/>
    </row>
    <row r="20" spans="1:38" s="346" customFormat="1" ht="14.25" customHeight="1" x14ac:dyDescent="0.2">
      <c r="A20" s="411"/>
      <c r="B20" s="594">
        <v>8</v>
      </c>
      <c r="C20" s="594"/>
      <c r="D20" s="594"/>
      <c r="E20" s="602"/>
      <c r="F20" s="602"/>
      <c r="G20" s="602"/>
      <c r="H20" s="593"/>
      <c r="I20" s="593"/>
      <c r="J20" s="593"/>
      <c r="K20" s="593"/>
      <c r="L20" s="593"/>
      <c r="M20" s="593"/>
      <c r="N20" s="593"/>
      <c r="O20" s="593"/>
      <c r="P20" s="593"/>
      <c r="Q20" s="478"/>
      <c r="R20" s="486"/>
      <c r="S20" s="481"/>
      <c r="T20" s="352"/>
      <c r="U20" s="594">
        <v>72</v>
      </c>
      <c r="V20" s="594"/>
      <c r="W20" s="594"/>
      <c r="X20" s="593"/>
      <c r="Y20" s="593"/>
      <c r="Z20" s="593"/>
      <c r="AA20" s="593"/>
      <c r="AB20" s="593"/>
      <c r="AC20" s="593"/>
      <c r="AD20" s="593"/>
      <c r="AE20" s="593"/>
      <c r="AF20" s="593"/>
      <c r="AG20" s="593"/>
      <c r="AH20" s="593"/>
      <c r="AI20" s="593"/>
      <c r="AJ20" s="593"/>
      <c r="AK20" s="593"/>
      <c r="AL20" s="412"/>
    </row>
    <row r="21" spans="1:38" s="346" customFormat="1" ht="14.25" customHeight="1" x14ac:dyDescent="0.2">
      <c r="A21" s="411"/>
      <c r="B21" s="594">
        <v>9</v>
      </c>
      <c r="C21" s="594"/>
      <c r="D21" s="594"/>
      <c r="E21" s="602"/>
      <c r="F21" s="602"/>
      <c r="G21" s="602"/>
      <c r="H21" s="593"/>
      <c r="I21" s="593"/>
      <c r="J21" s="593"/>
      <c r="K21" s="593"/>
      <c r="L21" s="593"/>
      <c r="M21" s="593"/>
      <c r="N21" s="593"/>
      <c r="O21" s="593"/>
      <c r="P21" s="593"/>
      <c r="Q21" s="478"/>
      <c r="R21" s="486"/>
      <c r="S21" s="481"/>
      <c r="T21" s="352"/>
      <c r="U21" s="594">
        <v>73</v>
      </c>
      <c r="V21" s="594"/>
      <c r="W21" s="594"/>
      <c r="X21" s="593"/>
      <c r="Y21" s="593"/>
      <c r="Z21" s="593"/>
      <c r="AA21" s="593"/>
      <c r="AB21" s="593"/>
      <c r="AC21" s="593"/>
      <c r="AD21" s="593"/>
      <c r="AE21" s="593"/>
      <c r="AF21" s="593"/>
      <c r="AG21" s="593"/>
      <c r="AH21" s="593"/>
      <c r="AI21" s="593"/>
      <c r="AJ21" s="593"/>
      <c r="AK21" s="593"/>
      <c r="AL21" s="412"/>
    </row>
    <row r="22" spans="1:38" s="346" customFormat="1" ht="14.25" customHeight="1" x14ac:dyDescent="0.2">
      <c r="A22" s="413"/>
      <c r="B22" s="594">
        <v>10</v>
      </c>
      <c r="C22" s="594"/>
      <c r="D22" s="594"/>
      <c r="E22" s="602"/>
      <c r="F22" s="602"/>
      <c r="G22" s="602"/>
      <c r="H22" s="593"/>
      <c r="I22" s="593"/>
      <c r="J22" s="593"/>
      <c r="K22" s="593"/>
      <c r="L22" s="593"/>
      <c r="M22" s="593"/>
      <c r="N22" s="593"/>
      <c r="O22" s="593"/>
      <c r="P22" s="593"/>
      <c r="Q22" s="478"/>
      <c r="R22" s="486"/>
      <c r="S22" s="481"/>
      <c r="T22" s="353"/>
      <c r="U22" s="594">
        <v>74</v>
      </c>
      <c r="V22" s="594"/>
      <c r="W22" s="594"/>
      <c r="X22" s="593"/>
      <c r="Y22" s="593"/>
      <c r="Z22" s="593"/>
      <c r="AA22" s="593"/>
      <c r="AB22" s="593"/>
      <c r="AC22" s="593"/>
      <c r="AD22" s="593"/>
      <c r="AE22" s="593"/>
      <c r="AF22" s="593"/>
      <c r="AG22" s="593"/>
      <c r="AH22" s="593"/>
      <c r="AI22" s="593"/>
      <c r="AJ22" s="593"/>
      <c r="AK22" s="593"/>
      <c r="AL22" s="414"/>
    </row>
    <row r="23" spans="1:38" s="346" customFormat="1" ht="14.25" customHeight="1" x14ac:dyDescent="0.2">
      <c r="A23" s="415"/>
      <c r="B23" s="594">
        <v>11</v>
      </c>
      <c r="C23" s="594"/>
      <c r="D23" s="594"/>
      <c r="E23" s="602"/>
      <c r="F23" s="602"/>
      <c r="G23" s="602"/>
      <c r="H23" s="593"/>
      <c r="I23" s="593"/>
      <c r="J23" s="593"/>
      <c r="K23" s="593"/>
      <c r="L23" s="593"/>
      <c r="M23" s="593"/>
      <c r="N23" s="593"/>
      <c r="O23" s="593"/>
      <c r="P23" s="593"/>
      <c r="Q23" s="478"/>
      <c r="R23" s="486"/>
      <c r="S23" s="481"/>
      <c r="T23" s="353"/>
      <c r="U23" s="594">
        <v>75</v>
      </c>
      <c r="V23" s="594"/>
      <c r="W23" s="594"/>
      <c r="X23" s="593"/>
      <c r="Y23" s="593"/>
      <c r="Z23" s="593"/>
      <c r="AA23" s="593"/>
      <c r="AB23" s="593"/>
      <c r="AC23" s="593"/>
      <c r="AD23" s="593"/>
      <c r="AE23" s="593"/>
      <c r="AF23" s="593"/>
      <c r="AG23" s="593"/>
      <c r="AH23" s="593"/>
      <c r="AI23" s="593"/>
      <c r="AJ23" s="593"/>
      <c r="AK23" s="593"/>
      <c r="AL23" s="414"/>
    </row>
    <row r="24" spans="1:38" s="346" customFormat="1" ht="14.25" customHeight="1" x14ac:dyDescent="0.2">
      <c r="A24" s="415"/>
      <c r="B24" s="594">
        <v>12</v>
      </c>
      <c r="C24" s="594"/>
      <c r="D24" s="594"/>
      <c r="E24" s="602"/>
      <c r="F24" s="602"/>
      <c r="G24" s="602"/>
      <c r="H24" s="593"/>
      <c r="I24" s="593"/>
      <c r="J24" s="593"/>
      <c r="K24" s="593"/>
      <c r="L24" s="593"/>
      <c r="M24" s="593"/>
      <c r="N24" s="593"/>
      <c r="O24" s="593"/>
      <c r="P24" s="593"/>
      <c r="Q24" s="478"/>
      <c r="R24" s="486"/>
      <c r="S24" s="481"/>
      <c r="T24" s="353"/>
      <c r="U24" s="594">
        <v>76</v>
      </c>
      <c r="V24" s="594"/>
      <c r="W24" s="594"/>
      <c r="X24" s="593"/>
      <c r="Y24" s="593"/>
      <c r="Z24" s="593"/>
      <c r="AA24" s="593"/>
      <c r="AB24" s="593"/>
      <c r="AC24" s="593"/>
      <c r="AD24" s="593"/>
      <c r="AE24" s="593"/>
      <c r="AF24" s="593"/>
      <c r="AG24" s="593"/>
      <c r="AH24" s="593"/>
      <c r="AI24" s="593"/>
      <c r="AJ24" s="593"/>
      <c r="AK24" s="593"/>
      <c r="AL24" s="414"/>
    </row>
    <row r="25" spans="1:38" s="346" customFormat="1" ht="14.25" customHeight="1" x14ac:dyDescent="0.2">
      <c r="A25" s="415"/>
      <c r="B25" s="594">
        <v>13</v>
      </c>
      <c r="C25" s="594"/>
      <c r="D25" s="594"/>
      <c r="E25" s="593"/>
      <c r="F25" s="593"/>
      <c r="G25" s="593"/>
      <c r="H25" s="593"/>
      <c r="I25" s="593"/>
      <c r="J25" s="593"/>
      <c r="K25" s="593"/>
      <c r="L25" s="593"/>
      <c r="M25" s="593"/>
      <c r="N25" s="593"/>
      <c r="O25" s="593"/>
      <c r="P25" s="593"/>
      <c r="Q25" s="478"/>
      <c r="R25" s="486"/>
      <c r="S25" s="481"/>
      <c r="T25" s="353"/>
      <c r="U25" s="594">
        <v>77</v>
      </c>
      <c r="V25" s="594"/>
      <c r="W25" s="594"/>
      <c r="X25" s="593"/>
      <c r="Y25" s="593"/>
      <c r="Z25" s="593"/>
      <c r="AA25" s="593"/>
      <c r="AB25" s="593"/>
      <c r="AC25" s="593"/>
      <c r="AD25" s="593"/>
      <c r="AE25" s="593"/>
      <c r="AF25" s="593"/>
      <c r="AG25" s="593"/>
      <c r="AH25" s="593"/>
      <c r="AI25" s="593"/>
      <c r="AJ25" s="593"/>
      <c r="AK25" s="593"/>
      <c r="AL25" s="414"/>
    </row>
    <row r="26" spans="1:38" s="346" customFormat="1" ht="14.25" customHeight="1" x14ac:dyDescent="0.2">
      <c r="A26" s="415"/>
      <c r="B26" s="594">
        <v>14</v>
      </c>
      <c r="C26" s="594"/>
      <c r="D26" s="594"/>
      <c r="E26" s="593"/>
      <c r="F26" s="593"/>
      <c r="G26" s="593"/>
      <c r="H26" s="593"/>
      <c r="I26" s="593"/>
      <c r="J26" s="593"/>
      <c r="K26" s="593"/>
      <c r="L26" s="593"/>
      <c r="M26" s="593"/>
      <c r="N26" s="593"/>
      <c r="O26" s="593"/>
      <c r="P26" s="593"/>
      <c r="Q26" s="478"/>
      <c r="R26" s="486"/>
      <c r="S26" s="481"/>
      <c r="T26" s="353"/>
      <c r="U26" s="594">
        <v>78</v>
      </c>
      <c r="V26" s="594"/>
      <c r="W26" s="594"/>
      <c r="X26" s="593"/>
      <c r="Y26" s="593"/>
      <c r="Z26" s="593"/>
      <c r="AA26" s="593"/>
      <c r="AB26" s="593"/>
      <c r="AC26" s="593"/>
      <c r="AD26" s="593"/>
      <c r="AE26" s="593"/>
      <c r="AF26" s="593"/>
      <c r="AG26" s="593"/>
      <c r="AH26" s="593"/>
      <c r="AI26" s="593"/>
      <c r="AJ26" s="593"/>
      <c r="AK26" s="593"/>
      <c r="AL26" s="414"/>
    </row>
    <row r="27" spans="1:38" s="346" customFormat="1" ht="14.25" customHeight="1" x14ac:dyDescent="0.2">
      <c r="A27" s="415"/>
      <c r="B27" s="594">
        <v>15</v>
      </c>
      <c r="C27" s="594"/>
      <c r="D27" s="594"/>
      <c r="E27" s="593"/>
      <c r="F27" s="593"/>
      <c r="G27" s="593"/>
      <c r="H27" s="593"/>
      <c r="I27" s="593"/>
      <c r="J27" s="593"/>
      <c r="K27" s="593"/>
      <c r="L27" s="593"/>
      <c r="M27" s="593"/>
      <c r="N27" s="593"/>
      <c r="O27" s="593"/>
      <c r="P27" s="593"/>
      <c r="Q27" s="478"/>
      <c r="R27" s="486"/>
      <c r="S27" s="481"/>
      <c r="T27" s="353"/>
      <c r="U27" s="594">
        <v>79</v>
      </c>
      <c r="V27" s="594"/>
      <c r="W27" s="594"/>
      <c r="X27" s="593"/>
      <c r="Y27" s="593"/>
      <c r="Z27" s="593"/>
      <c r="AA27" s="593"/>
      <c r="AB27" s="593"/>
      <c r="AC27" s="593"/>
      <c r="AD27" s="593"/>
      <c r="AE27" s="593"/>
      <c r="AF27" s="593"/>
      <c r="AG27" s="593"/>
      <c r="AH27" s="593"/>
      <c r="AI27" s="593"/>
      <c r="AJ27" s="593"/>
      <c r="AK27" s="593"/>
      <c r="AL27" s="414"/>
    </row>
    <row r="28" spans="1:38" s="346" customFormat="1" ht="14.25" customHeight="1" x14ac:dyDescent="0.2">
      <c r="A28" s="415"/>
      <c r="B28" s="594">
        <v>16</v>
      </c>
      <c r="C28" s="594"/>
      <c r="D28" s="594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478"/>
      <c r="R28" s="486"/>
      <c r="S28" s="481"/>
      <c r="T28" s="353"/>
      <c r="U28" s="594">
        <v>80</v>
      </c>
      <c r="V28" s="594"/>
      <c r="W28" s="594"/>
      <c r="X28" s="593"/>
      <c r="Y28" s="593"/>
      <c r="Z28" s="593"/>
      <c r="AA28" s="593"/>
      <c r="AB28" s="593"/>
      <c r="AC28" s="593"/>
      <c r="AD28" s="593"/>
      <c r="AE28" s="593"/>
      <c r="AF28" s="593"/>
      <c r="AG28" s="593"/>
      <c r="AH28" s="593"/>
      <c r="AI28" s="593"/>
      <c r="AJ28" s="593"/>
      <c r="AK28" s="593"/>
      <c r="AL28" s="414"/>
    </row>
    <row r="29" spans="1:38" s="346" customFormat="1" ht="14.25" customHeight="1" x14ac:dyDescent="0.2">
      <c r="A29" s="415"/>
      <c r="B29" s="594">
        <v>17</v>
      </c>
      <c r="C29" s="594"/>
      <c r="D29" s="594"/>
      <c r="E29" s="593"/>
      <c r="F29" s="593"/>
      <c r="G29" s="593"/>
      <c r="H29" s="593"/>
      <c r="I29" s="593"/>
      <c r="J29" s="593"/>
      <c r="K29" s="593"/>
      <c r="L29" s="593"/>
      <c r="M29" s="593"/>
      <c r="N29" s="593"/>
      <c r="O29" s="593"/>
      <c r="P29" s="593"/>
      <c r="Q29" s="478"/>
      <c r="R29" s="486"/>
      <c r="S29" s="481"/>
      <c r="T29" s="353"/>
      <c r="U29" s="594">
        <v>81</v>
      </c>
      <c r="V29" s="594"/>
      <c r="W29" s="594"/>
      <c r="X29" s="593"/>
      <c r="Y29" s="593"/>
      <c r="Z29" s="593"/>
      <c r="AA29" s="593"/>
      <c r="AB29" s="593"/>
      <c r="AC29" s="593"/>
      <c r="AD29" s="593"/>
      <c r="AE29" s="593"/>
      <c r="AF29" s="593"/>
      <c r="AG29" s="593"/>
      <c r="AH29" s="593"/>
      <c r="AI29" s="593"/>
      <c r="AJ29" s="593"/>
      <c r="AK29" s="593"/>
      <c r="AL29" s="414"/>
    </row>
    <row r="30" spans="1:38" s="346" customFormat="1" ht="14.25" customHeight="1" x14ac:dyDescent="0.2">
      <c r="A30" s="415"/>
      <c r="B30" s="594">
        <v>18</v>
      </c>
      <c r="C30" s="594"/>
      <c r="D30" s="594"/>
      <c r="E30" s="593"/>
      <c r="F30" s="593"/>
      <c r="G30" s="593"/>
      <c r="H30" s="593"/>
      <c r="I30" s="593"/>
      <c r="J30" s="593"/>
      <c r="K30" s="593"/>
      <c r="L30" s="593"/>
      <c r="M30" s="593"/>
      <c r="N30" s="593"/>
      <c r="O30" s="593"/>
      <c r="P30" s="593"/>
      <c r="Q30" s="478"/>
      <c r="R30" s="486"/>
      <c r="S30" s="481"/>
      <c r="T30" s="353"/>
      <c r="U30" s="594">
        <v>82</v>
      </c>
      <c r="V30" s="594"/>
      <c r="W30" s="594"/>
      <c r="X30" s="593"/>
      <c r="Y30" s="593"/>
      <c r="Z30" s="593"/>
      <c r="AA30" s="593"/>
      <c r="AB30" s="593"/>
      <c r="AC30" s="593"/>
      <c r="AD30" s="593"/>
      <c r="AE30" s="593"/>
      <c r="AF30" s="593"/>
      <c r="AG30" s="593"/>
      <c r="AH30" s="593"/>
      <c r="AI30" s="593"/>
      <c r="AJ30" s="593"/>
      <c r="AK30" s="593"/>
      <c r="AL30" s="414"/>
    </row>
    <row r="31" spans="1:38" s="346" customFormat="1" ht="14.25" customHeight="1" x14ac:dyDescent="0.2">
      <c r="A31" s="415"/>
      <c r="B31" s="594">
        <v>19</v>
      </c>
      <c r="C31" s="594"/>
      <c r="D31" s="594"/>
      <c r="E31" s="593"/>
      <c r="F31" s="593"/>
      <c r="G31" s="593"/>
      <c r="H31" s="593"/>
      <c r="I31" s="593"/>
      <c r="J31" s="593"/>
      <c r="K31" s="593"/>
      <c r="L31" s="593"/>
      <c r="M31" s="593"/>
      <c r="N31" s="593"/>
      <c r="O31" s="593"/>
      <c r="P31" s="593"/>
      <c r="Q31" s="478"/>
      <c r="R31" s="486"/>
      <c r="S31" s="481"/>
      <c r="T31" s="353"/>
      <c r="U31" s="594">
        <v>83</v>
      </c>
      <c r="V31" s="594"/>
      <c r="W31" s="594"/>
      <c r="X31" s="593"/>
      <c r="Y31" s="593"/>
      <c r="Z31" s="593"/>
      <c r="AA31" s="593"/>
      <c r="AB31" s="593"/>
      <c r="AC31" s="593"/>
      <c r="AD31" s="593"/>
      <c r="AE31" s="593"/>
      <c r="AF31" s="593"/>
      <c r="AG31" s="593"/>
      <c r="AH31" s="593"/>
      <c r="AI31" s="593"/>
      <c r="AJ31" s="593"/>
      <c r="AK31" s="593"/>
      <c r="AL31" s="414"/>
    </row>
    <row r="32" spans="1:38" s="346" customFormat="1" ht="14.25" customHeight="1" x14ac:dyDescent="0.2">
      <c r="A32" s="415"/>
      <c r="B32" s="594">
        <v>20</v>
      </c>
      <c r="C32" s="594"/>
      <c r="D32" s="594"/>
      <c r="E32" s="593"/>
      <c r="F32" s="593"/>
      <c r="G32" s="593"/>
      <c r="H32" s="593"/>
      <c r="I32" s="593"/>
      <c r="J32" s="593"/>
      <c r="K32" s="593"/>
      <c r="L32" s="593"/>
      <c r="M32" s="593"/>
      <c r="N32" s="593"/>
      <c r="O32" s="593"/>
      <c r="P32" s="593"/>
      <c r="Q32" s="478"/>
      <c r="R32" s="486"/>
      <c r="S32" s="481"/>
      <c r="T32" s="353"/>
      <c r="U32" s="594">
        <v>84</v>
      </c>
      <c r="V32" s="594"/>
      <c r="W32" s="594"/>
      <c r="X32" s="593"/>
      <c r="Y32" s="593"/>
      <c r="Z32" s="593"/>
      <c r="AA32" s="593"/>
      <c r="AB32" s="593"/>
      <c r="AC32" s="593"/>
      <c r="AD32" s="593"/>
      <c r="AE32" s="593"/>
      <c r="AF32" s="593"/>
      <c r="AG32" s="593"/>
      <c r="AH32" s="593"/>
      <c r="AI32" s="593"/>
      <c r="AJ32" s="593"/>
      <c r="AK32" s="593"/>
      <c r="AL32" s="414"/>
    </row>
    <row r="33" spans="1:38" s="346" customFormat="1" ht="14.25" customHeight="1" x14ac:dyDescent="0.2">
      <c r="A33" s="416"/>
      <c r="B33" s="594">
        <v>21</v>
      </c>
      <c r="C33" s="594"/>
      <c r="D33" s="594"/>
      <c r="E33" s="593"/>
      <c r="F33" s="593"/>
      <c r="G33" s="593"/>
      <c r="H33" s="593"/>
      <c r="I33" s="593"/>
      <c r="J33" s="593"/>
      <c r="K33" s="593"/>
      <c r="L33" s="593"/>
      <c r="M33" s="593"/>
      <c r="N33" s="593"/>
      <c r="O33" s="593"/>
      <c r="P33" s="593"/>
      <c r="Q33" s="478"/>
      <c r="R33" s="486"/>
      <c r="S33" s="481"/>
      <c r="T33" s="354"/>
      <c r="U33" s="594">
        <v>85</v>
      </c>
      <c r="V33" s="594"/>
      <c r="W33" s="594"/>
      <c r="X33" s="593"/>
      <c r="Y33" s="593"/>
      <c r="Z33" s="593"/>
      <c r="AA33" s="593"/>
      <c r="AB33" s="593"/>
      <c r="AC33" s="593"/>
      <c r="AD33" s="593"/>
      <c r="AE33" s="593"/>
      <c r="AF33" s="593"/>
      <c r="AG33" s="593"/>
      <c r="AH33" s="593"/>
      <c r="AI33" s="593"/>
      <c r="AJ33" s="593"/>
      <c r="AK33" s="593"/>
      <c r="AL33" s="417"/>
    </row>
    <row r="34" spans="1:38" s="346" customFormat="1" ht="14.25" customHeight="1" x14ac:dyDescent="0.2">
      <c r="A34" s="418"/>
      <c r="B34" s="594">
        <v>22</v>
      </c>
      <c r="C34" s="594"/>
      <c r="D34" s="594"/>
      <c r="E34" s="593"/>
      <c r="F34" s="593"/>
      <c r="G34" s="593"/>
      <c r="H34" s="593"/>
      <c r="I34" s="593"/>
      <c r="J34" s="593"/>
      <c r="K34" s="593"/>
      <c r="L34" s="593"/>
      <c r="M34" s="593"/>
      <c r="N34" s="593"/>
      <c r="O34" s="593"/>
      <c r="P34" s="593"/>
      <c r="Q34" s="478"/>
      <c r="R34" s="486"/>
      <c r="S34" s="481"/>
      <c r="T34" s="355"/>
      <c r="U34" s="594">
        <v>86</v>
      </c>
      <c r="V34" s="594"/>
      <c r="W34" s="594"/>
      <c r="X34" s="593"/>
      <c r="Y34" s="593"/>
      <c r="Z34" s="593"/>
      <c r="AA34" s="593"/>
      <c r="AB34" s="593"/>
      <c r="AC34" s="593"/>
      <c r="AD34" s="593"/>
      <c r="AE34" s="593"/>
      <c r="AF34" s="593"/>
      <c r="AG34" s="593"/>
      <c r="AH34" s="593"/>
      <c r="AI34" s="593"/>
      <c r="AJ34" s="593"/>
      <c r="AK34" s="593"/>
      <c r="AL34" s="419"/>
    </row>
    <row r="35" spans="1:38" s="346" customFormat="1" ht="14.25" customHeight="1" x14ac:dyDescent="0.2">
      <c r="A35" s="418"/>
      <c r="B35" s="594">
        <v>23</v>
      </c>
      <c r="C35" s="594"/>
      <c r="D35" s="594"/>
      <c r="E35" s="593"/>
      <c r="F35" s="593"/>
      <c r="G35" s="593"/>
      <c r="H35" s="593"/>
      <c r="I35" s="593"/>
      <c r="J35" s="593"/>
      <c r="K35" s="593"/>
      <c r="L35" s="593"/>
      <c r="M35" s="593"/>
      <c r="N35" s="593"/>
      <c r="O35" s="593"/>
      <c r="P35" s="593"/>
      <c r="Q35" s="478"/>
      <c r="R35" s="486"/>
      <c r="S35" s="481"/>
      <c r="T35" s="355"/>
      <c r="U35" s="594">
        <v>87</v>
      </c>
      <c r="V35" s="594"/>
      <c r="W35" s="594"/>
      <c r="X35" s="593"/>
      <c r="Y35" s="593"/>
      <c r="Z35" s="593"/>
      <c r="AA35" s="593"/>
      <c r="AB35" s="593"/>
      <c r="AC35" s="593"/>
      <c r="AD35" s="593"/>
      <c r="AE35" s="593"/>
      <c r="AF35" s="593"/>
      <c r="AG35" s="593"/>
      <c r="AH35" s="593"/>
      <c r="AI35" s="593"/>
      <c r="AJ35" s="593"/>
      <c r="AK35" s="593"/>
      <c r="AL35" s="419"/>
    </row>
    <row r="36" spans="1:38" s="346" customFormat="1" ht="14.25" customHeight="1" x14ac:dyDescent="0.2">
      <c r="A36" s="418"/>
      <c r="B36" s="594">
        <v>24</v>
      </c>
      <c r="C36" s="594"/>
      <c r="D36" s="594"/>
      <c r="E36" s="593"/>
      <c r="F36" s="593"/>
      <c r="G36" s="593"/>
      <c r="H36" s="593"/>
      <c r="I36" s="593"/>
      <c r="J36" s="593"/>
      <c r="K36" s="593"/>
      <c r="L36" s="593"/>
      <c r="M36" s="593"/>
      <c r="N36" s="593"/>
      <c r="O36" s="593"/>
      <c r="P36" s="593"/>
      <c r="Q36" s="478"/>
      <c r="R36" s="486"/>
      <c r="S36" s="481"/>
      <c r="T36" s="355"/>
      <c r="U36" s="594">
        <v>88</v>
      </c>
      <c r="V36" s="594"/>
      <c r="W36" s="594"/>
      <c r="X36" s="593"/>
      <c r="Y36" s="593"/>
      <c r="Z36" s="593"/>
      <c r="AA36" s="593"/>
      <c r="AB36" s="593"/>
      <c r="AC36" s="593"/>
      <c r="AD36" s="593"/>
      <c r="AE36" s="593"/>
      <c r="AF36" s="593"/>
      <c r="AG36" s="593"/>
      <c r="AH36" s="593"/>
      <c r="AI36" s="593"/>
      <c r="AJ36" s="593"/>
      <c r="AK36" s="593"/>
      <c r="AL36" s="419"/>
    </row>
    <row r="37" spans="1:38" s="346" customFormat="1" ht="14.25" customHeight="1" x14ac:dyDescent="0.2">
      <c r="A37" s="418"/>
      <c r="B37" s="594">
        <v>25</v>
      </c>
      <c r="C37" s="594"/>
      <c r="D37" s="594"/>
      <c r="E37" s="593"/>
      <c r="F37" s="593"/>
      <c r="G37" s="593"/>
      <c r="H37" s="593"/>
      <c r="I37" s="593"/>
      <c r="J37" s="593"/>
      <c r="K37" s="593"/>
      <c r="L37" s="593"/>
      <c r="M37" s="593"/>
      <c r="N37" s="593"/>
      <c r="O37" s="593"/>
      <c r="P37" s="593"/>
      <c r="Q37" s="478"/>
      <c r="R37" s="486"/>
      <c r="S37" s="481"/>
      <c r="T37" s="355"/>
      <c r="U37" s="594">
        <v>89</v>
      </c>
      <c r="V37" s="594"/>
      <c r="W37" s="594"/>
      <c r="X37" s="593"/>
      <c r="Y37" s="593"/>
      <c r="Z37" s="593"/>
      <c r="AA37" s="593"/>
      <c r="AB37" s="593"/>
      <c r="AC37" s="593"/>
      <c r="AD37" s="593"/>
      <c r="AE37" s="593"/>
      <c r="AF37" s="593"/>
      <c r="AG37" s="593"/>
      <c r="AH37" s="593"/>
      <c r="AI37" s="593"/>
      <c r="AJ37" s="593"/>
      <c r="AK37" s="593"/>
      <c r="AL37" s="419"/>
    </row>
    <row r="38" spans="1:38" s="346" customFormat="1" ht="14.25" customHeight="1" x14ac:dyDescent="0.2">
      <c r="A38" s="418"/>
      <c r="B38" s="594">
        <v>26</v>
      </c>
      <c r="C38" s="594"/>
      <c r="D38" s="594"/>
      <c r="E38" s="593"/>
      <c r="F38" s="593"/>
      <c r="G38" s="593"/>
      <c r="H38" s="593"/>
      <c r="I38" s="593"/>
      <c r="J38" s="593"/>
      <c r="K38" s="593"/>
      <c r="L38" s="593"/>
      <c r="M38" s="593"/>
      <c r="N38" s="593"/>
      <c r="O38" s="593"/>
      <c r="P38" s="593"/>
      <c r="Q38" s="478"/>
      <c r="R38" s="486"/>
      <c r="S38" s="481"/>
      <c r="T38" s="356"/>
      <c r="U38" s="594">
        <v>90</v>
      </c>
      <c r="V38" s="594"/>
      <c r="W38" s="594"/>
      <c r="X38" s="593"/>
      <c r="Y38" s="593"/>
      <c r="Z38" s="593"/>
      <c r="AA38" s="593"/>
      <c r="AB38" s="593"/>
      <c r="AC38" s="593"/>
      <c r="AD38" s="593"/>
      <c r="AE38" s="593"/>
      <c r="AF38" s="593"/>
      <c r="AG38" s="593"/>
      <c r="AH38" s="593"/>
      <c r="AI38" s="593"/>
      <c r="AJ38" s="593"/>
      <c r="AK38" s="593"/>
      <c r="AL38" s="420"/>
    </row>
    <row r="39" spans="1:38" s="346" customFormat="1" ht="14.25" customHeight="1" x14ac:dyDescent="0.2">
      <c r="A39" s="418"/>
      <c r="B39" s="594">
        <v>27</v>
      </c>
      <c r="C39" s="594"/>
      <c r="D39" s="594"/>
      <c r="E39" s="593"/>
      <c r="F39" s="593"/>
      <c r="G39" s="593"/>
      <c r="H39" s="593"/>
      <c r="I39" s="593"/>
      <c r="J39" s="593"/>
      <c r="K39" s="593"/>
      <c r="L39" s="593"/>
      <c r="M39" s="593"/>
      <c r="N39" s="593"/>
      <c r="O39" s="593"/>
      <c r="P39" s="593"/>
      <c r="Q39" s="478"/>
      <c r="R39" s="486"/>
      <c r="S39" s="481"/>
      <c r="T39" s="357"/>
      <c r="U39" s="594">
        <v>91</v>
      </c>
      <c r="V39" s="594"/>
      <c r="W39" s="594"/>
      <c r="X39" s="593"/>
      <c r="Y39" s="593"/>
      <c r="Z39" s="593"/>
      <c r="AA39" s="593"/>
      <c r="AB39" s="593"/>
      <c r="AC39" s="593"/>
      <c r="AD39" s="593"/>
      <c r="AE39" s="593"/>
      <c r="AF39" s="593"/>
      <c r="AG39" s="593"/>
      <c r="AH39" s="593"/>
      <c r="AI39" s="593"/>
      <c r="AJ39" s="593"/>
      <c r="AK39" s="593"/>
      <c r="AL39" s="420"/>
    </row>
    <row r="40" spans="1:38" s="346" customFormat="1" ht="14.25" customHeight="1" x14ac:dyDescent="0.2">
      <c r="A40" s="418"/>
      <c r="B40" s="594">
        <v>28</v>
      </c>
      <c r="C40" s="594"/>
      <c r="D40" s="594"/>
      <c r="E40" s="593"/>
      <c r="F40" s="593"/>
      <c r="G40" s="593"/>
      <c r="H40" s="593"/>
      <c r="I40" s="593"/>
      <c r="J40" s="593"/>
      <c r="K40" s="593"/>
      <c r="L40" s="593"/>
      <c r="M40" s="593"/>
      <c r="N40" s="593"/>
      <c r="O40" s="593"/>
      <c r="P40" s="593"/>
      <c r="Q40" s="478"/>
      <c r="R40" s="486"/>
      <c r="S40" s="481"/>
      <c r="T40" s="357"/>
      <c r="U40" s="594">
        <v>92</v>
      </c>
      <c r="V40" s="594"/>
      <c r="W40" s="594"/>
      <c r="X40" s="593"/>
      <c r="Y40" s="593"/>
      <c r="Z40" s="593"/>
      <c r="AA40" s="593"/>
      <c r="AB40" s="593"/>
      <c r="AC40" s="593"/>
      <c r="AD40" s="593"/>
      <c r="AE40" s="593"/>
      <c r="AF40" s="593"/>
      <c r="AG40" s="593"/>
      <c r="AH40" s="593"/>
      <c r="AI40" s="593"/>
      <c r="AJ40" s="593"/>
      <c r="AK40" s="593"/>
      <c r="AL40" s="420"/>
    </row>
    <row r="41" spans="1:38" s="346" customFormat="1" ht="14.25" customHeight="1" x14ac:dyDescent="0.2">
      <c r="A41" s="418"/>
      <c r="B41" s="594">
        <v>29</v>
      </c>
      <c r="C41" s="594"/>
      <c r="D41" s="594"/>
      <c r="E41" s="593"/>
      <c r="F41" s="593"/>
      <c r="G41" s="593"/>
      <c r="H41" s="593"/>
      <c r="I41" s="593"/>
      <c r="J41" s="593"/>
      <c r="K41" s="593"/>
      <c r="L41" s="593"/>
      <c r="M41" s="593"/>
      <c r="N41" s="593"/>
      <c r="O41" s="593"/>
      <c r="P41" s="593"/>
      <c r="Q41" s="478"/>
      <c r="R41" s="486"/>
      <c r="S41" s="481"/>
      <c r="T41" s="357"/>
      <c r="U41" s="594">
        <v>93</v>
      </c>
      <c r="V41" s="594"/>
      <c r="W41" s="594"/>
      <c r="X41" s="593"/>
      <c r="Y41" s="593"/>
      <c r="Z41" s="593"/>
      <c r="AA41" s="593"/>
      <c r="AB41" s="593"/>
      <c r="AC41" s="593"/>
      <c r="AD41" s="593"/>
      <c r="AE41" s="593"/>
      <c r="AF41" s="593"/>
      <c r="AG41" s="593"/>
      <c r="AH41" s="593"/>
      <c r="AI41" s="593"/>
      <c r="AJ41" s="593"/>
      <c r="AK41" s="593"/>
      <c r="AL41" s="420"/>
    </row>
    <row r="42" spans="1:38" s="346" customFormat="1" ht="14.25" customHeight="1" x14ac:dyDescent="0.2">
      <c r="A42" s="418"/>
      <c r="B42" s="594">
        <v>30</v>
      </c>
      <c r="C42" s="594"/>
      <c r="D42" s="594"/>
      <c r="E42" s="593"/>
      <c r="F42" s="593"/>
      <c r="G42" s="593"/>
      <c r="H42" s="593"/>
      <c r="I42" s="593"/>
      <c r="J42" s="593"/>
      <c r="K42" s="593"/>
      <c r="L42" s="593"/>
      <c r="M42" s="593"/>
      <c r="N42" s="593"/>
      <c r="O42" s="593"/>
      <c r="P42" s="593"/>
      <c r="Q42" s="478"/>
      <c r="R42" s="486"/>
      <c r="S42" s="481"/>
      <c r="T42" s="357"/>
      <c r="U42" s="594">
        <v>94</v>
      </c>
      <c r="V42" s="594"/>
      <c r="W42" s="594"/>
      <c r="X42" s="593"/>
      <c r="Y42" s="593"/>
      <c r="Z42" s="593"/>
      <c r="AA42" s="593"/>
      <c r="AB42" s="593"/>
      <c r="AC42" s="593"/>
      <c r="AD42" s="593"/>
      <c r="AE42" s="593"/>
      <c r="AF42" s="593"/>
      <c r="AG42" s="593"/>
      <c r="AH42" s="593"/>
      <c r="AI42" s="593"/>
      <c r="AJ42" s="593"/>
      <c r="AK42" s="593"/>
      <c r="AL42" s="420"/>
    </row>
    <row r="43" spans="1:38" s="346" customFormat="1" ht="14.25" customHeight="1" x14ac:dyDescent="0.2">
      <c r="A43" s="418"/>
      <c r="B43" s="594">
        <v>31</v>
      </c>
      <c r="C43" s="594"/>
      <c r="D43" s="594"/>
      <c r="E43" s="593"/>
      <c r="F43" s="593"/>
      <c r="G43" s="593"/>
      <c r="H43" s="593"/>
      <c r="I43" s="593"/>
      <c r="J43" s="593"/>
      <c r="K43" s="593"/>
      <c r="L43" s="593"/>
      <c r="M43" s="593"/>
      <c r="N43" s="593"/>
      <c r="O43" s="593"/>
      <c r="P43" s="593"/>
      <c r="Q43" s="478"/>
      <c r="R43" s="486"/>
      <c r="S43" s="481"/>
      <c r="T43" s="357"/>
      <c r="U43" s="594">
        <v>95</v>
      </c>
      <c r="V43" s="594"/>
      <c r="W43" s="594"/>
      <c r="X43" s="593"/>
      <c r="Y43" s="593"/>
      <c r="Z43" s="593"/>
      <c r="AA43" s="593"/>
      <c r="AB43" s="593"/>
      <c r="AC43" s="593"/>
      <c r="AD43" s="593"/>
      <c r="AE43" s="593"/>
      <c r="AF43" s="593"/>
      <c r="AG43" s="593"/>
      <c r="AH43" s="593"/>
      <c r="AI43" s="593"/>
      <c r="AJ43" s="593"/>
      <c r="AK43" s="593"/>
      <c r="AL43" s="420"/>
    </row>
    <row r="44" spans="1:38" s="346" customFormat="1" ht="14.25" customHeight="1" x14ac:dyDescent="0.2">
      <c r="A44" s="418"/>
      <c r="B44" s="594">
        <v>32</v>
      </c>
      <c r="C44" s="594"/>
      <c r="D44" s="594"/>
      <c r="E44" s="593"/>
      <c r="F44" s="593"/>
      <c r="G44" s="593"/>
      <c r="H44" s="593"/>
      <c r="I44" s="593"/>
      <c r="J44" s="593"/>
      <c r="K44" s="593"/>
      <c r="L44" s="593"/>
      <c r="M44" s="593"/>
      <c r="N44" s="593"/>
      <c r="O44" s="593"/>
      <c r="P44" s="593"/>
      <c r="Q44" s="478"/>
      <c r="R44" s="486"/>
      <c r="S44" s="481"/>
      <c r="T44" s="357"/>
      <c r="U44" s="594">
        <v>96</v>
      </c>
      <c r="V44" s="594"/>
      <c r="W44" s="594"/>
      <c r="X44" s="593"/>
      <c r="Y44" s="593"/>
      <c r="Z44" s="593"/>
      <c r="AA44" s="593"/>
      <c r="AB44" s="593"/>
      <c r="AC44" s="593"/>
      <c r="AD44" s="593"/>
      <c r="AE44" s="593"/>
      <c r="AF44" s="593"/>
      <c r="AG44" s="593"/>
      <c r="AH44" s="593"/>
      <c r="AI44" s="593"/>
      <c r="AJ44" s="593"/>
      <c r="AK44" s="593"/>
      <c r="AL44" s="420"/>
    </row>
    <row r="45" spans="1:38" s="346" customFormat="1" ht="14.25" customHeight="1" x14ac:dyDescent="0.2">
      <c r="A45" s="418"/>
      <c r="B45" s="594">
        <v>33</v>
      </c>
      <c r="C45" s="594"/>
      <c r="D45" s="594"/>
      <c r="E45" s="593"/>
      <c r="F45" s="593"/>
      <c r="G45" s="593"/>
      <c r="H45" s="593"/>
      <c r="I45" s="593"/>
      <c r="J45" s="593"/>
      <c r="K45" s="593"/>
      <c r="L45" s="593"/>
      <c r="M45" s="593"/>
      <c r="N45" s="593"/>
      <c r="O45" s="593"/>
      <c r="P45" s="593"/>
      <c r="Q45" s="478"/>
      <c r="R45" s="486"/>
      <c r="S45" s="481"/>
      <c r="T45" s="357"/>
      <c r="U45" s="594">
        <v>97</v>
      </c>
      <c r="V45" s="594"/>
      <c r="W45" s="594"/>
      <c r="X45" s="593"/>
      <c r="Y45" s="593"/>
      <c r="Z45" s="593"/>
      <c r="AA45" s="593"/>
      <c r="AB45" s="593"/>
      <c r="AC45" s="593"/>
      <c r="AD45" s="593"/>
      <c r="AE45" s="593"/>
      <c r="AF45" s="593"/>
      <c r="AG45" s="593"/>
      <c r="AH45" s="593"/>
      <c r="AI45" s="593"/>
      <c r="AJ45" s="593"/>
      <c r="AK45" s="593"/>
      <c r="AL45" s="420"/>
    </row>
    <row r="46" spans="1:38" s="346" customFormat="1" ht="14.25" customHeight="1" x14ac:dyDescent="0.2">
      <c r="A46" s="418"/>
      <c r="B46" s="594">
        <v>34</v>
      </c>
      <c r="C46" s="594"/>
      <c r="D46" s="594"/>
      <c r="E46" s="593"/>
      <c r="F46" s="593"/>
      <c r="G46" s="593"/>
      <c r="H46" s="593"/>
      <c r="I46" s="593"/>
      <c r="J46" s="593"/>
      <c r="K46" s="593"/>
      <c r="L46" s="593"/>
      <c r="M46" s="593"/>
      <c r="N46" s="593"/>
      <c r="O46" s="593"/>
      <c r="P46" s="593"/>
      <c r="Q46" s="478"/>
      <c r="R46" s="486"/>
      <c r="S46" s="481"/>
      <c r="T46" s="357"/>
      <c r="U46" s="594">
        <v>98</v>
      </c>
      <c r="V46" s="594"/>
      <c r="W46" s="594"/>
      <c r="X46" s="593"/>
      <c r="Y46" s="593"/>
      <c r="Z46" s="593"/>
      <c r="AA46" s="593"/>
      <c r="AB46" s="593"/>
      <c r="AC46" s="593"/>
      <c r="AD46" s="593"/>
      <c r="AE46" s="593"/>
      <c r="AF46" s="593"/>
      <c r="AG46" s="593"/>
      <c r="AH46" s="593"/>
      <c r="AI46" s="593"/>
      <c r="AJ46" s="593"/>
      <c r="AK46" s="593"/>
      <c r="AL46" s="420"/>
    </row>
    <row r="47" spans="1:38" s="346" customFormat="1" ht="14.25" customHeight="1" x14ac:dyDescent="0.2">
      <c r="A47" s="418"/>
      <c r="B47" s="594">
        <v>35</v>
      </c>
      <c r="C47" s="594"/>
      <c r="D47" s="594"/>
      <c r="E47" s="593"/>
      <c r="F47" s="593"/>
      <c r="G47" s="593"/>
      <c r="H47" s="593"/>
      <c r="I47" s="593"/>
      <c r="J47" s="593"/>
      <c r="K47" s="593"/>
      <c r="L47" s="593"/>
      <c r="M47" s="593"/>
      <c r="N47" s="593"/>
      <c r="O47" s="593"/>
      <c r="P47" s="593"/>
      <c r="Q47" s="478"/>
      <c r="R47" s="486"/>
      <c r="S47" s="481"/>
      <c r="T47" s="357"/>
      <c r="U47" s="594">
        <v>99</v>
      </c>
      <c r="V47" s="594"/>
      <c r="W47" s="594"/>
      <c r="X47" s="593"/>
      <c r="Y47" s="593"/>
      <c r="Z47" s="593"/>
      <c r="AA47" s="593"/>
      <c r="AB47" s="593"/>
      <c r="AC47" s="593"/>
      <c r="AD47" s="593"/>
      <c r="AE47" s="593"/>
      <c r="AF47" s="593"/>
      <c r="AG47" s="593"/>
      <c r="AH47" s="593"/>
      <c r="AI47" s="593"/>
      <c r="AJ47" s="593"/>
      <c r="AK47" s="593"/>
      <c r="AL47" s="420"/>
    </row>
    <row r="48" spans="1:38" s="346" customFormat="1" ht="14.25" customHeight="1" x14ac:dyDescent="0.2">
      <c r="A48" s="418"/>
      <c r="B48" s="594">
        <v>36</v>
      </c>
      <c r="C48" s="594"/>
      <c r="D48" s="594"/>
      <c r="E48" s="593"/>
      <c r="F48" s="593"/>
      <c r="G48" s="593"/>
      <c r="H48" s="593"/>
      <c r="I48" s="593"/>
      <c r="J48" s="593"/>
      <c r="K48" s="593"/>
      <c r="L48" s="593"/>
      <c r="M48" s="593"/>
      <c r="N48" s="593"/>
      <c r="O48" s="593"/>
      <c r="P48" s="593"/>
      <c r="Q48" s="478"/>
      <c r="R48" s="486"/>
      <c r="S48" s="481"/>
      <c r="T48" s="357"/>
      <c r="U48" s="594">
        <v>100</v>
      </c>
      <c r="V48" s="594"/>
      <c r="W48" s="594"/>
      <c r="X48" s="593"/>
      <c r="Y48" s="593"/>
      <c r="Z48" s="593"/>
      <c r="AA48" s="593"/>
      <c r="AB48" s="593"/>
      <c r="AC48" s="593"/>
      <c r="AD48" s="593"/>
      <c r="AE48" s="593"/>
      <c r="AF48" s="593"/>
      <c r="AG48" s="593"/>
      <c r="AH48" s="593"/>
      <c r="AI48" s="593"/>
      <c r="AJ48" s="593"/>
      <c r="AK48" s="593"/>
      <c r="AL48" s="420"/>
    </row>
    <row r="49" spans="1:38" s="346" customFormat="1" ht="14.25" customHeight="1" x14ac:dyDescent="0.2">
      <c r="A49" s="418"/>
      <c r="B49" s="594">
        <v>37</v>
      </c>
      <c r="C49" s="594"/>
      <c r="D49" s="594"/>
      <c r="E49" s="593"/>
      <c r="F49" s="593"/>
      <c r="G49" s="593"/>
      <c r="H49" s="593"/>
      <c r="I49" s="593"/>
      <c r="J49" s="593"/>
      <c r="K49" s="593"/>
      <c r="L49" s="593"/>
      <c r="M49" s="593"/>
      <c r="N49" s="593"/>
      <c r="O49" s="593"/>
      <c r="P49" s="593"/>
      <c r="Q49" s="478"/>
      <c r="R49" s="486"/>
      <c r="S49" s="481"/>
      <c r="T49" s="357"/>
      <c r="U49" s="594">
        <v>101</v>
      </c>
      <c r="V49" s="594"/>
      <c r="W49" s="594"/>
      <c r="X49" s="593"/>
      <c r="Y49" s="593"/>
      <c r="Z49" s="593"/>
      <c r="AA49" s="593"/>
      <c r="AB49" s="593"/>
      <c r="AC49" s="593"/>
      <c r="AD49" s="593"/>
      <c r="AE49" s="593"/>
      <c r="AF49" s="593"/>
      <c r="AG49" s="593"/>
      <c r="AH49" s="593"/>
      <c r="AI49" s="593"/>
      <c r="AJ49" s="593"/>
      <c r="AK49" s="593"/>
      <c r="AL49" s="420"/>
    </row>
    <row r="50" spans="1:38" s="346" customFormat="1" ht="14.25" customHeight="1" x14ac:dyDescent="0.2">
      <c r="A50" s="418"/>
      <c r="B50" s="594">
        <v>38</v>
      </c>
      <c r="C50" s="594"/>
      <c r="D50" s="594"/>
      <c r="E50" s="593"/>
      <c r="F50" s="593"/>
      <c r="G50" s="593"/>
      <c r="H50" s="593"/>
      <c r="I50" s="593"/>
      <c r="J50" s="593"/>
      <c r="K50" s="593"/>
      <c r="L50" s="593"/>
      <c r="M50" s="593"/>
      <c r="N50" s="593"/>
      <c r="O50" s="593"/>
      <c r="P50" s="593"/>
      <c r="Q50" s="478"/>
      <c r="R50" s="486"/>
      <c r="S50" s="481"/>
      <c r="T50" s="357"/>
      <c r="U50" s="594">
        <v>102</v>
      </c>
      <c r="V50" s="594"/>
      <c r="W50" s="594"/>
      <c r="X50" s="593"/>
      <c r="Y50" s="593"/>
      <c r="Z50" s="593"/>
      <c r="AA50" s="593"/>
      <c r="AB50" s="593"/>
      <c r="AC50" s="593"/>
      <c r="AD50" s="593"/>
      <c r="AE50" s="593"/>
      <c r="AF50" s="593"/>
      <c r="AG50" s="593"/>
      <c r="AH50" s="593"/>
      <c r="AI50" s="593"/>
      <c r="AJ50" s="593"/>
      <c r="AK50" s="593"/>
      <c r="AL50" s="420"/>
    </row>
    <row r="51" spans="1:38" s="346" customFormat="1" ht="14.25" customHeight="1" x14ac:dyDescent="0.2">
      <c r="A51" s="418"/>
      <c r="B51" s="594">
        <v>39</v>
      </c>
      <c r="C51" s="594"/>
      <c r="D51" s="594"/>
      <c r="E51" s="593"/>
      <c r="F51" s="593"/>
      <c r="G51" s="593"/>
      <c r="H51" s="593"/>
      <c r="I51" s="593"/>
      <c r="J51" s="593"/>
      <c r="K51" s="593"/>
      <c r="L51" s="593"/>
      <c r="M51" s="593"/>
      <c r="N51" s="593"/>
      <c r="O51" s="593"/>
      <c r="P51" s="593"/>
      <c r="Q51" s="478"/>
      <c r="R51" s="486"/>
      <c r="S51" s="481"/>
      <c r="T51" s="357"/>
      <c r="U51" s="594">
        <v>103</v>
      </c>
      <c r="V51" s="594"/>
      <c r="W51" s="594"/>
      <c r="X51" s="593"/>
      <c r="Y51" s="593"/>
      <c r="Z51" s="593"/>
      <c r="AA51" s="593"/>
      <c r="AB51" s="593"/>
      <c r="AC51" s="593"/>
      <c r="AD51" s="593"/>
      <c r="AE51" s="593"/>
      <c r="AF51" s="593"/>
      <c r="AG51" s="593"/>
      <c r="AH51" s="593"/>
      <c r="AI51" s="593"/>
      <c r="AJ51" s="593"/>
      <c r="AK51" s="593"/>
      <c r="AL51" s="420"/>
    </row>
    <row r="52" spans="1:38" s="346" customFormat="1" ht="12" customHeight="1" x14ac:dyDescent="0.2">
      <c r="A52" s="418"/>
      <c r="B52" s="594">
        <v>40</v>
      </c>
      <c r="C52" s="594"/>
      <c r="D52" s="594"/>
      <c r="E52" s="593"/>
      <c r="F52" s="593"/>
      <c r="G52" s="593"/>
      <c r="H52" s="593"/>
      <c r="I52" s="593"/>
      <c r="J52" s="593"/>
      <c r="K52" s="593"/>
      <c r="L52" s="593"/>
      <c r="M52" s="593"/>
      <c r="N52" s="593"/>
      <c r="O52" s="593"/>
      <c r="P52" s="593"/>
      <c r="Q52" s="478"/>
      <c r="R52" s="486"/>
      <c r="S52" s="481"/>
      <c r="T52" s="357"/>
      <c r="U52" s="594">
        <v>104</v>
      </c>
      <c r="V52" s="594"/>
      <c r="W52" s="594"/>
      <c r="X52" s="593"/>
      <c r="Y52" s="593"/>
      <c r="Z52" s="593"/>
      <c r="AA52" s="593"/>
      <c r="AB52" s="593"/>
      <c r="AC52" s="593"/>
      <c r="AD52" s="593"/>
      <c r="AE52" s="593"/>
      <c r="AF52" s="593"/>
      <c r="AG52" s="593"/>
      <c r="AH52" s="593"/>
      <c r="AI52" s="593"/>
      <c r="AJ52" s="593"/>
      <c r="AK52" s="593"/>
      <c r="AL52" s="420"/>
    </row>
    <row r="53" spans="1:38" s="346" customFormat="1" ht="14.25" customHeight="1" x14ac:dyDescent="0.2">
      <c r="A53" s="418"/>
      <c r="B53" s="594">
        <v>41</v>
      </c>
      <c r="C53" s="594"/>
      <c r="D53" s="594"/>
      <c r="E53" s="593"/>
      <c r="F53" s="593"/>
      <c r="G53" s="593"/>
      <c r="H53" s="593"/>
      <c r="I53" s="593"/>
      <c r="J53" s="593"/>
      <c r="K53" s="593"/>
      <c r="L53" s="593"/>
      <c r="M53" s="593"/>
      <c r="N53" s="593"/>
      <c r="O53" s="593"/>
      <c r="P53" s="593"/>
      <c r="Q53" s="478"/>
      <c r="R53" s="486"/>
      <c r="S53" s="481"/>
      <c r="T53" s="357"/>
      <c r="U53" s="594">
        <v>105</v>
      </c>
      <c r="V53" s="594"/>
      <c r="W53" s="594"/>
      <c r="X53" s="593"/>
      <c r="Y53" s="593"/>
      <c r="Z53" s="593"/>
      <c r="AA53" s="593"/>
      <c r="AB53" s="593"/>
      <c r="AC53" s="593"/>
      <c r="AD53" s="593"/>
      <c r="AE53" s="593"/>
      <c r="AF53" s="593"/>
      <c r="AG53" s="593"/>
      <c r="AH53" s="593"/>
      <c r="AI53" s="593"/>
      <c r="AJ53" s="593"/>
      <c r="AK53" s="593"/>
      <c r="AL53" s="420"/>
    </row>
    <row r="54" spans="1:38" s="346" customFormat="1" ht="12" customHeight="1" x14ac:dyDescent="0.2">
      <c r="A54" s="418"/>
      <c r="B54" s="594">
        <v>40</v>
      </c>
      <c r="C54" s="594"/>
      <c r="D54" s="594"/>
      <c r="E54" s="593"/>
      <c r="F54" s="593"/>
      <c r="G54" s="593"/>
      <c r="H54" s="593"/>
      <c r="I54" s="593"/>
      <c r="J54" s="593"/>
      <c r="K54" s="593"/>
      <c r="L54" s="593"/>
      <c r="M54" s="593"/>
      <c r="N54" s="593"/>
      <c r="O54" s="593"/>
      <c r="P54" s="593"/>
      <c r="Q54" s="478"/>
      <c r="R54" s="486"/>
      <c r="S54" s="481"/>
      <c r="T54" s="357"/>
      <c r="U54" s="594">
        <v>104</v>
      </c>
      <c r="V54" s="594"/>
      <c r="W54" s="594"/>
      <c r="X54" s="593"/>
      <c r="Y54" s="593"/>
      <c r="Z54" s="593"/>
      <c r="AA54" s="593"/>
      <c r="AB54" s="593"/>
      <c r="AC54" s="593"/>
      <c r="AD54" s="593"/>
      <c r="AE54" s="593"/>
      <c r="AF54" s="593"/>
      <c r="AG54" s="593"/>
      <c r="AH54" s="593"/>
      <c r="AI54" s="593"/>
      <c r="AJ54" s="593"/>
      <c r="AK54" s="593"/>
      <c r="AL54" s="420"/>
    </row>
    <row r="55" spans="1:38" s="346" customFormat="1" ht="14.25" customHeight="1" x14ac:dyDescent="0.2">
      <c r="A55" s="418"/>
      <c r="B55" s="594">
        <v>41</v>
      </c>
      <c r="C55" s="594"/>
      <c r="D55" s="594"/>
      <c r="E55" s="593"/>
      <c r="F55" s="593"/>
      <c r="G55" s="593"/>
      <c r="H55" s="593"/>
      <c r="I55" s="593"/>
      <c r="J55" s="593"/>
      <c r="K55" s="593"/>
      <c r="L55" s="593"/>
      <c r="M55" s="593"/>
      <c r="N55" s="593"/>
      <c r="O55" s="593"/>
      <c r="P55" s="593"/>
      <c r="Q55" s="478"/>
      <c r="R55" s="486"/>
      <c r="S55" s="481"/>
      <c r="T55" s="357"/>
      <c r="U55" s="594">
        <v>105</v>
      </c>
      <c r="V55" s="594"/>
      <c r="W55" s="594"/>
      <c r="X55" s="593"/>
      <c r="Y55" s="593"/>
      <c r="Z55" s="593"/>
      <c r="AA55" s="593"/>
      <c r="AB55" s="593"/>
      <c r="AC55" s="593"/>
      <c r="AD55" s="593"/>
      <c r="AE55" s="593"/>
      <c r="AF55" s="593"/>
      <c r="AG55" s="593"/>
      <c r="AH55" s="593"/>
      <c r="AI55" s="593"/>
      <c r="AJ55" s="593"/>
      <c r="AK55" s="593"/>
      <c r="AL55" s="420"/>
    </row>
    <row r="56" spans="1:38" s="346" customFormat="1" ht="14.25" customHeight="1" x14ac:dyDescent="0.2">
      <c r="A56" s="418"/>
      <c r="B56" s="594">
        <v>42</v>
      </c>
      <c r="C56" s="594"/>
      <c r="D56" s="594"/>
      <c r="E56" s="593"/>
      <c r="F56" s="593"/>
      <c r="G56" s="593"/>
      <c r="H56" s="593"/>
      <c r="I56" s="593"/>
      <c r="J56" s="593"/>
      <c r="K56" s="593"/>
      <c r="L56" s="593"/>
      <c r="M56" s="593"/>
      <c r="N56" s="593"/>
      <c r="O56" s="593"/>
      <c r="P56" s="593"/>
      <c r="Q56" s="478"/>
      <c r="R56" s="486"/>
      <c r="S56" s="481"/>
      <c r="T56" s="357"/>
      <c r="U56" s="594">
        <v>106</v>
      </c>
      <c r="V56" s="594"/>
      <c r="W56" s="594"/>
      <c r="X56" s="593"/>
      <c r="Y56" s="593"/>
      <c r="Z56" s="593"/>
      <c r="AA56" s="593"/>
      <c r="AB56" s="593"/>
      <c r="AC56" s="593"/>
      <c r="AD56" s="593"/>
      <c r="AE56" s="593"/>
      <c r="AF56" s="593"/>
      <c r="AG56" s="593"/>
      <c r="AH56" s="593"/>
      <c r="AI56" s="593"/>
      <c r="AJ56" s="593"/>
      <c r="AK56" s="593"/>
      <c r="AL56" s="420"/>
    </row>
    <row r="57" spans="1:38" s="346" customFormat="1" ht="14.25" customHeight="1" x14ac:dyDescent="0.2">
      <c r="A57" s="418"/>
      <c r="B57" s="594">
        <v>43</v>
      </c>
      <c r="C57" s="594"/>
      <c r="D57" s="594"/>
      <c r="E57" s="593"/>
      <c r="F57" s="593"/>
      <c r="G57" s="593"/>
      <c r="H57" s="593"/>
      <c r="I57" s="593"/>
      <c r="J57" s="593"/>
      <c r="K57" s="593"/>
      <c r="L57" s="593"/>
      <c r="M57" s="593"/>
      <c r="N57" s="593"/>
      <c r="O57" s="593"/>
      <c r="P57" s="593"/>
      <c r="Q57" s="478"/>
      <c r="R57" s="486"/>
      <c r="S57" s="481"/>
      <c r="T57" s="357"/>
      <c r="U57" s="594">
        <v>107</v>
      </c>
      <c r="V57" s="594"/>
      <c r="W57" s="594"/>
      <c r="X57" s="593"/>
      <c r="Y57" s="593"/>
      <c r="Z57" s="593"/>
      <c r="AA57" s="593"/>
      <c r="AB57" s="593"/>
      <c r="AC57" s="593"/>
      <c r="AD57" s="593"/>
      <c r="AE57" s="593"/>
      <c r="AF57" s="593"/>
      <c r="AG57" s="593"/>
      <c r="AH57" s="593"/>
      <c r="AI57" s="593"/>
      <c r="AJ57" s="593"/>
      <c r="AK57" s="593"/>
      <c r="AL57" s="420"/>
    </row>
    <row r="58" spans="1:38" s="346" customFormat="1" ht="14.25" customHeight="1" x14ac:dyDescent="0.2">
      <c r="A58" s="418"/>
      <c r="B58" s="594">
        <v>44</v>
      </c>
      <c r="C58" s="594"/>
      <c r="D58" s="594"/>
      <c r="E58" s="593"/>
      <c r="F58" s="593"/>
      <c r="G58" s="593"/>
      <c r="H58" s="593"/>
      <c r="I58" s="593"/>
      <c r="J58" s="593"/>
      <c r="K58" s="593"/>
      <c r="L58" s="593"/>
      <c r="M58" s="593"/>
      <c r="N58" s="593"/>
      <c r="O58" s="593"/>
      <c r="P58" s="593"/>
      <c r="Q58" s="478"/>
      <c r="R58" s="486"/>
      <c r="S58" s="481"/>
      <c r="T58" s="357"/>
      <c r="U58" s="594">
        <v>108</v>
      </c>
      <c r="V58" s="594"/>
      <c r="W58" s="594"/>
      <c r="X58" s="593"/>
      <c r="Y58" s="593"/>
      <c r="Z58" s="593"/>
      <c r="AA58" s="593"/>
      <c r="AB58" s="593"/>
      <c r="AC58" s="593"/>
      <c r="AD58" s="593"/>
      <c r="AE58" s="593"/>
      <c r="AF58" s="593"/>
      <c r="AG58" s="593"/>
      <c r="AH58" s="593"/>
      <c r="AI58" s="593"/>
      <c r="AJ58" s="593"/>
      <c r="AK58" s="593"/>
      <c r="AL58" s="420"/>
    </row>
    <row r="59" spans="1:38" s="346" customFormat="1" ht="14.25" customHeight="1" x14ac:dyDescent="0.2">
      <c r="A59" s="418"/>
      <c r="B59" s="594">
        <v>45</v>
      </c>
      <c r="C59" s="594"/>
      <c r="D59" s="594"/>
      <c r="E59" s="593"/>
      <c r="F59" s="593"/>
      <c r="G59" s="593"/>
      <c r="H59" s="593"/>
      <c r="I59" s="593"/>
      <c r="J59" s="593"/>
      <c r="K59" s="593"/>
      <c r="L59" s="593"/>
      <c r="M59" s="593"/>
      <c r="N59" s="593"/>
      <c r="O59" s="593"/>
      <c r="P59" s="593"/>
      <c r="Q59" s="478"/>
      <c r="R59" s="486"/>
      <c r="S59" s="481"/>
      <c r="T59" s="357"/>
      <c r="U59" s="594">
        <v>109</v>
      </c>
      <c r="V59" s="594"/>
      <c r="W59" s="594"/>
      <c r="X59" s="593"/>
      <c r="Y59" s="593"/>
      <c r="Z59" s="593"/>
      <c r="AA59" s="593"/>
      <c r="AB59" s="593"/>
      <c r="AC59" s="593"/>
      <c r="AD59" s="593"/>
      <c r="AE59" s="593"/>
      <c r="AF59" s="593"/>
      <c r="AG59" s="593"/>
      <c r="AH59" s="593"/>
      <c r="AI59" s="593"/>
      <c r="AJ59" s="593"/>
      <c r="AK59" s="593"/>
      <c r="AL59" s="420"/>
    </row>
    <row r="60" spans="1:38" s="346" customFormat="1" ht="14.25" customHeight="1" x14ac:dyDescent="0.2">
      <c r="A60" s="418"/>
      <c r="B60" s="594">
        <v>46</v>
      </c>
      <c r="C60" s="594"/>
      <c r="D60" s="594"/>
      <c r="E60" s="593"/>
      <c r="F60" s="593"/>
      <c r="G60" s="593"/>
      <c r="H60" s="593"/>
      <c r="I60" s="593"/>
      <c r="J60" s="593"/>
      <c r="K60" s="593"/>
      <c r="L60" s="593"/>
      <c r="M60" s="593"/>
      <c r="N60" s="593"/>
      <c r="O60" s="593"/>
      <c r="P60" s="593"/>
      <c r="Q60" s="478"/>
      <c r="R60" s="486"/>
      <c r="S60" s="481"/>
      <c r="T60" s="357"/>
      <c r="U60" s="594">
        <v>110</v>
      </c>
      <c r="V60" s="594"/>
      <c r="W60" s="594"/>
      <c r="X60" s="593"/>
      <c r="Y60" s="593"/>
      <c r="Z60" s="593"/>
      <c r="AA60" s="593"/>
      <c r="AB60" s="593"/>
      <c r="AC60" s="593"/>
      <c r="AD60" s="593"/>
      <c r="AE60" s="593"/>
      <c r="AF60" s="593"/>
      <c r="AG60" s="593"/>
      <c r="AH60" s="593"/>
      <c r="AI60" s="593"/>
      <c r="AJ60" s="593"/>
      <c r="AK60" s="593"/>
      <c r="AL60" s="420"/>
    </row>
    <row r="61" spans="1:38" s="346" customFormat="1" ht="14.25" customHeight="1" x14ac:dyDescent="0.2">
      <c r="A61" s="418"/>
      <c r="B61" s="594">
        <v>47</v>
      </c>
      <c r="C61" s="594"/>
      <c r="D61" s="594"/>
      <c r="E61" s="593"/>
      <c r="F61" s="593"/>
      <c r="G61" s="593"/>
      <c r="H61" s="593"/>
      <c r="I61" s="593"/>
      <c r="J61" s="593"/>
      <c r="K61" s="593"/>
      <c r="L61" s="593"/>
      <c r="M61" s="593"/>
      <c r="N61" s="593"/>
      <c r="O61" s="593"/>
      <c r="P61" s="593"/>
      <c r="Q61" s="478"/>
      <c r="R61" s="486"/>
      <c r="S61" s="481"/>
      <c r="T61" s="357"/>
      <c r="U61" s="594">
        <v>111</v>
      </c>
      <c r="V61" s="594"/>
      <c r="W61" s="594"/>
      <c r="X61" s="593"/>
      <c r="Y61" s="593"/>
      <c r="Z61" s="593"/>
      <c r="AA61" s="593"/>
      <c r="AB61" s="593"/>
      <c r="AC61" s="593"/>
      <c r="AD61" s="593"/>
      <c r="AE61" s="593"/>
      <c r="AF61" s="593"/>
      <c r="AG61" s="593"/>
      <c r="AH61" s="593"/>
      <c r="AI61" s="593"/>
      <c r="AJ61" s="593"/>
      <c r="AK61" s="593"/>
      <c r="AL61" s="420"/>
    </row>
    <row r="62" spans="1:38" s="346" customFormat="1" ht="14.25" customHeight="1" x14ac:dyDescent="0.2">
      <c r="A62" s="418"/>
      <c r="B62" s="594">
        <v>48</v>
      </c>
      <c r="C62" s="594"/>
      <c r="D62" s="594"/>
      <c r="E62" s="593"/>
      <c r="F62" s="593"/>
      <c r="G62" s="593"/>
      <c r="H62" s="593"/>
      <c r="I62" s="593"/>
      <c r="J62" s="593"/>
      <c r="K62" s="593"/>
      <c r="L62" s="593"/>
      <c r="M62" s="593"/>
      <c r="N62" s="593"/>
      <c r="O62" s="593"/>
      <c r="P62" s="593"/>
      <c r="Q62" s="478"/>
      <c r="R62" s="486"/>
      <c r="S62" s="481"/>
      <c r="T62" s="357"/>
      <c r="U62" s="594">
        <v>112</v>
      </c>
      <c r="V62" s="594"/>
      <c r="W62" s="594"/>
      <c r="X62" s="593"/>
      <c r="Y62" s="593"/>
      <c r="Z62" s="593"/>
      <c r="AA62" s="593"/>
      <c r="AB62" s="593"/>
      <c r="AC62" s="593"/>
      <c r="AD62" s="593"/>
      <c r="AE62" s="593"/>
      <c r="AF62" s="593"/>
      <c r="AG62" s="593"/>
      <c r="AH62" s="593"/>
      <c r="AI62" s="593"/>
      <c r="AJ62" s="593"/>
      <c r="AK62" s="593"/>
      <c r="AL62" s="420"/>
    </row>
    <row r="63" spans="1:38" s="346" customFormat="1" ht="14.25" customHeight="1" x14ac:dyDescent="0.2">
      <c r="A63" s="418"/>
      <c r="B63" s="594">
        <v>49</v>
      </c>
      <c r="C63" s="594"/>
      <c r="D63" s="594"/>
      <c r="E63" s="593"/>
      <c r="F63" s="593"/>
      <c r="G63" s="593"/>
      <c r="H63" s="593"/>
      <c r="I63" s="593"/>
      <c r="J63" s="593"/>
      <c r="K63" s="593"/>
      <c r="L63" s="593"/>
      <c r="M63" s="593"/>
      <c r="N63" s="593"/>
      <c r="O63" s="593"/>
      <c r="P63" s="593"/>
      <c r="Q63" s="478"/>
      <c r="R63" s="486"/>
      <c r="S63" s="481"/>
      <c r="T63" s="357"/>
      <c r="U63" s="594">
        <v>113</v>
      </c>
      <c r="V63" s="594"/>
      <c r="W63" s="594"/>
      <c r="X63" s="593"/>
      <c r="Y63" s="593"/>
      <c r="Z63" s="593"/>
      <c r="AA63" s="593"/>
      <c r="AB63" s="593"/>
      <c r="AC63" s="593"/>
      <c r="AD63" s="593"/>
      <c r="AE63" s="593"/>
      <c r="AF63" s="593"/>
      <c r="AG63" s="593"/>
      <c r="AH63" s="593"/>
      <c r="AI63" s="593"/>
      <c r="AJ63" s="593"/>
      <c r="AK63" s="593"/>
      <c r="AL63" s="420"/>
    </row>
    <row r="64" spans="1:38" s="346" customFormat="1" ht="14.25" customHeight="1" x14ac:dyDescent="0.2">
      <c r="A64" s="418"/>
      <c r="B64" s="594">
        <v>50</v>
      </c>
      <c r="C64" s="594"/>
      <c r="D64" s="594"/>
      <c r="E64" s="593"/>
      <c r="F64" s="593"/>
      <c r="G64" s="593"/>
      <c r="H64" s="593"/>
      <c r="I64" s="593"/>
      <c r="J64" s="593"/>
      <c r="K64" s="593"/>
      <c r="L64" s="593"/>
      <c r="M64" s="593"/>
      <c r="N64" s="593"/>
      <c r="O64" s="593"/>
      <c r="P64" s="593"/>
      <c r="Q64" s="478"/>
      <c r="R64" s="486"/>
      <c r="S64" s="481"/>
      <c r="T64" s="357"/>
      <c r="U64" s="594">
        <v>114</v>
      </c>
      <c r="V64" s="594"/>
      <c r="W64" s="594"/>
      <c r="X64" s="593"/>
      <c r="Y64" s="593"/>
      <c r="Z64" s="593"/>
      <c r="AA64" s="593"/>
      <c r="AB64" s="593"/>
      <c r="AC64" s="593"/>
      <c r="AD64" s="593"/>
      <c r="AE64" s="593"/>
      <c r="AF64" s="593"/>
      <c r="AG64" s="593"/>
      <c r="AH64" s="593"/>
      <c r="AI64" s="593"/>
      <c r="AJ64" s="593"/>
      <c r="AK64" s="593"/>
      <c r="AL64" s="420"/>
    </row>
    <row r="65" spans="1:38" s="346" customFormat="1" ht="14.25" customHeight="1" x14ac:dyDescent="0.2">
      <c r="A65" s="418"/>
      <c r="B65" s="594">
        <v>51</v>
      </c>
      <c r="C65" s="594"/>
      <c r="D65" s="594"/>
      <c r="E65" s="593"/>
      <c r="F65" s="593"/>
      <c r="G65" s="593"/>
      <c r="H65" s="593"/>
      <c r="I65" s="593"/>
      <c r="J65" s="593"/>
      <c r="K65" s="593"/>
      <c r="L65" s="593"/>
      <c r="M65" s="593"/>
      <c r="N65" s="593"/>
      <c r="O65" s="593"/>
      <c r="P65" s="593"/>
      <c r="Q65" s="478"/>
      <c r="R65" s="486"/>
      <c r="S65" s="481"/>
      <c r="T65" s="357"/>
      <c r="U65" s="594">
        <v>115</v>
      </c>
      <c r="V65" s="594"/>
      <c r="W65" s="594"/>
      <c r="X65" s="593"/>
      <c r="Y65" s="593"/>
      <c r="Z65" s="593"/>
      <c r="AA65" s="593"/>
      <c r="AB65" s="593"/>
      <c r="AC65" s="593"/>
      <c r="AD65" s="593"/>
      <c r="AE65" s="593"/>
      <c r="AF65" s="593"/>
      <c r="AG65" s="593"/>
      <c r="AH65" s="593"/>
      <c r="AI65" s="593"/>
      <c r="AJ65" s="593"/>
      <c r="AK65" s="593"/>
      <c r="AL65" s="420"/>
    </row>
    <row r="66" spans="1:38" s="346" customFormat="1" ht="14.25" customHeight="1" x14ac:dyDescent="0.2">
      <c r="A66" s="418"/>
      <c r="B66" s="594">
        <v>52</v>
      </c>
      <c r="C66" s="594"/>
      <c r="D66" s="594"/>
      <c r="E66" s="593"/>
      <c r="F66" s="593"/>
      <c r="G66" s="593"/>
      <c r="H66" s="593"/>
      <c r="I66" s="593"/>
      <c r="J66" s="593"/>
      <c r="K66" s="593"/>
      <c r="L66" s="593"/>
      <c r="M66" s="593"/>
      <c r="N66" s="593"/>
      <c r="O66" s="593"/>
      <c r="P66" s="593"/>
      <c r="Q66" s="478"/>
      <c r="R66" s="486"/>
      <c r="S66" s="481"/>
      <c r="T66" s="357"/>
      <c r="U66" s="594">
        <v>116</v>
      </c>
      <c r="V66" s="594"/>
      <c r="W66" s="594"/>
      <c r="X66" s="593"/>
      <c r="Y66" s="593"/>
      <c r="Z66" s="593"/>
      <c r="AA66" s="593"/>
      <c r="AB66" s="593"/>
      <c r="AC66" s="593"/>
      <c r="AD66" s="593"/>
      <c r="AE66" s="593"/>
      <c r="AF66" s="593"/>
      <c r="AG66" s="593"/>
      <c r="AH66" s="593"/>
      <c r="AI66" s="593"/>
      <c r="AJ66" s="593"/>
      <c r="AK66" s="593"/>
      <c r="AL66" s="420"/>
    </row>
    <row r="67" spans="1:38" s="346" customFormat="1" ht="14.25" customHeight="1" x14ac:dyDescent="0.2">
      <c r="A67" s="418"/>
      <c r="B67" s="594">
        <v>53</v>
      </c>
      <c r="C67" s="594"/>
      <c r="D67" s="594"/>
      <c r="E67" s="593"/>
      <c r="F67" s="593"/>
      <c r="G67" s="593"/>
      <c r="H67" s="593"/>
      <c r="I67" s="593"/>
      <c r="J67" s="593"/>
      <c r="K67" s="593"/>
      <c r="L67" s="593"/>
      <c r="M67" s="593"/>
      <c r="N67" s="593"/>
      <c r="O67" s="593"/>
      <c r="P67" s="593"/>
      <c r="Q67" s="478"/>
      <c r="R67" s="486"/>
      <c r="S67" s="481"/>
      <c r="T67" s="357"/>
      <c r="U67" s="594">
        <v>117</v>
      </c>
      <c r="V67" s="594"/>
      <c r="W67" s="594"/>
      <c r="X67" s="593"/>
      <c r="Y67" s="593"/>
      <c r="Z67" s="593"/>
      <c r="AA67" s="593"/>
      <c r="AB67" s="593"/>
      <c r="AC67" s="593"/>
      <c r="AD67" s="593"/>
      <c r="AE67" s="593"/>
      <c r="AF67" s="593"/>
      <c r="AG67" s="593"/>
      <c r="AH67" s="593"/>
      <c r="AI67" s="593"/>
      <c r="AJ67" s="593"/>
      <c r="AK67" s="593"/>
      <c r="AL67" s="420"/>
    </row>
    <row r="68" spans="1:38" s="346" customFormat="1" ht="14.25" customHeight="1" x14ac:dyDescent="0.2">
      <c r="A68" s="418"/>
      <c r="B68" s="594">
        <v>54</v>
      </c>
      <c r="C68" s="594"/>
      <c r="D68" s="594"/>
      <c r="E68" s="593"/>
      <c r="F68" s="593"/>
      <c r="G68" s="593"/>
      <c r="H68" s="593"/>
      <c r="I68" s="593"/>
      <c r="J68" s="593"/>
      <c r="K68" s="593"/>
      <c r="L68" s="593"/>
      <c r="M68" s="593"/>
      <c r="N68" s="593"/>
      <c r="O68" s="593"/>
      <c r="P68" s="593"/>
      <c r="Q68" s="478"/>
      <c r="R68" s="486"/>
      <c r="S68" s="481"/>
      <c r="T68" s="357"/>
      <c r="U68" s="594">
        <v>118</v>
      </c>
      <c r="V68" s="594"/>
      <c r="W68" s="594"/>
      <c r="X68" s="593"/>
      <c r="Y68" s="593"/>
      <c r="Z68" s="593"/>
      <c r="AA68" s="593"/>
      <c r="AB68" s="593"/>
      <c r="AC68" s="593"/>
      <c r="AD68" s="593"/>
      <c r="AE68" s="593"/>
      <c r="AF68" s="593"/>
      <c r="AG68" s="593"/>
      <c r="AH68" s="593"/>
      <c r="AI68" s="593"/>
      <c r="AJ68" s="593"/>
      <c r="AK68" s="593"/>
      <c r="AL68" s="420"/>
    </row>
    <row r="69" spans="1:38" s="346" customFormat="1" ht="14.25" customHeight="1" x14ac:dyDescent="0.2">
      <c r="A69" s="418"/>
      <c r="B69" s="594">
        <v>55</v>
      </c>
      <c r="C69" s="594"/>
      <c r="D69" s="594"/>
      <c r="E69" s="593"/>
      <c r="F69" s="593"/>
      <c r="G69" s="593"/>
      <c r="H69" s="593"/>
      <c r="I69" s="593"/>
      <c r="J69" s="593"/>
      <c r="K69" s="593"/>
      <c r="L69" s="593"/>
      <c r="M69" s="593"/>
      <c r="N69" s="593"/>
      <c r="O69" s="593"/>
      <c r="P69" s="593"/>
      <c r="Q69" s="478"/>
      <c r="R69" s="486"/>
      <c r="S69" s="481"/>
      <c r="T69" s="357"/>
      <c r="U69" s="594">
        <v>119</v>
      </c>
      <c r="V69" s="594"/>
      <c r="W69" s="594"/>
      <c r="X69" s="593"/>
      <c r="Y69" s="593"/>
      <c r="Z69" s="593"/>
      <c r="AA69" s="593"/>
      <c r="AB69" s="593"/>
      <c r="AC69" s="593"/>
      <c r="AD69" s="593"/>
      <c r="AE69" s="593"/>
      <c r="AF69" s="593"/>
      <c r="AG69" s="593"/>
      <c r="AH69" s="593"/>
      <c r="AI69" s="593"/>
      <c r="AJ69" s="593"/>
      <c r="AK69" s="593"/>
      <c r="AL69" s="420"/>
    </row>
    <row r="70" spans="1:38" s="346" customFormat="1" ht="14.25" customHeight="1" x14ac:dyDescent="0.2">
      <c r="A70" s="418"/>
      <c r="B70" s="594">
        <v>56</v>
      </c>
      <c r="C70" s="594"/>
      <c r="D70" s="594"/>
      <c r="E70" s="593"/>
      <c r="F70" s="593"/>
      <c r="G70" s="593"/>
      <c r="H70" s="593"/>
      <c r="I70" s="593"/>
      <c r="J70" s="593"/>
      <c r="K70" s="593"/>
      <c r="L70" s="593"/>
      <c r="M70" s="593"/>
      <c r="N70" s="593"/>
      <c r="O70" s="593"/>
      <c r="P70" s="593"/>
      <c r="Q70" s="478"/>
      <c r="R70" s="486"/>
      <c r="S70" s="481"/>
      <c r="T70" s="357"/>
      <c r="U70" s="594">
        <v>120</v>
      </c>
      <c r="V70" s="594"/>
      <c r="W70" s="594"/>
      <c r="X70" s="593"/>
      <c r="Y70" s="593"/>
      <c r="Z70" s="593"/>
      <c r="AA70" s="593"/>
      <c r="AB70" s="593"/>
      <c r="AC70" s="593"/>
      <c r="AD70" s="593"/>
      <c r="AE70" s="593"/>
      <c r="AF70" s="593"/>
      <c r="AG70" s="593"/>
      <c r="AH70" s="593"/>
      <c r="AI70" s="593"/>
      <c r="AJ70" s="593"/>
      <c r="AK70" s="593"/>
      <c r="AL70" s="420"/>
    </row>
    <row r="71" spans="1:38" s="346" customFormat="1" ht="14.25" customHeight="1" x14ac:dyDescent="0.2">
      <c r="A71" s="418"/>
      <c r="B71" s="594">
        <v>57</v>
      </c>
      <c r="C71" s="594"/>
      <c r="D71" s="594"/>
      <c r="E71" s="593"/>
      <c r="F71" s="593"/>
      <c r="G71" s="593"/>
      <c r="H71" s="593"/>
      <c r="I71" s="593"/>
      <c r="J71" s="593"/>
      <c r="K71" s="593"/>
      <c r="L71" s="593"/>
      <c r="M71" s="593"/>
      <c r="N71" s="593"/>
      <c r="O71" s="593"/>
      <c r="P71" s="593"/>
      <c r="Q71" s="478"/>
      <c r="R71" s="486"/>
      <c r="S71" s="481"/>
      <c r="T71" s="357"/>
      <c r="U71" s="594">
        <v>121</v>
      </c>
      <c r="V71" s="594"/>
      <c r="W71" s="594"/>
      <c r="X71" s="593"/>
      <c r="Y71" s="593"/>
      <c r="Z71" s="593"/>
      <c r="AA71" s="593"/>
      <c r="AB71" s="593"/>
      <c r="AC71" s="593"/>
      <c r="AD71" s="593"/>
      <c r="AE71" s="593"/>
      <c r="AF71" s="593"/>
      <c r="AG71" s="593"/>
      <c r="AH71" s="593"/>
      <c r="AI71" s="593"/>
      <c r="AJ71" s="593"/>
      <c r="AK71" s="593"/>
      <c r="AL71" s="420"/>
    </row>
    <row r="72" spans="1:38" s="346" customFormat="1" ht="14.25" customHeight="1" x14ac:dyDescent="0.2">
      <c r="A72" s="418"/>
      <c r="B72" s="594">
        <v>58</v>
      </c>
      <c r="C72" s="594"/>
      <c r="D72" s="594"/>
      <c r="E72" s="593"/>
      <c r="F72" s="593"/>
      <c r="G72" s="593"/>
      <c r="H72" s="593"/>
      <c r="I72" s="593"/>
      <c r="J72" s="593"/>
      <c r="K72" s="593"/>
      <c r="L72" s="593"/>
      <c r="M72" s="593"/>
      <c r="N72" s="593"/>
      <c r="O72" s="593"/>
      <c r="P72" s="593"/>
      <c r="Q72" s="478"/>
      <c r="R72" s="486"/>
      <c r="S72" s="481"/>
      <c r="T72" s="357"/>
      <c r="U72" s="594">
        <v>122</v>
      </c>
      <c r="V72" s="594"/>
      <c r="W72" s="594"/>
      <c r="X72" s="593"/>
      <c r="Y72" s="593"/>
      <c r="Z72" s="593"/>
      <c r="AA72" s="593"/>
      <c r="AB72" s="593"/>
      <c r="AC72" s="593"/>
      <c r="AD72" s="593"/>
      <c r="AE72" s="593"/>
      <c r="AF72" s="593"/>
      <c r="AG72" s="593"/>
      <c r="AH72" s="593"/>
      <c r="AI72" s="593"/>
      <c r="AJ72" s="593"/>
      <c r="AK72" s="593"/>
      <c r="AL72" s="420"/>
    </row>
    <row r="73" spans="1:38" s="346" customFormat="1" ht="14.25" customHeight="1" x14ac:dyDescent="0.2">
      <c r="A73" s="418"/>
      <c r="B73" s="594">
        <v>59</v>
      </c>
      <c r="C73" s="594"/>
      <c r="D73" s="594"/>
      <c r="E73" s="593"/>
      <c r="F73" s="593"/>
      <c r="G73" s="593"/>
      <c r="H73" s="593"/>
      <c r="I73" s="593"/>
      <c r="J73" s="593"/>
      <c r="K73" s="593"/>
      <c r="L73" s="593"/>
      <c r="M73" s="593"/>
      <c r="N73" s="593"/>
      <c r="O73" s="593"/>
      <c r="P73" s="593"/>
      <c r="Q73" s="478"/>
      <c r="R73" s="486"/>
      <c r="S73" s="481"/>
      <c r="T73" s="357"/>
      <c r="U73" s="594">
        <v>123</v>
      </c>
      <c r="V73" s="594"/>
      <c r="W73" s="594"/>
      <c r="X73" s="593"/>
      <c r="Y73" s="593"/>
      <c r="Z73" s="593"/>
      <c r="AA73" s="593"/>
      <c r="AB73" s="593"/>
      <c r="AC73" s="593"/>
      <c r="AD73" s="593"/>
      <c r="AE73" s="593"/>
      <c r="AF73" s="593"/>
      <c r="AG73" s="593"/>
      <c r="AH73" s="593"/>
      <c r="AI73" s="593"/>
      <c r="AJ73" s="593"/>
      <c r="AK73" s="593"/>
      <c r="AL73" s="420"/>
    </row>
    <row r="74" spans="1:38" s="346" customFormat="1" ht="14.25" customHeight="1" x14ac:dyDescent="0.2">
      <c r="A74" s="418"/>
      <c r="B74" s="594">
        <v>60</v>
      </c>
      <c r="C74" s="594"/>
      <c r="D74" s="594"/>
      <c r="E74" s="593"/>
      <c r="F74" s="593"/>
      <c r="G74" s="593"/>
      <c r="H74" s="593"/>
      <c r="I74" s="593"/>
      <c r="J74" s="593"/>
      <c r="K74" s="593"/>
      <c r="L74" s="593"/>
      <c r="M74" s="593"/>
      <c r="N74" s="593"/>
      <c r="O74" s="593"/>
      <c r="P74" s="593"/>
      <c r="Q74" s="478"/>
      <c r="R74" s="486"/>
      <c r="S74" s="481"/>
      <c r="T74" s="357"/>
      <c r="U74" s="594">
        <v>124</v>
      </c>
      <c r="V74" s="594"/>
      <c r="W74" s="594"/>
      <c r="X74" s="593"/>
      <c r="Y74" s="593"/>
      <c r="Z74" s="593"/>
      <c r="AA74" s="593"/>
      <c r="AB74" s="593"/>
      <c r="AC74" s="593"/>
      <c r="AD74" s="593"/>
      <c r="AE74" s="593"/>
      <c r="AF74" s="593"/>
      <c r="AG74" s="593"/>
      <c r="AH74" s="593"/>
      <c r="AI74" s="593"/>
      <c r="AJ74" s="593"/>
      <c r="AK74" s="593"/>
      <c r="AL74" s="420"/>
    </row>
    <row r="75" spans="1:38" s="346" customFormat="1" ht="14.25" customHeight="1" x14ac:dyDescent="0.2">
      <c r="A75" s="418"/>
      <c r="B75" s="594">
        <v>61</v>
      </c>
      <c r="C75" s="594"/>
      <c r="D75" s="594"/>
      <c r="E75" s="593"/>
      <c r="F75" s="593"/>
      <c r="G75" s="593"/>
      <c r="H75" s="593"/>
      <c r="I75" s="593"/>
      <c r="J75" s="593"/>
      <c r="K75" s="593"/>
      <c r="L75" s="593"/>
      <c r="M75" s="593"/>
      <c r="N75" s="593"/>
      <c r="O75" s="593"/>
      <c r="P75" s="593"/>
      <c r="Q75" s="478"/>
      <c r="R75" s="486"/>
      <c r="S75" s="481"/>
      <c r="T75" s="357"/>
      <c r="U75" s="594">
        <v>125</v>
      </c>
      <c r="V75" s="594"/>
      <c r="W75" s="594"/>
      <c r="X75" s="593"/>
      <c r="Y75" s="593"/>
      <c r="Z75" s="593"/>
      <c r="AA75" s="593"/>
      <c r="AB75" s="593"/>
      <c r="AC75" s="593"/>
      <c r="AD75" s="593"/>
      <c r="AE75" s="593"/>
      <c r="AF75" s="593"/>
      <c r="AG75" s="593"/>
      <c r="AH75" s="593"/>
      <c r="AI75" s="593"/>
      <c r="AJ75" s="593"/>
      <c r="AK75" s="593"/>
      <c r="AL75" s="420"/>
    </row>
    <row r="76" spans="1:38" s="346" customFormat="1" ht="14.25" customHeight="1" x14ac:dyDescent="0.2">
      <c r="A76" s="418"/>
      <c r="B76" s="594">
        <v>62</v>
      </c>
      <c r="C76" s="594"/>
      <c r="D76" s="594"/>
      <c r="E76" s="593"/>
      <c r="F76" s="593"/>
      <c r="G76" s="593"/>
      <c r="H76" s="593"/>
      <c r="I76" s="593"/>
      <c r="J76" s="593"/>
      <c r="K76" s="593"/>
      <c r="L76" s="593"/>
      <c r="M76" s="593"/>
      <c r="N76" s="593"/>
      <c r="O76" s="593"/>
      <c r="P76" s="593"/>
      <c r="Q76" s="478"/>
      <c r="R76" s="486"/>
      <c r="S76" s="481"/>
      <c r="T76" s="357"/>
      <c r="U76" s="594">
        <v>126</v>
      </c>
      <c r="V76" s="594"/>
      <c r="W76" s="594"/>
      <c r="X76" s="593"/>
      <c r="Y76" s="593"/>
      <c r="Z76" s="593"/>
      <c r="AA76" s="593"/>
      <c r="AB76" s="593"/>
      <c r="AC76" s="593"/>
      <c r="AD76" s="593"/>
      <c r="AE76" s="593"/>
      <c r="AF76" s="593"/>
      <c r="AG76" s="593"/>
      <c r="AH76" s="593"/>
      <c r="AI76" s="593"/>
      <c r="AJ76" s="593"/>
      <c r="AK76" s="593"/>
      <c r="AL76" s="420"/>
    </row>
    <row r="77" spans="1:38" s="346" customFormat="1" ht="14.25" customHeight="1" x14ac:dyDescent="0.2">
      <c r="A77" s="418"/>
      <c r="B77" s="594">
        <v>63</v>
      </c>
      <c r="C77" s="594"/>
      <c r="D77" s="594"/>
      <c r="E77" s="593"/>
      <c r="F77" s="593"/>
      <c r="G77" s="593"/>
      <c r="H77" s="593"/>
      <c r="I77" s="593"/>
      <c r="J77" s="593"/>
      <c r="K77" s="593"/>
      <c r="L77" s="593"/>
      <c r="M77" s="593"/>
      <c r="N77" s="593"/>
      <c r="O77" s="593"/>
      <c r="P77" s="593"/>
      <c r="Q77" s="478"/>
      <c r="R77" s="486"/>
      <c r="S77" s="481"/>
      <c r="T77" s="357"/>
      <c r="U77" s="594">
        <v>127</v>
      </c>
      <c r="V77" s="594"/>
      <c r="W77" s="594"/>
      <c r="X77" s="593"/>
      <c r="Y77" s="593"/>
      <c r="Z77" s="593"/>
      <c r="AA77" s="593"/>
      <c r="AB77" s="593"/>
      <c r="AC77" s="593"/>
      <c r="AD77" s="593"/>
      <c r="AE77" s="593"/>
      <c r="AF77" s="593"/>
      <c r="AG77" s="593"/>
      <c r="AH77" s="593"/>
      <c r="AI77" s="593"/>
      <c r="AJ77" s="593"/>
      <c r="AK77" s="593"/>
      <c r="AL77" s="420"/>
    </row>
    <row r="78" spans="1:38" s="346" customFormat="1" ht="14.25" customHeight="1" x14ac:dyDescent="0.2">
      <c r="A78" s="418"/>
      <c r="B78" s="594">
        <v>64</v>
      </c>
      <c r="C78" s="594"/>
      <c r="D78" s="594"/>
      <c r="E78" s="593"/>
      <c r="F78" s="593"/>
      <c r="G78" s="593"/>
      <c r="H78" s="593"/>
      <c r="I78" s="593"/>
      <c r="J78" s="593"/>
      <c r="K78" s="593"/>
      <c r="L78" s="593"/>
      <c r="M78" s="593"/>
      <c r="N78" s="593"/>
      <c r="O78" s="593"/>
      <c r="P78" s="593"/>
      <c r="Q78" s="478"/>
      <c r="R78" s="486"/>
      <c r="S78" s="481"/>
      <c r="T78" s="357"/>
      <c r="U78" s="594">
        <v>128</v>
      </c>
      <c r="V78" s="594"/>
      <c r="W78" s="594"/>
      <c r="X78" s="593"/>
      <c r="Y78" s="593"/>
      <c r="Z78" s="593"/>
      <c r="AA78" s="593"/>
      <c r="AB78" s="593"/>
      <c r="AC78" s="593"/>
      <c r="AD78" s="593"/>
      <c r="AE78" s="593"/>
      <c r="AF78" s="593"/>
      <c r="AG78" s="593"/>
      <c r="AH78" s="593"/>
      <c r="AI78" s="593"/>
      <c r="AJ78" s="593"/>
      <c r="AK78" s="593"/>
      <c r="AL78" s="420"/>
    </row>
    <row r="79" spans="1:38" s="346" customFormat="1" ht="12.75" x14ac:dyDescent="0.2">
      <c r="A79" s="421"/>
      <c r="B79" s="348"/>
      <c r="C79" s="348"/>
      <c r="D79" s="348"/>
      <c r="E79" s="348"/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348"/>
      <c r="Z79" s="348"/>
      <c r="AA79" s="348"/>
      <c r="AB79" s="348"/>
      <c r="AC79" s="348"/>
      <c r="AD79" s="348"/>
      <c r="AE79" s="348"/>
      <c r="AF79" s="348"/>
      <c r="AG79" s="348"/>
      <c r="AH79" s="348"/>
      <c r="AI79" s="348"/>
      <c r="AJ79" s="348"/>
      <c r="AK79" s="348"/>
      <c r="AL79" s="422"/>
    </row>
    <row r="80" spans="1:38" s="346" customFormat="1" ht="13.5" thickBot="1" x14ac:dyDescent="0.25">
      <c r="A80" s="423"/>
      <c r="B80" s="424"/>
      <c r="C80" s="424"/>
      <c r="D80" s="424"/>
      <c r="E80" s="424"/>
      <c r="F80" s="424"/>
      <c r="G80" s="424"/>
      <c r="H80" s="424"/>
      <c r="I80" s="424"/>
      <c r="J80" s="424"/>
      <c r="K80" s="424"/>
      <c r="L80" s="424"/>
      <c r="M80" s="424"/>
      <c r="N80" s="424"/>
      <c r="O80" s="424"/>
      <c r="P80" s="424"/>
      <c r="Q80" s="424"/>
      <c r="R80" s="424"/>
      <c r="S80" s="424"/>
      <c r="T80" s="424"/>
      <c r="U80" s="424"/>
      <c r="V80" s="424"/>
      <c r="W80" s="424"/>
      <c r="X80" s="424"/>
      <c r="Y80" s="424"/>
      <c r="Z80" s="424"/>
      <c r="AA80" s="424"/>
      <c r="AB80" s="424"/>
      <c r="AC80" s="424"/>
      <c r="AD80" s="424"/>
      <c r="AE80" s="424"/>
      <c r="AF80" s="424"/>
      <c r="AG80" s="424"/>
      <c r="AH80" s="424"/>
      <c r="AI80" s="424"/>
      <c r="AJ80" s="424"/>
      <c r="AK80" s="424"/>
      <c r="AL80" s="425"/>
    </row>
  </sheetData>
  <mergeCells count="761">
    <mergeCell ref="X78:Z78"/>
    <mergeCell ref="AA78:AB78"/>
    <mergeCell ref="AC78:AE78"/>
    <mergeCell ref="AF78:AH78"/>
    <mergeCell ref="X77:Z77"/>
    <mergeCell ref="AA77:AB77"/>
    <mergeCell ref="AC77:AE77"/>
    <mergeCell ref="AC75:AE75"/>
    <mergeCell ref="AF75:AH75"/>
    <mergeCell ref="B75:D75"/>
    <mergeCell ref="E75:G75"/>
    <mergeCell ref="H75:J75"/>
    <mergeCell ref="K75:M75"/>
    <mergeCell ref="N75:P75"/>
    <mergeCell ref="AI77:AK77"/>
    <mergeCell ref="B78:D78"/>
    <mergeCell ref="E78:G78"/>
    <mergeCell ref="H78:J78"/>
    <mergeCell ref="K78:M78"/>
    <mergeCell ref="N78:P78"/>
    <mergeCell ref="AC76:AE76"/>
    <mergeCell ref="AF76:AH76"/>
    <mergeCell ref="AI76:AK76"/>
    <mergeCell ref="B77:D77"/>
    <mergeCell ref="E77:G77"/>
    <mergeCell ref="H77:J77"/>
    <mergeCell ref="K77:M77"/>
    <mergeCell ref="N77:P77"/>
    <mergeCell ref="U77:W77"/>
    <mergeCell ref="AI78:AK78"/>
    <mergeCell ref="U78:W78"/>
    <mergeCell ref="E76:G76"/>
    <mergeCell ref="H76:J76"/>
    <mergeCell ref="K76:M76"/>
    <mergeCell ref="N76:P76"/>
    <mergeCell ref="U76:W76"/>
    <mergeCell ref="X76:Z76"/>
    <mergeCell ref="AA76:AB76"/>
    <mergeCell ref="U75:W75"/>
    <mergeCell ref="X75:Z75"/>
    <mergeCell ref="AA75:AB75"/>
    <mergeCell ref="AF77:AH77"/>
    <mergeCell ref="AC73:AE73"/>
    <mergeCell ref="AF73:AH73"/>
    <mergeCell ref="AI73:AK73"/>
    <mergeCell ref="B74:D74"/>
    <mergeCell ref="E74:G74"/>
    <mergeCell ref="H74:J74"/>
    <mergeCell ref="K74:M74"/>
    <mergeCell ref="N74:P74"/>
    <mergeCell ref="U74:W74"/>
    <mergeCell ref="X74:Z74"/>
    <mergeCell ref="AA74:AB74"/>
    <mergeCell ref="AC74:AE74"/>
    <mergeCell ref="AF74:AH74"/>
    <mergeCell ref="AI74:AK74"/>
    <mergeCell ref="B73:D73"/>
    <mergeCell ref="E73:G73"/>
    <mergeCell ref="H73:J73"/>
    <mergeCell ref="K73:M73"/>
    <mergeCell ref="N73:P73"/>
    <mergeCell ref="U73:W73"/>
    <mergeCell ref="X73:Z73"/>
    <mergeCell ref="AI75:AK75"/>
    <mergeCell ref="B76:D76"/>
    <mergeCell ref="AA73:AB73"/>
    <mergeCell ref="AC71:AE71"/>
    <mergeCell ref="AF71:AH71"/>
    <mergeCell ref="AI71:AK71"/>
    <mergeCell ref="B72:D72"/>
    <mergeCell ref="E72:G72"/>
    <mergeCell ref="H72:J72"/>
    <mergeCell ref="K72:M72"/>
    <mergeCell ref="N72:P72"/>
    <mergeCell ref="AI72:AK72"/>
    <mergeCell ref="U72:W72"/>
    <mergeCell ref="X72:Z72"/>
    <mergeCell ref="AA72:AB72"/>
    <mergeCell ref="AC72:AE72"/>
    <mergeCell ref="AF72:AH72"/>
    <mergeCell ref="B71:D71"/>
    <mergeCell ref="E71:G71"/>
    <mergeCell ref="H71:J71"/>
    <mergeCell ref="K71:M71"/>
    <mergeCell ref="N71:P71"/>
    <mergeCell ref="U71:W71"/>
    <mergeCell ref="X71:Z71"/>
    <mergeCell ref="AA71:AB71"/>
    <mergeCell ref="B69:D69"/>
    <mergeCell ref="E69:G69"/>
    <mergeCell ref="H69:J69"/>
    <mergeCell ref="K69:M69"/>
    <mergeCell ref="N69:P69"/>
    <mergeCell ref="AI69:AK69"/>
    <mergeCell ref="B70:D70"/>
    <mergeCell ref="E70:G70"/>
    <mergeCell ref="H70:J70"/>
    <mergeCell ref="K70:M70"/>
    <mergeCell ref="N70:P70"/>
    <mergeCell ref="U70:W70"/>
    <mergeCell ref="X70:Z70"/>
    <mergeCell ref="AA70:AB70"/>
    <mergeCell ref="U69:W69"/>
    <mergeCell ref="X69:Z69"/>
    <mergeCell ref="AA69:AB69"/>
    <mergeCell ref="AC69:AE69"/>
    <mergeCell ref="AF69:AH69"/>
    <mergeCell ref="AC70:AE70"/>
    <mergeCell ref="AF70:AH70"/>
    <mergeCell ref="AI70:AK70"/>
    <mergeCell ref="AC67:AE67"/>
    <mergeCell ref="AF67:AH67"/>
    <mergeCell ref="AI67:AK67"/>
    <mergeCell ref="B68:D68"/>
    <mergeCell ref="E68:G68"/>
    <mergeCell ref="H68:J68"/>
    <mergeCell ref="K68:M68"/>
    <mergeCell ref="N68:P68"/>
    <mergeCell ref="U68:W68"/>
    <mergeCell ref="X68:Z68"/>
    <mergeCell ref="AA68:AB68"/>
    <mergeCell ref="AC68:AE68"/>
    <mergeCell ref="AF68:AH68"/>
    <mergeCell ref="AI68:AK68"/>
    <mergeCell ref="B67:D67"/>
    <mergeCell ref="E67:G67"/>
    <mergeCell ref="H67:J67"/>
    <mergeCell ref="K67:M67"/>
    <mergeCell ref="N67:P67"/>
    <mergeCell ref="U67:W67"/>
    <mergeCell ref="X67:Z67"/>
    <mergeCell ref="AA67:AB67"/>
    <mergeCell ref="AC65:AE65"/>
    <mergeCell ref="AF65:AH65"/>
    <mergeCell ref="AI65:AK65"/>
    <mergeCell ref="B66:D66"/>
    <mergeCell ref="E66:G66"/>
    <mergeCell ref="H66:J66"/>
    <mergeCell ref="K66:M66"/>
    <mergeCell ref="N66:P66"/>
    <mergeCell ref="AI66:AK66"/>
    <mergeCell ref="U66:W66"/>
    <mergeCell ref="X66:Z66"/>
    <mergeCell ref="AA66:AB66"/>
    <mergeCell ref="AC66:AE66"/>
    <mergeCell ref="AF66:AH66"/>
    <mergeCell ref="B65:D65"/>
    <mergeCell ref="E65:G65"/>
    <mergeCell ref="H65:J65"/>
    <mergeCell ref="K65:M65"/>
    <mergeCell ref="N65:P65"/>
    <mergeCell ref="U65:W65"/>
    <mergeCell ref="X65:Z65"/>
    <mergeCell ref="AA65:AB65"/>
    <mergeCell ref="B63:D63"/>
    <mergeCell ref="E63:G63"/>
    <mergeCell ref="H63:J63"/>
    <mergeCell ref="K63:M63"/>
    <mergeCell ref="N63:P63"/>
    <mergeCell ref="AI63:AK63"/>
    <mergeCell ref="B64:D64"/>
    <mergeCell ref="E64:G64"/>
    <mergeCell ref="H64:J64"/>
    <mergeCell ref="K64:M64"/>
    <mergeCell ref="N64:P64"/>
    <mergeCell ref="U64:W64"/>
    <mergeCell ref="X64:Z64"/>
    <mergeCell ref="AA64:AB64"/>
    <mergeCell ref="U63:W63"/>
    <mergeCell ref="X63:Z63"/>
    <mergeCell ref="AA63:AB63"/>
    <mergeCell ref="AC63:AE63"/>
    <mergeCell ref="AF63:AH63"/>
    <mergeCell ref="AC64:AE64"/>
    <mergeCell ref="AF64:AH64"/>
    <mergeCell ref="AI64:AK64"/>
    <mergeCell ref="AC61:AE61"/>
    <mergeCell ref="AF61:AH61"/>
    <mergeCell ref="AI61:AK61"/>
    <mergeCell ref="B62:D62"/>
    <mergeCell ref="E62:G62"/>
    <mergeCell ref="H62:J62"/>
    <mergeCell ref="K62:M62"/>
    <mergeCell ref="N62:P62"/>
    <mergeCell ref="U62:W62"/>
    <mergeCell ref="X62:Z62"/>
    <mergeCell ref="AA62:AB62"/>
    <mergeCell ref="AC62:AE62"/>
    <mergeCell ref="AF62:AH62"/>
    <mergeCell ref="AI62:AK62"/>
    <mergeCell ref="B61:D61"/>
    <mergeCell ref="E61:G61"/>
    <mergeCell ref="H61:J61"/>
    <mergeCell ref="K61:M61"/>
    <mergeCell ref="N61:P61"/>
    <mergeCell ref="U61:W61"/>
    <mergeCell ref="X61:Z61"/>
    <mergeCell ref="AA61:AB61"/>
    <mergeCell ref="AC59:AE59"/>
    <mergeCell ref="AF59:AH59"/>
    <mergeCell ref="AI59:AK59"/>
    <mergeCell ref="B60:D60"/>
    <mergeCell ref="E60:G60"/>
    <mergeCell ref="H60:J60"/>
    <mergeCell ref="K60:M60"/>
    <mergeCell ref="N60:P60"/>
    <mergeCell ref="AI60:AK60"/>
    <mergeCell ref="U60:W60"/>
    <mergeCell ref="X60:Z60"/>
    <mergeCell ref="AA60:AB60"/>
    <mergeCell ref="AC60:AE60"/>
    <mergeCell ref="AF60:AH60"/>
    <mergeCell ref="B59:D59"/>
    <mergeCell ref="E59:G59"/>
    <mergeCell ref="H59:J59"/>
    <mergeCell ref="K59:M59"/>
    <mergeCell ref="N59:P59"/>
    <mergeCell ref="U59:W59"/>
    <mergeCell ref="X59:Z59"/>
    <mergeCell ref="AA59:AB59"/>
    <mergeCell ref="B57:D57"/>
    <mergeCell ref="E57:G57"/>
    <mergeCell ref="H57:J57"/>
    <mergeCell ref="K57:M57"/>
    <mergeCell ref="N57:P57"/>
    <mergeCell ref="AI57:AK57"/>
    <mergeCell ref="B58:D58"/>
    <mergeCell ref="E58:G58"/>
    <mergeCell ref="H58:J58"/>
    <mergeCell ref="K58:M58"/>
    <mergeCell ref="N58:P58"/>
    <mergeCell ref="U58:W58"/>
    <mergeCell ref="X58:Z58"/>
    <mergeCell ref="AA58:AB58"/>
    <mergeCell ref="U57:W57"/>
    <mergeCell ref="X57:Z57"/>
    <mergeCell ref="AA57:AB57"/>
    <mergeCell ref="AC57:AE57"/>
    <mergeCell ref="AF57:AH57"/>
    <mergeCell ref="AC58:AE58"/>
    <mergeCell ref="AF58:AH58"/>
    <mergeCell ref="AI58:AK58"/>
    <mergeCell ref="AC55:AE55"/>
    <mergeCell ref="AF55:AH55"/>
    <mergeCell ref="AI55:AK55"/>
    <mergeCell ref="B56:D56"/>
    <mergeCell ref="E56:G56"/>
    <mergeCell ref="H56:J56"/>
    <mergeCell ref="K56:M56"/>
    <mergeCell ref="N56:P56"/>
    <mergeCell ref="U56:W56"/>
    <mergeCell ref="X56:Z56"/>
    <mergeCell ref="AA56:AB56"/>
    <mergeCell ref="AC56:AE56"/>
    <mergeCell ref="AF56:AH56"/>
    <mergeCell ref="AI56:AK56"/>
    <mergeCell ref="B55:D55"/>
    <mergeCell ref="E55:G55"/>
    <mergeCell ref="H55:J55"/>
    <mergeCell ref="K55:M55"/>
    <mergeCell ref="N55:P55"/>
    <mergeCell ref="U55:W55"/>
    <mergeCell ref="X55:Z55"/>
    <mergeCell ref="AA55:AB55"/>
    <mergeCell ref="AC51:AE51"/>
    <mergeCell ref="AF51:AH51"/>
    <mergeCell ref="AI51:AK51"/>
    <mergeCell ref="B54:D54"/>
    <mergeCell ref="E54:G54"/>
    <mergeCell ref="H54:J54"/>
    <mergeCell ref="K54:M54"/>
    <mergeCell ref="N54:P54"/>
    <mergeCell ref="AI54:AK54"/>
    <mergeCell ref="U54:W54"/>
    <mergeCell ref="X54:Z54"/>
    <mergeCell ref="AA54:AB54"/>
    <mergeCell ref="AC54:AE54"/>
    <mergeCell ref="AF54:AH54"/>
    <mergeCell ref="B51:D51"/>
    <mergeCell ref="E51:G51"/>
    <mergeCell ref="H51:J51"/>
    <mergeCell ref="K51:M51"/>
    <mergeCell ref="N51:P51"/>
    <mergeCell ref="U51:W51"/>
    <mergeCell ref="X51:Z51"/>
    <mergeCell ref="AA51:AB51"/>
    <mergeCell ref="AC52:AE52"/>
    <mergeCell ref="AF52:AH52"/>
    <mergeCell ref="B49:D49"/>
    <mergeCell ref="E49:G49"/>
    <mergeCell ref="H49:J49"/>
    <mergeCell ref="K49:M49"/>
    <mergeCell ref="N49:P49"/>
    <mergeCell ref="AI49:AK49"/>
    <mergeCell ref="B50:D50"/>
    <mergeCell ref="E50:G50"/>
    <mergeCell ref="H50:J50"/>
    <mergeCell ref="K50:M50"/>
    <mergeCell ref="N50:P50"/>
    <mergeCell ref="U50:W50"/>
    <mergeCell ref="X50:Z50"/>
    <mergeCell ref="AA50:AB50"/>
    <mergeCell ref="U49:W49"/>
    <mergeCell ref="X49:Z49"/>
    <mergeCell ref="AA49:AB49"/>
    <mergeCell ref="AC49:AE49"/>
    <mergeCell ref="AF49:AH49"/>
    <mergeCell ref="AC50:AE50"/>
    <mergeCell ref="AF50:AH50"/>
    <mergeCell ref="AI50:AK50"/>
    <mergeCell ref="AC47:AE47"/>
    <mergeCell ref="AF47:AH47"/>
    <mergeCell ref="AI47:AK47"/>
    <mergeCell ref="B48:D48"/>
    <mergeCell ref="E48:G48"/>
    <mergeCell ref="H48:J48"/>
    <mergeCell ref="K48:M48"/>
    <mergeCell ref="N48:P48"/>
    <mergeCell ref="U48:W48"/>
    <mergeCell ref="X48:Z48"/>
    <mergeCell ref="AA48:AB48"/>
    <mergeCell ref="AC48:AE48"/>
    <mergeCell ref="AF48:AH48"/>
    <mergeCell ref="AI48:AK48"/>
    <mergeCell ref="B47:D47"/>
    <mergeCell ref="E47:G47"/>
    <mergeCell ref="H47:J47"/>
    <mergeCell ref="K47:M47"/>
    <mergeCell ref="N47:P47"/>
    <mergeCell ref="U47:W47"/>
    <mergeCell ref="X47:Z47"/>
    <mergeCell ref="AA47:AB47"/>
    <mergeCell ref="AC45:AE45"/>
    <mergeCell ref="AF45:AH45"/>
    <mergeCell ref="AI45:AK45"/>
    <mergeCell ref="B46:D46"/>
    <mergeCell ref="E46:G46"/>
    <mergeCell ref="H46:J46"/>
    <mergeCell ref="K46:M46"/>
    <mergeCell ref="N46:P46"/>
    <mergeCell ref="AI46:AK46"/>
    <mergeCell ref="U46:W46"/>
    <mergeCell ref="X46:Z46"/>
    <mergeCell ref="AA46:AB46"/>
    <mergeCell ref="AC46:AE46"/>
    <mergeCell ref="AF46:AH46"/>
    <mergeCell ref="B45:D45"/>
    <mergeCell ref="E45:G45"/>
    <mergeCell ref="H45:J45"/>
    <mergeCell ref="K45:M45"/>
    <mergeCell ref="N45:P45"/>
    <mergeCell ref="U45:W45"/>
    <mergeCell ref="X45:Z45"/>
    <mergeCell ref="AA45:AB45"/>
    <mergeCell ref="B43:D43"/>
    <mergeCell ref="E43:G43"/>
    <mergeCell ref="H43:J43"/>
    <mergeCell ref="K43:M43"/>
    <mergeCell ref="N43:P43"/>
    <mergeCell ref="AI43:AK43"/>
    <mergeCell ref="B44:D44"/>
    <mergeCell ref="E44:G44"/>
    <mergeCell ref="H44:J44"/>
    <mergeCell ref="K44:M44"/>
    <mergeCell ref="N44:P44"/>
    <mergeCell ref="U44:W44"/>
    <mergeCell ref="X44:Z44"/>
    <mergeCell ref="AA44:AB44"/>
    <mergeCell ref="U43:W43"/>
    <mergeCell ref="X43:Z43"/>
    <mergeCell ref="AA43:AB43"/>
    <mergeCell ref="AC43:AE43"/>
    <mergeCell ref="AF43:AH43"/>
    <mergeCell ref="AC44:AE44"/>
    <mergeCell ref="AF44:AH44"/>
    <mergeCell ref="AI44:AK44"/>
    <mergeCell ref="AC41:AE41"/>
    <mergeCell ref="AF41:AH41"/>
    <mergeCell ref="AI41:AK41"/>
    <mergeCell ref="B42:D42"/>
    <mergeCell ref="E42:G42"/>
    <mergeCell ref="H42:J42"/>
    <mergeCell ref="K42:M42"/>
    <mergeCell ref="N42:P42"/>
    <mergeCell ref="U42:W42"/>
    <mergeCell ref="X42:Z42"/>
    <mergeCell ref="AA42:AB42"/>
    <mergeCell ref="AC42:AE42"/>
    <mergeCell ref="AF42:AH42"/>
    <mergeCell ref="AI42:AK42"/>
    <mergeCell ref="B41:D41"/>
    <mergeCell ref="E41:G41"/>
    <mergeCell ref="H41:J41"/>
    <mergeCell ref="K41:M41"/>
    <mergeCell ref="N41:P41"/>
    <mergeCell ref="U41:W41"/>
    <mergeCell ref="X41:Z41"/>
    <mergeCell ref="AA41:AB41"/>
    <mergeCell ref="AC39:AE39"/>
    <mergeCell ref="AF39:AH39"/>
    <mergeCell ref="AI39:AK39"/>
    <mergeCell ref="B40:D40"/>
    <mergeCell ref="E40:G40"/>
    <mergeCell ref="H40:J40"/>
    <mergeCell ref="K40:M40"/>
    <mergeCell ref="N40:P40"/>
    <mergeCell ref="AI40:AK40"/>
    <mergeCell ref="U40:W40"/>
    <mergeCell ref="X40:Z40"/>
    <mergeCell ref="AA40:AB40"/>
    <mergeCell ref="AC40:AE40"/>
    <mergeCell ref="AF40:AH40"/>
    <mergeCell ref="B39:D39"/>
    <mergeCell ref="E39:G39"/>
    <mergeCell ref="H39:J39"/>
    <mergeCell ref="K39:M39"/>
    <mergeCell ref="N39:P39"/>
    <mergeCell ref="U39:W39"/>
    <mergeCell ref="X39:Z39"/>
    <mergeCell ref="AA39:AB39"/>
    <mergeCell ref="B37:D37"/>
    <mergeCell ref="E37:G37"/>
    <mergeCell ref="H37:J37"/>
    <mergeCell ref="K37:M37"/>
    <mergeCell ref="N37:P37"/>
    <mergeCell ref="AI37:AK37"/>
    <mergeCell ref="B38:D38"/>
    <mergeCell ref="E38:G38"/>
    <mergeCell ref="H38:J38"/>
    <mergeCell ref="K38:M38"/>
    <mergeCell ref="N38:P38"/>
    <mergeCell ref="U38:W38"/>
    <mergeCell ref="X38:Z38"/>
    <mergeCell ref="AA38:AB38"/>
    <mergeCell ref="U37:W37"/>
    <mergeCell ref="X37:Z37"/>
    <mergeCell ref="AA37:AB37"/>
    <mergeCell ref="AC37:AE37"/>
    <mergeCell ref="AF37:AH37"/>
    <mergeCell ref="AC38:AE38"/>
    <mergeCell ref="AF38:AH38"/>
    <mergeCell ref="AI38:AK38"/>
    <mergeCell ref="AC35:AE35"/>
    <mergeCell ref="AF35:AH35"/>
    <mergeCell ref="AI35:AK35"/>
    <mergeCell ref="B36:D36"/>
    <mergeCell ref="E36:G36"/>
    <mergeCell ref="H36:J36"/>
    <mergeCell ref="K36:M36"/>
    <mergeCell ref="N36:P36"/>
    <mergeCell ref="U36:W36"/>
    <mergeCell ref="X36:Z36"/>
    <mergeCell ref="AA36:AB36"/>
    <mergeCell ref="AC36:AE36"/>
    <mergeCell ref="AF36:AH36"/>
    <mergeCell ref="AI36:AK36"/>
    <mergeCell ref="B35:D35"/>
    <mergeCell ref="E35:G35"/>
    <mergeCell ref="H35:J35"/>
    <mergeCell ref="K35:M35"/>
    <mergeCell ref="N35:P35"/>
    <mergeCell ref="U35:W35"/>
    <mergeCell ref="X35:Z35"/>
    <mergeCell ref="AA35:AB35"/>
    <mergeCell ref="AC33:AE33"/>
    <mergeCell ref="AF33:AH33"/>
    <mergeCell ref="AI33:AK33"/>
    <mergeCell ref="B34:D34"/>
    <mergeCell ref="E34:G34"/>
    <mergeCell ref="H34:J34"/>
    <mergeCell ref="K34:M34"/>
    <mergeCell ref="N34:P34"/>
    <mergeCell ref="AI34:AK34"/>
    <mergeCell ref="U34:W34"/>
    <mergeCell ref="X34:Z34"/>
    <mergeCell ref="AA34:AB34"/>
    <mergeCell ref="AC34:AE34"/>
    <mergeCell ref="AF34:AH34"/>
    <mergeCell ref="B33:D33"/>
    <mergeCell ref="E33:G33"/>
    <mergeCell ref="H33:J33"/>
    <mergeCell ref="K33:M33"/>
    <mergeCell ref="N33:P33"/>
    <mergeCell ref="U33:W33"/>
    <mergeCell ref="X33:Z33"/>
    <mergeCell ref="AA33:AB33"/>
    <mergeCell ref="B31:D31"/>
    <mergeCell ref="E31:G31"/>
    <mergeCell ref="H31:J31"/>
    <mergeCell ref="K31:M31"/>
    <mergeCell ref="N31:P31"/>
    <mergeCell ref="AI31:AK31"/>
    <mergeCell ref="B32:D32"/>
    <mergeCell ref="E32:G32"/>
    <mergeCell ref="H32:J32"/>
    <mergeCell ref="K32:M32"/>
    <mergeCell ref="N32:P32"/>
    <mergeCell ref="U32:W32"/>
    <mergeCell ref="X32:Z32"/>
    <mergeCell ref="AA32:AB32"/>
    <mergeCell ref="U31:W31"/>
    <mergeCell ref="X31:Z31"/>
    <mergeCell ref="AA31:AB31"/>
    <mergeCell ref="AC31:AE31"/>
    <mergeCell ref="AF31:AH31"/>
    <mergeCell ref="AC32:AE32"/>
    <mergeCell ref="AF32:AH32"/>
    <mergeCell ref="AI32:AK32"/>
    <mergeCell ref="AC29:AE29"/>
    <mergeCell ref="AF29:AH29"/>
    <mergeCell ref="AI29:AK29"/>
    <mergeCell ref="B30:D30"/>
    <mergeCell ref="E30:G30"/>
    <mergeCell ref="H30:J30"/>
    <mergeCell ref="K30:M30"/>
    <mergeCell ref="N30:P30"/>
    <mergeCell ref="U30:W30"/>
    <mergeCell ref="X30:Z30"/>
    <mergeCell ref="AA30:AB30"/>
    <mergeCell ref="AC30:AE30"/>
    <mergeCell ref="AF30:AH30"/>
    <mergeCell ref="AI30:AK30"/>
    <mergeCell ref="B29:D29"/>
    <mergeCell ref="E29:G29"/>
    <mergeCell ref="H29:J29"/>
    <mergeCell ref="K29:M29"/>
    <mergeCell ref="N29:P29"/>
    <mergeCell ref="U29:W29"/>
    <mergeCell ref="X29:Z29"/>
    <mergeCell ref="AA29:AB29"/>
    <mergeCell ref="AC27:AE27"/>
    <mergeCell ref="AF27:AH27"/>
    <mergeCell ref="AI27:AK27"/>
    <mergeCell ref="B28:D28"/>
    <mergeCell ref="E28:G28"/>
    <mergeCell ref="H28:J28"/>
    <mergeCell ref="K28:M28"/>
    <mergeCell ref="N28:P28"/>
    <mergeCell ref="AI28:AK28"/>
    <mergeCell ref="U28:W28"/>
    <mergeCell ref="X28:Z28"/>
    <mergeCell ref="AA28:AB28"/>
    <mergeCell ref="AC28:AE28"/>
    <mergeCell ref="AF28:AH28"/>
    <mergeCell ref="B27:D27"/>
    <mergeCell ref="E27:G27"/>
    <mergeCell ref="H27:J27"/>
    <mergeCell ref="K27:M27"/>
    <mergeCell ref="N27:P27"/>
    <mergeCell ref="U27:W27"/>
    <mergeCell ref="X27:Z27"/>
    <mergeCell ref="AA27:AB27"/>
    <mergeCell ref="B25:D25"/>
    <mergeCell ref="E25:G25"/>
    <mergeCell ref="H25:J25"/>
    <mergeCell ref="K25:M25"/>
    <mergeCell ref="N25:P25"/>
    <mergeCell ref="AI25:AK25"/>
    <mergeCell ref="B26:D26"/>
    <mergeCell ref="E26:G26"/>
    <mergeCell ref="H26:J26"/>
    <mergeCell ref="K26:M26"/>
    <mergeCell ref="N26:P26"/>
    <mergeCell ref="U26:W26"/>
    <mergeCell ref="X26:Z26"/>
    <mergeCell ref="AA26:AB26"/>
    <mergeCell ref="U25:W25"/>
    <mergeCell ref="X25:Z25"/>
    <mergeCell ref="AA25:AB25"/>
    <mergeCell ref="AC25:AE25"/>
    <mergeCell ref="AF25:AH25"/>
    <mergeCell ref="AC26:AE26"/>
    <mergeCell ref="AF26:AH26"/>
    <mergeCell ref="AI26:AK26"/>
    <mergeCell ref="AC23:AE23"/>
    <mergeCell ref="AF23:AH23"/>
    <mergeCell ref="AI23:AK23"/>
    <mergeCell ref="B24:D24"/>
    <mergeCell ref="E24:G24"/>
    <mergeCell ref="H24:J24"/>
    <mergeCell ref="K24:M24"/>
    <mergeCell ref="N24:P24"/>
    <mergeCell ref="U24:W24"/>
    <mergeCell ref="X24:Z24"/>
    <mergeCell ref="AA24:AB24"/>
    <mergeCell ref="AC24:AE24"/>
    <mergeCell ref="AF24:AH24"/>
    <mergeCell ref="AI24:AK24"/>
    <mergeCell ref="B23:D23"/>
    <mergeCell ref="E23:G23"/>
    <mergeCell ref="H23:J23"/>
    <mergeCell ref="K23:M23"/>
    <mergeCell ref="N23:P23"/>
    <mergeCell ref="U23:W23"/>
    <mergeCell ref="X23:Z23"/>
    <mergeCell ref="AA23:AB23"/>
    <mergeCell ref="AC21:AE21"/>
    <mergeCell ref="AF21:AH21"/>
    <mergeCell ref="AI21:AK21"/>
    <mergeCell ref="B22:D22"/>
    <mergeCell ref="E22:G22"/>
    <mergeCell ref="H22:J22"/>
    <mergeCell ref="K22:M22"/>
    <mergeCell ref="N22:P22"/>
    <mergeCell ref="AI22:AK22"/>
    <mergeCell ref="U22:W22"/>
    <mergeCell ref="X22:Z22"/>
    <mergeCell ref="AA22:AB22"/>
    <mergeCell ref="AC22:AE22"/>
    <mergeCell ref="AF22:AH22"/>
    <mergeCell ref="B21:D21"/>
    <mergeCell ref="E21:G21"/>
    <mergeCell ref="H21:J21"/>
    <mergeCell ref="K21:M21"/>
    <mergeCell ref="N21:P21"/>
    <mergeCell ref="U21:W21"/>
    <mergeCell ref="X21:Z21"/>
    <mergeCell ref="AA21:AB21"/>
    <mergeCell ref="B19:D19"/>
    <mergeCell ref="E19:G19"/>
    <mergeCell ref="H19:J19"/>
    <mergeCell ref="K19:M19"/>
    <mergeCell ref="N19:P19"/>
    <mergeCell ref="AI19:AK19"/>
    <mergeCell ref="B20:D20"/>
    <mergeCell ref="E20:G20"/>
    <mergeCell ref="H20:J20"/>
    <mergeCell ref="K20:M20"/>
    <mergeCell ref="N20:P20"/>
    <mergeCell ref="U20:W20"/>
    <mergeCell ref="X20:Z20"/>
    <mergeCell ref="AA20:AB20"/>
    <mergeCell ref="U19:W19"/>
    <mergeCell ref="X19:Z19"/>
    <mergeCell ref="AA19:AB19"/>
    <mergeCell ref="AC19:AE19"/>
    <mergeCell ref="AF19:AH19"/>
    <mergeCell ref="AC20:AE20"/>
    <mergeCell ref="AF20:AH20"/>
    <mergeCell ref="AI20:AK20"/>
    <mergeCell ref="AC17:AE17"/>
    <mergeCell ref="AF17:AH17"/>
    <mergeCell ref="AI17:AK17"/>
    <mergeCell ref="B18:D18"/>
    <mergeCell ref="E18:G18"/>
    <mergeCell ref="H18:J18"/>
    <mergeCell ref="K18:M18"/>
    <mergeCell ref="N18:P18"/>
    <mergeCell ref="U18:W18"/>
    <mergeCell ref="X18:Z18"/>
    <mergeCell ref="AA18:AB18"/>
    <mergeCell ref="AC18:AE18"/>
    <mergeCell ref="AF18:AH18"/>
    <mergeCell ref="AI18:AK18"/>
    <mergeCell ref="B17:D17"/>
    <mergeCell ref="E17:G17"/>
    <mergeCell ref="H17:J17"/>
    <mergeCell ref="K17:M17"/>
    <mergeCell ref="N17:P17"/>
    <mergeCell ref="U17:W17"/>
    <mergeCell ref="X17:Z17"/>
    <mergeCell ref="AA17:AB17"/>
    <mergeCell ref="AC15:AE15"/>
    <mergeCell ref="AF15:AH15"/>
    <mergeCell ref="AI15:AK15"/>
    <mergeCell ref="B16:D16"/>
    <mergeCell ref="E16:G16"/>
    <mergeCell ref="H16:J16"/>
    <mergeCell ref="K16:M16"/>
    <mergeCell ref="N16:P16"/>
    <mergeCell ref="AI16:AK16"/>
    <mergeCell ref="U16:W16"/>
    <mergeCell ref="X16:Z16"/>
    <mergeCell ref="AA16:AB16"/>
    <mergeCell ref="AC16:AE16"/>
    <mergeCell ref="AF16:AH16"/>
    <mergeCell ref="B15:D15"/>
    <mergeCell ref="E15:G15"/>
    <mergeCell ref="H15:J15"/>
    <mergeCell ref="K15:M15"/>
    <mergeCell ref="N15:P15"/>
    <mergeCell ref="U15:W15"/>
    <mergeCell ref="X15:Z15"/>
    <mergeCell ref="AA15:AB15"/>
    <mergeCell ref="AI12:AK12"/>
    <mergeCell ref="B13:D13"/>
    <mergeCell ref="E13:G13"/>
    <mergeCell ref="H13:J13"/>
    <mergeCell ref="K13:M13"/>
    <mergeCell ref="N13:P13"/>
    <mergeCell ref="AI13:AK13"/>
    <mergeCell ref="B14:D14"/>
    <mergeCell ref="E14:G14"/>
    <mergeCell ref="H14:J14"/>
    <mergeCell ref="K14:M14"/>
    <mergeCell ref="N14:P14"/>
    <mergeCell ref="U14:W14"/>
    <mergeCell ref="X14:Z14"/>
    <mergeCell ref="AA14:AB14"/>
    <mergeCell ref="U13:W13"/>
    <mergeCell ref="X13:Z13"/>
    <mergeCell ref="AA13:AB13"/>
    <mergeCell ref="AC13:AE13"/>
    <mergeCell ref="AF13:AH13"/>
    <mergeCell ref="AC14:AE14"/>
    <mergeCell ref="AF14:AH14"/>
    <mergeCell ref="AI14:AK14"/>
    <mergeCell ref="AC7:AL9"/>
    <mergeCell ref="A8:K9"/>
    <mergeCell ref="L8:M8"/>
    <mergeCell ref="N8:O8"/>
    <mergeCell ref="X9:Z9"/>
    <mergeCell ref="AA9:AB9"/>
    <mergeCell ref="AC1:AL6"/>
    <mergeCell ref="B11:AK11"/>
    <mergeCell ref="B12:D12"/>
    <mergeCell ref="E12:G12"/>
    <mergeCell ref="H12:J12"/>
    <mergeCell ref="K12:M12"/>
    <mergeCell ref="N12:P12"/>
    <mergeCell ref="U12:W12"/>
    <mergeCell ref="L9:M9"/>
    <mergeCell ref="N9:O9"/>
    <mergeCell ref="P9:Q9"/>
    <mergeCell ref="R9:S9"/>
    <mergeCell ref="T9:U9"/>
    <mergeCell ref="V9:W9"/>
    <mergeCell ref="X12:Z12"/>
    <mergeCell ref="AA12:AB12"/>
    <mergeCell ref="AC12:AE12"/>
    <mergeCell ref="AF12:AH12"/>
    <mergeCell ref="P8:Q8"/>
    <mergeCell ref="R8:S8"/>
    <mergeCell ref="T8:U8"/>
    <mergeCell ref="V8:W8"/>
    <mergeCell ref="X8:Z8"/>
    <mergeCell ref="AA8:AB8"/>
    <mergeCell ref="A1:K6"/>
    <mergeCell ref="L1:AB6"/>
    <mergeCell ref="A7:K7"/>
    <mergeCell ref="L7:AB7"/>
    <mergeCell ref="AI52:AK52"/>
    <mergeCell ref="B53:D53"/>
    <mergeCell ref="E53:G53"/>
    <mergeCell ref="H53:J53"/>
    <mergeCell ref="K53:M53"/>
    <mergeCell ref="N53:P53"/>
    <mergeCell ref="U53:W53"/>
    <mergeCell ref="X53:Z53"/>
    <mergeCell ref="AA53:AB53"/>
    <mergeCell ref="AC53:AE53"/>
    <mergeCell ref="AF53:AH53"/>
    <mergeCell ref="AI53:AK53"/>
    <mergeCell ref="B52:D52"/>
    <mergeCell ref="E52:G52"/>
    <mergeCell ref="H52:J52"/>
    <mergeCell ref="K52:M52"/>
    <mergeCell ref="N52:P52"/>
    <mergeCell ref="U52:W52"/>
    <mergeCell ref="X52:Z52"/>
    <mergeCell ref="AA52:AB52"/>
  </mergeCells>
  <dataValidations disablePrompts="1" count="1">
    <dataValidation type="list" allowBlank="1" showInputMessage="1" showErrorMessage="1" sqref="WCN983041:WCO983044 AJ65537:AK65540 KE65537:KF65540 UA65537:UB65540 ADW65537:ADX65540 ANS65537:ANT65540 AXO65537:AXP65540 BHK65537:BHL65540 BRG65537:BRH65540 CBC65537:CBD65540 CKY65537:CKZ65540 CUU65537:CUV65540 DEQ65537:DER65540 DOM65537:DON65540 DYI65537:DYJ65540 EIE65537:EIF65540 ESA65537:ESB65540 FBW65537:FBX65540 FLS65537:FLT65540 FVO65537:FVP65540 GFK65537:GFL65540 GPG65537:GPH65540 GZC65537:GZD65540 HIY65537:HIZ65540 HSU65537:HSV65540 ICQ65537:ICR65540 IMM65537:IMN65540 IWI65537:IWJ65540 JGE65537:JGF65540 JQA65537:JQB65540 JZW65537:JZX65540 KJS65537:KJT65540 KTO65537:KTP65540 LDK65537:LDL65540 LNG65537:LNH65540 LXC65537:LXD65540 MGY65537:MGZ65540 MQU65537:MQV65540 NAQ65537:NAR65540 NKM65537:NKN65540 NUI65537:NUJ65540 OEE65537:OEF65540 OOA65537:OOB65540 OXW65537:OXX65540 PHS65537:PHT65540 PRO65537:PRP65540 QBK65537:QBL65540 QLG65537:QLH65540 QVC65537:QVD65540 REY65537:REZ65540 ROU65537:ROV65540 RYQ65537:RYR65540 SIM65537:SIN65540 SSI65537:SSJ65540 TCE65537:TCF65540 TMA65537:TMB65540 TVW65537:TVX65540 UFS65537:UFT65540 UPO65537:UPP65540 UZK65537:UZL65540 VJG65537:VJH65540 VTC65537:VTD65540 WCY65537:WCZ65540 WMU65537:WMV65540 WWQ65537:WWR65540 AJ131073:AK131076 KE131073:KF131076 UA131073:UB131076 ADW131073:ADX131076 ANS131073:ANT131076 AXO131073:AXP131076 BHK131073:BHL131076 BRG131073:BRH131076 CBC131073:CBD131076 CKY131073:CKZ131076 CUU131073:CUV131076 DEQ131073:DER131076 DOM131073:DON131076 DYI131073:DYJ131076 EIE131073:EIF131076 ESA131073:ESB131076 FBW131073:FBX131076 FLS131073:FLT131076 FVO131073:FVP131076 GFK131073:GFL131076 GPG131073:GPH131076 GZC131073:GZD131076 HIY131073:HIZ131076 HSU131073:HSV131076 ICQ131073:ICR131076 IMM131073:IMN131076 IWI131073:IWJ131076 JGE131073:JGF131076 JQA131073:JQB131076 JZW131073:JZX131076 KJS131073:KJT131076 KTO131073:KTP131076 LDK131073:LDL131076 LNG131073:LNH131076 LXC131073:LXD131076 MGY131073:MGZ131076 MQU131073:MQV131076 NAQ131073:NAR131076 NKM131073:NKN131076 NUI131073:NUJ131076 OEE131073:OEF131076 OOA131073:OOB131076 OXW131073:OXX131076 PHS131073:PHT131076 PRO131073:PRP131076 QBK131073:QBL131076 QLG131073:QLH131076 QVC131073:QVD131076 REY131073:REZ131076 ROU131073:ROV131076 RYQ131073:RYR131076 SIM131073:SIN131076 SSI131073:SSJ131076 TCE131073:TCF131076 TMA131073:TMB131076 TVW131073:TVX131076 UFS131073:UFT131076 UPO131073:UPP131076 UZK131073:UZL131076 VJG131073:VJH131076 VTC131073:VTD131076 WCY131073:WCZ131076 WMU131073:WMV131076 WWQ131073:WWR131076 AJ196609:AK196612 KE196609:KF196612 UA196609:UB196612 ADW196609:ADX196612 ANS196609:ANT196612 AXO196609:AXP196612 BHK196609:BHL196612 BRG196609:BRH196612 CBC196609:CBD196612 CKY196609:CKZ196612 CUU196609:CUV196612 DEQ196609:DER196612 DOM196609:DON196612 DYI196609:DYJ196612 EIE196609:EIF196612 ESA196609:ESB196612 FBW196609:FBX196612 FLS196609:FLT196612 FVO196609:FVP196612 GFK196609:GFL196612 GPG196609:GPH196612 GZC196609:GZD196612 HIY196609:HIZ196612 HSU196609:HSV196612 ICQ196609:ICR196612 IMM196609:IMN196612 IWI196609:IWJ196612 JGE196609:JGF196612 JQA196609:JQB196612 JZW196609:JZX196612 KJS196609:KJT196612 KTO196609:KTP196612 LDK196609:LDL196612 LNG196609:LNH196612 LXC196609:LXD196612 MGY196609:MGZ196612 MQU196609:MQV196612 NAQ196609:NAR196612 NKM196609:NKN196612 NUI196609:NUJ196612 OEE196609:OEF196612 OOA196609:OOB196612 OXW196609:OXX196612 PHS196609:PHT196612 PRO196609:PRP196612 QBK196609:QBL196612 QLG196609:QLH196612 QVC196609:QVD196612 REY196609:REZ196612 ROU196609:ROV196612 RYQ196609:RYR196612 SIM196609:SIN196612 SSI196609:SSJ196612 TCE196609:TCF196612 TMA196609:TMB196612 TVW196609:TVX196612 UFS196609:UFT196612 UPO196609:UPP196612 UZK196609:UZL196612 VJG196609:VJH196612 VTC196609:VTD196612 WCY196609:WCZ196612 WMU196609:WMV196612 WWQ196609:WWR196612 AJ262145:AK262148 KE262145:KF262148 UA262145:UB262148 ADW262145:ADX262148 ANS262145:ANT262148 AXO262145:AXP262148 BHK262145:BHL262148 BRG262145:BRH262148 CBC262145:CBD262148 CKY262145:CKZ262148 CUU262145:CUV262148 DEQ262145:DER262148 DOM262145:DON262148 DYI262145:DYJ262148 EIE262145:EIF262148 ESA262145:ESB262148 FBW262145:FBX262148 FLS262145:FLT262148 FVO262145:FVP262148 GFK262145:GFL262148 GPG262145:GPH262148 GZC262145:GZD262148 HIY262145:HIZ262148 HSU262145:HSV262148 ICQ262145:ICR262148 IMM262145:IMN262148 IWI262145:IWJ262148 JGE262145:JGF262148 JQA262145:JQB262148 JZW262145:JZX262148 KJS262145:KJT262148 KTO262145:KTP262148 LDK262145:LDL262148 LNG262145:LNH262148 LXC262145:LXD262148 MGY262145:MGZ262148 MQU262145:MQV262148 NAQ262145:NAR262148 NKM262145:NKN262148 NUI262145:NUJ262148 OEE262145:OEF262148 OOA262145:OOB262148 OXW262145:OXX262148 PHS262145:PHT262148 PRO262145:PRP262148 QBK262145:QBL262148 QLG262145:QLH262148 QVC262145:QVD262148 REY262145:REZ262148 ROU262145:ROV262148 RYQ262145:RYR262148 SIM262145:SIN262148 SSI262145:SSJ262148 TCE262145:TCF262148 TMA262145:TMB262148 TVW262145:TVX262148 UFS262145:UFT262148 UPO262145:UPP262148 UZK262145:UZL262148 VJG262145:VJH262148 VTC262145:VTD262148 WCY262145:WCZ262148 WMU262145:WMV262148 WWQ262145:WWR262148 AJ327681:AK327684 KE327681:KF327684 UA327681:UB327684 ADW327681:ADX327684 ANS327681:ANT327684 AXO327681:AXP327684 BHK327681:BHL327684 BRG327681:BRH327684 CBC327681:CBD327684 CKY327681:CKZ327684 CUU327681:CUV327684 DEQ327681:DER327684 DOM327681:DON327684 DYI327681:DYJ327684 EIE327681:EIF327684 ESA327681:ESB327684 FBW327681:FBX327684 FLS327681:FLT327684 FVO327681:FVP327684 GFK327681:GFL327684 GPG327681:GPH327684 GZC327681:GZD327684 HIY327681:HIZ327684 HSU327681:HSV327684 ICQ327681:ICR327684 IMM327681:IMN327684 IWI327681:IWJ327684 JGE327681:JGF327684 JQA327681:JQB327684 JZW327681:JZX327684 KJS327681:KJT327684 KTO327681:KTP327684 LDK327681:LDL327684 LNG327681:LNH327684 LXC327681:LXD327684 MGY327681:MGZ327684 MQU327681:MQV327684 NAQ327681:NAR327684 NKM327681:NKN327684 NUI327681:NUJ327684 OEE327681:OEF327684 OOA327681:OOB327684 OXW327681:OXX327684 PHS327681:PHT327684 PRO327681:PRP327684 QBK327681:QBL327684 QLG327681:QLH327684 QVC327681:QVD327684 REY327681:REZ327684 ROU327681:ROV327684 RYQ327681:RYR327684 SIM327681:SIN327684 SSI327681:SSJ327684 TCE327681:TCF327684 TMA327681:TMB327684 TVW327681:TVX327684 UFS327681:UFT327684 UPO327681:UPP327684 UZK327681:UZL327684 VJG327681:VJH327684 VTC327681:VTD327684 WCY327681:WCZ327684 WMU327681:WMV327684 WWQ327681:WWR327684 AJ393217:AK393220 KE393217:KF393220 UA393217:UB393220 ADW393217:ADX393220 ANS393217:ANT393220 AXO393217:AXP393220 BHK393217:BHL393220 BRG393217:BRH393220 CBC393217:CBD393220 CKY393217:CKZ393220 CUU393217:CUV393220 DEQ393217:DER393220 DOM393217:DON393220 DYI393217:DYJ393220 EIE393217:EIF393220 ESA393217:ESB393220 FBW393217:FBX393220 FLS393217:FLT393220 FVO393217:FVP393220 GFK393217:GFL393220 GPG393217:GPH393220 GZC393217:GZD393220 HIY393217:HIZ393220 HSU393217:HSV393220 ICQ393217:ICR393220 IMM393217:IMN393220 IWI393217:IWJ393220 JGE393217:JGF393220 JQA393217:JQB393220 JZW393217:JZX393220 KJS393217:KJT393220 KTO393217:KTP393220 LDK393217:LDL393220 LNG393217:LNH393220 LXC393217:LXD393220 MGY393217:MGZ393220 MQU393217:MQV393220 NAQ393217:NAR393220 NKM393217:NKN393220 NUI393217:NUJ393220 OEE393217:OEF393220 OOA393217:OOB393220 OXW393217:OXX393220 PHS393217:PHT393220 PRO393217:PRP393220 QBK393217:QBL393220 QLG393217:QLH393220 QVC393217:QVD393220 REY393217:REZ393220 ROU393217:ROV393220 RYQ393217:RYR393220 SIM393217:SIN393220 SSI393217:SSJ393220 TCE393217:TCF393220 TMA393217:TMB393220 TVW393217:TVX393220 UFS393217:UFT393220 UPO393217:UPP393220 UZK393217:UZL393220 VJG393217:VJH393220 VTC393217:VTD393220 WCY393217:WCZ393220 WMU393217:WMV393220 WWQ393217:WWR393220 AJ458753:AK458756 KE458753:KF458756 UA458753:UB458756 ADW458753:ADX458756 ANS458753:ANT458756 AXO458753:AXP458756 BHK458753:BHL458756 BRG458753:BRH458756 CBC458753:CBD458756 CKY458753:CKZ458756 CUU458753:CUV458756 DEQ458753:DER458756 DOM458753:DON458756 DYI458753:DYJ458756 EIE458753:EIF458756 ESA458753:ESB458756 FBW458753:FBX458756 FLS458753:FLT458756 FVO458753:FVP458756 GFK458753:GFL458756 GPG458753:GPH458756 GZC458753:GZD458756 HIY458753:HIZ458756 HSU458753:HSV458756 ICQ458753:ICR458756 IMM458753:IMN458756 IWI458753:IWJ458756 JGE458753:JGF458756 JQA458753:JQB458756 JZW458753:JZX458756 KJS458753:KJT458756 KTO458753:KTP458756 LDK458753:LDL458756 LNG458753:LNH458756 LXC458753:LXD458756 MGY458753:MGZ458756 MQU458753:MQV458756 NAQ458753:NAR458756 NKM458753:NKN458756 NUI458753:NUJ458756 OEE458753:OEF458756 OOA458753:OOB458756 OXW458753:OXX458756 PHS458753:PHT458756 PRO458753:PRP458756 QBK458753:QBL458756 QLG458753:QLH458756 QVC458753:QVD458756 REY458753:REZ458756 ROU458753:ROV458756 RYQ458753:RYR458756 SIM458753:SIN458756 SSI458753:SSJ458756 TCE458753:TCF458756 TMA458753:TMB458756 TVW458753:TVX458756 UFS458753:UFT458756 UPO458753:UPP458756 UZK458753:UZL458756 VJG458753:VJH458756 VTC458753:VTD458756 WCY458753:WCZ458756 WMU458753:WMV458756 WWQ458753:WWR458756 AJ524289:AK524292 KE524289:KF524292 UA524289:UB524292 ADW524289:ADX524292 ANS524289:ANT524292 AXO524289:AXP524292 BHK524289:BHL524292 BRG524289:BRH524292 CBC524289:CBD524292 CKY524289:CKZ524292 CUU524289:CUV524292 DEQ524289:DER524292 DOM524289:DON524292 DYI524289:DYJ524292 EIE524289:EIF524292 ESA524289:ESB524292 FBW524289:FBX524292 FLS524289:FLT524292 FVO524289:FVP524292 GFK524289:GFL524292 GPG524289:GPH524292 GZC524289:GZD524292 HIY524289:HIZ524292 HSU524289:HSV524292 ICQ524289:ICR524292 IMM524289:IMN524292 IWI524289:IWJ524292 JGE524289:JGF524292 JQA524289:JQB524292 JZW524289:JZX524292 KJS524289:KJT524292 KTO524289:KTP524292 LDK524289:LDL524292 LNG524289:LNH524292 LXC524289:LXD524292 MGY524289:MGZ524292 MQU524289:MQV524292 NAQ524289:NAR524292 NKM524289:NKN524292 NUI524289:NUJ524292 OEE524289:OEF524292 OOA524289:OOB524292 OXW524289:OXX524292 PHS524289:PHT524292 PRO524289:PRP524292 QBK524289:QBL524292 QLG524289:QLH524292 QVC524289:QVD524292 REY524289:REZ524292 ROU524289:ROV524292 RYQ524289:RYR524292 SIM524289:SIN524292 SSI524289:SSJ524292 TCE524289:TCF524292 TMA524289:TMB524292 TVW524289:TVX524292 UFS524289:UFT524292 UPO524289:UPP524292 UZK524289:UZL524292 VJG524289:VJH524292 VTC524289:VTD524292 WCY524289:WCZ524292 WMU524289:WMV524292 WWQ524289:WWR524292 AJ589825:AK589828 KE589825:KF589828 UA589825:UB589828 ADW589825:ADX589828 ANS589825:ANT589828 AXO589825:AXP589828 BHK589825:BHL589828 BRG589825:BRH589828 CBC589825:CBD589828 CKY589825:CKZ589828 CUU589825:CUV589828 DEQ589825:DER589828 DOM589825:DON589828 DYI589825:DYJ589828 EIE589825:EIF589828 ESA589825:ESB589828 FBW589825:FBX589828 FLS589825:FLT589828 FVO589825:FVP589828 GFK589825:GFL589828 GPG589825:GPH589828 GZC589825:GZD589828 HIY589825:HIZ589828 HSU589825:HSV589828 ICQ589825:ICR589828 IMM589825:IMN589828 IWI589825:IWJ589828 JGE589825:JGF589828 JQA589825:JQB589828 JZW589825:JZX589828 KJS589825:KJT589828 KTO589825:KTP589828 LDK589825:LDL589828 LNG589825:LNH589828 LXC589825:LXD589828 MGY589825:MGZ589828 MQU589825:MQV589828 NAQ589825:NAR589828 NKM589825:NKN589828 NUI589825:NUJ589828 OEE589825:OEF589828 OOA589825:OOB589828 OXW589825:OXX589828 PHS589825:PHT589828 PRO589825:PRP589828 QBK589825:QBL589828 QLG589825:QLH589828 QVC589825:QVD589828 REY589825:REZ589828 ROU589825:ROV589828 RYQ589825:RYR589828 SIM589825:SIN589828 SSI589825:SSJ589828 TCE589825:TCF589828 TMA589825:TMB589828 TVW589825:TVX589828 UFS589825:UFT589828 UPO589825:UPP589828 UZK589825:UZL589828 VJG589825:VJH589828 VTC589825:VTD589828 WCY589825:WCZ589828 WMU589825:WMV589828 WWQ589825:WWR589828 AJ655361:AK655364 KE655361:KF655364 UA655361:UB655364 ADW655361:ADX655364 ANS655361:ANT655364 AXO655361:AXP655364 BHK655361:BHL655364 BRG655361:BRH655364 CBC655361:CBD655364 CKY655361:CKZ655364 CUU655361:CUV655364 DEQ655361:DER655364 DOM655361:DON655364 DYI655361:DYJ655364 EIE655361:EIF655364 ESA655361:ESB655364 FBW655361:FBX655364 FLS655361:FLT655364 FVO655361:FVP655364 GFK655361:GFL655364 GPG655361:GPH655364 GZC655361:GZD655364 HIY655361:HIZ655364 HSU655361:HSV655364 ICQ655361:ICR655364 IMM655361:IMN655364 IWI655361:IWJ655364 JGE655361:JGF655364 JQA655361:JQB655364 JZW655361:JZX655364 KJS655361:KJT655364 KTO655361:KTP655364 LDK655361:LDL655364 LNG655361:LNH655364 LXC655361:LXD655364 MGY655361:MGZ655364 MQU655361:MQV655364 NAQ655361:NAR655364 NKM655361:NKN655364 NUI655361:NUJ655364 OEE655361:OEF655364 OOA655361:OOB655364 OXW655361:OXX655364 PHS655361:PHT655364 PRO655361:PRP655364 QBK655361:QBL655364 QLG655361:QLH655364 QVC655361:QVD655364 REY655361:REZ655364 ROU655361:ROV655364 RYQ655361:RYR655364 SIM655361:SIN655364 SSI655361:SSJ655364 TCE655361:TCF655364 TMA655361:TMB655364 TVW655361:TVX655364 UFS655361:UFT655364 UPO655361:UPP655364 UZK655361:UZL655364 VJG655361:VJH655364 VTC655361:VTD655364 WCY655361:WCZ655364 WMU655361:WMV655364 WWQ655361:WWR655364 AJ720897:AK720900 KE720897:KF720900 UA720897:UB720900 ADW720897:ADX720900 ANS720897:ANT720900 AXO720897:AXP720900 BHK720897:BHL720900 BRG720897:BRH720900 CBC720897:CBD720900 CKY720897:CKZ720900 CUU720897:CUV720900 DEQ720897:DER720900 DOM720897:DON720900 DYI720897:DYJ720900 EIE720897:EIF720900 ESA720897:ESB720900 FBW720897:FBX720900 FLS720897:FLT720900 FVO720897:FVP720900 GFK720897:GFL720900 GPG720897:GPH720900 GZC720897:GZD720900 HIY720897:HIZ720900 HSU720897:HSV720900 ICQ720897:ICR720900 IMM720897:IMN720900 IWI720897:IWJ720900 JGE720897:JGF720900 JQA720897:JQB720900 JZW720897:JZX720900 KJS720897:KJT720900 KTO720897:KTP720900 LDK720897:LDL720900 LNG720897:LNH720900 LXC720897:LXD720900 MGY720897:MGZ720900 MQU720897:MQV720900 NAQ720897:NAR720900 NKM720897:NKN720900 NUI720897:NUJ720900 OEE720897:OEF720900 OOA720897:OOB720900 OXW720897:OXX720900 PHS720897:PHT720900 PRO720897:PRP720900 QBK720897:QBL720900 QLG720897:QLH720900 QVC720897:QVD720900 REY720897:REZ720900 ROU720897:ROV720900 RYQ720897:RYR720900 SIM720897:SIN720900 SSI720897:SSJ720900 TCE720897:TCF720900 TMA720897:TMB720900 TVW720897:TVX720900 UFS720897:UFT720900 UPO720897:UPP720900 UZK720897:UZL720900 VJG720897:VJH720900 VTC720897:VTD720900 WCY720897:WCZ720900 WMU720897:WMV720900 WWQ720897:WWR720900 AJ786433:AK786436 KE786433:KF786436 UA786433:UB786436 ADW786433:ADX786436 ANS786433:ANT786436 AXO786433:AXP786436 BHK786433:BHL786436 BRG786433:BRH786436 CBC786433:CBD786436 CKY786433:CKZ786436 CUU786433:CUV786436 DEQ786433:DER786436 DOM786433:DON786436 DYI786433:DYJ786436 EIE786433:EIF786436 ESA786433:ESB786436 FBW786433:FBX786436 FLS786433:FLT786436 FVO786433:FVP786436 GFK786433:GFL786436 GPG786433:GPH786436 GZC786433:GZD786436 HIY786433:HIZ786436 HSU786433:HSV786436 ICQ786433:ICR786436 IMM786433:IMN786436 IWI786433:IWJ786436 JGE786433:JGF786436 JQA786433:JQB786436 JZW786433:JZX786436 KJS786433:KJT786436 KTO786433:KTP786436 LDK786433:LDL786436 LNG786433:LNH786436 LXC786433:LXD786436 MGY786433:MGZ786436 MQU786433:MQV786436 NAQ786433:NAR786436 NKM786433:NKN786436 NUI786433:NUJ786436 OEE786433:OEF786436 OOA786433:OOB786436 OXW786433:OXX786436 PHS786433:PHT786436 PRO786433:PRP786436 QBK786433:QBL786436 QLG786433:QLH786436 QVC786433:QVD786436 REY786433:REZ786436 ROU786433:ROV786436 RYQ786433:RYR786436 SIM786433:SIN786436 SSI786433:SSJ786436 TCE786433:TCF786436 TMA786433:TMB786436 TVW786433:TVX786436 UFS786433:UFT786436 UPO786433:UPP786436 UZK786433:UZL786436 VJG786433:VJH786436 VTC786433:VTD786436 WCY786433:WCZ786436 WMU786433:WMV786436 WWQ786433:WWR786436 AJ851969:AK851972 KE851969:KF851972 UA851969:UB851972 ADW851969:ADX851972 ANS851969:ANT851972 AXO851969:AXP851972 BHK851969:BHL851972 BRG851969:BRH851972 CBC851969:CBD851972 CKY851969:CKZ851972 CUU851969:CUV851972 DEQ851969:DER851972 DOM851969:DON851972 DYI851969:DYJ851972 EIE851969:EIF851972 ESA851969:ESB851972 FBW851969:FBX851972 FLS851969:FLT851972 FVO851969:FVP851972 GFK851969:GFL851972 GPG851969:GPH851972 GZC851969:GZD851972 HIY851969:HIZ851972 HSU851969:HSV851972 ICQ851969:ICR851972 IMM851969:IMN851972 IWI851969:IWJ851972 JGE851969:JGF851972 JQA851969:JQB851972 JZW851969:JZX851972 KJS851969:KJT851972 KTO851969:KTP851972 LDK851969:LDL851972 LNG851969:LNH851972 LXC851969:LXD851972 MGY851969:MGZ851972 MQU851969:MQV851972 NAQ851969:NAR851972 NKM851969:NKN851972 NUI851969:NUJ851972 OEE851969:OEF851972 OOA851969:OOB851972 OXW851969:OXX851972 PHS851969:PHT851972 PRO851969:PRP851972 QBK851969:QBL851972 QLG851969:QLH851972 QVC851969:QVD851972 REY851969:REZ851972 ROU851969:ROV851972 RYQ851969:RYR851972 SIM851969:SIN851972 SSI851969:SSJ851972 TCE851969:TCF851972 TMA851969:TMB851972 TVW851969:TVX851972 UFS851969:UFT851972 UPO851969:UPP851972 UZK851969:UZL851972 VJG851969:VJH851972 VTC851969:VTD851972 WCY851969:WCZ851972 WMU851969:WMV851972 WWQ851969:WWR851972 AJ917505:AK917508 KE917505:KF917508 UA917505:UB917508 ADW917505:ADX917508 ANS917505:ANT917508 AXO917505:AXP917508 BHK917505:BHL917508 BRG917505:BRH917508 CBC917505:CBD917508 CKY917505:CKZ917508 CUU917505:CUV917508 DEQ917505:DER917508 DOM917505:DON917508 DYI917505:DYJ917508 EIE917505:EIF917508 ESA917505:ESB917508 FBW917505:FBX917508 FLS917505:FLT917508 FVO917505:FVP917508 GFK917505:GFL917508 GPG917505:GPH917508 GZC917505:GZD917508 HIY917505:HIZ917508 HSU917505:HSV917508 ICQ917505:ICR917508 IMM917505:IMN917508 IWI917505:IWJ917508 JGE917505:JGF917508 JQA917505:JQB917508 JZW917505:JZX917508 KJS917505:KJT917508 KTO917505:KTP917508 LDK917505:LDL917508 LNG917505:LNH917508 LXC917505:LXD917508 MGY917505:MGZ917508 MQU917505:MQV917508 NAQ917505:NAR917508 NKM917505:NKN917508 NUI917505:NUJ917508 OEE917505:OEF917508 OOA917505:OOB917508 OXW917505:OXX917508 PHS917505:PHT917508 PRO917505:PRP917508 QBK917505:QBL917508 QLG917505:QLH917508 QVC917505:QVD917508 REY917505:REZ917508 ROU917505:ROV917508 RYQ917505:RYR917508 SIM917505:SIN917508 SSI917505:SSJ917508 TCE917505:TCF917508 TMA917505:TMB917508 TVW917505:TVX917508 UFS917505:UFT917508 UPO917505:UPP917508 UZK917505:UZL917508 VJG917505:VJH917508 VTC917505:VTD917508 WCY917505:WCZ917508 WMU917505:WMV917508 WWQ917505:WWR917508 AJ983041:AK983044 KE983041:KF983044 UA983041:UB983044 ADW983041:ADX983044 ANS983041:ANT983044 AXO983041:AXP983044 BHK983041:BHL983044 BRG983041:BRH983044 CBC983041:CBD983044 CKY983041:CKZ983044 CUU983041:CUV983044 DEQ983041:DER983044 DOM983041:DON983044 DYI983041:DYJ983044 EIE983041:EIF983044 ESA983041:ESB983044 FBW983041:FBX983044 FLS983041:FLT983044 FVO983041:FVP983044 GFK983041:GFL983044 GPG983041:GPH983044 GZC983041:GZD983044 HIY983041:HIZ983044 HSU983041:HSV983044 ICQ983041:ICR983044 IMM983041:IMN983044 IWI983041:IWJ983044 JGE983041:JGF983044 JQA983041:JQB983044 JZW983041:JZX983044 KJS983041:KJT983044 KTO983041:KTP983044 LDK983041:LDL983044 LNG983041:LNH983044 LXC983041:LXD983044 MGY983041:MGZ983044 MQU983041:MQV983044 NAQ983041:NAR983044 NKM983041:NKN983044 NUI983041:NUJ983044 OEE983041:OEF983044 OOA983041:OOB983044 OXW983041:OXX983044 PHS983041:PHT983044 PRO983041:PRP983044 QBK983041:QBL983044 QLG983041:QLH983044 QVC983041:QVD983044 REY983041:REZ983044 ROU983041:ROV983044 RYQ983041:RYR983044 SIM983041:SIN983044 SSI983041:SSJ983044 TCE983041:TCF983044 TMA983041:TMB983044 TVW983041:TVX983044 UFS983041:UFT983044 UPO983041:UPP983044 UZK983041:UZL983044 VJG983041:VJH983044 VTC983041:VTD983044 WCY983041:WCZ983044 WMU983041:WMV983044 WWQ983041:WWR983044 WMJ983041:WMK983044 O65537:P65540 JI65537:JJ65540 TE65537:TF65540 ADA65537:ADB65540 AMW65537:AMX65540 AWS65537:AWT65540 BGO65537:BGP65540 BQK65537:BQL65540 CAG65537:CAH65540 CKC65537:CKD65540 CTY65537:CTZ65540 DDU65537:DDV65540 DNQ65537:DNR65540 DXM65537:DXN65540 EHI65537:EHJ65540 ERE65537:ERF65540 FBA65537:FBB65540 FKW65537:FKX65540 FUS65537:FUT65540 GEO65537:GEP65540 GOK65537:GOL65540 GYG65537:GYH65540 HIC65537:HID65540 HRY65537:HRZ65540 IBU65537:IBV65540 ILQ65537:ILR65540 IVM65537:IVN65540 JFI65537:JFJ65540 JPE65537:JPF65540 JZA65537:JZB65540 KIW65537:KIX65540 KSS65537:KST65540 LCO65537:LCP65540 LMK65537:LML65540 LWG65537:LWH65540 MGC65537:MGD65540 MPY65537:MPZ65540 MZU65537:MZV65540 NJQ65537:NJR65540 NTM65537:NTN65540 ODI65537:ODJ65540 ONE65537:ONF65540 OXA65537:OXB65540 PGW65537:PGX65540 PQS65537:PQT65540 QAO65537:QAP65540 QKK65537:QKL65540 QUG65537:QUH65540 REC65537:RED65540 RNY65537:RNZ65540 RXU65537:RXV65540 SHQ65537:SHR65540 SRM65537:SRN65540 TBI65537:TBJ65540 TLE65537:TLF65540 TVA65537:TVB65540 UEW65537:UEX65540 UOS65537:UOT65540 UYO65537:UYP65540 VIK65537:VIL65540 VSG65537:VSH65540 WCC65537:WCD65540 WLY65537:WLZ65540 WVU65537:WVV65540 O131073:P131076 JI131073:JJ131076 TE131073:TF131076 ADA131073:ADB131076 AMW131073:AMX131076 AWS131073:AWT131076 BGO131073:BGP131076 BQK131073:BQL131076 CAG131073:CAH131076 CKC131073:CKD131076 CTY131073:CTZ131076 DDU131073:DDV131076 DNQ131073:DNR131076 DXM131073:DXN131076 EHI131073:EHJ131076 ERE131073:ERF131076 FBA131073:FBB131076 FKW131073:FKX131076 FUS131073:FUT131076 GEO131073:GEP131076 GOK131073:GOL131076 GYG131073:GYH131076 HIC131073:HID131076 HRY131073:HRZ131076 IBU131073:IBV131076 ILQ131073:ILR131076 IVM131073:IVN131076 JFI131073:JFJ131076 JPE131073:JPF131076 JZA131073:JZB131076 KIW131073:KIX131076 KSS131073:KST131076 LCO131073:LCP131076 LMK131073:LML131076 LWG131073:LWH131076 MGC131073:MGD131076 MPY131073:MPZ131076 MZU131073:MZV131076 NJQ131073:NJR131076 NTM131073:NTN131076 ODI131073:ODJ131076 ONE131073:ONF131076 OXA131073:OXB131076 PGW131073:PGX131076 PQS131073:PQT131076 QAO131073:QAP131076 QKK131073:QKL131076 QUG131073:QUH131076 REC131073:RED131076 RNY131073:RNZ131076 RXU131073:RXV131076 SHQ131073:SHR131076 SRM131073:SRN131076 TBI131073:TBJ131076 TLE131073:TLF131076 TVA131073:TVB131076 UEW131073:UEX131076 UOS131073:UOT131076 UYO131073:UYP131076 VIK131073:VIL131076 VSG131073:VSH131076 WCC131073:WCD131076 WLY131073:WLZ131076 WVU131073:WVV131076 O196609:P196612 JI196609:JJ196612 TE196609:TF196612 ADA196609:ADB196612 AMW196609:AMX196612 AWS196609:AWT196612 BGO196609:BGP196612 BQK196609:BQL196612 CAG196609:CAH196612 CKC196609:CKD196612 CTY196609:CTZ196612 DDU196609:DDV196612 DNQ196609:DNR196612 DXM196609:DXN196612 EHI196609:EHJ196612 ERE196609:ERF196612 FBA196609:FBB196612 FKW196609:FKX196612 FUS196609:FUT196612 GEO196609:GEP196612 GOK196609:GOL196612 GYG196609:GYH196612 HIC196609:HID196612 HRY196609:HRZ196612 IBU196609:IBV196612 ILQ196609:ILR196612 IVM196609:IVN196612 JFI196609:JFJ196612 JPE196609:JPF196612 JZA196609:JZB196612 KIW196609:KIX196612 KSS196609:KST196612 LCO196609:LCP196612 LMK196609:LML196612 LWG196609:LWH196612 MGC196609:MGD196612 MPY196609:MPZ196612 MZU196609:MZV196612 NJQ196609:NJR196612 NTM196609:NTN196612 ODI196609:ODJ196612 ONE196609:ONF196612 OXA196609:OXB196612 PGW196609:PGX196612 PQS196609:PQT196612 QAO196609:QAP196612 QKK196609:QKL196612 QUG196609:QUH196612 REC196609:RED196612 RNY196609:RNZ196612 RXU196609:RXV196612 SHQ196609:SHR196612 SRM196609:SRN196612 TBI196609:TBJ196612 TLE196609:TLF196612 TVA196609:TVB196612 UEW196609:UEX196612 UOS196609:UOT196612 UYO196609:UYP196612 VIK196609:VIL196612 VSG196609:VSH196612 WCC196609:WCD196612 WLY196609:WLZ196612 WVU196609:WVV196612 O262145:P262148 JI262145:JJ262148 TE262145:TF262148 ADA262145:ADB262148 AMW262145:AMX262148 AWS262145:AWT262148 BGO262145:BGP262148 BQK262145:BQL262148 CAG262145:CAH262148 CKC262145:CKD262148 CTY262145:CTZ262148 DDU262145:DDV262148 DNQ262145:DNR262148 DXM262145:DXN262148 EHI262145:EHJ262148 ERE262145:ERF262148 FBA262145:FBB262148 FKW262145:FKX262148 FUS262145:FUT262148 GEO262145:GEP262148 GOK262145:GOL262148 GYG262145:GYH262148 HIC262145:HID262148 HRY262145:HRZ262148 IBU262145:IBV262148 ILQ262145:ILR262148 IVM262145:IVN262148 JFI262145:JFJ262148 JPE262145:JPF262148 JZA262145:JZB262148 KIW262145:KIX262148 KSS262145:KST262148 LCO262145:LCP262148 LMK262145:LML262148 LWG262145:LWH262148 MGC262145:MGD262148 MPY262145:MPZ262148 MZU262145:MZV262148 NJQ262145:NJR262148 NTM262145:NTN262148 ODI262145:ODJ262148 ONE262145:ONF262148 OXA262145:OXB262148 PGW262145:PGX262148 PQS262145:PQT262148 QAO262145:QAP262148 QKK262145:QKL262148 QUG262145:QUH262148 REC262145:RED262148 RNY262145:RNZ262148 RXU262145:RXV262148 SHQ262145:SHR262148 SRM262145:SRN262148 TBI262145:TBJ262148 TLE262145:TLF262148 TVA262145:TVB262148 UEW262145:UEX262148 UOS262145:UOT262148 UYO262145:UYP262148 VIK262145:VIL262148 VSG262145:VSH262148 WCC262145:WCD262148 WLY262145:WLZ262148 WVU262145:WVV262148 O327681:P327684 JI327681:JJ327684 TE327681:TF327684 ADA327681:ADB327684 AMW327681:AMX327684 AWS327681:AWT327684 BGO327681:BGP327684 BQK327681:BQL327684 CAG327681:CAH327684 CKC327681:CKD327684 CTY327681:CTZ327684 DDU327681:DDV327684 DNQ327681:DNR327684 DXM327681:DXN327684 EHI327681:EHJ327684 ERE327681:ERF327684 FBA327681:FBB327684 FKW327681:FKX327684 FUS327681:FUT327684 GEO327681:GEP327684 GOK327681:GOL327684 GYG327681:GYH327684 HIC327681:HID327684 HRY327681:HRZ327684 IBU327681:IBV327684 ILQ327681:ILR327684 IVM327681:IVN327684 JFI327681:JFJ327684 JPE327681:JPF327684 JZA327681:JZB327684 KIW327681:KIX327684 KSS327681:KST327684 LCO327681:LCP327684 LMK327681:LML327684 LWG327681:LWH327684 MGC327681:MGD327684 MPY327681:MPZ327684 MZU327681:MZV327684 NJQ327681:NJR327684 NTM327681:NTN327684 ODI327681:ODJ327684 ONE327681:ONF327684 OXA327681:OXB327684 PGW327681:PGX327684 PQS327681:PQT327684 QAO327681:QAP327684 QKK327681:QKL327684 QUG327681:QUH327684 REC327681:RED327684 RNY327681:RNZ327684 RXU327681:RXV327684 SHQ327681:SHR327684 SRM327681:SRN327684 TBI327681:TBJ327684 TLE327681:TLF327684 TVA327681:TVB327684 UEW327681:UEX327684 UOS327681:UOT327684 UYO327681:UYP327684 VIK327681:VIL327684 VSG327681:VSH327684 WCC327681:WCD327684 WLY327681:WLZ327684 WVU327681:WVV327684 O393217:P393220 JI393217:JJ393220 TE393217:TF393220 ADA393217:ADB393220 AMW393217:AMX393220 AWS393217:AWT393220 BGO393217:BGP393220 BQK393217:BQL393220 CAG393217:CAH393220 CKC393217:CKD393220 CTY393217:CTZ393220 DDU393217:DDV393220 DNQ393217:DNR393220 DXM393217:DXN393220 EHI393217:EHJ393220 ERE393217:ERF393220 FBA393217:FBB393220 FKW393217:FKX393220 FUS393217:FUT393220 GEO393217:GEP393220 GOK393217:GOL393220 GYG393217:GYH393220 HIC393217:HID393220 HRY393217:HRZ393220 IBU393217:IBV393220 ILQ393217:ILR393220 IVM393217:IVN393220 JFI393217:JFJ393220 JPE393217:JPF393220 JZA393217:JZB393220 KIW393217:KIX393220 KSS393217:KST393220 LCO393217:LCP393220 LMK393217:LML393220 LWG393217:LWH393220 MGC393217:MGD393220 MPY393217:MPZ393220 MZU393217:MZV393220 NJQ393217:NJR393220 NTM393217:NTN393220 ODI393217:ODJ393220 ONE393217:ONF393220 OXA393217:OXB393220 PGW393217:PGX393220 PQS393217:PQT393220 QAO393217:QAP393220 QKK393217:QKL393220 QUG393217:QUH393220 REC393217:RED393220 RNY393217:RNZ393220 RXU393217:RXV393220 SHQ393217:SHR393220 SRM393217:SRN393220 TBI393217:TBJ393220 TLE393217:TLF393220 TVA393217:TVB393220 UEW393217:UEX393220 UOS393217:UOT393220 UYO393217:UYP393220 VIK393217:VIL393220 VSG393217:VSH393220 WCC393217:WCD393220 WLY393217:WLZ393220 WVU393217:WVV393220 O458753:P458756 JI458753:JJ458756 TE458753:TF458756 ADA458753:ADB458756 AMW458753:AMX458756 AWS458753:AWT458756 BGO458753:BGP458756 BQK458753:BQL458756 CAG458753:CAH458756 CKC458753:CKD458756 CTY458753:CTZ458756 DDU458753:DDV458756 DNQ458753:DNR458756 DXM458753:DXN458756 EHI458753:EHJ458756 ERE458753:ERF458756 FBA458753:FBB458756 FKW458753:FKX458756 FUS458753:FUT458756 GEO458753:GEP458756 GOK458753:GOL458756 GYG458753:GYH458756 HIC458753:HID458756 HRY458753:HRZ458756 IBU458753:IBV458756 ILQ458753:ILR458756 IVM458753:IVN458756 JFI458753:JFJ458756 JPE458753:JPF458756 JZA458753:JZB458756 KIW458753:KIX458756 KSS458753:KST458756 LCO458753:LCP458756 LMK458753:LML458756 LWG458753:LWH458756 MGC458753:MGD458756 MPY458753:MPZ458756 MZU458753:MZV458756 NJQ458753:NJR458756 NTM458753:NTN458756 ODI458753:ODJ458756 ONE458753:ONF458756 OXA458753:OXB458756 PGW458753:PGX458756 PQS458753:PQT458756 QAO458753:QAP458756 QKK458753:QKL458756 QUG458753:QUH458756 REC458753:RED458756 RNY458753:RNZ458756 RXU458753:RXV458756 SHQ458753:SHR458756 SRM458753:SRN458756 TBI458753:TBJ458756 TLE458753:TLF458756 TVA458753:TVB458756 UEW458753:UEX458756 UOS458753:UOT458756 UYO458753:UYP458756 VIK458753:VIL458756 VSG458753:VSH458756 WCC458753:WCD458756 WLY458753:WLZ458756 WVU458753:WVV458756 O524289:P524292 JI524289:JJ524292 TE524289:TF524292 ADA524289:ADB524292 AMW524289:AMX524292 AWS524289:AWT524292 BGO524289:BGP524292 BQK524289:BQL524292 CAG524289:CAH524292 CKC524289:CKD524292 CTY524289:CTZ524292 DDU524289:DDV524292 DNQ524289:DNR524292 DXM524289:DXN524292 EHI524289:EHJ524292 ERE524289:ERF524292 FBA524289:FBB524292 FKW524289:FKX524292 FUS524289:FUT524292 GEO524289:GEP524292 GOK524289:GOL524292 GYG524289:GYH524292 HIC524289:HID524292 HRY524289:HRZ524292 IBU524289:IBV524292 ILQ524289:ILR524292 IVM524289:IVN524292 JFI524289:JFJ524292 JPE524289:JPF524292 JZA524289:JZB524292 KIW524289:KIX524292 KSS524289:KST524292 LCO524289:LCP524292 LMK524289:LML524292 LWG524289:LWH524292 MGC524289:MGD524292 MPY524289:MPZ524292 MZU524289:MZV524292 NJQ524289:NJR524292 NTM524289:NTN524292 ODI524289:ODJ524292 ONE524289:ONF524292 OXA524289:OXB524292 PGW524289:PGX524292 PQS524289:PQT524292 QAO524289:QAP524292 QKK524289:QKL524292 QUG524289:QUH524292 REC524289:RED524292 RNY524289:RNZ524292 RXU524289:RXV524292 SHQ524289:SHR524292 SRM524289:SRN524292 TBI524289:TBJ524292 TLE524289:TLF524292 TVA524289:TVB524292 UEW524289:UEX524292 UOS524289:UOT524292 UYO524289:UYP524292 VIK524289:VIL524292 VSG524289:VSH524292 WCC524289:WCD524292 WLY524289:WLZ524292 WVU524289:WVV524292 O589825:P589828 JI589825:JJ589828 TE589825:TF589828 ADA589825:ADB589828 AMW589825:AMX589828 AWS589825:AWT589828 BGO589825:BGP589828 BQK589825:BQL589828 CAG589825:CAH589828 CKC589825:CKD589828 CTY589825:CTZ589828 DDU589825:DDV589828 DNQ589825:DNR589828 DXM589825:DXN589828 EHI589825:EHJ589828 ERE589825:ERF589828 FBA589825:FBB589828 FKW589825:FKX589828 FUS589825:FUT589828 GEO589825:GEP589828 GOK589825:GOL589828 GYG589825:GYH589828 HIC589825:HID589828 HRY589825:HRZ589828 IBU589825:IBV589828 ILQ589825:ILR589828 IVM589825:IVN589828 JFI589825:JFJ589828 JPE589825:JPF589828 JZA589825:JZB589828 KIW589825:KIX589828 KSS589825:KST589828 LCO589825:LCP589828 LMK589825:LML589828 LWG589825:LWH589828 MGC589825:MGD589828 MPY589825:MPZ589828 MZU589825:MZV589828 NJQ589825:NJR589828 NTM589825:NTN589828 ODI589825:ODJ589828 ONE589825:ONF589828 OXA589825:OXB589828 PGW589825:PGX589828 PQS589825:PQT589828 QAO589825:QAP589828 QKK589825:QKL589828 QUG589825:QUH589828 REC589825:RED589828 RNY589825:RNZ589828 RXU589825:RXV589828 SHQ589825:SHR589828 SRM589825:SRN589828 TBI589825:TBJ589828 TLE589825:TLF589828 TVA589825:TVB589828 UEW589825:UEX589828 UOS589825:UOT589828 UYO589825:UYP589828 VIK589825:VIL589828 VSG589825:VSH589828 WCC589825:WCD589828 WLY589825:WLZ589828 WVU589825:WVV589828 O655361:P655364 JI655361:JJ655364 TE655361:TF655364 ADA655361:ADB655364 AMW655361:AMX655364 AWS655361:AWT655364 BGO655361:BGP655364 BQK655361:BQL655364 CAG655361:CAH655364 CKC655361:CKD655364 CTY655361:CTZ655364 DDU655361:DDV655364 DNQ655361:DNR655364 DXM655361:DXN655364 EHI655361:EHJ655364 ERE655361:ERF655364 FBA655361:FBB655364 FKW655361:FKX655364 FUS655361:FUT655364 GEO655361:GEP655364 GOK655361:GOL655364 GYG655361:GYH655364 HIC655361:HID655364 HRY655361:HRZ655364 IBU655361:IBV655364 ILQ655361:ILR655364 IVM655361:IVN655364 JFI655361:JFJ655364 JPE655361:JPF655364 JZA655361:JZB655364 KIW655361:KIX655364 KSS655361:KST655364 LCO655361:LCP655364 LMK655361:LML655364 LWG655361:LWH655364 MGC655361:MGD655364 MPY655361:MPZ655364 MZU655361:MZV655364 NJQ655361:NJR655364 NTM655361:NTN655364 ODI655361:ODJ655364 ONE655361:ONF655364 OXA655361:OXB655364 PGW655361:PGX655364 PQS655361:PQT655364 QAO655361:QAP655364 QKK655361:QKL655364 QUG655361:QUH655364 REC655361:RED655364 RNY655361:RNZ655364 RXU655361:RXV655364 SHQ655361:SHR655364 SRM655361:SRN655364 TBI655361:TBJ655364 TLE655361:TLF655364 TVA655361:TVB655364 UEW655361:UEX655364 UOS655361:UOT655364 UYO655361:UYP655364 VIK655361:VIL655364 VSG655361:VSH655364 WCC655361:WCD655364 WLY655361:WLZ655364 WVU655361:WVV655364 O720897:P720900 JI720897:JJ720900 TE720897:TF720900 ADA720897:ADB720900 AMW720897:AMX720900 AWS720897:AWT720900 BGO720897:BGP720900 BQK720897:BQL720900 CAG720897:CAH720900 CKC720897:CKD720900 CTY720897:CTZ720900 DDU720897:DDV720900 DNQ720897:DNR720900 DXM720897:DXN720900 EHI720897:EHJ720900 ERE720897:ERF720900 FBA720897:FBB720900 FKW720897:FKX720900 FUS720897:FUT720900 GEO720897:GEP720900 GOK720897:GOL720900 GYG720897:GYH720900 HIC720897:HID720900 HRY720897:HRZ720900 IBU720897:IBV720900 ILQ720897:ILR720900 IVM720897:IVN720900 JFI720897:JFJ720900 JPE720897:JPF720900 JZA720897:JZB720900 KIW720897:KIX720900 KSS720897:KST720900 LCO720897:LCP720900 LMK720897:LML720900 LWG720897:LWH720900 MGC720897:MGD720900 MPY720897:MPZ720900 MZU720897:MZV720900 NJQ720897:NJR720900 NTM720897:NTN720900 ODI720897:ODJ720900 ONE720897:ONF720900 OXA720897:OXB720900 PGW720897:PGX720900 PQS720897:PQT720900 QAO720897:QAP720900 QKK720897:QKL720900 QUG720897:QUH720900 REC720897:RED720900 RNY720897:RNZ720900 RXU720897:RXV720900 SHQ720897:SHR720900 SRM720897:SRN720900 TBI720897:TBJ720900 TLE720897:TLF720900 TVA720897:TVB720900 UEW720897:UEX720900 UOS720897:UOT720900 UYO720897:UYP720900 VIK720897:VIL720900 VSG720897:VSH720900 WCC720897:WCD720900 WLY720897:WLZ720900 WVU720897:WVV720900 O786433:P786436 JI786433:JJ786436 TE786433:TF786436 ADA786433:ADB786436 AMW786433:AMX786436 AWS786433:AWT786436 BGO786433:BGP786436 BQK786433:BQL786436 CAG786433:CAH786436 CKC786433:CKD786436 CTY786433:CTZ786436 DDU786433:DDV786436 DNQ786433:DNR786436 DXM786433:DXN786436 EHI786433:EHJ786436 ERE786433:ERF786436 FBA786433:FBB786436 FKW786433:FKX786436 FUS786433:FUT786436 GEO786433:GEP786436 GOK786433:GOL786436 GYG786433:GYH786436 HIC786433:HID786436 HRY786433:HRZ786436 IBU786433:IBV786436 ILQ786433:ILR786436 IVM786433:IVN786436 JFI786433:JFJ786436 JPE786433:JPF786436 JZA786433:JZB786436 KIW786433:KIX786436 KSS786433:KST786436 LCO786433:LCP786436 LMK786433:LML786436 LWG786433:LWH786436 MGC786433:MGD786436 MPY786433:MPZ786436 MZU786433:MZV786436 NJQ786433:NJR786436 NTM786433:NTN786436 ODI786433:ODJ786436 ONE786433:ONF786436 OXA786433:OXB786436 PGW786433:PGX786436 PQS786433:PQT786436 QAO786433:QAP786436 QKK786433:QKL786436 QUG786433:QUH786436 REC786433:RED786436 RNY786433:RNZ786436 RXU786433:RXV786436 SHQ786433:SHR786436 SRM786433:SRN786436 TBI786433:TBJ786436 TLE786433:TLF786436 TVA786433:TVB786436 UEW786433:UEX786436 UOS786433:UOT786436 UYO786433:UYP786436 VIK786433:VIL786436 VSG786433:VSH786436 WCC786433:WCD786436 WLY786433:WLZ786436 WVU786433:WVV786436 O851969:P851972 JI851969:JJ851972 TE851969:TF851972 ADA851969:ADB851972 AMW851969:AMX851972 AWS851969:AWT851972 BGO851969:BGP851972 BQK851969:BQL851972 CAG851969:CAH851972 CKC851969:CKD851972 CTY851969:CTZ851972 DDU851969:DDV851972 DNQ851969:DNR851972 DXM851969:DXN851972 EHI851969:EHJ851972 ERE851969:ERF851972 FBA851969:FBB851972 FKW851969:FKX851972 FUS851969:FUT851972 GEO851969:GEP851972 GOK851969:GOL851972 GYG851969:GYH851972 HIC851969:HID851972 HRY851969:HRZ851972 IBU851969:IBV851972 ILQ851969:ILR851972 IVM851969:IVN851972 JFI851969:JFJ851972 JPE851969:JPF851972 JZA851969:JZB851972 KIW851969:KIX851972 KSS851969:KST851972 LCO851969:LCP851972 LMK851969:LML851972 LWG851969:LWH851972 MGC851969:MGD851972 MPY851969:MPZ851972 MZU851969:MZV851972 NJQ851969:NJR851972 NTM851969:NTN851972 ODI851969:ODJ851972 ONE851969:ONF851972 OXA851969:OXB851972 PGW851969:PGX851972 PQS851969:PQT851972 QAO851969:QAP851972 QKK851969:QKL851972 QUG851969:QUH851972 REC851969:RED851972 RNY851969:RNZ851972 RXU851969:RXV851972 SHQ851969:SHR851972 SRM851969:SRN851972 TBI851969:TBJ851972 TLE851969:TLF851972 TVA851969:TVB851972 UEW851969:UEX851972 UOS851969:UOT851972 UYO851969:UYP851972 VIK851969:VIL851972 VSG851969:VSH851972 WCC851969:WCD851972 WLY851969:WLZ851972 WVU851969:WVV851972 O917505:P917508 JI917505:JJ917508 TE917505:TF917508 ADA917505:ADB917508 AMW917505:AMX917508 AWS917505:AWT917508 BGO917505:BGP917508 BQK917505:BQL917508 CAG917505:CAH917508 CKC917505:CKD917508 CTY917505:CTZ917508 DDU917505:DDV917508 DNQ917505:DNR917508 DXM917505:DXN917508 EHI917505:EHJ917508 ERE917505:ERF917508 FBA917505:FBB917508 FKW917505:FKX917508 FUS917505:FUT917508 GEO917505:GEP917508 GOK917505:GOL917508 GYG917505:GYH917508 HIC917505:HID917508 HRY917505:HRZ917508 IBU917505:IBV917508 ILQ917505:ILR917508 IVM917505:IVN917508 JFI917505:JFJ917508 JPE917505:JPF917508 JZA917505:JZB917508 KIW917505:KIX917508 KSS917505:KST917508 LCO917505:LCP917508 LMK917505:LML917508 LWG917505:LWH917508 MGC917505:MGD917508 MPY917505:MPZ917508 MZU917505:MZV917508 NJQ917505:NJR917508 NTM917505:NTN917508 ODI917505:ODJ917508 ONE917505:ONF917508 OXA917505:OXB917508 PGW917505:PGX917508 PQS917505:PQT917508 QAO917505:QAP917508 QKK917505:QKL917508 QUG917505:QUH917508 REC917505:RED917508 RNY917505:RNZ917508 RXU917505:RXV917508 SHQ917505:SHR917508 SRM917505:SRN917508 TBI917505:TBJ917508 TLE917505:TLF917508 TVA917505:TVB917508 UEW917505:UEX917508 UOS917505:UOT917508 UYO917505:UYP917508 VIK917505:VIL917508 VSG917505:VSH917508 WCC917505:WCD917508 WLY917505:WLZ917508 WVU917505:WVV917508 O983041:P983044 JI983041:JJ983044 TE983041:TF983044 ADA983041:ADB983044 AMW983041:AMX983044 AWS983041:AWT983044 BGO983041:BGP983044 BQK983041:BQL983044 CAG983041:CAH983044 CKC983041:CKD983044 CTY983041:CTZ983044 DDU983041:DDV983044 DNQ983041:DNR983044 DXM983041:DXN983044 EHI983041:EHJ983044 ERE983041:ERF983044 FBA983041:FBB983044 FKW983041:FKX983044 FUS983041:FUT983044 GEO983041:GEP983044 GOK983041:GOL983044 GYG983041:GYH983044 HIC983041:HID983044 HRY983041:HRZ983044 IBU983041:IBV983044 ILQ983041:ILR983044 IVM983041:IVN983044 JFI983041:JFJ983044 JPE983041:JPF983044 JZA983041:JZB983044 KIW983041:KIX983044 KSS983041:KST983044 LCO983041:LCP983044 LMK983041:LML983044 LWG983041:LWH983044 MGC983041:MGD983044 MPY983041:MPZ983044 MZU983041:MZV983044 NJQ983041:NJR983044 NTM983041:NTN983044 ODI983041:ODJ983044 ONE983041:ONF983044 OXA983041:OXB983044 PGW983041:PGX983044 PQS983041:PQT983044 QAO983041:QAP983044 QKK983041:QKL983044 QUG983041:QUH983044 REC983041:RED983044 RNY983041:RNZ983044 RXU983041:RXV983044 SHQ983041:SHR983044 SRM983041:SRN983044 TBI983041:TBJ983044 TLE983041:TLF983044 TVA983041:TVB983044 UEW983041:UEX983044 UOS983041:UOT983044 UYO983041:UYP983044 VIK983041:VIL983044 VSG983041:VSH983044 WCC983041:WCD983044 WLY983041:WLZ983044 WVU983041:WVV983044 WWF983041:WWG983044 Z65537:AA65540 JT65537:JU65540 TP65537:TQ65540 ADL65537:ADM65540 ANH65537:ANI65540 AXD65537:AXE65540 BGZ65537:BHA65540 BQV65537:BQW65540 CAR65537:CAS65540 CKN65537:CKO65540 CUJ65537:CUK65540 DEF65537:DEG65540 DOB65537:DOC65540 DXX65537:DXY65540 EHT65537:EHU65540 ERP65537:ERQ65540 FBL65537:FBM65540 FLH65537:FLI65540 FVD65537:FVE65540 GEZ65537:GFA65540 GOV65537:GOW65540 GYR65537:GYS65540 HIN65537:HIO65540 HSJ65537:HSK65540 ICF65537:ICG65540 IMB65537:IMC65540 IVX65537:IVY65540 JFT65537:JFU65540 JPP65537:JPQ65540 JZL65537:JZM65540 KJH65537:KJI65540 KTD65537:KTE65540 LCZ65537:LDA65540 LMV65537:LMW65540 LWR65537:LWS65540 MGN65537:MGO65540 MQJ65537:MQK65540 NAF65537:NAG65540 NKB65537:NKC65540 NTX65537:NTY65540 ODT65537:ODU65540 ONP65537:ONQ65540 OXL65537:OXM65540 PHH65537:PHI65540 PRD65537:PRE65540 QAZ65537:QBA65540 QKV65537:QKW65540 QUR65537:QUS65540 REN65537:REO65540 ROJ65537:ROK65540 RYF65537:RYG65540 SIB65537:SIC65540 SRX65537:SRY65540 TBT65537:TBU65540 TLP65537:TLQ65540 TVL65537:TVM65540 UFH65537:UFI65540 UPD65537:UPE65540 UYZ65537:UZA65540 VIV65537:VIW65540 VSR65537:VSS65540 WCN65537:WCO65540 WMJ65537:WMK65540 WWF65537:WWG65540 Z131073:AA131076 JT131073:JU131076 TP131073:TQ131076 ADL131073:ADM131076 ANH131073:ANI131076 AXD131073:AXE131076 BGZ131073:BHA131076 BQV131073:BQW131076 CAR131073:CAS131076 CKN131073:CKO131076 CUJ131073:CUK131076 DEF131073:DEG131076 DOB131073:DOC131076 DXX131073:DXY131076 EHT131073:EHU131076 ERP131073:ERQ131076 FBL131073:FBM131076 FLH131073:FLI131076 FVD131073:FVE131076 GEZ131073:GFA131076 GOV131073:GOW131076 GYR131073:GYS131076 HIN131073:HIO131076 HSJ131073:HSK131076 ICF131073:ICG131076 IMB131073:IMC131076 IVX131073:IVY131076 JFT131073:JFU131076 JPP131073:JPQ131076 JZL131073:JZM131076 KJH131073:KJI131076 KTD131073:KTE131076 LCZ131073:LDA131076 LMV131073:LMW131076 LWR131073:LWS131076 MGN131073:MGO131076 MQJ131073:MQK131076 NAF131073:NAG131076 NKB131073:NKC131076 NTX131073:NTY131076 ODT131073:ODU131076 ONP131073:ONQ131076 OXL131073:OXM131076 PHH131073:PHI131076 PRD131073:PRE131076 QAZ131073:QBA131076 QKV131073:QKW131076 QUR131073:QUS131076 REN131073:REO131076 ROJ131073:ROK131076 RYF131073:RYG131076 SIB131073:SIC131076 SRX131073:SRY131076 TBT131073:TBU131076 TLP131073:TLQ131076 TVL131073:TVM131076 UFH131073:UFI131076 UPD131073:UPE131076 UYZ131073:UZA131076 VIV131073:VIW131076 VSR131073:VSS131076 WCN131073:WCO131076 WMJ131073:WMK131076 WWF131073:WWG131076 Z196609:AA196612 JT196609:JU196612 TP196609:TQ196612 ADL196609:ADM196612 ANH196609:ANI196612 AXD196609:AXE196612 BGZ196609:BHA196612 BQV196609:BQW196612 CAR196609:CAS196612 CKN196609:CKO196612 CUJ196609:CUK196612 DEF196609:DEG196612 DOB196609:DOC196612 DXX196609:DXY196612 EHT196609:EHU196612 ERP196609:ERQ196612 FBL196609:FBM196612 FLH196609:FLI196612 FVD196609:FVE196612 GEZ196609:GFA196612 GOV196609:GOW196612 GYR196609:GYS196612 HIN196609:HIO196612 HSJ196609:HSK196612 ICF196609:ICG196612 IMB196609:IMC196612 IVX196609:IVY196612 JFT196609:JFU196612 JPP196609:JPQ196612 JZL196609:JZM196612 KJH196609:KJI196612 KTD196609:KTE196612 LCZ196609:LDA196612 LMV196609:LMW196612 LWR196609:LWS196612 MGN196609:MGO196612 MQJ196609:MQK196612 NAF196609:NAG196612 NKB196609:NKC196612 NTX196609:NTY196612 ODT196609:ODU196612 ONP196609:ONQ196612 OXL196609:OXM196612 PHH196609:PHI196612 PRD196609:PRE196612 QAZ196609:QBA196612 QKV196609:QKW196612 QUR196609:QUS196612 REN196609:REO196612 ROJ196609:ROK196612 RYF196609:RYG196612 SIB196609:SIC196612 SRX196609:SRY196612 TBT196609:TBU196612 TLP196609:TLQ196612 TVL196609:TVM196612 UFH196609:UFI196612 UPD196609:UPE196612 UYZ196609:UZA196612 VIV196609:VIW196612 VSR196609:VSS196612 WCN196609:WCO196612 WMJ196609:WMK196612 WWF196609:WWG196612 Z262145:AA262148 JT262145:JU262148 TP262145:TQ262148 ADL262145:ADM262148 ANH262145:ANI262148 AXD262145:AXE262148 BGZ262145:BHA262148 BQV262145:BQW262148 CAR262145:CAS262148 CKN262145:CKO262148 CUJ262145:CUK262148 DEF262145:DEG262148 DOB262145:DOC262148 DXX262145:DXY262148 EHT262145:EHU262148 ERP262145:ERQ262148 FBL262145:FBM262148 FLH262145:FLI262148 FVD262145:FVE262148 GEZ262145:GFA262148 GOV262145:GOW262148 GYR262145:GYS262148 HIN262145:HIO262148 HSJ262145:HSK262148 ICF262145:ICG262148 IMB262145:IMC262148 IVX262145:IVY262148 JFT262145:JFU262148 JPP262145:JPQ262148 JZL262145:JZM262148 KJH262145:KJI262148 KTD262145:KTE262148 LCZ262145:LDA262148 LMV262145:LMW262148 LWR262145:LWS262148 MGN262145:MGO262148 MQJ262145:MQK262148 NAF262145:NAG262148 NKB262145:NKC262148 NTX262145:NTY262148 ODT262145:ODU262148 ONP262145:ONQ262148 OXL262145:OXM262148 PHH262145:PHI262148 PRD262145:PRE262148 QAZ262145:QBA262148 QKV262145:QKW262148 QUR262145:QUS262148 REN262145:REO262148 ROJ262145:ROK262148 RYF262145:RYG262148 SIB262145:SIC262148 SRX262145:SRY262148 TBT262145:TBU262148 TLP262145:TLQ262148 TVL262145:TVM262148 UFH262145:UFI262148 UPD262145:UPE262148 UYZ262145:UZA262148 VIV262145:VIW262148 VSR262145:VSS262148 WCN262145:WCO262148 WMJ262145:WMK262148 WWF262145:WWG262148 Z327681:AA327684 JT327681:JU327684 TP327681:TQ327684 ADL327681:ADM327684 ANH327681:ANI327684 AXD327681:AXE327684 BGZ327681:BHA327684 BQV327681:BQW327684 CAR327681:CAS327684 CKN327681:CKO327684 CUJ327681:CUK327684 DEF327681:DEG327684 DOB327681:DOC327684 DXX327681:DXY327684 EHT327681:EHU327684 ERP327681:ERQ327684 FBL327681:FBM327684 FLH327681:FLI327684 FVD327681:FVE327684 GEZ327681:GFA327684 GOV327681:GOW327684 GYR327681:GYS327684 HIN327681:HIO327684 HSJ327681:HSK327684 ICF327681:ICG327684 IMB327681:IMC327684 IVX327681:IVY327684 JFT327681:JFU327684 JPP327681:JPQ327684 JZL327681:JZM327684 KJH327681:KJI327684 KTD327681:KTE327684 LCZ327681:LDA327684 LMV327681:LMW327684 LWR327681:LWS327684 MGN327681:MGO327684 MQJ327681:MQK327684 NAF327681:NAG327684 NKB327681:NKC327684 NTX327681:NTY327684 ODT327681:ODU327684 ONP327681:ONQ327684 OXL327681:OXM327684 PHH327681:PHI327684 PRD327681:PRE327684 QAZ327681:QBA327684 QKV327681:QKW327684 QUR327681:QUS327684 REN327681:REO327684 ROJ327681:ROK327684 RYF327681:RYG327684 SIB327681:SIC327684 SRX327681:SRY327684 TBT327681:TBU327684 TLP327681:TLQ327684 TVL327681:TVM327684 UFH327681:UFI327684 UPD327681:UPE327684 UYZ327681:UZA327684 VIV327681:VIW327684 VSR327681:VSS327684 WCN327681:WCO327684 WMJ327681:WMK327684 WWF327681:WWG327684 Z393217:AA393220 JT393217:JU393220 TP393217:TQ393220 ADL393217:ADM393220 ANH393217:ANI393220 AXD393217:AXE393220 BGZ393217:BHA393220 BQV393217:BQW393220 CAR393217:CAS393220 CKN393217:CKO393220 CUJ393217:CUK393220 DEF393217:DEG393220 DOB393217:DOC393220 DXX393217:DXY393220 EHT393217:EHU393220 ERP393217:ERQ393220 FBL393217:FBM393220 FLH393217:FLI393220 FVD393217:FVE393220 GEZ393217:GFA393220 GOV393217:GOW393220 GYR393217:GYS393220 HIN393217:HIO393220 HSJ393217:HSK393220 ICF393217:ICG393220 IMB393217:IMC393220 IVX393217:IVY393220 JFT393217:JFU393220 JPP393217:JPQ393220 JZL393217:JZM393220 KJH393217:KJI393220 KTD393217:KTE393220 LCZ393217:LDA393220 LMV393217:LMW393220 LWR393217:LWS393220 MGN393217:MGO393220 MQJ393217:MQK393220 NAF393217:NAG393220 NKB393217:NKC393220 NTX393217:NTY393220 ODT393217:ODU393220 ONP393217:ONQ393220 OXL393217:OXM393220 PHH393217:PHI393220 PRD393217:PRE393220 QAZ393217:QBA393220 QKV393217:QKW393220 QUR393217:QUS393220 REN393217:REO393220 ROJ393217:ROK393220 RYF393217:RYG393220 SIB393217:SIC393220 SRX393217:SRY393220 TBT393217:TBU393220 TLP393217:TLQ393220 TVL393217:TVM393220 UFH393217:UFI393220 UPD393217:UPE393220 UYZ393217:UZA393220 VIV393217:VIW393220 VSR393217:VSS393220 WCN393217:WCO393220 WMJ393217:WMK393220 WWF393217:WWG393220 Z458753:AA458756 JT458753:JU458756 TP458753:TQ458756 ADL458753:ADM458756 ANH458753:ANI458756 AXD458753:AXE458756 BGZ458753:BHA458756 BQV458753:BQW458756 CAR458753:CAS458756 CKN458753:CKO458756 CUJ458753:CUK458756 DEF458753:DEG458756 DOB458753:DOC458756 DXX458753:DXY458756 EHT458753:EHU458756 ERP458753:ERQ458756 FBL458753:FBM458756 FLH458753:FLI458756 FVD458753:FVE458756 GEZ458753:GFA458756 GOV458753:GOW458756 GYR458753:GYS458756 HIN458753:HIO458756 HSJ458753:HSK458756 ICF458753:ICG458756 IMB458753:IMC458756 IVX458753:IVY458756 JFT458753:JFU458756 JPP458753:JPQ458756 JZL458753:JZM458756 KJH458753:KJI458756 KTD458753:KTE458756 LCZ458753:LDA458756 LMV458753:LMW458756 LWR458753:LWS458756 MGN458753:MGO458756 MQJ458753:MQK458756 NAF458753:NAG458756 NKB458753:NKC458756 NTX458753:NTY458756 ODT458753:ODU458756 ONP458753:ONQ458756 OXL458753:OXM458756 PHH458753:PHI458756 PRD458753:PRE458756 QAZ458753:QBA458756 QKV458753:QKW458756 QUR458753:QUS458756 REN458753:REO458756 ROJ458753:ROK458756 RYF458753:RYG458756 SIB458753:SIC458756 SRX458753:SRY458756 TBT458753:TBU458756 TLP458753:TLQ458756 TVL458753:TVM458756 UFH458753:UFI458756 UPD458753:UPE458756 UYZ458753:UZA458756 VIV458753:VIW458756 VSR458753:VSS458756 WCN458753:WCO458756 WMJ458753:WMK458756 WWF458753:WWG458756 Z524289:AA524292 JT524289:JU524292 TP524289:TQ524292 ADL524289:ADM524292 ANH524289:ANI524292 AXD524289:AXE524292 BGZ524289:BHA524292 BQV524289:BQW524292 CAR524289:CAS524292 CKN524289:CKO524292 CUJ524289:CUK524292 DEF524289:DEG524292 DOB524289:DOC524292 DXX524289:DXY524292 EHT524289:EHU524292 ERP524289:ERQ524292 FBL524289:FBM524292 FLH524289:FLI524292 FVD524289:FVE524292 GEZ524289:GFA524292 GOV524289:GOW524292 GYR524289:GYS524292 HIN524289:HIO524292 HSJ524289:HSK524292 ICF524289:ICG524292 IMB524289:IMC524292 IVX524289:IVY524292 JFT524289:JFU524292 JPP524289:JPQ524292 JZL524289:JZM524292 KJH524289:KJI524292 KTD524289:KTE524292 LCZ524289:LDA524292 LMV524289:LMW524292 LWR524289:LWS524292 MGN524289:MGO524292 MQJ524289:MQK524292 NAF524289:NAG524292 NKB524289:NKC524292 NTX524289:NTY524292 ODT524289:ODU524292 ONP524289:ONQ524292 OXL524289:OXM524292 PHH524289:PHI524292 PRD524289:PRE524292 QAZ524289:QBA524292 QKV524289:QKW524292 QUR524289:QUS524292 REN524289:REO524292 ROJ524289:ROK524292 RYF524289:RYG524292 SIB524289:SIC524292 SRX524289:SRY524292 TBT524289:TBU524292 TLP524289:TLQ524292 TVL524289:TVM524292 UFH524289:UFI524292 UPD524289:UPE524292 UYZ524289:UZA524292 VIV524289:VIW524292 VSR524289:VSS524292 WCN524289:WCO524292 WMJ524289:WMK524292 WWF524289:WWG524292 Z589825:AA589828 JT589825:JU589828 TP589825:TQ589828 ADL589825:ADM589828 ANH589825:ANI589828 AXD589825:AXE589828 BGZ589825:BHA589828 BQV589825:BQW589828 CAR589825:CAS589828 CKN589825:CKO589828 CUJ589825:CUK589828 DEF589825:DEG589828 DOB589825:DOC589828 DXX589825:DXY589828 EHT589825:EHU589828 ERP589825:ERQ589828 FBL589825:FBM589828 FLH589825:FLI589828 FVD589825:FVE589828 GEZ589825:GFA589828 GOV589825:GOW589828 GYR589825:GYS589828 HIN589825:HIO589828 HSJ589825:HSK589828 ICF589825:ICG589828 IMB589825:IMC589828 IVX589825:IVY589828 JFT589825:JFU589828 JPP589825:JPQ589828 JZL589825:JZM589828 KJH589825:KJI589828 KTD589825:KTE589828 LCZ589825:LDA589828 LMV589825:LMW589828 LWR589825:LWS589828 MGN589825:MGO589828 MQJ589825:MQK589828 NAF589825:NAG589828 NKB589825:NKC589828 NTX589825:NTY589828 ODT589825:ODU589828 ONP589825:ONQ589828 OXL589825:OXM589828 PHH589825:PHI589828 PRD589825:PRE589828 QAZ589825:QBA589828 QKV589825:QKW589828 QUR589825:QUS589828 REN589825:REO589828 ROJ589825:ROK589828 RYF589825:RYG589828 SIB589825:SIC589828 SRX589825:SRY589828 TBT589825:TBU589828 TLP589825:TLQ589828 TVL589825:TVM589828 UFH589825:UFI589828 UPD589825:UPE589828 UYZ589825:UZA589828 VIV589825:VIW589828 VSR589825:VSS589828 WCN589825:WCO589828 WMJ589825:WMK589828 WWF589825:WWG589828 Z655361:AA655364 JT655361:JU655364 TP655361:TQ655364 ADL655361:ADM655364 ANH655361:ANI655364 AXD655361:AXE655364 BGZ655361:BHA655364 BQV655361:BQW655364 CAR655361:CAS655364 CKN655361:CKO655364 CUJ655361:CUK655364 DEF655361:DEG655364 DOB655361:DOC655364 DXX655361:DXY655364 EHT655361:EHU655364 ERP655361:ERQ655364 FBL655361:FBM655364 FLH655361:FLI655364 FVD655361:FVE655364 GEZ655361:GFA655364 GOV655361:GOW655364 GYR655361:GYS655364 HIN655361:HIO655364 HSJ655361:HSK655364 ICF655361:ICG655364 IMB655361:IMC655364 IVX655361:IVY655364 JFT655361:JFU655364 JPP655361:JPQ655364 JZL655361:JZM655364 KJH655361:KJI655364 KTD655361:KTE655364 LCZ655361:LDA655364 LMV655361:LMW655364 LWR655361:LWS655364 MGN655361:MGO655364 MQJ655361:MQK655364 NAF655361:NAG655364 NKB655361:NKC655364 NTX655361:NTY655364 ODT655361:ODU655364 ONP655361:ONQ655364 OXL655361:OXM655364 PHH655361:PHI655364 PRD655361:PRE655364 QAZ655361:QBA655364 QKV655361:QKW655364 QUR655361:QUS655364 REN655361:REO655364 ROJ655361:ROK655364 RYF655361:RYG655364 SIB655361:SIC655364 SRX655361:SRY655364 TBT655361:TBU655364 TLP655361:TLQ655364 TVL655361:TVM655364 UFH655361:UFI655364 UPD655361:UPE655364 UYZ655361:UZA655364 VIV655361:VIW655364 VSR655361:VSS655364 WCN655361:WCO655364 WMJ655361:WMK655364 WWF655361:WWG655364 Z720897:AA720900 JT720897:JU720900 TP720897:TQ720900 ADL720897:ADM720900 ANH720897:ANI720900 AXD720897:AXE720900 BGZ720897:BHA720900 BQV720897:BQW720900 CAR720897:CAS720900 CKN720897:CKO720900 CUJ720897:CUK720900 DEF720897:DEG720900 DOB720897:DOC720900 DXX720897:DXY720900 EHT720897:EHU720900 ERP720897:ERQ720900 FBL720897:FBM720900 FLH720897:FLI720900 FVD720897:FVE720900 GEZ720897:GFA720900 GOV720897:GOW720900 GYR720897:GYS720900 HIN720897:HIO720900 HSJ720897:HSK720900 ICF720897:ICG720900 IMB720897:IMC720900 IVX720897:IVY720900 JFT720897:JFU720900 JPP720897:JPQ720900 JZL720897:JZM720900 KJH720897:KJI720900 KTD720897:KTE720900 LCZ720897:LDA720900 LMV720897:LMW720900 LWR720897:LWS720900 MGN720897:MGO720900 MQJ720897:MQK720900 NAF720897:NAG720900 NKB720897:NKC720900 NTX720897:NTY720900 ODT720897:ODU720900 ONP720897:ONQ720900 OXL720897:OXM720900 PHH720897:PHI720900 PRD720897:PRE720900 QAZ720897:QBA720900 QKV720897:QKW720900 QUR720897:QUS720900 REN720897:REO720900 ROJ720897:ROK720900 RYF720897:RYG720900 SIB720897:SIC720900 SRX720897:SRY720900 TBT720897:TBU720900 TLP720897:TLQ720900 TVL720897:TVM720900 UFH720897:UFI720900 UPD720897:UPE720900 UYZ720897:UZA720900 VIV720897:VIW720900 VSR720897:VSS720900 WCN720897:WCO720900 WMJ720897:WMK720900 WWF720897:WWG720900 Z786433:AA786436 JT786433:JU786436 TP786433:TQ786436 ADL786433:ADM786436 ANH786433:ANI786436 AXD786433:AXE786436 BGZ786433:BHA786436 BQV786433:BQW786436 CAR786433:CAS786436 CKN786433:CKO786436 CUJ786433:CUK786436 DEF786433:DEG786436 DOB786433:DOC786436 DXX786433:DXY786436 EHT786433:EHU786436 ERP786433:ERQ786436 FBL786433:FBM786436 FLH786433:FLI786436 FVD786433:FVE786436 GEZ786433:GFA786436 GOV786433:GOW786436 GYR786433:GYS786436 HIN786433:HIO786436 HSJ786433:HSK786436 ICF786433:ICG786436 IMB786433:IMC786436 IVX786433:IVY786436 JFT786433:JFU786436 JPP786433:JPQ786436 JZL786433:JZM786436 KJH786433:KJI786436 KTD786433:KTE786436 LCZ786433:LDA786436 LMV786433:LMW786436 LWR786433:LWS786436 MGN786433:MGO786436 MQJ786433:MQK786436 NAF786433:NAG786436 NKB786433:NKC786436 NTX786433:NTY786436 ODT786433:ODU786436 ONP786433:ONQ786436 OXL786433:OXM786436 PHH786433:PHI786436 PRD786433:PRE786436 QAZ786433:QBA786436 QKV786433:QKW786436 QUR786433:QUS786436 REN786433:REO786436 ROJ786433:ROK786436 RYF786433:RYG786436 SIB786433:SIC786436 SRX786433:SRY786436 TBT786433:TBU786436 TLP786433:TLQ786436 TVL786433:TVM786436 UFH786433:UFI786436 UPD786433:UPE786436 UYZ786433:UZA786436 VIV786433:VIW786436 VSR786433:VSS786436 WCN786433:WCO786436 WMJ786433:WMK786436 WWF786433:WWG786436 Z851969:AA851972 JT851969:JU851972 TP851969:TQ851972 ADL851969:ADM851972 ANH851969:ANI851972 AXD851969:AXE851972 BGZ851969:BHA851972 BQV851969:BQW851972 CAR851969:CAS851972 CKN851969:CKO851972 CUJ851969:CUK851972 DEF851969:DEG851972 DOB851969:DOC851972 DXX851969:DXY851972 EHT851969:EHU851972 ERP851969:ERQ851972 FBL851969:FBM851972 FLH851969:FLI851972 FVD851969:FVE851972 GEZ851969:GFA851972 GOV851969:GOW851972 GYR851969:GYS851972 HIN851969:HIO851972 HSJ851969:HSK851972 ICF851969:ICG851972 IMB851969:IMC851972 IVX851969:IVY851972 JFT851969:JFU851972 JPP851969:JPQ851972 JZL851969:JZM851972 KJH851969:KJI851972 KTD851969:KTE851972 LCZ851969:LDA851972 LMV851969:LMW851972 LWR851969:LWS851972 MGN851969:MGO851972 MQJ851969:MQK851972 NAF851969:NAG851972 NKB851969:NKC851972 NTX851969:NTY851972 ODT851969:ODU851972 ONP851969:ONQ851972 OXL851969:OXM851972 PHH851969:PHI851972 PRD851969:PRE851972 QAZ851969:QBA851972 QKV851969:QKW851972 QUR851969:QUS851972 REN851969:REO851972 ROJ851969:ROK851972 RYF851969:RYG851972 SIB851969:SIC851972 SRX851969:SRY851972 TBT851969:TBU851972 TLP851969:TLQ851972 TVL851969:TVM851972 UFH851969:UFI851972 UPD851969:UPE851972 UYZ851969:UZA851972 VIV851969:VIW851972 VSR851969:VSS851972 WCN851969:WCO851972 WMJ851969:WMK851972 WWF851969:WWG851972 Z917505:AA917508 JT917505:JU917508 TP917505:TQ917508 ADL917505:ADM917508 ANH917505:ANI917508 AXD917505:AXE917508 BGZ917505:BHA917508 BQV917505:BQW917508 CAR917505:CAS917508 CKN917505:CKO917508 CUJ917505:CUK917508 DEF917505:DEG917508 DOB917505:DOC917508 DXX917505:DXY917508 EHT917505:EHU917508 ERP917505:ERQ917508 FBL917505:FBM917508 FLH917505:FLI917508 FVD917505:FVE917508 GEZ917505:GFA917508 GOV917505:GOW917508 GYR917505:GYS917508 HIN917505:HIO917508 HSJ917505:HSK917508 ICF917505:ICG917508 IMB917505:IMC917508 IVX917505:IVY917508 JFT917505:JFU917508 JPP917505:JPQ917508 JZL917505:JZM917508 KJH917505:KJI917508 KTD917505:KTE917508 LCZ917505:LDA917508 LMV917505:LMW917508 LWR917505:LWS917508 MGN917505:MGO917508 MQJ917505:MQK917508 NAF917505:NAG917508 NKB917505:NKC917508 NTX917505:NTY917508 ODT917505:ODU917508 ONP917505:ONQ917508 OXL917505:OXM917508 PHH917505:PHI917508 PRD917505:PRE917508 QAZ917505:QBA917508 QKV917505:QKW917508 QUR917505:QUS917508 REN917505:REO917508 ROJ917505:ROK917508 RYF917505:RYG917508 SIB917505:SIC917508 SRX917505:SRY917508 TBT917505:TBU917508 TLP917505:TLQ917508 TVL917505:TVM917508 UFH917505:UFI917508 UPD917505:UPE917508 UYZ917505:UZA917508 VIV917505:VIW917508 VSR917505:VSS917508 WCN917505:WCO917508 WMJ917505:WMK917508 WWF917505:WWG917508 Z983041:AA983044 JT983041:JU983044 TP983041:TQ983044 ADL983041:ADM983044 ANH983041:ANI983044 AXD983041:AXE983044 BGZ983041:BHA983044 BQV983041:BQW983044 CAR983041:CAS983044 CKN983041:CKO983044 CUJ983041:CUK983044 DEF983041:DEG983044 DOB983041:DOC983044 DXX983041:DXY983044 EHT983041:EHU983044 ERP983041:ERQ983044 FBL983041:FBM983044 FLH983041:FLI983044 FVD983041:FVE983044 GEZ983041:GFA983044 GOV983041:GOW983044 GYR983041:GYS983044 HIN983041:HIO983044 HSJ983041:HSK983044 ICF983041:ICG983044 IMB983041:IMC983044 IVX983041:IVY983044 JFT983041:JFU983044 JPP983041:JPQ983044 JZL983041:JZM983044 KJH983041:KJI983044 KTD983041:KTE983044 LCZ983041:LDA983044 LMV983041:LMW983044 LWR983041:LWS983044 MGN983041:MGO983044 MQJ983041:MQK983044 NAF983041:NAG983044 NKB983041:NKC983044 NTX983041:NTY983044 ODT983041:ODU983044 ONP983041:ONQ983044 OXL983041:OXM983044 PHH983041:PHI983044 PRD983041:PRE983044 QAZ983041:QBA983044 QKV983041:QKW983044 QUR983041:QUS983044 REN983041:REO983044 ROJ983041:ROK983044 RYF983041:RYG983044 SIB983041:SIC983044 SRX983041:SRY983044 TBT983041:TBU983044 TLP983041:TLQ983044 TVL983041:TVM983044 UFH983041:UFI983044 UPD983041:UPE983044 UYZ983041:UZA983044 VIV983041:VIW983044 VSR983041:VSS983044">
      <formula1>"YES,NO"</formula1>
    </dataValidation>
  </dataValidations>
  <printOptions horizontalCentered="1" verticalCentered="1"/>
  <pageMargins left="0.25" right="0.25" top="0" bottom="0" header="0" footer="0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M96"/>
  <sheetViews>
    <sheetView view="pageBreakPreview" topLeftCell="A82" zoomScaleNormal="115" zoomScaleSheetLayoutView="100" workbookViewId="0">
      <selection activeCell="AA9" sqref="AA9:AB9"/>
    </sheetView>
  </sheetViews>
  <sheetFormatPr defaultRowHeight="12" customHeight="1" x14ac:dyDescent="0.2"/>
  <cols>
    <col min="1" max="10" width="2.85546875" style="325" customWidth="1"/>
    <col min="11" max="11" width="2.28515625" style="325" customWidth="1"/>
    <col min="12" max="12" width="3.5703125" style="325" customWidth="1"/>
    <col min="13" max="24" width="4.7109375" style="325" customWidth="1"/>
    <col min="25" max="26" width="4.140625" style="325" customWidth="1"/>
    <col min="27" max="28" width="4.7109375" style="325" customWidth="1"/>
    <col min="29" max="38" width="2.85546875" style="325" customWidth="1"/>
    <col min="39" max="254" width="9.140625" style="325"/>
    <col min="255" max="293" width="2.42578125" style="325" customWidth="1"/>
    <col min="294" max="294" width="3.42578125" style="325" bestFit="1" customWidth="1"/>
    <col min="295" max="510" width="9.140625" style="325"/>
    <col min="511" max="549" width="2.42578125" style="325" customWidth="1"/>
    <col min="550" max="550" width="3.42578125" style="325" bestFit="1" customWidth="1"/>
    <col min="551" max="766" width="9.140625" style="325"/>
    <col min="767" max="805" width="2.42578125" style="325" customWidth="1"/>
    <col min="806" max="806" width="3.42578125" style="325" bestFit="1" customWidth="1"/>
    <col min="807" max="1022" width="9.140625" style="325"/>
    <col min="1023" max="1061" width="2.42578125" style="325" customWidth="1"/>
    <col min="1062" max="1062" width="3.42578125" style="325" bestFit="1" customWidth="1"/>
    <col min="1063" max="1278" width="9.140625" style="325"/>
    <col min="1279" max="1317" width="2.42578125" style="325" customWidth="1"/>
    <col min="1318" max="1318" width="3.42578125" style="325" bestFit="1" customWidth="1"/>
    <col min="1319" max="1534" width="9.140625" style="325"/>
    <col min="1535" max="1573" width="2.42578125" style="325" customWidth="1"/>
    <col min="1574" max="1574" width="3.42578125" style="325" bestFit="1" customWidth="1"/>
    <col min="1575" max="1790" width="9.140625" style="325"/>
    <col min="1791" max="1829" width="2.42578125" style="325" customWidth="1"/>
    <col min="1830" max="1830" width="3.42578125" style="325" bestFit="1" customWidth="1"/>
    <col min="1831" max="2046" width="9.140625" style="325"/>
    <col min="2047" max="2085" width="2.42578125" style="325" customWidth="1"/>
    <col min="2086" max="2086" width="3.42578125" style="325" bestFit="1" customWidth="1"/>
    <col min="2087" max="2302" width="9.140625" style="325"/>
    <col min="2303" max="2341" width="2.42578125" style="325" customWidth="1"/>
    <col min="2342" max="2342" width="3.42578125" style="325" bestFit="1" customWidth="1"/>
    <col min="2343" max="2558" width="9.140625" style="325"/>
    <col min="2559" max="2597" width="2.42578125" style="325" customWidth="1"/>
    <col min="2598" max="2598" width="3.42578125" style="325" bestFit="1" customWidth="1"/>
    <col min="2599" max="2814" width="9.140625" style="325"/>
    <col min="2815" max="2853" width="2.42578125" style="325" customWidth="1"/>
    <col min="2854" max="2854" width="3.42578125" style="325" bestFit="1" customWidth="1"/>
    <col min="2855" max="3070" width="9.140625" style="325"/>
    <col min="3071" max="3109" width="2.42578125" style="325" customWidth="1"/>
    <col min="3110" max="3110" width="3.42578125" style="325" bestFit="1" customWidth="1"/>
    <col min="3111" max="3326" width="9.140625" style="325"/>
    <col min="3327" max="3365" width="2.42578125" style="325" customWidth="1"/>
    <col min="3366" max="3366" width="3.42578125" style="325" bestFit="1" customWidth="1"/>
    <col min="3367" max="3582" width="9.140625" style="325"/>
    <col min="3583" max="3621" width="2.42578125" style="325" customWidth="1"/>
    <col min="3622" max="3622" width="3.42578125" style="325" bestFit="1" customWidth="1"/>
    <col min="3623" max="3838" width="9.140625" style="325"/>
    <col min="3839" max="3877" width="2.42578125" style="325" customWidth="1"/>
    <col min="3878" max="3878" width="3.42578125" style="325" bestFit="1" customWidth="1"/>
    <col min="3879" max="4094" width="9.140625" style="325"/>
    <col min="4095" max="4133" width="2.42578125" style="325" customWidth="1"/>
    <col min="4134" max="4134" width="3.42578125" style="325" bestFit="1" customWidth="1"/>
    <col min="4135" max="4350" width="9.140625" style="325"/>
    <col min="4351" max="4389" width="2.42578125" style="325" customWidth="1"/>
    <col min="4390" max="4390" width="3.42578125" style="325" bestFit="1" customWidth="1"/>
    <col min="4391" max="4606" width="9.140625" style="325"/>
    <col min="4607" max="4645" width="2.42578125" style="325" customWidth="1"/>
    <col min="4646" max="4646" width="3.42578125" style="325" bestFit="1" customWidth="1"/>
    <col min="4647" max="4862" width="9.140625" style="325"/>
    <col min="4863" max="4901" width="2.42578125" style="325" customWidth="1"/>
    <col min="4902" max="4902" width="3.42578125" style="325" bestFit="1" customWidth="1"/>
    <col min="4903" max="5118" width="9.140625" style="325"/>
    <col min="5119" max="5157" width="2.42578125" style="325" customWidth="1"/>
    <col min="5158" max="5158" width="3.42578125" style="325" bestFit="1" customWidth="1"/>
    <col min="5159" max="5374" width="9.140625" style="325"/>
    <col min="5375" max="5413" width="2.42578125" style="325" customWidth="1"/>
    <col min="5414" max="5414" width="3.42578125" style="325" bestFit="1" customWidth="1"/>
    <col min="5415" max="5630" width="9.140625" style="325"/>
    <col min="5631" max="5669" width="2.42578125" style="325" customWidth="1"/>
    <col min="5670" max="5670" width="3.42578125" style="325" bestFit="1" customWidth="1"/>
    <col min="5671" max="5886" width="9.140625" style="325"/>
    <col min="5887" max="5925" width="2.42578125" style="325" customWidth="1"/>
    <col min="5926" max="5926" width="3.42578125" style="325" bestFit="1" customWidth="1"/>
    <col min="5927" max="6142" width="9.140625" style="325"/>
    <col min="6143" max="6181" width="2.42578125" style="325" customWidth="1"/>
    <col min="6182" max="6182" width="3.42578125" style="325" bestFit="1" customWidth="1"/>
    <col min="6183" max="6398" width="9.140625" style="325"/>
    <col min="6399" max="6437" width="2.42578125" style="325" customWidth="1"/>
    <col min="6438" max="6438" width="3.42578125" style="325" bestFit="1" customWidth="1"/>
    <col min="6439" max="6654" width="9.140625" style="325"/>
    <col min="6655" max="6693" width="2.42578125" style="325" customWidth="1"/>
    <col min="6694" max="6694" width="3.42578125" style="325" bestFit="1" customWidth="1"/>
    <col min="6695" max="6910" width="9.140625" style="325"/>
    <col min="6911" max="6949" width="2.42578125" style="325" customWidth="1"/>
    <col min="6950" max="6950" width="3.42578125" style="325" bestFit="1" customWidth="1"/>
    <col min="6951" max="7166" width="9.140625" style="325"/>
    <col min="7167" max="7205" width="2.42578125" style="325" customWidth="1"/>
    <col min="7206" max="7206" width="3.42578125" style="325" bestFit="1" customWidth="1"/>
    <col min="7207" max="7422" width="9.140625" style="325"/>
    <col min="7423" max="7461" width="2.42578125" style="325" customWidth="1"/>
    <col min="7462" max="7462" width="3.42578125" style="325" bestFit="1" customWidth="1"/>
    <col min="7463" max="7678" width="9.140625" style="325"/>
    <col min="7679" max="7717" width="2.42578125" style="325" customWidth="1"/>
    <col min="7718" max="7718" width="3.42578125" style="325" bestFit="1" customWidth="1"/>
    <col min="7719" max="7934" width="9.140625" style="325"/>
    <col min="7935" max="7973" width="2.42578125" style="325" customWidth="1"/>
    <col min="7974" max="7974" width="3.42578125" style="325" bestFit="1" customWidth="1"/>
    <col min="7975" max="8190" width="9.140625" style="325"/>
    <col min="8191" max="8229" width="2.42578125" style="325" customWidth="1"/>
    <col min="8230" max="8230" width="3.42578125" style="325" bestFit="1" customWidth="1"/>
    <col min="8231" max="8446" width="9.140625" style="325"/>
    <col min="8447" max="8485" width="2.42578125" style="325" customWidth="1"/>
    <col min="8486" max="8486" width="3.42578125" style="325" bestFit="1" customWidth="1"/>
    <col min="8487" max="8702" width="9.140625" style="325"/>
    <col min="8703" max="8741" width="2.42578125" style="325" customWidth="1"/>
    <col min="8742" max="8742" width="3.42578125" style="325" bestFit="1" customWidth="1"/>
    <col min="8743" max="8958" width="9.140625" style="325"/>
    <col min="8959" max="8997" width="2.42578125" style="325" customWidth="1"/>
    <col min="8998" max="8998" width="3.42578125" style="325" bestFit="1" customWidth="1"/>
    <col min="8999" max="9214" width="9.140625" style="325"/>
    <col min="9215" max="9253" width="2.42578125" style="325" customWidth="1"/>
    <col min="9254" max="9254" width="3.42578125" style="325" bestFit="1" customWidth="1"/>
    <col min="9255" max="9470" width="9.140625" style="325"/>
    <col min="9471" max="9509" width="2.42578125" style="325" customWidth="1"/>
    <col min="9510" max="9510" width="3.42578125" style="325" bestFit="1" customWidth="1"/>
    <col min="9511" max="9726" width="9.140625" style="325"/>
    <col min="9727" max="9765" width="2.42578125" style="325" customWidth="1"/>
    <col min="9766" max="9766" width="3.42578125" style="325" bestFit="1" customWidth="1"/>
    <col min="9767" max="9982" width="9.140625" style="325"/>
    <col min="9983" max="10021" width="2.42578125" style="325" customWidth="1"/>
    <col min="10022" max="10022" width="3.42578125" style="325" bestFit="1" customWidth="1"/>
    <col min="10023" max="10238" width="9.140625" style="325"/>
    <col min="10239" max="10277" width="2.42578125" style="325" customWidth="1"/>
    <col min="10278" max="10278" width="3.42578125" style="325" bestFit="1" customWidth="1"/>
    <col min="10279" max="10494" width="9.140625" style="325"/>
    <col min="10495" max="10533" width="2.42578125" style="325" customWidth="1"/>
    <col min="10534" max="10534" width="3.42578125" style="325" bestFit="1" customWidth="1"/>
    <col min="10535" max="10750" width="9.140625" style="325"/>
    <col min="10751" max="10789" width="2.42578125" style="325" customWidth="1"/>
    <col min="10790" max="10790" width="3.42578125" style="325" bestFit="1" customWidth="1"/>
    <col min="10791" max="11006" width="9.140625" style="325"/>
    <col min="11007" max="11045" width="2.42578125" style="325" customWidth="1"/>
    <col min="11046" max="11046" width="3.42578125" style="325" bestFit="1" customWidth="1"/>
    <col min="11047" max="11262" width="9.140625" style="325"/>
    <col min="11263" max="11301" width="2.42578125" style="325" customWidth="1"/>
    <col min="11302" max="11302" width="3.42578125" style="325" bestFit="1" customWidth="1"/>
    <col min="11303" max="11518" width="9.140625" style="325"/>
    <col min="11519" max="11557" width="2.42578125" style="325" customWidth="1"/>
    <col min="11558" max="11558" width="3.42578125" style="325" bestFit="1" customWidth="1"/>
    <col min="11559" max="11774" width="9.140625" style="325"/>
    <col min="11775" max="11813" width="2.42578125" style="325" customWidth="1"/>
    <col min="11814" max="11814" width="3.42578125" style="325" bestFit="1" customWidth="1"/>
    <col min="11815" max="12030" width="9.140625" style="325"/>
    <col min="12031" max="12069" width="2.42578125" style="325" customWidth="1"/>
    <col min="12070" max="12070" width="3.42578125" style="325" bestFit="1" customWidth="1"/>
    <col min="12071" max="12286" width="9.140625" style="325"/>
    <col min="12287" max="12325" width="2.42578125" style="325" customWidth="1"/>
    <col min="12326" max="12326" width="3.42578125" style="325" bestFit="1" customWidth="1"/>
    <col min="12327" max="12542" width="9.140625" style="325"/>
    <col min="12543" max="12581" width="2.42578125" style="325" customWidth="1"/>
    <col min="12582" max="12582" width="3.42578125" style="325" bestFit="1" customWidth="1"/>
    <col min="12583" max="12798" width="9.140625" style="325"/>
    <col min="12799" max="12837" width="2.42578125" style="325" customWidth="1"/>
    <col min="12838" max="12838" width="3.42578125" style="325" bestFit="1" customWidth="1"/>
    <col min="12839" max="13054" width="9.140625" style="325"/>
    <col min="13055" max="13093" width="2.42578125" style="325" customWidth="1"/>
    <col min="13094" max="13094" width="3.42578125" style="325" bestFit="1" customWidth="1"/>
    <col min="13095" max="13310" width="9.140625" style="325"/>
    <col min="13311" max="13349" width="2.42578125" style="325" customWidth="1"/>
    <col min="13350" max="13350" width="3.42578125" style="325" bestFit="1" customWidth="1"/>
    <col min="13351" max="13566" width="9.140625" style="325"/>
    <col min="13567" max="13605" width="2.42578125" style="325" customWidth="1"/>
    <col min="13606" max="13606" width="3.42578125" style="325" bestFit="1" customWidth="1"/>
    <col min="13607" max="13822" width="9.140625" style="325"/>
    <col min="13823" max="13861" width="2.42578125" style="325" customWidth="1"/>
    <col min="13862" max="13862" width="3.42578125" style="325" bestFit="1" customWidth="1"/>
    <col min="13863" max="14078" width="9.140625" style="325"/>
    <col min="14079" max="14117" width="2.42578125" style="325" customWidth="1"/>
    <col min="14118" max="14118" width="3.42578125" style="325" bestFit="1" customWidth="1"/>
    <col min="14119" max="14334" width="9.140625" style="325"/>
    <col min="14335" max="14373" width="2.42578125" style="325" customWidth="1"/>
    <col min="14374" max="14374" width="3.42578125" style="325" bestFit="1" customWidth="1"/>
    <col min="14375" max="14590" width="9.140625" style="325"/>
    <col min="14591" max="14629" width="2.42578125" style="325" customWidth="1"/>
    <col min="14630" max="14630" width="3.42578125" style="325" bestFit="1" customWidth="1"/>
    <col min="14631" max="14846" width="9.140625" style="325"/>
    <col min="14847" max="14885" width="2.42578125" style="325" customWidth="1"/>
    <col min="14886" max="14886" width="3.42578125" style="325" bestFit="1" customWidth="1"/>
    <col min="14887" max="15102" width="9.140625" style="325"/>
    <col min="15103" max="15141" width="2.42578125" style="325" customWidth="1"/>
    <col min="15142" max="15142" width="3.42578125" style="325" bestFit="1" customWidth="1"/>
    <col min="15143" max="15358" width="9.140625" style="325"/>
    <col min="15359" max="15397" width="2.42578125" style="325" customWidth="1"/>
    <col min="15398" max="15398" width="3.42578125" style="325" bestFit="1" customWidth="1"/>
    <col min="15399" max="15614" width="9.140625" style="325"/>
    <col min="15615" max="15653" width="2.42578125" style="325" customWidth="1"/>
    <col min="15654" max="15654" width="3.42578125" style="325" bestFit="1" customWidth="1"/>
    <col min="15655" max="15870" width="9.140625" style="325"/>
    <col min="15871" max="15909" width="2.42578125" style="325" customWidth="1"/>
    <col min="15910" max="15910" width="3.42578125" style="325" bestFit="1" customWidth="1"/>
    <col min="15911" max="16126" width="9.140625" style="325"/>
    <col min="16127" max="16165" width="2.42578125" style="325" customWidth="1"/>
    <col min="16166" max="16166" width="3.42578125" style="325" bestFit="1" customWidth="1"/>
    <col min="16167" max="16384" width="9.140625" style="325"/>
  </cols>
  <sheetData>
    <row r="1" spans="1:38" s="350" customFormat="1" ht="15" customHeight="1" x14ac:dyDescent="0.2">
      <c r="A1" s="617" t="s">
        <v>380</v>
      </c>
      <c r="B1" s="618"/>
      <c r="C1" s="618"/>
      <c r="D1" s="618"/>
      <c r="E1" s="618"/>
      <c r="F1" s="618"/>
      <c r="G1" s="618"/>
      <c r="H1" s="618"/>
      <c r="I1" s="618"/>
      <c r="J1" s="618"/>
      <c r="K1" s="619"/>
      <c r="L1" s="539" t="s">
        <v>718</v>
      </c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  <c r="X1" s="539"/>
      <c r="Y1" s="539"/>
      <c r="Z1" s="539"/>
      <c r="AA1" s="539"/>
      <c r="AB1" s="539"/>
      <c r="AC1" s="605"/>
      <c r="AD1" s="606"/>
      <c r="AE1" s="606"/>
      <c r="AF1" s="606"/>
      <c r="AG1" s="606"/>
      <c r="AH1" s="606"/>
      <c r="AI1" s="606"/>
      <c r="AJ1" s="606"/>
      <c r="AK1" s="606"/>
      <c r="AL1" s="607"/>
    </row>
    <row r="2" spans="1:38" s="350" customFormat="1" ht="15" customHeight="1" x14ac:dyDescent="0.2">
      <c r="A2" s="620"/>
      <c r="B2" s="621"/>
      <c r="C2" s="621"/>
      <c r="D2" s="621"/>
      <c r="E2" s="621"/>
      <c r="F2" s="621"/>
      <c r="G2" s="621"/>
      <c r="H2" s="621"/>
      <c r="I2" s="621"/>
      <c r="J2" s="621"/>
      <c r="K2" s="622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608"/>
      <c r="AD2" s="609"/>
      <c r="AE2" s="609"/>
      <c r="AF2" s="609"/>
      <c r="AG2" s="609"/>
      <c r="AH2" s="609"/>
      <c r="AI2" s="609"/>
      <c r="AJ2" s="609"/>
      <c r="AK2" s="609"/>
      <c r="AL2" s="610"/>
    </row>
    <row r="3" spans="1:38" s="350" customFormat="1" ht="15" customHeight="1" x14ac:dyDescent="0.2">
      <c r="A3" s="620"/>
      <c r="B3" s="621"/>
      <c r="C3" s="621"/>
      <c r="D3" s="621"/>
      <c r="E3" s="621"/>
      <c r="F3" s="621"/>
      <c r="G3" s="621"/>
      <c r="H3" s="621"/>
      <c r="I3" s="621"/>
      <c r="J3" s="621"/>
      <c r="K3" s="622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608"/>
      <c r="AD3" s="609"/>
      <c r="AE3" s="609"/>
      <c r="AF3" s="609"/>
      <c r="AG3" s="609"/>
      <c r="AH3" s="609"/>
      <c r="AI3" s="609"/>
      <c r="AJ3" s="609"/>
      <c r="AK3" s="609"/>
      <c r="AL3" s="610"/>
    </row>
    <row r="4" spans="1:38" s="350" customFormat="1" ht="15" customHeight="1" x14ac:dyDescent="0.2">
      <c r="A4" s="620"/>
      <c r="B4" s="621"/>
      <c r="C4" s="621"/>
      <c r="D4" s="621"/>
      <c r="E4" s="621"/>
      <c r="F4" s="621"/>
      <c r="G4" s="621"/>
      <c r="H4" s="621"/>
      <c r="I4" s="621"/>
      <c r="J4" s="621"/>
      <c r="K4" s="622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540"/>
      <c r="AC4" s="608"/>
      <c r="AD4" s="609"/>
      <c r="AE4" s="609"/>
      <c r="AF4" s="609"/>
      <c r="AG4" s="609"/>
      <c r="AH4" s="609"/>
      <c r="AI4" s="609"/>
      <c r="AJ4" s="609"/>
      <c r="AK4" s="609"/>
      <c r="AL4" s="610"/>
    </row>
    <row r="5" spans="1:38" s="350" customFormat="1" ht="20.100000000000001" customHeight="1" x14ac:dyDescent="0.2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608"/>
      <c r="AD5" s="609"/>
      <c r="AE5" s="609"/>
      <c r="AF5" s="609"/>
      <c r="AG5" s="609"/>
      <c r="AH5" s="609"/>
      <c r="AI5" s="609"/>
      <c r="AJ5" s="609"/>
      <c r="AK5" s="609"/>
      <c r="AL5" s="610"/>
    </row>
    <row r="6" spans="1:38" s="350" customFormat="1" ht="15" customHeight="1" x14ac:dyDescent="0.2">
      <c r="A6" s="623"/>
      <c r="B6" s="624"/>
      <c r="C6" s="624"/>
      <c r="D6" s="624"/>
      <c r="E6" s="624"/>
      <c r="F6" s="624"/>
      <c r="G6" s="624"/>
      <c r="H6" s="624"/>
      <c r="I6" s="624"/>
      <c r="J6" s="624"/>
      <c r="K6" s="625"/>
      <c r="L6" s="541"/>
      <c r="M6" s="541"/>
      <c r="N6" s="541"/>
      <c r="O6" s="541"/>
      <c r="P6" s="541"/>
      <c r="Q6" s="541"/>
      <c r="R6" s="541"/>
      <c r="S6" s="541"/>
      <c r="T6" s="541"/>
      <c r="U6" s="541"/>
      <c r="V6" s="541"/>
      <c r="W6" s="541"/>
      <c r="X6" s="541"/>
      <c r="Y6" s="541"/>
      <c r="Z6" s="541"/>
      <c r="AA6" s="541"/>
      <c r="AB6" s="541"/>
      <c r="AC6" s="611"/>
      <c r="AD6" s="612"/>
      <c r="AE6" s="612"/>
      <c r="AF6" s="612"/>
      <c r="AG6" s="612"/>
      <c r="AH6" s="612"/>
      <c r="AI6" s="612"/>
      <c r="AJ6" s="612"/>
      <c r="AK6" s="612"/>
      <c r="AL6" s="613"/>
    </row>
    <row r="7" spans="1:38" s="351" customFormat="1" ht="15" customHeight="1" x14ac:dyDescent="0.2">
      <c r="A7" s="542" t="s">
        <v>652</v>
      </c>
      <c r="B7" s="543"/>
      <c r="C7" s="543"/>
      <c r="D7" s="543"/>
      <c r="E7" s="543"/>
      <c r="F7" s="543"/>
      <c r="G7" s="543"/>
      <c r="H7" s="543"/>
      <c r="I7" s="543"/>
      <c r="J7" s="543"/>
      <c r="K7" s="544"/>
      <c r="L7" s="629" t="s">
        <v>818</v>
      </c>
      <c r="M7" s="630"/>
      <c r="N7" s="630"/>
      <c r="O7" s="630"/>
      <c r="P7" s="630"/>
      <c r="Q7" s="630"/>
      <c r="R7" s="630"/>
      <c r="S7" s="630"/>
      <c r="T7" s="630"/>
      <c r="U7" s="630"/>
      <c r="V7" s="630"/>
      <c r="W7" s="630"/>
      <c r="X7" s="630"/>
      <c r="Y7" s="630"/>
      <c r="Z7" s="630"/>
      <c r="AA7" s="630"/>
      <c r="AB7" s="630"/>
      <c r="AC7" s="631" t="s">
        <v>681</v>
      </c>
      <c r="AD7" s="632"/>
      <c r="AE7" s="632"/>
      <c r="AF7" s="632"/>
      <c r="AG7" s="632"/>
      <c r="AH7" s="632"/>
      <c r="AI7" s="632"/>
      <c r="AJ7" s="632"/>
      <c r="AK7" s="632"/>
      <c r="AL7" s="633"/>
    </row>
    <row r="8" spans="1:38" s="351" customFormat="1" ht="15" customHeight="1" x14ac:dyDescent="0.2">
      <c r="A8" s="595" t="s">
        <v>720</v>
      </c>
      <c r="B8" s="596"/>
      <c r="C8" s="596"/>
      <c r="D8" s="596"/>
      <c r="E8" s="596"/>
      <c r="F8" s="596"/>
      <c r="G8" s="596"/>
      <c r="H8" s="596"/>
      <c r="I8" s="596"/>
      <c r="J8" s="596"/>
      <c r="K8" s="597"/>
      <c r="L8" s="640" t="s">
        <v>653</v>
      </c>
      <c r="M8" s="529"/>
      <c r="N8" s="641" t="s">
        <v>654</v>
      </c>
      <c r="O8" s="641"/>
      <c r="P8" s="529" t="s">
        <v>655</v>
      </c>
      <c r="Q8" s="529"/>
      <c r="R8" s="529" t="s">
        <v>656</v>
      </c>
      <c r="S8" s="529"/>
      <c r="T8" s="529" t="s">
        <v>657</v>
      </c>
      <c r="U8" s="529"/>
      <c r="V8" s="529" t="s">
        <v>658</v>
      </c>
      <c r="W8" s="529"/>
      <c r="X8" s="565" t="s">
        <v>659</v>
      </c>
      <c r="Y8" s="565"/>
      <c r="Z8" s="565"/>
      <c r="AA8" s="529" t="s">
        <v>660</v>
      </c>
      <c r="AB8" s="529"/>
      <c r="AC8" s="634"/>
      <c r="AD8" s="635"/>
      <c r="AE8" s="635"/>
      <c r="AF8" s="635"/>
      <c r="AG8" s="635"/>
      <c r="AH8" s="635"/>
      <c r="AI8" s="635"/>
      <c r="AJ8" s="635"/>
      <c r="AK8" s="635"/>
      <c r="AL8" s="636"/>
    </row>
    <row r="9" spans="1:38" s="351" customFormat="1" ht="15" customHeight="1" thickBot="1" x14ac:dyDescent="0.25">
      <c r="A9" s="598"/>
      <c r="B9" s="599"/>
      <c r="C9" s="599"/>
      <c r="D9" s="599"/>
      <c r="E9" s="599"/>
      <c r="F9" s="599"/>
      <c r="G9" s="599"/>
      <c r="H9" s="599"/>
      <c r="I9" s="599"/>
      <c r="J9" s="599"/>
      <c r="K9" s="600"/>
      <c r="L9" s="574" t="s">
        <v>715</v>
      </c>
      <c r="M9" s="574"/>
      <c r="N9" s="566" t="s">
        <v>716</v>
      </c>
      <c r="O9" s="566"/>
      <c r="P9" s="566" t="s">
        <v>717</v>
      </c>
      <c r="Q9" s="566"/>
      <c r="R9" s="566" t="s">
        <v>661</v>
      </c>
      <c r="S9" s="566"/>
      <c r="T9" s="566" t="s">
        <v>398</v>
      </c>
      <c r="U9" s="566"/>
      <c r="V9" s="566" t="s">
        <v>662</v>
      </c>
      <c r="W9" s="566"/>
      <c r="X9" s="566" t="s">
        <v>735</v>
      </c>
      <c r="Y9" s="566"/>
      <c r="Z9" s="566"/>
      <c r="AA9" s="566" t="s">
        <v>833</v>
      </c>
      <c r="AB9" s="566"/>
      <c r="AC9" s="637"/>
      <c r="AD9" s="638"/>
      <c r="AE9" s="638"/>
      <c r="AF9" s="638"/>
      <c r="AG9" s="638"/>
      <c r="AH9" s="638"/>
      <c r="AI9" s="638"/>
      <c r="AJ9" s="638"/>
      <c r="AK9" s="638"/>
      <c r="AL9" s="639"/>
    </row>
    <row r="10" spans="1:38" ht="7.5" customHeight="1" thickBot="1" x14ac:dyDescent="0.25">
      <c r="A10" s="403"/>
      <c r="B10" s="292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404"/>
    </row>
    <row r="11" spans="1:38" ht="11.65" customHeight="1" x14ac:dyDescent="0.2">
      <c r="A11" s="614" t="s">
        <v>613</v>
      </c>
      <c r="B11" s="615"/>
      <c r="C11" s="615"/>
      <c r="D11" s="615"/>
      <c r="E11" s="615"/>
      <c r="F11" s="615"/>
      <c r="G11" s="615"/>
      <c r="H11" s="615"/>
      <c r="I11" s="615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U11" s="615"/>
      <c r="V11" s="615"/>
      <c r="W11" s="615"/>
      <c r="X11" s="615"/>
      <c r="Y11" s="615"/>
      <c r="Z11" s="615"/>
      <c r="AA11" s="615"/>
      <c r="AB11" s="615"/>
      <c r="AC11" s="615"/>
      <c r="AD11" s="615"/>
      <c r="AE11" s="615"/>
      <c r="AF11" s="615"/>
      <c r="AG11" s="615"/>
      <c r="AH11" s="615"/>
      <c r="AI11" s="615"/>
      <c r="AJ11" s="615"/>
      <c r="AK11" s="615"/>
      <c r="AL11" s="616"/>
    </row>
    <row r="12" spans="1:38" x14ac:dyDescent="0.2">
      <c r="A12" s="429"/>
      <c r="B12" s="430" t="s">
        <v>573</v>
      </c>
      <c r="C12" s="464" t="s">
        <v>819</v>
      </c>
      <c r="D12" s="464"/>
      <c r="E12" s="464"/>
      <c r="F12" s="464"/>
      <c r="G12" s="464"/>
      <c r="H12" s="464"/>
      <c r="I12" s="464"/>
      <c r="J12" s="464"/>
      <c r="K12" s="464"/>
      <c r="L12" s="464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1"/>
      <c r="AA12" s="431"/>
      <c r="AB12" s="431"/>
      <c r="AC12" s="431"/>
      <c r="AD12" s="431"/>
      <c r="AE12" s="431"/>
      <c r="AF12" s="431"/>
      <c r="AG12" s="431"/>
      <c r="AH12" s="431"/>
      <c r="AI12" s="431"/>
      <c r="AJ12" s="431"/>
      <c r="AK12" s="431"/>
      <c r="AL12" s="432"/>
    </row>
    <row r="13" spans="1:38" x14ac:dyDescent="0.2">
      <c r="A13" s="426"/>
      <c r="B13" s="465"/>
      <c r="C13" s="466"/>
      <c r="D13" s="466"/>
      <c r="E13" s="466"/>
      <c r="F13" s="466"/>
      <c r="G13" s="466"/>
      <c r="H13" s="466"/>
      <c r="I13" s="466"/>
      <c r="J13" s="466"/>
      <c r="K13" s="466"/>
      <c r="L13" s="466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  <c r="AB13" s="427"/>
      <c r="AC13" s="427"/>
      <c r="AD13" s="427"/>
      <c r="AE13" s="427"/>
      <c r="AF13" s="427"/>
      <c r="AG13" s="427"/>
      <c r="AH13" s="427"/>
      <c r="AI13" s="427"/>
      <c r="AJ13" s="427"/>
      <c r="AK13" s="427"/>
      <c r="AL13" s="428"/>
    </row>
    <row r="14" spans="1:38" ht="11.65" customHeight="1" x14ac:dyDescent="0.2">
      <c r="A14" s="310"/>
      <c r="B14" s="433" t="s">
        <v>744</v>
      </c>
      <c r="C14" s="434" t="s">
        <v>725</v>
      </c>
      <c r="D14" s="434"/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34"/>
      <c r="P14" s="434"/>
      <c r="Q14" s="434"/>
      <c r="R14" s="434"/>
      <c r="S14" s="434"/>
      <c r="T14" s="434"/>
      <c r="U14" s="434"/>
      <c r="V14" s="434"/>
      <c r="W14" s="434"/>
      <c r="X14" s="434"/>
      <c r="Y14" s="434"/>
      <c r="Z14" s="434"/>
      <c r="AA14" s="434"/>
      <c r="AB14" s="434"/>
      <c r="AC14" s="434"/>
      <c r="AD14" s="434"/>
      <c r="AE14" s="434"/>
      <c r="AF14" s="434"/>
      <c r="AG14" s="434"/>
      <c r="AH14" s="434"/>
      <c r="AI14" s="434"/>
      <c r="AJ14" s="434"/>
      <c r="AK14" s="434"/>
      <c r="AL14" s="435"/>
    </row>
    <row r="15" spans="1:38" ht="11.65" customHeight="1" x14ac:dyDescent="0.2">
      <c r="A15" s="310"/>
      <c r="B15" s="434"/>
      <c r="C15" s="434"/>
      <c r="D15" s="434"/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434"/>
      <c r="AB15" s="434"/>
      <c r="AC15" s="434"/>
      <c r="AD15" s="434"/>
      <c r="AE15" s="434"/>
      <c r="AF15" s="434"/>
      <c r="AG15" s="434"/>
      <c r="AH15" s="434"/>
      <c r="AI15" s="434"/>
      <c r="AJ15" s="434"/>
      <c r="AK15" s="434"/>
      <c r="AL15" s="435"/>
    </row>
    <row r="16" spans="1:38" ht="14.25" customHeight="1" x14ac:dyDescent="0.2">
      <c r="A16" s="310"/>
      <c r="B16" s="433" t="s">
        <v>745</v>
      </c>
      <c r="C16" s="434" t="s">
        <v>726</v>
      </c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434"/>
      <c r="U16" s="434"/>
      <c r="V16" s="434"/>
      <c r="W16" s="434"/>
      <c r="X16" s="434"/>
      <c r="Y16" s="434"/>
      <c r="Z16" s="434"/>
      <c r="AA16" s="434"/>
      <c r="AB16" s="434"/>
      <c r="AC16" s="434"/>
      <c r="AD16" s="434"/>
      <c r="AE16" s="434"/>
      <c r="AF16" s="434"/>
      <c r="AG16" s="434"/>
      <c r="AH16" s="434"/>
      <c r="AI16" s="434"/>
      <c r="AJ16" s="434"/>
      <c r="AK16" s="434"/>
      <c r="AL16" s="435"/>
    </row>
    <row r="17" spans="1:39" ht="11.65" customHeight="1" x14ac:dyDescent="0.2">
      <c r="A17" s="310"/>
      <c r="B17" s="436"/>
      <c r="C17" s="436" t="s">
        <v>727</v>
      </c>
      <c r="D17" s="436"/>
      <c r="E17" s="436"/>
      <c r="F17" s="436"/>
      <c r="G17" s="436"/>
      <c r="H17" s="436"/>
      <c r="I17" s="436"/>
      <c r="J17" s="436"/>
      <c r="K17" s="436"/>
      <c r="L17" s="436"/>
      <c r="M17" s="436"/>
      <c r="N17" s="436"/>
      <c r="O17" s="436"/>
      <c r="P17" s="436"/>
      <c r="Q17" s="436"/>
      <c r="R17" s="436"/>
      <c r="S17" s="436"/>
      <c r="T17" s="436"/>
      <c r="U17" s="436"/>
      <c r="V17" s="436"/>
      <c r="W17" s="436"/>
      <c r="X17" s="436"/>
      <c r="Y17" s="436"/>
      <c r="Z17" s="436"/>
      <c r="AA17" s="436"/>
      <c r="AB17" s="436"/>
      <c r="AC17" s="436"/>
      <c r="AD17" s="436"/>
      <c r="AE17" s="436"/>
      <c r="AF17" s="436"/>
      <c r="AG17" s="436"/>
      <c r="AH17" s="434"/>
      <c r="AI17" s="434"/>
      <c r="AJ17" s="434"/>
      <c r="AK17" s="434"/>
      <c r="AL17" s="435"/>
    </row>
    <row r="18" spans="1:39" ht="11.65" customHeight="1" x14ac:dyDescent="0.2">
      <c r="A18" s="310"/>
      <c r="B18" s="433"/>
      <c r="C18" s="434"/>
      <c r="D18" s="434"/>
      <c r="E18" s="434"/>
      <c r="F18" s="434"/>
      <c r="G18" s="434"/>
      <c r="H18" s="434"/>
      <c r="I18" s="434"/>
      <c r="J18" s="434"/>
      <c r="K18" s="434"/>
      <c r="L18" s="434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434"/>
      <c r="AG18" s="434"/>
      <c r="AH18" s="434"/>
      <c r="AI18" s="434"/>
      <c r="AJ18" s="434"/>
      <c r="AK18" s="434"/>
      <c r="AL18" s="435"/>
    </row>
    <row r="19" spans="1:39" ht="11.65" customHeight="1" x14ac:dyDescent="0.2">
      <c r="A19" s="310"/>
      <c r="B19" s="433" t="s">
        <v>746</v>
      </c>
      <c r="C19" s="434" t="s">
        <v>614</v>
      </c>
      <c r="D19" s="434"/>
      <c r="E19" s="434"/>
      <c r="F19" s="434"/>
      <c r="G19" s="434"/>
      <c r="H19" s="434"/>
      <c r="I19" s="434"/>
      <c r="J19" s="434"/>
      <c r="K19" s="434"/>
      <c r="L19" s="434"/>
      <c r="M19" s="434"/>
      <c r="N19" s="434"/>
      <c r="O19" s="434"/>
      <c r="P19" s="434"/>
      <c r="Q19" s="434"/>
      <c r="R19" s="434"/>
      <c r="S19" s="434"/>
      <c r="T19" s="434"/>
      <c r="U19" s="434"/>
      <c r="V19" s="434"/>
      <c r="W19" s="434"/>
      <c r="X19" s="434"/>
      <c r="Y19" s="434"/>
      <c r="Z19" s="434"/>
      <c r="AA19" s="434"/>
      <c r="AB19" s="434"/>
      <c r="AC19" s="434"/>
      <c r="AD19" s="434"/>
      <c r="AE19" s="434"/>
      <c r="AF19" s="434"/>
      <c r="AG19" s="434"/>
      <c r="AH19" s="434"/>
      <c r="AI19" s="434"/>
      <c r="AJ19" s="434"/>
      <c r="AK19" s="434"/>
      <c r="AL19" s="435"/>
    </row>
    <row r="20" spans="1:39" ht="11.65" customHeight="1" x14ac:dyDescent="0.2">
      <c r="A20" s="310"/>
      <c r="B20" s="437"/>
      <c r="C20" s="434"/>
      <c r="D20" s="434"/>
      <c r="E20" s="434"/>
      <c r="F20" s="434"/>
      <c r="G20" s="434"/>
      <c r="H20" s="434"/>
      <c r="I20" s="434"/>
      <c r="J20" s="434"/>
      <c r="K20" s="434"/>
      <c r="L20" s="434"/>
      <c r="M20" s="434"/>
      <c r="N20" s="434"/>
      <c r="O20" s="434"/>
      <c r="P20" s="434"/>
      <c r="Q20" s="434"/>
      <c r="R20" s="434"/>
      <c r="S20" s="434"/>
      <c r="T20" s="434"/>
      <c r="U20" s="434"/>
      <c r="V20" s="434"/>
      <c r="W20" s="434"/>
      <c r="X20" s="434"/>
      <c r="Y20" s="434"/>
      <c r="Z20" s="434"/>
      <c r="AA20" s="434"/>
      <c r="AB20" s="434"/>
      <c r="AC20" s="434"/>
      <c r="AD20" s="434"/>
      <c r="AE20" s="434"/>
      <c r="AF20" s="434"/>
      <c r="AG20" s="434"/>
      <c r="AH20" s="434"/>
      <c r="AI20" s="434"/>
      <c r="AJ20" s="434"/>
      <c r="AK20" s="434"/>
      <c r="AL20" s="435"/>
    </row>
    <row r="21" spans="1:39" ht="11.65" customHeight="1" x14ac:dyDescent="0.2">
      <c r="A21" s="310"/>
      <c r="B21" s="433" t="s">
        <v>747</v>
      </c>
      <c r="C21" s="434" t="s">
        <v>711</v>
      </c>
      <c r="D21" s="434"/>
      <c r="E21" s="434"/>
      <c r="F21" s="434"/>
      <c r="G21" s="434"/>
      <c r="H21" s="434"/>
      <c r="I21" s="43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  <c r="AG21" s="434"/>
      <c r="AH21" s="434"/>
      <c r="AI21" s="434"/>
      <c r="AJ21" s="434"/>
      <c r="AK21" s="434"/>
      <c r="AL21" s="435"/>
    </row>
    <row r="22" spans="1:39" ht="11.65" customHeight="1" x14ac:dyDescent="0.2">
      <c r="A22" s="310"/>
      <c r="B22" s="433"/>
      <c r="C22" s="434" t="s">
        <v>799</v>
      </c>
      <c r="D22" s="434"/>
      <c r="E22" s="434"/>
      <c r="F22" s="434"/>
      <c r="G22" s="434"/>
      <c r="H22" s="434"/>
      <c r="I22" s="434"/>
      <c r="J22" s="434"/>
      <c r="K22" s="434"/>
      <c r="L22" s="434"/>
      <c r="M22" s="434"/>
      <c r="N22" s="434"/>
      <c r="O22" s="434"/>
      <c r="P22" s="434"/>
      <c r="Q22" s="434"/>
      <c r="R22" s="434"/>
      <c r="S22" s="434"/>
      <c r="T22" s="434"/>
      <c r="U22" s="434"/>
      <c r="V22" s="434"/>
      <c r="W22" s="434"/>
      <c r="X22" s="434"/>
      <c r="Y22" s="434"/>
      <c r="Z22" s="434"/>
      <c r="AA22" s="434"/>
      <c r="AB22" s="434"/>
      <c r="AC22" s="434"/>
      <c r="AD22" s="434"/>
      <c r="AE22" s="434"/>
      <c r="AF22" s="434"/>
      <c r="AG22" s="434"/>
      <c r="AH22" s="434"/>
      <c r="AI22" s="434"/>
      <c r="AJ22" s="434"/>
      <c r="AK22" s="434"/>
      <c r="AL22" s="435"/>
    </row>
    <row r="23" spans="1:39" ht="11.25" customHeight="1" x14ac:dyDescent="0.2">
      <c r="A23" s="310"/>
      <c r="B23" s="409"/>
      <c r="C23" s="434"/>
      <c r="D23" s="434"/>
      <c r="E23" s="434"/>
      <c r="F23" s="434"/>
      <c r="G23" s="434"/>
      <c r="H23" s="434"/>
      <c r="I23" s="434"/>
      <c r="J23" s="434"/>
      <c r="K23" s="434"/>
      <c r="L23" s="434"/>
      <c r="M23" s="434"/>
      <c r="N23" s="434"/>
      <c r="O23" s="434"/>
      <c r="P23" s="434"/>
      <c r="Q23" s="434"/>
      <c r="R23" s="434"/>
      <c r="S23" s="434"/>
      <c r="T23" s="434"/>
      <c r="U23" s="434"/>
      <c r="V23" s="434"/>
      <c r="W23" s="434"/>
      <c r="X23" s="434"/>
      <c r="Y23" s="434"/>
      <c r="Z23" s="434"/>
      <c r="AA23" s="434"/>
      <c r="AB23" s="434"/>
      <c r="AC23" s="434"/>
      <c r="AD23" s="434"/>
      <c r="AE23" s="434"/>
      <c r="AF23" s="434"/>
      <c r="AG23" s="434"/>
      <c r="AH23" s="434"/>
      <c r="AI23" s="434"/>
      <c r="AJ23" s="434"/>
      <c r="AK23" s="434"/>
      <c r="AL23" s="435"/>
      <c r="AM23" s="324"/>
    </row>
    <row r="24" spans="1:39" ht="11.25" customHeight="1" x14ac:dyDescent="0.2">
      <c r="A24" s="310"/>
      <c r="B24" s="433" t="s">
        <v>748</v>
      </c>
      <c r="C24" s="434" t="s">
        <v>689</v>
      </c>
      <c r="D24" s="434"/>
      <c r="E24" s="434"/>
      <c r="F24" s="434"/>
      <c r="G24" s="434"/>
      <c r="H24" s="434"/>
      <c r="I24" s="434"/>
      <c r="J24" s="434"/>
      <c r="K24" s="434"/>
      <c r="L24" s="434"/>
      <c r="M24" s="434"/>
      <c r="N24" s="434"/>
      <c r="O24" s="434"/>
      <c r="P24" s="434"/>
      <c r="Q24" s="434"/>
      <c r="R24" s="434"/>
      <c r="S24" s="434"/>
      <c r="T24" s="434"/>
      <c r="U24" s="434"/>
      <c r="V24" s="434"/>
      <c r="W24" s="434"/>
      <c r="X24" s="434"/>
      <c r="Y24" s="434"/>
      <c r="Z24" s="434"/>
      <c r="AA24" s="434"/>
      <c r="AB24" s="434"/>
      <c r="AC24" s="434"/>
      <c r="AD24" s="434"/>
      <c r="AE24" s="434"/>
      <c r="AF24" s="434"/>
      <c r="AG24" s="434"/>
      <c r="AH24" s="434"/>
      <c r="AI24" s="434"/>
      <c r="AJ24" s="434"/>
      <c r="AK24" s="434"/>
      <c r="AL24" s="435"/>
      <c r="AM24" s="358"/>
    </row>
    <row r="25" spans="1:39" ht="11.65" customHeight="1" x14ac:dyDescent="0.2">
      <c r="A25" s="310"/>
      <c r="B25" s="438"/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434"/>
      <c r="R25" s="434"/>
      <c r="S25" s="434"/>
      <c r="T25" s="434"/>
      <c r="U25" s="434"/>
      <c r="V25" s="434"/>
      <c r="W25" s="434"/>
      <c r="X25" s="434"/>
      <c r="Y25" s="434"/>
      <c r="Z25" s="434"/>
      <c r="AA25" s="434"/>
      <c r="AB25" s="434"/>
      <c r="AC25" s="434"/>
      <c r="AD25" s="434"/>
      <c r="AE25" s="434"/>
      <c r="AF25" s="434"/>
      <c r="AG25" s="434"/>
      <c r="AH25" s="434"/>
      <c r="AI25" s="434"/>
      <c r="AJ25" s="434"/>
      <c r="AK25" s="434"/>
      <c r="AL25" s="340"/>
      <c r="AM25" s="358"/>
    </row>
    <row r="26" spans="1:39" ht="11.65" customHeight="1" x14ac:dyDescent="0.2">
      <c r="A26" s="310"/>
      <c r="B26" s="447" t="s">
        <v>749</v>
      </c>
      <c r="C26" s="434" t="s">
        <v>705</v>
      </c>
      <c r="D26" s="434"/>
      <c r="E26" s="434"/>
      <c r="F26" s="434"/>
      <c r="G26" s="434"/>
      <c r="H26" s="434"/>
      <c r="I26" s="434"/>
      <c r="J26" s="434"/>
      <c r="K26" s="434"/>
      <c r="L26" s="434"/>
      <c r="M26" s="434"/>
      <c r="N26" s="434"/>
      <c r="O26" s="434"/>
      <c r="P26" s="434"/>
      <c r="Q26" s="434"/>
      <c r="R26" s="434"/>
      <c r="S26" s="434"/>
      <c r="T26" s="434"/>
      <c r="U26" s="434"/>
      <c r="V26" s="434"/>
      <c r="W26" s="434"/>
      <c r="X26" s="434"/>
      <c r="Y26" s="434"/>
      <c r="Z26" s="434"/>
      <c r="AA26" s="434"/>
      <c r="AB26" s="434"/>
      <c r="AC26" s="434"/>
      <c r="AD26" s="434"/>
      <c r="AE26" s="434"/>
      <c r="AF26" s="434"/>
      <c r="AG26" s="434"/>
      <c r="AH26" s="434"/>
      <c r="AI26" s="434"/>
      <c r="AJ26" s="434"/>
      <c r="AK26" s="434"/>
      <c r="AL26" s="435"/>
    </row>
    <row r="27" spans="1:39" ht="11.65" customHeight="1" x14ac:dyDescent="0.2">
      <c r="A27" s="310"/>
      <c r="B27" s="358"/>
      <c r="C27" s="434" t="s">
        <v>704</v>
      </c>
      <c r="D27" s="434"/>
      <c r="E27" s="434"/>
      <c r="F27" s="434"/>
      <c r="G27" s="434"/>
      <c r="H27" s="434"/>
      <c r="I27" s="434"/>
      <c r="J27" s="434"/>
      <c r="K27" s="434"/>
      <c r="L27" s="434"/>
      <c r="M27" s="434"/>
      <c r="N27" s="434"/>
      <c r="O27" s="434"/>
      <c r="P27" s="434"/>
      <c r="Q27" s="434"/>
      <c r="R27" s="434"/>
      <c r="S27" s="434"/>
      <c r="T27" s="434"/>
      <c r="U27" s="434"/>
      <c r="V27" s="434"/>
      <c r="W27" s="434"/>
      <c r="X27" s="434"/>
      <c r="Y27" s="434"/>
      <c r="Z27" s="434"/>
      <c r="AA27" s="434"/>
      <c r="AB27" s="434"/>
      <c r="AC27" s="434"/>
      <c r="AD27" s="434"/>
      <c r="AE27" s="434"/>
      <c r="AF27" s="434"/>
      <c r="AG27" s="434"/>
      <c r="AH27" s="434"/>
      <c r="AI27" s="434"/>
      <c r="AJ27" s="434"/>
      <c r="AK27" s="434"/>
      <c r="AL27" s="435"/>
    </row>
    <row r="28" spans="1:39" ht="11.65" customHeight="1" x14ac:dyDescent="0.2">
      <c r="A28" s="310"/>
      <c r="B28" s="409"/>
      <c r="C28" s="434"/>
      <c r="D28" s="434"/>
      <c r="E28" s="434"/>
      <c r="F28" s="434"/>
      <c r="G28" s="434"/>
      <c r="H28" s="434"/>
      <c r="I28" s="434"/>
      <c r="J28" s="434"/>
      <c r="K28" s="434"/>
      <c r="L28" s="434"/>
      <c r="M28" s="434"/>
      <c r="N28" s="434"/>
      <c r="O28" s="434"/>
      <c r="P28" s="434"/>
      <c r="Q28" s="434"/>
      <c r="R28" s="434"/>
      <c r="S28" s="434"/>
      <c r="T28" s="434"/>
      <c r="U28" s="434"/>
      <c r="V28" s="434"/>
      <c r="W28" s="434"/>
      <c r="X28" s="434"/>
      <c r="Y28" s="434"/>
      <c r="Z28" s="434"/>
      <c r="AA28" s="434"/>
      <c r="AB28" s="434"/>
      <c r="AC28" s="434"/>
      <c r="AD28" s="434"/>
      <c r="AE28" s="434"/>
      <c r="AF28" s="434"/>
      <c r="AG28" s="434"/>
      <c r="AH28" s="434"/>
      <c r="AI28" s="434"/>
      <c r="AJ28" s="434"/>
      <c r="AK28" s="434"/>
      <c r="AL28" s="435"/>
    </row>
    <row r="29" spans="1:39" ht="11.65" customHeight="1" x14ac:dyDescent="0.2">
      <c r="A29" s="310"/>
      <c r="B29" s="438" t="s">
        <v>750</v>
      </c>
      <c r="C29" s="434" t="s">
        <v>699</v>
      </c>
      <c r="D29" s="434"/>
      <c r="E29" s="434"/>
      <c r="F29" s="434"/>
      <c r="G29" s="434"/>
      <c r="H29" s="434"/>
      <c r="I29" s="434"/>
      <c r="J29" s="434"/>
      <c r="K29" s="434"/>
      <c r="L29" s="434"/>
      <c r="M29" s="434"/>
      <c r="N29" s="434"/>
      <c r="O29" s="434"/>
      <c r="P29" s="434"/>
      <c r="Q29" s="434"/>
      <c r="R29" s="434"/>
      <c r="S29" s="434"/>
      <c r="T29" s="434"/>
      <c r="U29" s="434"/>
      <c r="V29" s="434"/>
      <c r="W29" s="434"/>
      <c r="X29" s="434"/>
      <c r="Y29" s="434"/>
      <c r="Z29" s="434"/>
      <c r="AA29" s="434"/>
      <c r="AB29" s="434"/>
      <c r="AC29" s="434"/>
      <c r="AD29" s="434"/>
      <c r="AE29" s="434"/>
      <c r="AF29" s="434"/>
      <c r="AG29" s="434"/>
      <c r="AH29" s="434"/>
      <c r="AI29" s="434"/>
      <c r="AJ29" s="434"/>
      <c r="AK29" s="434"/>
      <c r="AL29" s="435"/>
    </row>
    <row r="30" spans="1:39" ht="11.65" customHeight="1" x14ac:dyDescent="0.2">
      <c r="A30" s="310"/>
      <c r="B30" s="409"/>
      <c r="C30" s="434"/>
      <c r="D30" s="434"/>
      <c r="E30" s="434"/>
      <c r="F30" s="434"/>
      <c r="G30" s="434"/>
      <c r="H30" s="434"/>
      <c r="I30" s="434"/>
      <c r="J30" s="434"/>
      <c r="K30" s="434"/>
      <c r="L30" s="434"/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  <c r="AL30" s="435"/>
    </row>
    <row r="31" spans="1:39" ht="11.65" customHeight="1" x14ac:dyDescent="0.2">
      <c r="A31" s="310"/>
      <c r="B31" s="438" t="s">
        <v>751</v>
      </c>
      <c r="C31" s="434" t="s">
        <v>798</v>
      </c>
      <c r="D31" s="434"/>
      <c r="E31" s="434"/>
      <c r="F31" s="434"/>
      <c r="G31" s="434"/>
      <c r="H31" s="434"/>
      <c r="I31" s="434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  <c r="Z31" s="434"/>
      <c r="AA31" s="434"/>
      <c r="AB31" s="434"/>
      <c r="AC31" s="434"/>
      <c r="AD31" s="434"/>
      <c r="AE31" s="434"/>
      <c r="AF31" s="434"/>
      <c r="AG31" s="434"/>
      <c r="AH31" s="434"/>
      <c r="AI31" s="434"/>
      <c r="AJ31" s="434"/>
      <c r="AK31" s="434"/>
      <c r="AL31" s="435"/>
    </row>
    <row r="32" spans="1:39" ht="11.65" customHeight="1" x14ac:dyDescent="0.2">
      <c r="A32" s="310"/>
      <c r="B32" s="409"/>
      <c r="C32" s="434"/>
      <c r="D32" s="434"/>
      <c r="E32" s="434"/>
      <c r="F32" s="434"/>
      <c r="G32" s="434"/>
      <c r="H32" s="434"/>
      <c r="I32" s="434"/>
      <c r="J32" s="434"/>
      <c r="K32" s="434"/>
      <c r="L32" s="434"/>
      <c r="M32" s="434"/>
      <c r="N32" s="434"/>
      <c r="O32" s="434"/>
      <c r="P32" s="434"/>
      <c r="Q32" s="434"/>
      <c r="R32" s="434"/>
      <c r="S32" s="434"/>
      <c r="T32" s="434"/>
      <c r="U32" s="434"/>
      <c r="V32" s="434"/>
      <c r="W32" s="434"/>
      <c r="X32" s="434"/>
      <c r="Y32" s="434"/>
      <c r="Z32" s="434"/>
      <c r="AA32" s="434"/>
      <c r="AB32" s="434"/>
      <c r="AC32" s="434"/>
      <c r="AD32" s="434"/>
      <c r="AE32" s="434"/>
      <c r="AF32" s="434"/>
      <c r="AG32" s="434"/>
      <c r="AH32" s="434"/>
      <c r="AI32" s="434"/>
      <c r="AJ32" s="434"/>
      <c r="AK32" s="434"/>
      <c r="AL32" s="435"/>
    </row>
    <row r="33" spans="1:38" ht="11.65" customHeight="1" x14ac:dyDescent="0.2">
      <c r="A33" s="310"/>
      <c r="B33" s="439" t="s">
        <v>752</v>
      </c>
      <c r="C33" s="434" t="s">
        <v>690</v>
      </c>
      <c r="D33" s="434"/>
      <c r="E33" s="434"/>
      <c r="F33" s="434"/>
      <c r="G33" s="434"/>
      <c r="H33" s="434"/>
      <c r="I33" s="434"/>
      <c r="J33" s="434"/>
      <c r="K33" s="434"/>
      <c r="L33" s="434"/>
      <c r="M33" s="434"/>
      <c r="N33" s="434"/>
      <c r="O33" s="434"/>
      <c r="P33" s="434"/>
      <c r="Q33" s="434"/>
      <c r="R33" s="434"/>
      <c r="S33" s="434"/>
      <c r="T33" s="434"/>
      <c r="U33" s="434"/>
      <c r="V33" s="434"/>
      <c r="W33" s="434"/>
      <c r="X33" s="434"/>
      <c r="Y33" s="434"/>
      <c r="Z33" s="434"/>
      <c r="AA33" s="434"/>
      <c r="AB33" s="434"/>
      <c r="AC33" s="434"/>
      <c r="AD33" s="434"/>
      <c r="AE33" s="434"/>
      <c r="AF33" s="434"/>
      <c r="AG33" s="434"/>
      <c r="AH33" s="434"/>
      <c r="AI33" s="434"/>
      <c r="AJ33" s="434"/>
      <c r="AK33" s="434"/>
      <c r="AL33" s="435"/>
    </row>
    <row r="34" spans="1:38" ht="11.65" customHeight="1" x14ac:dyDescent="0.2">
      <c r="A34" s="310"/>
      <c r="B34" s="438"/>
      <c r="C34" s="434"/>
      <c r="D34" s="434"/>
      <c r="E34" s="434"/>
      <c r="F34" s="434"/>
      <c r="G34" s="434"/>
      <c r="H34" s="434"/>
      <c r="I34" s="434"/>
      <c r="J34" s="434"/>
      <c r="K34" s="434"/>
      <c r="L34" s="434"/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  <c r="Y34" s="434"/>
      <c r="Z34" s="434"/>
      <c r="AA34" s="434"/>
      <c r="AB34" s="434"/>
      <c r="AC34" s="434"/>
      <c r="AD34" s="434"/>
      <c r="AE34" s="434"/>
      <c r="AF34" s="434"/>
      <c r="AG34" s="434"/>
      <c r="AH34" s="434"/>
      <c r="AI34" s="434"/>
      <c r="AJ34" s="434"/>
      <c r="AK34" s="434"/>
      <c r="AL34" s="435"/>
    </row>
    <row r="35" spans="1:38" ht="11.65" customHeight="1" x14ac:dyDescent="0.2">
      <c r="A35" s="310"/>
      <c r="B35" s="439" t="s">
        <v>753</v>
      </c>
      <c r="C35" s="434" t="s">
        <v>700</v>
      </c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  <c r="Y35" s="434"/>
      <c r="Z35" s="434"/>
      <c r="AA35" s="434"/>
      <c r="AB35" s="434"/>
      <c r="AC35" s="434"/>
      <c r="AD35" s="434"/>
      <c r="AE35" s="434"/>
      <c r="AF35" s="434"/>
      <c r="AG35" s="434"/>
      <c r="AH35" s="434"/>
      <c r="AI35" s="434"/>
      <c r="AJ35" s="434"/>
      <c r="AK35" s="434"/>
      <c r="AL35" s="435"/>
    </row>
    <row r="36" spans="1:38" ht="11.65" customHeight="1" x14ac:dyDescent="0.2">
      <c r="A36" s="310"/>
      <c r="B36" s="358"/>
      <c r="C36" s="434"/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4"/>
      <c r="P36" s="434"/>
      <c r="Q36" s="434"/>
      <c r="R36" s="434"/>
      <c r="S36" s="434"/>
      <c r="T36" s="434"/>
      <c r="U36" s="434"/>
      <c r="V36" s="434"/>
      <c r="W36" s="434"/>
      <c r="X36" s="434"/>
      <c r="Y36" s="434"/>
      <c r="Z36" s="434"/>
      <c r="AA36" s="434"/>
      <c r="AB36" s="434"/>
      <c r="AC36" s="434"/>
      <c r="AD36" s="434"/>
      <c r="AE36" s="434"/>
      <c r="AF36" s="434"/>
      <c r="AG36" s="434"/>
      <c r="AH36" s="434"/>
      <c r="AI36" s="434"/>
      <c r="AJ36" s="434"/>
      <c r="AK36" s="434"/>
      <c r="AL36" s="435"/>
    </row>
    <row r="37" spans="1:38" ht="11.65" customHeight="1" x14ac:dyDescent="0.2">
      <c r="A37" s="310"/>
      <c r="B37" s="439" t="s">
        <v>754</v>
      </c>
      <c r="C37" s="434" t="s">
        <v>741</v>
      </c>
      <c r="D37" s="434"/>
      <c r="E37" s="434"/>
      <c r="F37" s="434"/>
      <c r="G37" s="434"/>
      <c r="H37" s="434"/>
      <c r="I37" s="434"/>
      <c r="J37" s="434"/>
      <c r="K37" s="434"/>
      <c r="L37" s="434"/>
      <c r="M37" s="434"/>
      <c r="N37" s="434"/>
      <c r="O37" s="434"/>
      <c r="P37" s="434"/>
      <c r="Q37" s="434"/>
      <c r="R37" s="434"/>
      <c r="S37" s="434"/>
      <c r="T37" s="434"/>
      <c r="U37" s="434"/>
      <c r="V37" s="434"/>
      <c r="W37" s="434"/>
      <c r="X37" s="434"/>
      <c r="Y37" s="434"/>
      <c r="Z37" s="434"/>
      <c r="AA37" s="434"/>
      <c r="AB37" s="434"/>
      <c r="AC37" s="434"/>
      <c r="AD37" s="434"/>
      <c r="AE37" s="434"/>
      <c r="AF37" s="434"/>
      <c r="AG37" s="434"/>
      <c r="AH37" s="434"/>
      <c r="AI37" s="434"/>
      <c r="AJ37" s="434"/>
      <c r="AK37" s="434"/>
      <c r="AL37" s="435"/>
    </row>
    <row r="38" spans="1:38" ht="11.65" customHeight="1" x14ac:dyDescent="0.2">
      <c r="A38" s="310"/>
      <c r="B38" s="358"/>
      <c r="C38" s="434"/>
      <c r="D38" s="434"/>
      <c r="E38" s="434"/>
      <c r="F38" s="434"/>
      <c r="G38" s="434"/>
      <c r="H38" s="434"/>
      <c r="I38" s="434"/>
      <c r="J38" s="434"/>
      <c r="K38" s="434"/>
      <c r="L38" s="434"/>
      <c r="M38" s="434"/>
      <c r="N38" s="434"/>
      <c r="O38" s="434"/>
      <c r="P38" s="434"/>
      <c r="Q38" s="434"/>
      <c r="R38" s="434"/>
      <c r="S38" s="434"/>
      <c r="T38" s="434"/>
      <c r="U38" s="434"/>
      <c r="V38" s="434"/>
      <c r="W38" s="434"/>
      <c r="X38" s="434"/>
      <c r="Y38" s="434"/>
      <c r="Z38" s="434"/>
      <c r="AA38" s="434"/>
      <c r="AB38" s="434"/>
      <c r="AC38" s="434"/>
      <c r="AD38" s="434"/>
      <c r="AE38" s="434"/>
      <c r="AF38" s="434"/>
      <c r="AG38" s="434"/>
      <c r="AH38" s="434"/>
      <c r="AI38" s="434"/>
      <c r="AJ38" s="434"/>
      <c r="AK38" s="434"/>
      <c r="AL38" s="435"/>
    </row>
    <row r="39" spans="1:38" ht="11.65" customHeight="1" x14ac:dyDescent="0.2">
      <c r="A39" s="310"/>
      <c r="B39" s="439" t="s">
        <v>755</v>
      </c>
      <c r="C39" s="434" t="s">
        <v>703</v>
      </c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4"/>
      <c r="O39" s="434"/>
      <c r="P39" s="434"/>
      <c r="Q39" s="434"/>
      <c r="R39" s="434"/>
      <c r="S39" s="434"/>
      <c r="T39" s="434"/>
      <c r="U39" s="434"/>
      <c r="V39" s="434"/>
      <c r="W39" s="434"/>
      <c r="X39" s="434"/>
      <c r="Y39" s="434"/>
      <c r="Z39" s="434"/>
      <c r="AA39" s="434"/>
      <c r="AB39" s="434"/>
      <c r="AC39" s="434"/>
      <c r="AD39" s="434"/>
      <c r="AE39" s="434"/>
      <c r="AF39" s="434"/>
      <c r="AG39" s="434"/>
      <c r="AH39" s="434"/>
      <c r="AI39" s="434"/>
      <c r="AJ39" s="434"/>
      <c r="AK39" s="434"/>
      <c r="AL39" s="435"/>
    </row>
    <row r="40" spans="1:38" ht="11.65" customHeight="1" x14ac:dyDescent="0.2">
      <c r="A40" s="310"/>
      <c r="B40" s="358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4"/>
      <c r="N40" s="434"/>
      <c r="O40" s="434"/>
      <c r="P40" s="434"/>
      <c r="Q40" s="434"/>
      <c r="R40" s="434"/>
      <c r="S40" s="434"/>
      <c r="T40" s="434"/>
      <c r="U40" s="434"/>
      <c r="V40" s="434"/>
      <c r="W40" s="434"/>
      <c r="X40" s="434"/>
      <c r="Y40" s="434"/>
      <c r="Z40" s="434"/>
      <c r="AA40" s="434"/>
      <c r="AB40" s="434"/>
      <c r="AC40" s="434"/>
      <c r="AD40" s="434"/>
      <c r="AE40" s="434"/>
      <c r="AF40" s="434"/>
      <c r="AG40" s="434"/>
      <c r="AH40" s="434"/>
      <c r="AI40" s="434"/>
      <c r="AJ40" s="434"/>
      <c r="AK40" s="434"/>
      <c r="AL40" s="435"/>
    </row>
    <row r="41" spans="1:38" ht="11.65" customHeight="1" x14ac:dyDescent="0.2">
      <c r="A41" s="310"/>
      <c r="B41" s="439" t="s">
        <v>756</v>
      </c>
      <c r="C41" s="434" t="s">
        <v>824</v>
      </c>
      <c r="D41" s="434"/>
      <c r="E41" s="434"/>
      <c r="F41" s="434"/>
      <c r="G41" s="434"/>
      <c r="H41" s="434"/>
      <c r="I41" s="434"/>
      <c r="J41" s="434"/>
      <c r="K41" s="434"/>
      <c r="L41" s="434"/>
      <c r="M41" s="434"/>
      <c r="N41" s="434"/>
      <c r="O41" s="434"/>
      <c r="P41" s="434"/>
      <c r="Q41" s="434"/>
      <c r="R41" s="434"/>
      <c r="S41" s="434"/>
      <c r="T41" s="434"/>
      <c r="U41" s="434"/>
      <c r="V41" s="434"/>
      <c r="W41" s="434"/>
      <c r="X41" s="434"/>
      <c r="Y41" s="434"/>
      <c r="Z41" s="434"/>
      <c r="AA41" s="434"/>
      <c r="AB41" s="434"/>
      <c r="AC41" s="434"/>
      <c r="AD41" s="434"/>
      <c r="AE41" s="434"/>
      <c r="AF41" s="434"/>
      <c r="AG41" s="434"/>
      <c r="AH41" s="434"/>
      <c r="AI41" s="434"/>
      <c r="AJ41" s="434"/>
      <c r="AK41" s="434"/>
      <c r="AL41" s="435"/>
    </row>
    <row r="42" spans="1:38" ht="11.65" customHeight="1" x14ac:dyDescent="0.2">
      <c r="A42" s="310"/>
      <c r="B42" s="358"/>
      <c r="C42" s="409"/>
      <c r="D42" s="434"/>
      <c r="E42" s="434"/>
      <c r="F42" s="434"/>
      <c r="G42" s="434"/>
      <c r="H42" s="434"/>
      <c r="I42" s="434"/>
      <c r="J42" s="434"/>
      <c r="K42" s="434"/>
      <c r="L42" s="434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4"/>
      <c r="AC42" s="434"/>
      <c r="AD42" s="434"/>
      <c r="AE42" s="434"/>
      <c r="AF42" s="434"/>
      <c r="AG42" s="434"/>
      <c r="AH42" s="434"/>
      <c r="AI42" s="434"/>
      <c r="AJ42" s="434"/>
      <c r="AK42" s="434"/>
      <c r="AL42" s="435"/>
    </row>
    <row r="43" spans="1:38" ht="11.65" customHeight="1" x14ac:dyDescent="0.2">
      <c r="A43" s="310"/>
      <c r="B43" s="439" t="s">
        <v>757</v>
      </c>
      <c r="C43" s="434" t="s">
        <v>708</v>
      </c>
      <c r="D43" s="440"/>
      <c r="E43" s="440"/>
      <c r="F43" s="441"/>
      <c r="G43" s="441"/>
      <c r="H43" s="441"/>
      <c r="I43" s="441"/>
      <c r="J43" s="441"/>
      <c r="K43" s="441"/>
      <c r="L43" s="441"/>
      <c r="M43" s="441"/>
      <c r="N43" s="441"/>
      <c r="O43" s="441"/>
      <c r="P43" s="441"/>
      <c r="Q43" s="441"/>
      <c r="R43" s="441"/>
      <c r="S43" s="441"/>
      <c r="T43" s="441"/>
      <c r="U43" s="441"/>
      <c r="V43" s="441"/>
      <c r="W43" s="441"/>
      <c r="X43" s="441"/>
      <c r="Y43" s="441"/>
      <c r="Z43" s="441"/>
      <c r="AA43" s="441"/>
      <c r="AB43" s="441"/>
      <c r="AC43" s="442"/>
      <c r="AD43" s="442"/>
      <c r="AE43" s="442"/>
      <c r="AF43" s="442"/>
      <c r="AG43" s="442"/>
      <c r="AH43" s="442"/>
      <c r="AI43" s="442"/>
      <c r="AJ43" s="442"/>
      <c r="AK43" s="442"/>
      <c r="AL43" s="443"/>
    </row>
    <row r="44" spans="1:38" ht="11.65" customHeight="1" x14ac:dyDescent="0.2">
      <c r="A44" s="310"/>
      <c r="B44" s="358"/>
      <c r="C44" s="434" t="s">
        <v>709</v>
      </c>
      <c r="D44" s="434"/>
      <c r="E44" s="440"/>
      <c r="F44" s="441"/>
      <c r="G44" s="441"/>
      <c r="H44" s="441"/>
      <c r="I44" s="441"/>
      <c r="J44" s="441"/>
      <c r="K44" s="441"/>
      <c r="L44" s="441"/>
      <c r="M44" s="441"/>
      <c r="N44" s="441"/>
      <c r="O44" s="441"/>
      <c r="P44" s="441"/>
      <c r="Q44" s="441"/>
      <c r="R44" s="441"/>
      <c r="S44" s="441"/>
      <c r="T44" s="441"/>
      <c r="U44" s="441"/>
      <c r="V44" s="441"/>
      <c r="W44" s="441"/>
      <c r="X44" s="441"/>
      <c r="Y44" s="441"/>
      <c r="Z44" s="441"/>
      <c r="AA44" s="441"/>
      <c r="AB44" s="441"/>
      <c r="AC44" s="442"/>
      <c r="AD44" s="442"/>
      <c r="AE44" s="442"/>
      <c r="AF44" s="442"/>
      <c r="AG44" s="442"/>
      <c r="AH44" s="442"/>
      <c r="AI44" s="442"/>
      <c r="AJ44" s="442"/>
      <c r="AK44" s="442"/>
      <c r="AL44" s="443"/>
    </row>
    <row r="45" spans="1:38" ht="11.65" customHeight="1" x14ac:dyDescent="0.2">
      <c r="A45" s="310"/>
      <c r="B45" s="358"/>
      <c r="C45" s="434" t="s">
        <v>691</v>
      </c>
      <c r="D45" s="434"/>
      <c r="E45" s="440"/>
      <c r="F45" s="441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  <c r="S45" s="441"/>
      <c r="T45" s="441"/>
      <c r="U45" s="441"/>
      <c r="V45" s="441"/>
      <c r="W45" s="441"/>
      <c r="X45" s="441"/>
      <c r="Y45" s="441"/>
      <c r="Z45" s="441"/>
      <c r="AA45" s="441"/>
      <c r="AB45" s="441"/>
      <c r="AC45" s="442"/>
      <c r="AD45" s="442"/>
      <c r="AE45" s="442"/>
      <c r="AF45" s="442"/>
      <c r="AG45" s="442"/>
      <c r="AH45" s="442"/>
      <c r="AI45" s="442"/>
      <c r="AJ45" s="442"/>
      <c r="AK45" s="442"/>
      <c r="AL45" s="443"/>
    </row>
    <row r="46" spans="1:38" ht="11.65" customHeight="1" x14ac:dyDescent="0.2">
      <c r="A46" s="310"/>
      <c r="B46" s="358"/>
      <c r="C46" s="434" t="s">
        <v>692</v>
      </c>
      <c r="D46" s="434"/>
      <c r="E46" s="440"/>
      <c r="F46" s="441"/>
      <c r="G46" s="441"/>
      <c r="H46" s="441"/>
      <c r="I46" s="441"/>
      <c r="J46" s="441"/>
      <c r="K46" s="441"/>
      <c r="L46" s="441"/>
      <c r="M46" s="441"/>
      <c r="N46" s="441"/>
      <c r="O46" s="441"/>
      <c r="P46" s="441"/>
      <c r="Q46" s="441"/>
      <c r="R46" s="441"/>
      <c r="S46" s="441"/>
      <c r="T46" s="441"/>
      <c r="U46" s="441"/>
      <c r="V46" s="441"/>
      <c r="W46" s="441"/>
      <c r="X46" s="441"/>
      <c r="Y46" s="441"/>
      <c r="Z46" s="441"/>
      <c r="AA46" s="441"/>
      <c r="AB46" s="441"/>
      <c r="AC46" s="442"/>
      <c r="AD46" s="442"/>
      <c r="AE46" s="442"/>
      <c r="AF46" s="442"/>
      <c r="AG46" s="442"/>
      <c r="AH46" s="442"/>
      <c r="AI46" s="442"/>
      <c r="AJ46" s="442"/>
      <c r="AK46" s="442"/>
      <c r="AL46" s="443"/>
    </row>
    <row r="47" spans="1:38" ht="11.65" customHeight="1" x14ac:dyDescent="0.2">
      <c r="A47" s="310"/>
      <c r="B47" s="358"/>
      <c r="C47" s="409"/>
      <c r="D47" s="409"/>
      <c r="E47" s="409"/>
      <c r="F47" s="441"/>
      <c r="G47" s="441"/>
      <c r="H47" s="441"/>
      <c r="I47" s="441"/>
      <c r="J47" s="441"/>
      <c r="K47" s="441"/>
      <c r="L47" s="441"/>
      <c r="M47" s="441"/>
      <c r="N47" s="441"/>
      <c r="O47" s="441"/>
      <c r="P47" s="441"/>
      <c r="Q47" s="441"/>
      <c r="R47" s="441"/>
      <c r="S47" s="441"/>
      <c r="T47" s="441"/>
      <c r="U47" s="441"/>
      <c r="V47" s="441"/>
      <c r="W47" s="441"/>
      <c r="X47" s="441"/>
      <c r="Y47" s="441"/>
      <c r="Z47" s="441"/>
      <c r="AA47" s="441"/>
      <c r="AB47" s="441"/>
      <c r="AC47" s="442"/>
      <c r="AD47" s="442"/>
      <c r="AE47" s="442"/>
      <c r="AF47" s="442"/>
      <c r="AG47" s="442"/>
      <c r="AH47" s="442"/>
      <c r="AI47" s="442"/>
      <c r="AJ47" s="442"/>
      <c r="AK47" s="442"/>
      <c r="AL47" s="443"/>
    </row>
    <row r="48" spans="1:38" ht="11.65" customHeight="1" x14ac:dyDescent="0.2">
      <c r="A48" s="310"/>
      <c r="B48" s="439" t="s">
        <v>758</v>
      </c>
      <c r="C48" s="434" t="s">
        <v>693</v>
      </c>
      <c r="D48" s="409"/>
      <c r="E48" s="409"/>
      <c r="F48" s="444"/>
      <c r="G48" s="445"/>
      <c r="H48" s="445"/>
      <c r="I48" s="445"/>
      <c r="J48" s="445"/>
      <c r="K48" s="445"/>
      <c r="L48" s="445"/>
      <c r="M48" s="445"/>
      <c r="N48" s="445"/>
      <c r="O48" s="445"/>
      <c r="P48" s="444"/>
      <c r="Q48" s="445"/>
      <c r="R48" s="444"/>
      <c r="S48" s="444"/>
      <c r="T48" s="444"/>
      <c r="U48" s="444"/>
      <c r="V48" s="444"/>
      <c r="W48" s="444"/>
      <c r="X48" s="444"/>
      <c r="Y48" s="444"/>
      <c r="Z48" s="444"/>
      <c r="AA48" s="444"/>
      <c r="AB48" s="444"/>
      <c r="AC48" s="442"/>
      <c r="AD48" s="442"/>
      <c r="AE48" s="442"/>
      <c r="AF48" s="442"/>
      <c r="AG48" s="442"/>
      <c r="AH48" s="442"/>
      <c r="AI48" s="442"/>
      <c r="AJ48" s="442"/>
      <c r="AK48" s="442"/>
      <c r="AL48" s="443"/>
    </row>
    <row r="49" spans="1:38" ht="11.65" customHeight="1" x14ac:dyDescent="0.2">
      <c r="A49" s="310"/>
      <c r="B49" s="358"/>
      <c r="C49" s="434" t="s">
        <v>694</v>
      </c>
      <c r="D49" s="444"/>
      <c r="E49" s="445"/>
      <c r="F49" s="444"/>
      <c r="G49" s="445"/>
      <c r="H49" s="445"/>
      <c r="I49" s="445"/>
      <c r="J49" s="445"/>
      <c r="K49" s="445"/>
      <c r="L49" s="445"/>
      <c r="M49" s="445"/>
      <c r="N49" s="445"/>
      <c r="O49" s="445"/>
      <c r="P49" s="444"/>
      <c r="Q49" s="445"/>
      <c r="R49" s="444"/>
      <c r="S49" s="444"/>
      <c r="T49" s="444"/>
      <c r="U49" s="444"/>
      <c r="V49" s="444"/>
      <c r="W49" s="444"/>
      <c r="X49" s="444"/>
      <c r="Y49" s="444"/>
      <c r="Z49" s="444"/>
      <c r="AA49" s="444"/>
      <c r="AB49" s="444"/>
      <c r="AC49" s="442"/>
      <c r="AD49" s="442"/>
      <c r="AE49" s="442"/>
      <c r="AF49" s="442"/>
      <c r="AG49" s="442"/>
      <c r="AH49" s="442"/>
      <c r="AI49" s="442"/>
      <c r="AJ49" s="442"/>
      <c r="AK49" s="442"/>
      <c r="AL49" s="443"/>
    </row>
    <row r="50" spans="1:38" ht="11.65" customHeight="1" x14ac:dyDescent="0.2">
      <c r="A50" s="310"/>
      <c r="B50" s="409"/>
      <c r="C50" s="434"/>
      <c r="D50" s="434"/>
      <c r="E50" s="434"/>
      <c r="F50" s="434"/>
      <c r="G50" s="434"/>
      <c r="H50" s="434"/>
      <c r="I50" s="434"/>
      <c r="J50" s="434"/>
      <c r="K50" s="434"/>
      <c r="L50" s="434"/>
      <c r="M50" s="434"/>
      <c r="N50" s="434"/>
      <c r="O50" s="434"/>
      <c r="P50" s="434"/>
      <c r="Q50" s="434"/>
      <c r="R50" s="434"/>
      <c r="S50" s="434"/>
      <c r="T50" s="434"/>
      <c r="U50" s="434"/>
      <c r="V50" s="434"/>
      <c r="W50" s="434"/>
      <c r="X50" s="434"/>
      <c r="Y50" s="434"/>
      <c r="Z50" s="434"/>
      <c r="AA50" s="434"/>
      <c r="AB50" s="434"/>
      <c r="AC50" s="434"/>
      <c r="AD50" s="434"/>
      <c r="AE50" s="434"/>
      <c r="AF50" s="434"/>
      <c r="AG50" s="434"/>
      <c r="AH50" s="434"/>
      <c r="AI50" s="434"/>
      <c r="AJ50" s="434"/>
      <c r="AK50" s="434"/>
      <c r="AL50" s="435"/>
    </row>
    <row r="51" spans="1:38" ht="11.65" customHeight="1" x14ac:dyDescent="0.2">
      <c r="A51" s="310"/>
      <c r="B51" s="439" t="s">
        <v>759</v>
      </c>
      <c r="C51" s="434" t="s">
        <v>789</v>
      </c>
      <c r="D51" s="434"/>
      <c r="E51" s="434"/>
      <c r="F51" s="434"/>
      <c r="G51" s="434"/>
      <c r="H51" s="434"/>
      <c r="I51" s="434"/>
      <c r="J51" s="434"/>
      <c r="K51" s="434"/>
      <c r="L51" s="434"/>
      <c r="M51" s="434"/>
      <c r="N51" s="434"/>
      <c r="O51" s="434"/>
      <c r="P51" s="434"/>
      <c r="Q51" s="434"/>
      <c r="R51" s="434"/>
      <c r="S51" s="434"/>
      <c r="T51" s="434"/>
      <c r="U51" s="434"/>
      <c r="V51" s="434"/>
      <c r="W51" s="434"/>
      <c r="X51" s="434"/>
      <c r="Y51" s="434"/>
      <c r="Z51" s="434"/>
      <c r="AA51" s="434"/>
      <c r="AB51" s="434"/>
      <c r="AC51" s="434"/>
      <c r="AD51" s="434"/>
      <c r="AE51" s="434"/>
      <c r="AF51" s="434"/>
      <c r="AG51" s="434"/>
      <c r="AH51" s="434"/>
      <c r="AI51" s="434"/>
      <c r="AJ51" s="434"/>
      <c r="AK51" s="434"/>
      <c r="AL51" s="435"/>
    </row>
    <row r="52" spans="1:38" ht="12" customHeight="1" x14ac:dyDescent="0.2">
      <c r="A52" s="310"/>
      <c r="B52" s="358"/>
      <c r="C52" s="434"/>
      <c r="D52" s="434"/>
      <c r="E52" s="434"/>
      <c r="F52" s="434"/>
      <c r="G52" s="434"/>
      <c r="H52" s="434"/>
      <c r="I52" s="434"/>
      <c r="J52" s="434"/>
      <c r="K52" s="434"/>
      <c r="L52" s="434"/>
      <c r="M52" s="434"/>
      <c r="N52" s="434"/>
      <c r="O52" s="434"/>
      <c r="P52" s="434"/>
      <c r="Q52" s="434"/>
      <c r="R52" s="434"/>
      <c r="S52" s="434"/>
      <c r="T52" s="434"/>
      <c r="U52" s="434"/>
      <c r="V52" s="434"/>
      <c r="W52" s="434"/>
      <c r="X52" s="434"/>
      <c r="Y52" s="434"/>
      <c r="Z52" s="434"/>
      <c r="AA52" s="434"/>
      <c r="AB52" s="434"/>
      <c r="AC52" s="434"/>
      <c r="AD52" s="434"/>
      <c r="AE52" s="434"/>
      <c r="AF52" s="434"/>
      <c r="AG52" s="434"/>
      <c r="AH52" s="434"/>
      <c r="AI52" s="434"/>
      <c r="AJ52" s="434"/>
      <c r="AK52" s="434"/>
      <c r="AL52" s="435"/>
    </row>
    <row r="53" spans="1:38" ht="11.65" customHeight="1" x14ac:dyDescent="0.2">
      <c r="A53" s="310"/>
      <c r="B53" s="439" t="s">
        <v>760</v>
      </c>
      <c r="C53" s="434" t="s">
        <v>698</v>
      </c>
      <c r="D53" s="434"/>
      <c r="E53" s="434"/>
      <c r="F53" s="434"/>
      <c r="G53" s="434"/>
      <c r="H53" s="434"/>
      <c r="I53" s="434"/>
      <c r="J53" s="434"/>
      <c r="K53" s="434"/>
      <c r="L53" s="434"/>
      <c r="M53" s="434"/>
      <c r="N53" s="434"/>
      <c r="O53" s="434"/>
      <c r="P53" s="434"/>
      <c r="Q53" s="434"/>
      <c r="R53" s="434"/>
      <c r="S53" s="434"/>
      <c r="T53" s="434"/>
      <c r="U53" s="434"/>
      <c r="V53" s="434"/>
      <c r="W53" s="434"/>
      <c r="X53" s="434"/>
      <c r="Y53" s="434"/>
      <c r="Z53" s="434"/>
      <c r="AA53" s="434"/>
      <c r="AB53" s="434"/>
      <c r="AC53" s="434"/>
      <c r="AD53" s="434"/>
      <c r="AE53" s="434"/>
      <c r="AF53" s="434"/>
      <c r="AG53" s="434"/>
      <c r="AH53" s="434"/>
      <c r="AI53" s="434"/>
      <c r="AJ53" s="434"/>
      <c r="AK53" s="434"/>
      <c r="AL53" s="435"/>
    </row>
    <row r="54" spans="1:38" ht="12" customHeight="1" x14ac:dyDescent="0.2">
      <c r="A54" s="310"/>
      <c r="B54" s="358"/>
      <c r="C54" s="434"/>
      <c r="D54" s="434"/>
      <c r="E54" s="434"/>
      <c r="F54" s="434"/>
      <c r="G54" s="434"/>
      <c r="H54" s="434"/>
      <c r="I54" s="434"/>
      <c r="J54" s="434"/>
      <c r="K54" s="434"/>
      <c r="L54" s="434"/>
      <c r="M54" s="434"/>
      <c r="N54" s="434"/>
      <c r="O54" s="434"/>
      <c r="P54" s="434"/>
      <c r="Q54" s="434"/>
      <c r="R54" s="434"/>
      <c r="S54" s="434"/>
      <c r="T54" s="434"/>
      <c r="U54" s="434"/>
      <c r="V54" s="434"/>
      <c r="W54" s="434"/>
      <c r="X54" s="434"/>
      <c r="Y54" s="434"/>
      <c r="Z54" s="434"/>
      <c r="AA54" s="434"/>
      <c r="AB54" s="434"/>
      <c r="AC54" s="434"/>
      <c r="AD54" s="434"/>
      <c r="AE54" s="434"/>
      <c r="AF54" s="434"/>
      <c r="AG54" s="434"/>
      <c r="AH54" s="434"/>
      <c r="AI54" s="434"/>
      <c r="AJ54" s="434"/>
      <c r="AK54" s="434"/>
      <c r="AL54" s="435"/>
    </row>
    <row r="55" spans="1:38" ht="11.65" customHeight="1" x14ac:dyDescent="0.2">
      <c r="A55" s="310"/>
      <c r="B55" s="439" t="s">
        <v>760</v>
      </c>
      <c r="C55" s="434" t="s">
        <v>698</v>
      </c>
      <c r="D55" s="434"/>
      <c r="E55" s="434"/>
      <c r="F55" s="434"/>
      <c r="G55" s="434"/>
      <c r="H55" s="434"/>
      <c r="I55" s="434"/>
      <c r="J55" s="434"/>
      <c r="K55" s="434"/>
      <c r="L55" s="434"/>
      <c r="M55" s="434"/>
      <c r="N55" s="434"/>
      <c r="O55" s="434"/>
      <c r="P55" s="434"/>
      <c r="Q55" s="434"/>
      <c r="R55" s="434"/>
      <c r="S55" s="434"/>
      <c r="T55" s="434"/>
      <c r="U55" s="434"/>
      <c r="V55" s="434"/>
      <c r="W55" s="434"/>
      <c r="X55" s="434"/>
      <c r="Y55" s="434"/>
      <c r="Z55" s="434"/>
      <c r="AA55" s="434"/>
      <c r="AB55" s="434"/>
      <c r="AC55" s="434"/>
      <c r="AD55" s="434"/>
      <c r="AE55" s="434"/>
      <c r="AF55" s="434"/>
      <c r="AG55" s="434"/>
      <c r="AH55" s="434"/>
      <c r="AI55" s="434"/>
      <c r="AJ55" s="434"/>
      <c r="AK55" s="434"/>
      <c r="AL55" s="435"/>
    </row>
    <row r="56" spans="1:38" ht="14.25" customHeight="1" x14ac:dyDescent="0.2">
      <c r="A56" s="310"/>
      <c r="B56" s="358"/>
      <c r="C56" s="434"/>
      <c r="D56" s="434"/>
      <c r="E56" s="434"/>
      <c r="F56" s="434"/>
      <c r="G56" s="434"/>
      <c r="H56" s="434"/>
      <c r="I56" s="434"/>
      <c r="J56" s="434"/>
      <c r="K56" s="434"/>
      <c r="L56" s="434"/>
      <c r="M56" s="434"/>
      <c r="N56" s="434"/>
      <c r="O56" s="434"/>
      <c r="P56" s="434"/>
      <c r="Q56" s="434"/>
      <c r="R56" s="434"/>
      <c r="S56" s="434"/>
      <c r="T56" s="434"/>
      <c r="U56" s="434"/>
      <c r="V56" s="434"/>
      <c r="W56" s="434"/>
      <c r="X56" s="434"/>
      <c r="Y56" s="434"/>
      <c r="Z56" s="434"/>
      <c r="AA56" s="434"/>
      <c r="AB56" s="434"/>
      <c r="AC56" s="434"/>
      <c r="AD56" s="434"/>
      <c r="AE56" s="434"/>
      <c r="AF56" s="434"/>
      <c r="AG56" s="434"/>
      <c r="AH56" s="434"/>
      <c r="AI56" s="434"/>
      <c r="AJ56" s="434"/>
      <c r="AK56" s="434"/>
      <c r="AL56" s="435"/>
    </row>
    <row r="57" spans="1:38" ht="11.65" customHeight="1" x14ac:dyDescent="0.2">
      <c r="A57" s="310"/>
      <c r="B57" s="439" t="s">
        <v>761</v>
      </c>
      <c r="C57" s="434" t="s">
        <v>683</v>
      </c>
      <c r="D57" s="434"/>
      <c r="E57" s="434"/>
      <c r="F57" s="434"/>
      <c r="G57" s="434"/>
      <c r="H57" s="434"/>
      <c r="I57" s="434"/>
      <c r="J57" s="434"/>
      <c r="K57" s="434"/>
      <c r="L57" s="434"/>
      <c r="M57" s="434"/>
      <c r="N57" s="434"/>
      <c r="O57" s="434"/>
      <c r="P57" s="434"/>
      <c r="Q57" s="434"/>
      <c r="R57" s="434"/>
      <c r="S57" s="434"/>
      <c r="T57" s="434"/>
      <c r="U57" s="434"/>
      <c r="V57" s="434"/>
      <c r="W57" s="434"/>
      <c r="X57" s="434"/>
      <c r="Y57" s="434"/>
      <c r="Z57" s="434"/>
      <c r="AA57" s="434"/>
      <c r="AB57" s="434"/>
      <c r="AC57" s="434"/>
      <c r="AD57" s="434"/>
      <c r="AE57" s="434"/>
      <c r="AF57" s="434"/>
      <c r="AG57" s="434"/>
      <c r="AH57" s="434"/>
      <c r="AI57" s="434"/>
      <c r="AJ57" s="434"/>
      <c r="AK57" s="434"/>
      <c r="AL57" s="435"/>
    </row>
    <row r="58" spans="1:38" ht="11.65" customHeight="1" x14ac:dyDescent="0.2">
      <c r="A58" s="310"/>
      <c r="B58" s="358"/>
      <c r="C58" s="409"/>
      <c r="D58" s="434"/>
      <c r="E58" s="434"/>
      <c r="F58" s="434"/>
      <c r="G58" s="434"/>
      <c r="H58" s="434"/>
      <c r="I58" s="434"/>
      <c r="J58" s="434"/>
      <c r="K58" s="434"/>
      <c r="L58" s="434"/>
      <c r="M58" s="434"/>
      <c r="N58" s="434"/>
      <c r="O58" s="434"/>
      <c r="P58" s="434"/>
      <c r="Q58" s="434"/>
      <c r="R58" s="434"/>
      <c r="S58" s="434"/>
      <c r="T58" s="434"/>
      <c r="U58" s="434"/>
      <c r="V58" s="434"/>
      <c r="W58" s="434"/>
      <c r="X58" s="434"/>
      <c r="Y58" s="434"/>
      <c r="Z58" s="434"/>
      <c r="AA58" s="434"/>
      <c r="AB58" s="434"/>
      <c r="AC58" s="434"/>
      <c r="AD58" s="434"/>
      <c r="AE58" s="434"/>
      <c r="AF58" s="434"/>
      <c r="AG58" s="434"/>
      <c r="AH58" s="434"/>
      <c r="AI58" s="434"/>
      <c r="AJ58" s="434"/>
      <c r="AK58" s="434"/>
      <c r="AL58" s="435"/>
    </row>
    <row r="59" spans="1:38" ht="12" customHeight="1" x14ac:dyDescent="0.2">
      <c r="A59" s="408"/>
      <c r="B59" s="439" t="s">
        <v>762</v>
      </c>
      <c r="C59" s="434" t="s">
        <v>695</v>
      </c>
      <c r="D59" s="434"/>
      <c r="E59" s="434"/>
      <c r="F59" s="434"/>
      <c r="G59" s="434"/>
      <c r="H59" s="434"/>
      <c r="I59" s="434"/>
      <c r="J59" s="434"/>
      <c r="K59" s="434"/>
      <c r="L59" s="434"/>
      <c r="M59" s="434"/>
      <c r="N59" s="434"/>
      <c r="O59" s="434"/>
      <c r="P59" s="434"/>
      <c r="Q59" s="434"/>
      <c r="R59" s="434"/>
      <c r="S59" s="434"/>
      <c r="T59" s="434"/>
      <c r="U59" s="434"/>
      <c r="V59" s="434"/>
      <c r="W59" s="434"/>
      <c r="X59" s="434"/>
      <c r="Y59" s="434"/>
      <c r="Z59" s="434"/>
      <c r="AA59" s="434"/>
      <c r="AB59" s="434"/>
      <c r="AC59" s="434"/>
      <c r="AD59" s="434"/>
      <c r="AE59" s="434"/>
      <c r="AF59" s="434"/>
      <c r="AG59" s="434"/>
      <c r="AH59" s="434"/>
      <c r="AI59" s="434"/>
      <c r="AJ59" s="434"/>
      <c r="AK59" s="434"/>
      <c r="AL59" s="435"/>
    </row>
    <row r="60" spans="1:38" ht="12" customHeight="1" x14ac:dyDescent="0.2">
      <c r="A60" s="408"/>
      <c r="B60" s="409"/>
      <c r="C60" s="434" t="s">
        <v>696</v>
      </c>
      <c r="D60" s="434"/>
      <c r="E60" s="434"/>
      <c r="F60" s="434"/>
      <c r="G60" s="434"/>
      <c r="H60" s="434"/>
      <c r="I60" s="434"/>
      <c r="J60" s="434"/>
      <c r="K60" s="434"/>
      <c r="L60" s="434"/>
      <c r="M60" s="434"/>
      <c r="N60" s="434"/>
      <c r="O60" s="434"/>
      <c r="P60" s="434"/>
      <c r="Q60" s="434"/>
      <c r="R60" s="434"/>
      <c r="S60" s="434"/>
      <c r="T60" s="434"/>
      <c r="U60" s="434"/>
      <c r="V60" s="434"/>
      <c r="W60" s="434"/>
      <c r="X60" s="434"/>
      <c r="Y60" s="434"/>
      <c r="Z60" s="434"/>
      <c r="AA60" s="434"/>
      <c r="AB60" s="434"/>
      <c r="AC60" s="434"/>
      <c r="AD60" s="434"/>
      <c r="AE60" s="434"/>
      <c r="AF60" s="434"/>
      <c r="AG60" s="434"/>
      <c r="AH60" s="434"/>
      <c r="AI60" s="434"/>
      <c r="AJ60" s="434"/>
      <c r="AK60" s="434"/>
      <c r="AL60" s="435"/>
    </row>
    <row r="61" spans="1:38" ht="12" customHeight="1" x14ac:dyDescent="0.2">
      <c r="A61" s="408"/>
      <c r="B61" s="409"/>
      <c r="C61" s="409"/>
      <c r="D61" s="434"/>
      <c r="E61" s="434"/>
      <c r="F61" s="434"/>
      <c r="G61" s="434"/>
      <c r="H61" s="434"/>
      <c r="I61" s="434"/>
      <c r="J61" s="434"/>
      <c r="K61" s="434"/>
      <c r="L61" s="434"/>
      <c r="M61" s="434"/>
      <c r="N61" s="434"/>
      <c r="O61" s="434"/>
      <c r="P61" s="434"/>
      <c r="Q61" s="434"/>
      <c r="R61" s="434"/>
      <c r="S61" s="434"/>
      <c r="T61" s="434"/>
      <c r="U61" s="434"/>
      <c r="V61" s="434"/>
      <c r="W61" s="434"/>
      <c r="X61" s="434"/>
      <c r="Y61" s="434"/>
      <c r="Z61" s="434"/>
      <c r="AA61" s="434"/>
      <c r="AB61" s="434"/>
      <c r="AC61" s="434"/>
      <c r="AD61" s="434"/>
      <c r="AE61" s="434"/>
      <c r="AF61" s="434"/>
      <c r="AG61" s="434"/>
      <c r="AH61" s="434"/>
      <c r="AI61" s="434"/>
      <c r="AJ61" s="434"/>
      <c r="AK61" s="434"/>
      <c r="AL61" s="435"/>
    </row>
    <row r="62" spans="1:38" ht="12" customHeight="1" x14ac:dyDescent="0.2">
      <c r="A62" s="408"/>
      <c r="B62" s="439" t="s">
        <v>763</v>
      </c>
      <c r="C62" s="434" t="s">
        <v>697</v>
      </c>
      <c r="D62" s="434"/>
      <c r="E62" s="434"/>
      <c r="F62" s="434"/>
      <c r="G62" s="434"/>
      <c r="H62" s="434"/>
      <c r="I62" s="434"/>
      <c r="J62" s="434"/>
      <c r="K62" s="434"/>
      <c r="L62" s="434"/>
      <c r="M62" s="434"/>
      <c r="N62" s="434"/>
      <c r="O62" s="434"/>
      <c r="P62" s="434"/>
      <c r="Q62" s="434"/>
      <c r="R62" s="434"/>
      <c r="S62" s="434"/>
      <c r="T62" s="434"/>
      <c r="U62" s="434"/>
      <c r="V62" s="434"/>
      <c r="W62" s="434"/>
      <c r="X62" s="434"/>
      <c r="Y62" s="434"/>
      <c r="Z62" s="434"/>
      <c r="AA62" s="434"/>
      <c r="AB62" s="434"/>
      <c r="AC62" s="434"/>
      <c r="AD62" s="434"/>
      <c r="AE62" s="434"/>
      <c r="AF62" s="434"/>
      <c r="AG62" s="434"/>
      <c r="AH62" s="434"/>
      <c r="AI62" s="434"/>
      <c r="AJ62" s="434"/>
      <c r="AK62" s="434"/>
      <c r="AL62" s="435"/>
    </row>
    <row r="63" spans="1:38" ht="12" customHeight="1" x14ac:dyDescent="0.2">
      <c r="A63" s="408"/>
      <c r="B63" s="358"/>
      <c r="C63" s="409"/>
      <c r="D63" s="409"/>
      <c r="E63" s="434"/>
      <c r="F63" s="434"/>
      <c r="G63" s="434"/>
      <c r="H63" s="434"/>
      <c r="I63" s="434"/>
      <c r="J63" s="434"/>
      <c r="K63" s="434"/>
      <c r="L63" s="434"/>
      <c r="M63" s="434"/>
      <c r="N63" s="434"/>
      <c r="O63" s="434"/>
      <c r="P63" s="434"/>
      <c r="Q63" s="434"/>
      <c r="R63" s="434"/>
      <c r="S63" s="434"/>
      <c r="T63" s="434"/>
      <c r="U63" s="434"/>
      <c r="V63" s="434"/>
      <c r="W63" s="434"/>
      <c r="X63" s="434"/>
      <c r="Y63" s="434"/>
      <c r="Z63" s="434"/>
      <c r="AA63" s="434"/>
      <c r="AB63" s="434"/>
      <c r="AC63" s="434"/>
      <c r="AD63" s="434"/>
      <c r="AE63" s="434"/>
      <c r="AF63" s="434"/>
      <c r="AG63" s="434"/>
      <c r="AH63" s="434"/>
      <c r="AI63" s="434"/>
      <c r="AJ63" s="434"/>
      <c r="AK63" s="434"/>
      <c r="AL63" s="435"/>
    </row>
    <row r="64" spans="1:38" ht="12" customHeight="1" x14ac:dyDescent="0.2">
      <c r="A64" s="408"/>
      <c r="B64" s="439" t="s">
        <v>764</v>
      </c>
      <c r="C64" s="434" t="s">
        <v>710</v>
      </c>
      <c r="D64" s="409"/>
      <c r="E64" s="434"/>
      <c r="F64" s="434"/>
      <c r="G64" s="434"/>
      <c r="H64" s="434"/>
      <c r="I64" s="434"/>
      <c r="J64" s="434"/>
      <c r="K64" s="434"/>
      <c r="L64" s="434"/>
      <c r="M64" s="434"/>
      <c r="N64" s="434"/>
      <c r="O64" s="434"/>
      <c r="P64" s="434"/>
      <c r="Q64" s="434"/>
      <c r="R64" s="434"/>
      <c r="S64" s="434"/>
      <c r="T64" s="434"/>
      <c r="U64" s="434"/>
      <c r="V64" s="434"/>
      <c r="W64" s="434"/>
      <c r="X64" s="434"/>
      <c r="Y64" s="434"/>
      <c r="Z64" s="434"/>
      <c r="AA64" s="434"/>
      <c r="AB64" s="434"/>
      <c r="AC64" s="434"/>
      <c r="AD64" s="434"/>
      <c r="AE64" s="434"/>
      <c r="AF64" s="434"/>
      <c r="AG64" s="434"/>
      <c r="AH64" s="434"/>
      <c r="AI64" s="434"/>
      <c r="AJ64" s="434"/>
      <c r="AK64" s="434"/>
      <c r="AL64" s="435"/>
    </row>
    <row r="65" spans="1:38" ht="12" customHeight="1" x14ac:dyDescent="0.2">
      <c r="A65" s="408"/>
      <c r="B65" s="358"/>
      <c r="C65" s="434"/>
      <c r="D65" s="409"/>
      <c r="E65" s="434"/>
      <c r="F65" s="434"/>
      <c r="G65" s="434"/>
      <c r="H65" s="434"/>
      <c r="I65" s="434"/>
      <c r="J65" s="434"/>
      <c r="K65" s="434"/>
      <c r="L65" s="434"/>
      <c r="M65" s="434"/>
      <c r="N65" s="434"/>
      <c r="O65" s="434"/>
      <c r="P65" s="434"/>
      <c r="Q65" s="434"/>
      <c r="R65" s="434"/>
      <c r="S65" s="434"/>
      <c r="T65" s="434"/>
      <c r="U65" s="434"/>
      <c r="V65" s="434"/>
      <c r="W65" s="434"/>
      <c r="X65" s="434"/>
      <c r="Y65" s="434"/>
      <c r="Z65" s="434"/>
      <c r="AA65" s="434"/>
      <c r="AB65" s="434"/>
      <c r="AC65" s="434"/>
      <c r="AD65" s="434"/>
      <c r="AE65" s="434"/>
      <c r="AF65" s="434"/>
      <c r="AG65" s="434"/>
      <c r="AH65" s="434"/>
      <c r="AI65" s="434"/>
      <c r="AJ65" s="434"/>
      <c r="AK65" s="434"/>
      <c r="AL65" s="435"/>
    </row>
    <row r="66" spans="1:38" ht="12" customHeight="1" x14ac:dyDescent="0.2">
      <c r="A66" s="408"/>
      <c r="B66" s="439" t="s">
        <v>765</v>
      </c>
      <c r="C66" s="603" t="s">
        <v>730</v>
      </c>
      <c r="D66" s="603"/>
      <c r="E66" s="603"/>
      <c r="F66" s="603"/>
      <c r="G66" s="603"/>
      <c r="H66" s="603"/>
      <c r="I66" s="603"/>
      <c r="J66" s="603"/>
      <c r="K66" s="603"/>
      <c r="L66" s="603"/>
      <c r="M66" s="603"/>
      <c r="N66" s="603"/>
      <c r="O66" s="603"/>
      <c r="P66" s="603"/>
      <c r="Q66" s="603"/>
      <c r="R66" s="603"/>
      <c r="S66" s="603"/>
      <c r="T66" s="603"/>
      <c r="U66" s="603"/>
      <c r="V66" s="603"/>
      <c r="W66" s="603"/>
      <c r="X66" s="603"/>
      <c r="Y66" s="603"/>
      <c r="Z66" s="603"/>
      <c r="AA66" s="603"/>
      <c r="AB66" s="603"/>
      <c r="AC66" s="603"/>
      <c r="AD66" s="603"/>
      <c r="AE66" s="603"/>
      <c r="AF66" s="603"/>
      <c r="AG66" s="603"/>
      <c r="AH66" s="603"/>
      <c r="AI66" s="603"/>
      <c r="AJ66" s="603"/>
      <c r="AK66" s="603"/>
      <c r="AL66" s="435"/>
    </row>
    <row r="67" spans="1:38" ht="12" customHeight="1" x14ac:dyDescent="0.2">
      <c r="A67" s="408"/>
      <c r="B67" s="358"/>
      <c r="C67" s="434"/>
      <c r="D67" s="409"/>
      <c r="E67" s="434"/>
      <c r="F67" s="434"/>
      <c r="G67" s="434"/>
      <c r="H67" s="434"/>
      <c r="I67" s="434"/>
      <c r="J67" s="434"/>
      <c r="K67" s="434"/>
      <c r="L67" s="434"/>
      <c r="M67" s="434"/>
      <c r="N67" s="434"/>
      <c r="O67" s="434"/>
      <c r="P67" s="434"/>
      <c r="Q67" s="434"/>
      <c r="R67" s="434"/>
      <c r="S67" s="434"/>
      <c r="T67" s="434"/>
      <c r="U67" s="434"/>
      <c r="V67" s="434"/>
      <c r="W67" s="434"/>
      <c r="X67" s="434"/>
      <c r="Y67" s="434"/>
      <c r="Z67" s="434"/>
      <c r="AA67" s="434"/>
      <c r="AB67" s="434"/>
      <c r="AC67" s="434"/>
      <c r="AD67" s="434"/>
      <c r="AE67" s="434"/>
      <c r="AF67" s="434"/>
      <c r="AG67" s="434"/>
      <c r="AH67" s="434"/>
      <c r="AI67" s="434"/>
      <c r="AJ67" s="434"/>
      <c r="AK67" s="434"/>
      <c r="AL67" s="435"/>
    </row>
    <row r="68" spans="1:38" ht="12" customHeight="1" x14ac:dyDescent="0.2">
      <c r="A68" s="408"/>
      <c r="B68" s="439" t="s">
        <v>766</v>
      </c>
      <c r="C68" s="603" t="s">
        <v>731</v>
      </c>
      <c r="D68" s="603"/>
      <c r="E68" s="603"/>
      <c r="F68" s="603"/>
      <c r="G68" s="603"/>
      <c r="H68" s="603"/>
      <c r="I68" s="603"/>
      <c r="J68" s="603"/>
      <c r="K68" s="603"/>
      <c r="L68" s="603"/>
      <c r="M68" s="603"/>
      <c r="N68" s="603"/>
      <c r="O68" s="603"/>
      <c r="P68" s="603"/>
      <c r="Q68" s="603"/>
      <c r="R68" s="603"/>
      <c r="S68" s="603"/>
      <c r="T68" s="603"/>
      <c r="U68" s="603"/>
      <c r="V68" s="603"/>
      <c r="W68" s="603"/>
      <c r="X68" s="603"/>
      <c r="Y68" s="603"/>
      <c r="Z68" s="603"/>
      <c r="AA68" s="603"/>
      <c r="AB68" s="603"/>
      <c r="AC68" s="603"/>
      <c r="AD68" s="603"/>
      <c r="AE68" s="603"/>
      <c r="AF68" s="603"/>
      <c r="AG68" s="603"/>
      <c r="AH68" s="603"/>
      <c r="AI68" s="603"/>
      <c r="AJ68" s="603"/>
      <c r="AK68" s="603"/>
      <c r="AL68" s="435"/>
    </row>
    <row r="69" spans="1:38" ht="12" customHeight="1" x14ac:dyDescent="0.2">
      <c r="A69" s="408"/>
      <c r="B69" s="358"/>
      <c r="C69" s="434"/>
      <c r="D69" s="409"/>
      <c r="E69" s="434"/>
      <c r="F69" s="434"/>
      <c r="G69" s="434"/>
      <c r="H69" s="434"/>
      <c r="I69" s="434"/>
      <c r="J69" s="434"/>
      <c r="K69" s="434"/>
      <c r="L69" s="434"/>
      <c r="M69" s="434"/>
      <c r="N69" s="434"/>
      <c r="O69" s="434"/>
      <c r="P69" s="434"/>
      <c r="Q69" s="434"/>
      <c r="R69" s="434"/>
      <c r="S69" s="434"/>
      <c r="T69" s="434"/>
      <c r="U69" s="434"/>
      <c r="V69" s="434"/>
      <c r="W69" s="434"/>
      <c r="X69" s="434"/>
      <c r="Y69" s="434"/>
      <c r="Z69" s="434"/>
      <c r="AA69" s="434"/>
      <c r="AB69" s="434"/>
      <c r="AC69" s="434"/>
      <c r="AD69" s="434"/>
      <c r="AE69" s="434"/>
      <c r="AF69" s="434"/>
      <c r="AG69" s="434"/>
      <c r="AH69" s="434"/>
      <c r="AI69" s="434"/>
      <c r="AJ69" s="434"/>
      <c r="AK69" s="434"/>
      <c r="AL69" s="435"/>
    </row>
    <row r="70" spans="1:38" ht="12" customHeight="1" x14ac:dyDescent="0.2">
      <c r="A70" s="408"/>
      <c r="B70" s="439" t="s">
        <v>767</v>
      </c>
      <c r="C70" s="446" t="s">
        <v>733</v>
      </c>
      <c r="D70" s="409"/>
      <c r="E70" s="434"/>
      <c r="F70" s="434"/>
      <c r="G70" s="434"/>
      <c r="H70" s="434"/>
      <c r="I70" s="434"/>
      <c r="J70" s="434"/>
      <c r="K70" s="434"/>
      <c r="L70" s="434"/>
      <c r="M70" s="434"/>
      <c r="N70" s="434"/>
      <c r="O70" s="434"/>
      <c r="P70" s="434"/>
      <c r="Q70" s="434"/>
      <c r="R70" s="434"/>
      <c r="S70" s="434"/>
      <c r="T70" s="434"/>
      <c r="U70" s="434"/>
      <c r="V70" s="434"/>
      <c r="W70" s="434"/>
      <c r="X70" s="434"/>
      <c r="Y70" s="434"/>
      <c r="Z70" s="434"/>
      <c r="AA70" s="434"/>
      <c r="AB70" s="434"/>
      <c r="AC70" s="434"/>
      <c r="AD70" s="434"/>
      <c r="AE70" s="434"/>
      <c r="AF70" s="434"/>
      <c r="AG70" s="434"/>
      <c r="AH70" s="434"/>
      <c r="AI70" s="434"/>
      <c r="AJ70" s="434"/>
      <c r="AK70" s="434"/>
      <c r="AL70" s="435"/>
    </row>
    <row r="71" spans="1:38" ht="12" customHeight="1" x14ac:dyDescent="0.2">
      <c r="A71" s="408"/>
      <c r="B71" s="358"/>
      <c r="C71" s="434"/>
      <c r="D71" s="409"/>
      <c r="E71" s="434"/>
      <c r="F71" s="434"/>
      <c r="G71" s="434"/>
      <c r="H71" s="434"/>
      <c r="I71" s="434"/>
      <c r="J71" s="434"/>
      <c r="K71" s="434"/>
      <c r="L71" s="434"/>
      <c r="M71" s="434"/>
      <c r="N71" s="434"/>
      <c r="O71" s="434"/>
      <c r="P71" s="434"/>
      <c r="Q71" s="434"/>
      <c r="R71" s="434"/>
      <c r="S71" s="434"/>
      <c r="T71" s="434"/>
      <c r="U71" s="434"/>
      <c r="V71" s="434"/>
      <c r="W71" s="434"/>
      <c r="X71" s="434"/>
      <c r="Y71" s="434"/>
      <c r="Z71" s="434"/>
      <c r="AA71" s="434"/>
      <c r="AB71" s="434"/>
      <c r="AC71" s="434"/>
      <c r="AD71" s="434"/>
      <c r="AE71" s="434"/>
      <c r="AF71" s="434"/>
      <c r="AG71" s="434"/>
      <c r="AH71" s="434"/>
      <c r="AI71" s="434"/>
      <c r="AJ71" s="434"/>
      <c r="AK71" s="434"/>
      <c r="AL71" s="435"/>
    </row>
    <row r="72" spans="1:38" ht="12" customHeight="1" x14ac:dyDescent="0.2">
      <c r="A72" s="408"/>
      <c r="B72" s="439" t="s">
        <v>740</v>
      </c>
      <c r="C72" s="434" t="s">
        <v>769</v>
      </c>
      <c r="D72" s="409"/>
      <c r="E72" s="434"/>
      <c r="F72" s="434"/>
      <c r="G72" s="434"/>
      <c r="H72" s="434"/>
      <c r="I72" s="434"/>
      <c r="J72" s="434"/>
      <c r="K72" s="434"/>
      <c r="L72" s="434"/>
      <c r="M72" s="434"/>
      <c r="N72" s="434"/>
      <c r="O72" s="434"/>
      <c r="P72" s="434"/>
      <c r="Q72" s="434"/>
      <c r="R72" s="434"/>
      <c r="S72" s="434"/>
      <c r="T72" s="434"/>
      <c r="U72" s="434"/>
      <c r="V72" s="434"/>
      <c r="W72" s="434"/>
      <c r="X72" s="434"/>
      <c r="Y72" s="434"/>
      <c r="Z72" s="434"/>
      <c r="AA72" s="434"/>
      <c r="AB72" s="434"/>
      <c r="AC72" s="434"/>
      <c r="AD72" s="434"/>
      <c r="AE72" s="434"/>
      <c r="AF72" s="434"/>
      <c r="AG72" s="434"/>
      <c r="AH72" s="434"/>
      <c r="AI72" s="434"/>
      <c r="AJ72" s="434"/>
      <c r="AK72" s="434"/>
      <c r="AL72" s="435"/>
    </row>
    <row r="73" spans="1:38" ht="12" customHeight="1" x14ac:dyDescent="0.2">
      <c r="A73" s="408"/>
      <c r="B73" s="358"/>
      <c r="C73" s="434"/>
      <c r="D73" s="434"/>
      <c r="E73" s="434"/>
      <c r="F73" s="434"/>
      <c r="G73" s="434"/>
      <c r="H73" s="434"/>
      <c r="I73" s="434"/>
      <c r="J73" s="434"/>
      <c r="K73" s="434"/>
      <c r="L73" s="434"/>
      <c r="M73" s="434"/>
      <c r="N73" s="434"/>
      <c r="O73" s="434"/>
      <c r="P73" s="434"/>
      <c r="Q73" s="434"/>
      <c r="R73" s="434"/>
      <c r="S73" s="434"/>
      <c r="T73" s="434"/>
      <c r="U73" s="434"/>
      <c r="V73" s="434"/>
      <c r="W73" s="434"/>
      <c r="X73" s="434"/>
      <c r="Y73" s="434"/>
      <c r="Z73" s="434"/>
      <c r="AA73" s="434"/>
      <c r="AB73" s="434"/>
      <c r="AC73" s="434"/>
      <c r="AD73" s="434"/>
      <c r="AE73" s="434"/>
      <c r="AF73" s="434"/>
      <c r="AG73" s="434"/>
      <c r="AH73" s="434"/>
      <c r="AI73" s="434"/>
      <c r="AJ73" s="434"/>
      <c r="AK73" s="434"/>
      <c r="AL73" s="435"/>
    </row>
    <row r="74" spans="1:38" s="476" customFormat="1" ht="12" customHeight="1" x14ac:dyDescent="0.2">
      <c r="A74" s="471"/>
      <c r="B74" s="477" t="s">
        <v>768</v>
      </c>
      <c r="C74" s="473" t="s">
        <v>828</v>
      </c>
      <c r="D74" s="473"/>
      <c r="E74" s="473"/>
      <c r="F74" s="473"/>
      <c r="G74" s="473"/>
      <c r="H74" s="473"/>
      <c r="I74" s="473"/>
      <c r="J74" s="473"/>
      <c r="K74" s="473"/>
      <c r="L74" s="473"/>
      <c r="M74" s="473"/>
      <c r="N74" s="473"/>
      <c r="O74" s="473"/>
      <c r="P74" s="473"/>
      <c r="Q74" s="473"/>
      <c r="R74" s="473"/>
      <c r="S74" s="473"/>
      <c r="T74" s="473"/>
      <c r="U74" s="473"/>
      <c r="V74" s="473"/>
      <c r="W74" s="473"/>
      <c r="X74" s="473"/>
      <c r="Y74" s="473"/>
      <c r="Z74" s="473"/>
      <c r="AA74" s="473"/>
      <c r="AB74" s="473"/>
      <c r="AC74" s="473"/>
      <c r="AD74" s="474"/>
      <c r="AE74" s="474"/>
      <c r="AF74" s="474"/>
      <c r="AG74" s="474"/>
      <c r="AH74" s="474"/>
      <c r="AI74" s="474"/>
      <c r="AJ74" s="474"/>
      <c r="AK74" s="474"/>
      <c r="AL74" s="475"/>
    </row>
    <row r="75" spans="1:38" ht="12" customHeight="1" x14ac:dyDescent="0.2">
      <c r="A75" s="408"/>
      <c r="B75" s="409"/>
      <c r="C75" s="409"/>
      <c r="D75" s="409"/>
      <c r="E75" s="409"/>
      <c r="F75" s="409"/>
      <c r="G75" s="409"/>
      <c r="H75" s="409"/>
      <c r="I75" s="409"/>
      <c r="J75" s="409"/>
      <c r="K75" s="409"/>
      <c r="L75" s="409"/>
      <c r="M75" s="409"/>
      <c r="N75" s="409"/>
      <c r="O75" s="409"/>
      <c r="P75" s="409"/>
      <c r="Q75" s="409"/>
      <c r="R75" s="409"/>
      <c r="S75" s="409"/>
      <c r="T75" s="409"/>
      <c r="U75" s="409"/>
      <c r="V75" s="409"/>
      <c r="W75" s="409"/>
      <c r="X75" s="409"/>
      <c r="Y75" s="409"/>
      <c r="Z75" s="409"/>
      <c r="AA75" s="409"/>
      <c r="AB75" s="409"/>
      <c r="AC75" s="409"/>
      <c r="AD75" s="409"/>
      <c r="AE75" s="409"/>
      <c r="AF75" s="409"/>
      <c r="AG75" s="409"/>
      <c r="AH75" s="409"/>
      <c r="AI75" s="409"/>
      <c r="AJ75" s="409"/>
      <c r="AK75" s="409"/>
      <c r="AL75" s="410"/>
    </row>
    <row r="76" spans="1:38" ht="12" customHeight="1" x14ac:dyDescent="0.2">
      <c r="A76" s="408"/>
      <c r="B76" s="439" t="s">
        <v>770</v>
      </c>
      <c r="C76" s="434" t="s">
        <v>797</v>
      </c>
      <c r="D76" s="434"/>
      <c r="E76" s="434"/>
      <c r="F76" s="434"/>
      <c r="G76" s="434"/>
      <c r="H76" s="434"/>
      <c r="I76" s="434"/>
      <c r="J76" s="434"/>
      <c r="K76" s="434"/>
      <c r="L76" s="434"/>
      <c r="M76" s="434"/>
      <c r="N76" s="455"/>
      <c r="O76" s="409"/>
      <c r="P76" s="409"/>
      <c r="Q76" s="409"/>
      <c r="R76" s="409"/>
      <c r="S76" s="409"/>
      <c r="T76" s="409"/>
      <c r="U76" s="409"/>
      <c r="V76" s="409"/>
      <c r="W76" s="409"/>
      <c r="X76" s="409"/>
      <c r="Y76" s="409"/>
      <c r="Z76" s="409"/>
      <c r="AA76" s="409"/>
      <c r="AB76" s="409"/>
      <c r="AC76" s="409"/>
      <c r="AD76" s="409"/>
      <c r="AE76" s="409"/>
      <c r="AF76" s="409"/>
      <c r="AG76" s="409"/>
      <c r="AH76" s="409"/>
      <c r="AI76" s="409"/>
      <c r="AJ76" s="409"/>
      <c r="AK76" s="409"/>
      <c r="AL76" s="410"/>
    </row>
    <row r="77" spans="1:38" ht="12" customHeight="1" x14ac:dyDescent="0.2">
      <c r="A77" s="408"/>
      <c r="B77" s="409"/>
      <c r="C77" s="409"/>
      <c r="D77" s="409"/>
      <c r="E77" s="409"/>
      <c r="F77" s="409"/>
      <c r="G77" s="409"/>
      <c r="H77" s="409"/>
      <c r="I77" s="409"/>
      <c r="J77" s="409"/>
      <c r="K77" s="409"/>
      <c r="L77" s="409"/>
      <c r="M77" s="409"/>
      <c r="N77" s="409"/>
      <c r="O77" s="409"/>
      <c r="P77" s="409"/>
      <c r="Q77" s="409"/>
      <c r="R77" s="409"/>
      <c r="S77" s="409"/>
      <c r="T77" s="409"/>
      <c r="U77" s="409"/>
      <c r="V77" s="409"/>
      <c r="W77" s="409"/>
      <c r="X77" s="409"/>
      <c r="Y77" s="409"/>
      <c r="Z77" s="409"/>
      <c r="AA77" s="409"/>
      <c r="AB77" s="409"/>
      <c r="AC77" s="409"/>
      <c r="AD77" s="409"/>
      <c r="AE77" s="409"/>
      <c r="AF77" s="409"/>
      <c r="AG77" s="409"/>
      <c r="AH77" s="409"/>
      <c r="AI77" s="409"/>
      <c r="AJ77" s="409"/>
      <c r="AK77" s="409"/>
      <c r="AL77" s="410"/>
    </row>
    <row r="78" spans="1:38" ht="12" customHeight="1" x14ac:dyDescent="0.2">
      <c r="A78" s="408"/>
      <c r="B78" s="448" t="s">
        <v>771</v>
      </c>
      <c r="C78" s="434" t="s">
        <v>781</v>
      </c>
      <c r="D78" s="434"/>
      <c r="E78" s="434"/>
      <c r="F78" s="434"/>
      <c r="G78" s="434"/>
      <c r="H78" s="434"/>
      <c r="I78" s="434"/>
      <c r="J78" s="434"/>
      <c r="K78" s="434"/>
      <c r="L78" s="434"/>
      <c r="M78" s="434"/>
      <c r="N78" s="434"/>
      <c r="O78" s="434"/>
      <c r="P78" s="434"/>
      <c r="Q78" s="434"/>
      <c r="R78" s="434"/>
      <c r="S78" s="434"/>
      <c r="T78" s="434"/>
      <c r="U78" s="434"/>
      <c r="V78" s="434"/>
      <c r="W78" s="434"/>
      <c r="X78" s="434"/>
      <c r="Y78" s="434"/>
      <c r="Z78" s="434"/>
      <c r="AA78" s="434"/>
      <c r="AB78" s="434"/>
      <c r="AC78" s="434"/>
      <c r="AD78" s="434"/>
      <c r="AE78" s="434"/>
      <c r="AF78" s="434"/>
      <c r="AG78" s="434"/>
      <c r="AH78" s="434"/>
      <c r="AI78" s="434"/>
      <c r="AJ78" s="434"/>
      <c r="AK78" s="409"/>
      <c r="AL78" s="410"/>
    </row>
    <row r="79" spans="1:38" ht="12" customHeight="1" x14ac:dyDescent="0.2">
      <c r="A79" s="408"/>
      <c r="B79" s="409"/>
      <c r="C79" s="409"/>
      <c r="D79" s="409"/>
      <c r="E79" s="409"/>
      <c r="F79" s="409"/>
      <c r="G79" s="409"/>
      <c r="H79" s="409"/>
      <c r="I79" s="409"/>
      <c r="J79" s="409"/>
      <c r="K79" s="409"/>
      <c r="L79" s="409"/>
      <c r="M79" s="409"/>
      <c r="N79" s="409"/>
      <c r="O79" s="409"/>
      <c r="P79" s="409"/>
      <c r="Q79" s="409"/>
      <c r="R79" s="409"/>
      <c r="S79" s="409"/>
      <c r="T79" s="409"/>
      <c r="U79" s="409"/>
      <c r="V79" s="409"/>
      <c r="W79" s="409"/>
      <c r="X79" s="409"/>
      <c r="Y79" s="409"/>
      <c r="Z79" s="409"/>
      <c r="AA79" s="409"/>
      <c r="AB79" s="409"/>
      <c r="AC79" s="409"/>
      <c r="AD79" s="409"/>
      <c r="AE79" s="409"/>
      <c r="AF79" s="409"/>
      <c r="AG79" s="409"/>
      <c r="AH79" s="409"/>
      <c r="AI79" s="409"/>
      <c r="AJ79" s="409"/>
      <c r="AK79" s="409"/>
      <c r="AL79" s="410"/>
    </row>
    <row r="80" spans="1:38" ht="12" customHeight="1" x14ac:dyDescent="0.2">
      <c r="A80" s="408"/>
      <c r="B80" s="448" t="s">
        <v>791</v>
      </c>
      <c r="C80" s="451" t="s">
        <v>790</v>
      </c>
      <c r="D80" s="409"/>
      <c r="E80" s="409"/>
      <c r="F80" s="409"/>
      <c r="G80" s="409"/>
      <c r="H80" s="409"/>
      <c r="I80" s="409"/>
      <c r="J80" s="409"/>
      <c r="K80" s="409"/>
      <c r="L80" s="409"/>
      <c r="M80" s="409"/>
      <c r="N80" s="409"/>
      <c r="O80" s="409"/>
      <c r="P80" s="409"/>
      <c r="Q80" s="409"/>
      <c r="R80" s="409"/>
      <c r="S80" s="409"/>
      <c r="T80" s="409"/>
      <c r="U80" s="409"/>
      <c r="V80" s="409"/>
      <c r="W80" s="409"/>
      <c r="X80" s="409"/>
      <c r="Y80" s="409"/>
      <c r="Z80" s="409"/>
      <c r="AA80" s="409"/>
      <c r="AB80" s="409"/>
      <c r="AC80" s="409"/>
      <c r="AD80" s="409"/>
      <c r="AE80" s="409"/>
      <c r="AF80" s="409"/>
      <c r="AG80" s="409"/>
      <c r="AH80" s="409"/>
      <c r="AI80" s="409"/>
      <c r="AJ80" s="409"/>
      <c r="AK80" s="409"/>
      <c r="AL80" s="410"/>
    </row>
    <row r="81" spans="1:38" ht="12" customHeight="1" x14ac:dyDescent="0.2">
      <c r="A81" s="408"/>
      <c r="B81" s="409"/>
      <c r="C81" s="409"/>
      <c r="D81" s="409"/>
      <c r="E81" s="409"/>
      <c r="F81" s="409"/>
      <c r="G81" s="409"/>
      <c r="H81" s="409"/>
      <c r="I81" s="409"/>
      <c r="J81" s="409"/>
      <c r="K81" s="409"/>
      <c r="L81" s="409"/>
      <c r="M81" s="409"/>
      <c r="N81" s="409"/>
      <c r="O81" s="409"/>
      <c r="P81" s="409"/>
      <c r="Q81" s="409"/>
      <c r="R81" s="409"/>
      <c r="S81" s="409"/>
      <c r="T81" s="409"/>
      <c r="U81" s="409"/>
      <c r="V81" s="409"/>
      <c r="W81" s="409"/>
      <c r="X81" s="409"/>
      <c r="Y81" s="409"/>
      <c r="Z81" s="409"/>
      <c r="AA81" s="409"/>
      <c r="AB81" s="409"/>
      <c r="AC81" s="409"/>
      <c r="AD81" s="409"/>
      <c r="AE81" s="409"/>
      <c r="AF81" s="409"/>
      <c r="AG81" s="409"/>
      <c r="AH81" s="409"/>
      <c r="AI81" s="409"/>
      <c r="AJ81" s="409"/>
      <c r="AK81" s="409"/>
      <c r="AL81" s="410"/>
    </row>
    <row r="82" spans="1:38" ht="12" customHeight="1" x14ac:dyDescent="0.2">
      <c r="A82" s="408"/>
      <c r="B82" s="448" t="s">
        <v>792</v>
      </c>
      <c r="C82" s="626" t="s">
        <v>793</v>
      </c>
      <c r="D82" s="627"/>
      <c r="E82" s="627"/>
      <c r="F82" s="627"/>
      <c r="G82" s="627"/>
      <c r="H82" s="627"/>
      <c r="I82" s="627"/>
      <c r="J82" s="627"/>
      <c r="K82" s="627"/>
      <c r="L82" s="627"/>
      <c r="M82" s="627"/>
      <c r="N82" s="627"/>
      <c r="O82" s="627"/>
      <c r="P82" s="627"/>
      <c r="Q82" s="627"/>
      <c r="R82" s="627"/>
      <c r="S82" s="627"/>
      <c r="T82" s="627"/>
      <c r="U82" s="627"/>
      <c r="V82" s="627"/>
      <c r="W82" s="627"/>
      <c r="X82" s="627"/>
      <c r="Y82" s="627"/>
      <c r="Z82" s="627"/>
      <c r="AA82" s="627"/>
      <c r="AB82" s="627"/>
      <c r="AC82" s="627"/>
      <c r="AD82" s="627"/>
      <c r="AE82" s="627"/>
      <c r="AF82" s="627"/>
      <c r="AG82" s="627"/>
      <c r="AH82" s="627"/>
      <c r="AI82" s="627"/>
      <c r="AJ82" s="627"/>
      <c r="AK82" s="627"/>
      <c r="AL82" s="628"/>
    </row>
    <row r="83" spans="1:38" ht="12" customHeight="1" x14ac:dyDescent="0.2">
      <c r="A83" s="408"/>
      <c r="B83" s="452"/>
      <c r="C83" s="452"/>
      <c r="D83" s="452"/>
      <c r="E83" s="452"/>
      <c r="F83" s="452"/>
      <c r="G83" s="452"/>
      <c r="H83" s="452"/>
      <c r="I83" s="452"/>
      <c r="J83" s="452"/>
      <c r="K83" s="452"/>
      <c r="L83" s="452"/>
      <c r="M83" s="452"/>
      <c r="N83" s="452"/>
      <c r="O83" s="452"/>
      <c r="P83" s="452"/>
      <c r="Q83" s="452"/>
      <c r="R83" s="452"/>
      <c r="S83" s="452"/>
      <c r="T83" s="452"/>
      <c r="U83" s="452"/>
      <c r="V83" s="452"/>
      <c r="W83" s="452"/>
      <c r="X83" s="452"/>
      <c r="Y83" s="452"/>
      <c r="Z83" s="452"/>
      <c r="AA83" s="452"/>
      <c r="AB83" s="452"/>
      <c r="AC83" s="452"/>
      <c r="AD83" s="452"/>
      <c r="AE83" s="452"/>
      <c r="AF83" s="452"/>
      <c r="AG83" s="452"/>
      <c r="AH83" s="452"/>
      <c r="AI83" s="452"/>
      <c r="AJ83" s="452"/>
      <c r="AK83" s="452"/>
      <c r="AL83" s="453"/>
    </row>
    <row r="84" spans="1:38" ht="12" customHeight="1" x14ac:dyDescent="0.2">
      <c r="A84" s="408"/>
      <c r="B84" s="448" t="s">
        <v>800</v>
      </c>
      <c r="C84" s="456" t="s">
        <v>801</v>
      </c>
      <c r="D84" s="454"/>
      <c r="E84" s="454"/>
      <c r="F84" s="454"/>
      <c r="G84" s="454"/>
      <c r="H84" s="454"/>
      <c r="I84" s="454"/>
      <c r="J84" s="454"/>
      <c r="K84" s="454"/>
      <c r="L84" s="454"/>
      <c r="M84" s="454"/>
      <c r="N84" s="454"/>
      <c r="O84" s="454"/>
      <c r="P84" s="454"/>
      <c r="Q84" s="454"/>
      <c r="R84" s="454"/>
      <c r="S84" s="454"/>
      <c r="T84" s="454"/>
      <c r="U84" s="454"/>
      <c r="V84" s="454"/>
      <c r="W84" s="454"/>
      <c r="X84" s="454"/>
      <c r="Y84" s="454"/>
      <c r="Z84" s="454"/>
      <c r="AA84" s="454"/>
      <c r="AB84" s="454"/>
      <c r="AC84" s="454"/>
      <c r="AD84" s="454"/>
      <c r="AE84" s="454"/>
      <c r="AF84" s="454"/>
      <c r="AG84" s="454"/>
      <c r="AH84" s="454"/>
      <c r="AI84" s="454"/>
      <c r="AJ84" s="454"/>
      <c r="AK84" s="454"/>
      <c r="AL84" s="453"/>
    </row>
    <row r="85" spans="1:38" ht="12" customHeight="1" x14ac:dyDescent="0.2">
      <c r="A85" s="408"/>
      <c r="B85" s="452"/>
      <c r="C85" s="604"/>
      <c r="D85" s="604"/>
      <c r="E85" s="604"/>
      <c r="F85" s="604"/>
      <c r="G85" s="604"/>
      <c r="H85" s="604"/>
      <c r="I85" s="604"/>
      <c r="J85" s="604"/>
      <c r="K85" s="604"/>
      <c r="L85" s="604"/>
      <c r="M85" s="604"/>
      <c r="N85" s="604"/>
      <c r="O85" s="604"/>
      <c r="P85" s="604"/>
      <c r="Q85" s="604"/>
      <c r="R85" s="604"/>
      <c r="S85" s="604"/>
      <c r="T85" s="604"/>
      <c r="U85" s="604"/>
      <c r="V85" s="604"/>
      <c r="W85" s="604"/>
      <c r="X85" s="604"/>
      <c r="Y85" s="604"/>
      <c r="Z85" s="604"/>
      <c r="AA85" s="604"/>
      <c r="AB85" s="604"/>
      <c r="AC85" s="604"/>
      <c r="AD85" s="604"/>
      <c r="AE85" s="604"/>
      <c r="AF85" s="604"/>
      <c r="AG85" s="604"/>
      <c r="AH85" s="604"/>
      <c r="AI85" s="604"/>
      <c r="AJ85" s="604"/>
      <c r="AK85" s="604"/>
      <c r="AL85" s="453"/>
    </row>
    <row r="86" spans="1:38" ht="12" customHeight="1" x14ac:dyDescent="0.2">
      <c r="A86" s="408"/>
      <c r="B86" s="448" t="s">
        <v>804</v>
      </c>
      <c r="C86" s="434" t="s">
        <v>805</v>
      </c>
      <c r="D86" s="434"/>
      <c r="E86" s="434"/>
      <c r="F86" s="434"/>
      <c r="G86" s="434"/>
      <c r="H86" s="434"/>
      <c r="I86" s="434"/>
      <c r="J86" s="434"/>
      <c r="K86" s="434"/>
      <c r="L86" s="434"/>
      <c r="M86" s="434"/>
      <c r="N86" s="434"/>
      <c r="O86" s="457"/>
      <c r="P86" s="457"/>
      <c r="Q86" s="457"/>
      <c r="R86" s="457"/>
      <c r="S86" s="457"/>
      <c r="T86" s="457"/>
      <c r="U86" s="457"/>
      <c r="V86" s="457"/>
      <c r="W86" s="457"/>
      <c r="X86" s="457"/>
      <c r="Y86" s="457"/>
      <c r="Z86" s="457"/>
      <c r="AA86" s="457"/>
      <c r="AB86" s="457"/>
      <c r="AC86" s="457"/>
      <c r="AD86" s="457"/>
      <c r="AE86" s="457"/>
      <c r="AF86" s="457"/>
      <c r="AG86" s="457"/>
      <c r="AH86" s="457"/>
      <c r="AI86" s="457"/>
      <c r="AJ86" s="457"/>
      <c r="AK86" s="457"/>
      <c r="AL86" s="453"/>
    </row>
    <row r="87" spans="1:38" ht="12" customHeight="1" x14ac:dyDescent="0.2">
      <c r="A87" s="408"/>
      <c r="B87" s="458"/>
      <c r="C87" s="458"/>
      <c r="D87" s="458"/>
      <c r="E87" s="458"/>
      <c r="F87" s="458"/>
      <c r="G87" s="458"/>
      <c r="H87" s="458"/>
      <c r="I87" s="458"/>
      <c r="J87" s="458"/>
      <c r="K87" s="458"/>
      <c r="L87" s="458"/>
      <c r="M87" s="458"/>
      <c r="N87" s="458"/>
      <c r="O87" s="458"/>
      <c r="P87" s="458"/>
      <c r="Q87" s="458"/>
      <c r="R87" s="458"/>
      <c r="S87" s="458"/>
      <c r="T87" s="458"/>
      <c r="U87" s="458"/>
      <c r="V87" s="458"/>
      <c r="W87" s="458"/>
      <c r="X87" s="458"/>
      <c r="Y87" s="458"/>
      <c r="Z87" s="458"/>
      <c r="AA87" s="458"/>
      <c r="AB87" s="458"/>
      <c r="AC87" s="458"/>
      <c r="AD87" s="458"/>
      <c r="AE87" s="458"/>
      <c r="AF87" s="458"/>
      <c r="AG87" s="458"/>
      <c r="AH87" s="458"/>
      <c r="AI87" s="458"/>
      <c r="AJ87" s="458"/>
      <c r="AK87" s="458"/>
      <c r="AL87" s="459"/>
    </row>
    <row r="88" spans="1:38" s="476" customFormat="1" ht="12" customHeight="1" x14ac:dyDescent="0.2">
      <c r="A88" s="471"/>
      <c r="B88" s="472">
        <v>34</v>
      </c>
      <c r="C88" s="473" t="s">
        <v>827</v>
      </c>
      <c r="D88" s="473"/>
      <c r="E88" s="473"/>
      <c r="F88" s="473"/>
      <c r="G88" s="473"/>
      <c r="H88" s="473"/>
      <c r="I88" s="473"/>
      <c r="J88" s="473"/>
      <c r="K88" s="473"/>
      <c r="L88" s="473"/>
      <c r="M88" s="473"/>
      <c r="N88" s="473"/>
      <c r="O88" s="473"/>
      <c r="P88" s="473"/>
      <c r="Q88" s="474"/>
      <c r="R88" s="474"/>
      <c r="S88" s="474"/>
      <c r="T88" s="474"/>
      <c r="U88" s="474"/>
      <c r="V88" s="474"/>
      <c r="W88" s="474"/>
      <c r="X88" s="474"/>
      <c r="Y88" s="474"/>
      <c r="Z88" s="474"/>
      <c r="AA88" s="474"/>
      <c r="AB88" s="474"/>
      <c r="AC88" s="474"/>
      <c r="AD88" s="474"/>
      <c r="AE88" s="474"/>
      <c r="AF88" s="474"/>
      <c r="AG88" s="474"/>
      <c r="AH88" s="474"/>
      <c r="AI88" s="474"/>
      <c r="AJ88" s="474"/>
      <c r="AK88" s="474"/>
      <c r="AL88" s="475"/>
    </row>
    <row r="89" spans="1:38" ht="12" customHeight="1" x14ac:dyDescent="0.2">
      <c r="A89" s="408"/>
      <c r="B89" s="458"/>
      <c r="C89" s="458"/>
      <c r="D89" s="458"/>
      <c r="E89" s="458"/>
      <c r="F89" s="458"/>
      <c r="G89" s="458"/>
      <c r="H89" s="458"/>
      <c r="I89" s="458"/>
      <c r="J89" s="458"/>
      <c r="K89" s="458"/>
      <c r="L89" s="458"/>
      <c r="M89" s="458"/>
      <c r="N89" s="458"/>
      <c r="O89" s="458"/>
      <c r="P89" s="458"/>
      <c r="Q89" s="458"/>
      <c r="R89" s="458"/>
      <c r="S89" s="458"/>
      <c r="T89" s="458"/>
      <c r="U89" s="458"/>
      <c r="V89" s="458"/>
      <c r="W89" s="458"/>
      <c r="X89" s="458"/>
      <c r="Y89" s="458"/>
      <c r="Z89" s="458"/>
      <c r="AA89" s="458"/>
      <c r="AB89" s="458"/>
      <c r="AC89" s="458"/>
      <c r="AD89" s="458"/>
      <c r="AE89" s="458"/>
      <c r="AF89" s="458"/>
      <c r="AG89" s="458"/>
      <c r="AH89" s="458"/>
      <c r="AI89" s="458"/>
      <c r="AJ89" s="458"/>
      <c r="AK89" s="458"/>
      <c r="AL89" s="459"/>
    </row>
    <row r="90" spans="1:38" ht="12" customHeight="1" x14ac:dyDescent="0.2">
      <c r="A90" s="408"/>
      <c r="B90" s="448">
        <v>35</v>
      </c>
      <c r="C90" s="434" t="s">
        <v>808</v>
      </c>
      <c r="D90" s="434"/>
      <c r="E90" s="434"/>
      <c r="F90" s="434"/>
      <c r="G90" s="434"/>
      <c r="H90" s="434"/>
      <c r="I90" s="434"/>
      <c r="J90" s="434"/>
      <c r="K90" s="434"/>
      <c r="L90" s="434"/>
      <c r="M90" s="434"/>
      <c r="N90" s="434"/>
      <c r="O90" s="434"/>
      <c r="P90" s="434"/>
      <c r="Q90" s="434"/>
      <c r="R90" s="434"/>
      <c r="S90" s="434"/>
      <c r="T90" s="434"/>
      <c r="U90" s="434"/>
      <c r="V90" s="434"/>
      <c r="W90" s="458"/>
      <c r="X90" s="458"/>
      <c r="Y90" s="458"/>
      <c r="Z90" s="458"/>
      <c r="AA90" s="458"/>
      <c r="AB90" s="458"/>
      <c r="AC90" s="458"/>
      <c r="AD90" s="458"/>
      <c r="AE90" s="458"/>
      <c r="AF90" s="458"/>
      <c r="AG90" s="458"/>
      <c r="AH90" s="458"/>
      <c r="AI90" s="458"/>
      <c r="AJ90" s="458"/>
      <c r="AK90" s="458"/>
      <c r="AL90" s="459"/>
    </row>
    <row r="91" spans="1:38" ht="12" customHeight="1" x14ac:dyDescent="0.2">
      <c r="A91" s="408"/>
      <c r="B91" s="458"/>
      <c r="C91" s="458"/>
      <c r="D91" s="458"/>
      <c r="E91" s="458"/>
      <c r="F91" s="458"/>
      <c r="G91" s="458"/>
      <c r="H91" s="458"/>
      <c r="I91" s="458"/>
      <c r="J91" s="458"/>
      <c r="K91" s="458"/>
      <c r="L91" s="458"/>
      <c r="M91" s="458"/>
      <c r="N91" s="458"/>
      <c r="O91" s="458"/>
      <c r="P91" s="458"/>
      <c r="Q91" s="458"/>
      <c r="R91" s="458"/>
      <c r="S91" s="458"/>
      <c r="T91" s="458"/>
      <c r="U91" s="458"/>
      <c r="V91" s="458"/>
      <c r="W91" s="458"/>
      <c r="X91" s="458"/>
      <c r="Y91" s="458"/>
      <c r="Z91" s="458"/>
      <c r="AA91" s="458"/>
      <c r="AB91" s="458"/>
      <c r="AC91" s="458"/>
      <c r="AD91" s="458"/>
      <c r="AE91" s="458"/>
      <c r="AF91" s="458"/>
      <c r="AG91" s="458"/>
      <c r="AH91" s="458"/>
      <c r="AI91" s="458"/>
      <c r="AJ91" s="458"/>
      <c r="AK91" s="458"/>
      <c r="AL91" s="459"/>
    </row>
    <row r="92" spans="1:38" ht="12" customHeight="1" x14ac:dyDescent="0.2">
      <c r="A92" s="408"/>
      <c r="B92" s="448">
        <v>36</v>
      </c>
      <c r="C92" s="603" t="s">
        <v>810</v>
      </c>
      <c r="D92" s="603"/>
      <c r="E92" s="603"/>
      <c r="F92" s="603"/>
      <c r="G92" s="603"/>
      <c r="H92" s="603"/>
      <c r="I92" s="603"/>
      <c r="J92" s="603"/>
      <c r="K92" s="603"/>
      <c r="L92" s="603"/>
      <c r="M92" s="603"/>
      <c r="N92" s="603"/>
      <c r="O92" s="603"/>
      <c r="P92" s="603"/>
      <c r="Q92" s="603"/>
      <c r="R92" s="603"/>
      <c r="S92" s="603"/>
      <c r="T92" s="603"/>
      <c r="U92" s="603"/>
      <c r="V92" s="603"/>
      <c r="W92" s="603"/>
      <c r="X92" s="603"/>
      <c r="Y92" s="603"/>
      <c r="Z92" s="603"/>
      <c r="AA92" s="603"/>
      <c r="AB92" s="603"/>
      <c r="AC92" s="603"/>
      <c r="AD92" s="603"/>
      <c r="AE92" s="603"/>
      <c r="AF92" s="603"/>
      <c r="AG92" s="603"/>
      <c r="AH92" s="603"/>
      <c r="AI92" s="603"/>
      <c r="AJ92" s="603"/>
      <c r="AK92" s="603"/>
      <c r="AL92" s="459"/>
    </row>
    <row r="93" spans="1:38" ht="12" customHeight="1" x14ac:dyDescent="0.2">
      <c r="A93" s="408"/>
      <c r="B93" s="463"/>
      <c r="C93" s="434" t="s">
        <v>811</v>
      </c>
      <c r="D93" s="434"/>
      <c r="E93" s="434"/>
      <c r="F93" s="434"/>
      <c r="G93" s="434"/>
      <c r="H93" s="434"/>
      <c r="I93" s="434"/>
      <c r="J93" s="434"/>
      <c r="K93" s="434"/>
      <c r="L93" s="434"/>
      <c r="M93" s="434"/>
      <c r="N93" s="434"/>
      <c r="O93" s="434"/>
      <c r="P93" s="434"/>
      <c r="Q93" s="434"/>
      <c r="R93" s="434"/>
      <c r="S93" s="434"/>
      <c r="T93" s="434"/>
      <c r="U93" s="434"/>
      <c r="V93" s="434"/>
      <c r="W93" s="434"/>
      <c r="X93" s="434"/>
      <c r="Y93" s="434"/>
      <c r="Z93" s="434"/>
      <c r="AA93" s="434"/>
      <c r="AB93" s="434"/>
      <c r="AC93" s="434"/>
      <c r="AD93" s="434"/>
      <c r="AE93" s="434"/>
      <c r="AF93" s="434"/>
      <c r="AG93" s="434"/>
      <c r="AH93" s="434"/>
      <c r="AI93" s="463"/>
      <c r="AJ93" s="463"/>
      <c r="AK93" s="463"/>
      <c r="AL93" s="459"/>
    </row>
    <row r="94" spans="1:38" ht="12" customHeight="1" x14ac:dyDescent="0.2">
      <c r="A94" s="408"/>
      <c r="B94" s="458"/>
      <c r="C94" s="458"/>
      <c r="D94" s="458"/>
      <c r="E94" s="458"/>
      <c r="F94" s="458"/>
      <c r="G94" s="458"/>
      <c r="H94" s="458"/>
      <c r="I94" s="458"/>
      <c r="J94" s="458"/>
      <c r="K94" s="458"/>
      <c r="L94" s="458"/>
      <c r="M94" s="458"/>
      <c r="N94" s="458"/>
      <c r="O94" s="458"/>
      <c r="P94" s="458"/>
      <c r="Q94" s="458"/>
      <c r="R94" s="458"/>
      <c r="S94" s="458"/>
      <c r="T94" s="458"/>
      <c r="U94" s="458"/>
      <c r="V94" s="458"/>
      <c r="W94" s="458"/>
      <c r="X94" s="458"/>
      <c r="Y94" s="458"/>
      <c r="Z94" s="458"/>
      <c r="AA94" s="458"/>
      <c r="AB94" s="458"/>
      <c r="AC94" s="458"/>
      <c r="AD94" s="458"/>
      <c r="AE94" s="458"/>
      <c r="AF94" s="458"/>
      <c r="AG94" s="458"/>
      <c r="AH94" s="458"/>
      <c r="AI94" s="458"/>
      <c r="AJ94" s="458"/>
      <c r="AK94" s="458"/>
      <c r="AL94" s="459"/>
    </row>
    <row r="95" spans="1:38" ht="12" customHeight="1" x14ac:dyDescent="0.2">
      <c r="A95" s="408"/>
      <c r="B95" s="458"/>
      <c r="C95" s="458"/>
      <c r="D95" s="458"/>
      <c r="E95" s="458"/>
      <c r="F95" s="458"/>
      <c r="G95" s="458"/>
      <c r="H95" s="458"/>
      <c r="I95" s="458"/>
      <c r="J95" s="458"/>
      <c r="K95" s="458"/>
      <c r="L95" s="458"/>
      <c r="M95" s="458"/>
      <c r="N95" s="458"/>
      <c r="O95" s="458"/>
      <c r="P95" s="458"/>
      <c r="Q95" s="458"/>
      <c r="R95" s="458"/>
      <c r="S95" s="458"/>
      <c r="T95" s="458"/>
      <c r="U95" s="458"/>
      <c r="V95" s="458"/>
      <c r="W95" s="458"/>
      <c r="X95" s="458"/>
      <c r="Y95" s="458"/>
      <c r="Z95" s="458"/>
      <c r="AA95" s="458"/>
      <c r="AB95" s="458"/>
      <c r="AC95" s="458"/>
      <c r="AD95" s="458"/>
      <c r="AE95" s="458"/>
      <c r="AF95" s="458"/>
      <c r="AG95" s="458"/>
      <c r="AH95" s="458"/>
      <c r="AI95" s="458"/>
      <c r="AJ95" s="458"/>
      <c r="AK95" s="458"/>
      <c r="AL95" s="459"/>
    </row>
    <row r="96" spans="1:38" ht="12" customHeight="1" thickBot="1" x14ac:dyDescent="0.25">
      <c r="A96" s="460"/>
      <c r="B96" s="461"/>
      <c r="C96" s="461"/>
      <c r="D96" s="461"/>
      <c r="E96" s="461"/>
      <c r="F96" s="461"/>
      <c r="G96" s="461"/>
      <c r="H96" s="461"/>
      <c r="I96" s="461"/>
      <c r="J96" s="461"/>
      <c r="K96" s="461"/>
      <c r="L96" s="461"/>
      <c r="M96" s="461"/>
      <c r="N96" s="461"/>
      <c r="O96" s="461"/>
      <c r="P96" s="461"/>
      <c r="Q96" s="461"/>
      <c r="R96" s="461"/>
      <c r="S96" s="461"/>
      <c r="T96" s="461"/>
      <c r="U96" s="461"/>
      <c r="V96" s="461"/>
      <c r="W96" s="461"/>
      <c r="X96" s="461"/>
      <c r="Y96" s="461"/>
      <c r="Z96" s="461"/>
      <c r="AA96" s="461"/>
      <c r="AB96" s="461"/>
      <c r="AC96" s="461"/>
      <c r="AD96" s="461"/>
      <c r="AE96" s="461"/>
      <c r="AF96" s="461"/>
      <c r="AG96" s="461"/>
      <c r="AH96" s="461"/>
      <c r="AI96" s="461"/>
      <c r="AJ96" s="461"/>
      <c r="AK96" s="461"/>
      <c r="AL96" s="462"/>
    </row>
  </sheetData>
  <mergeCells count="29">
    <mergeCell ref="A7:K7"/>
    <mergeCell ref="C82:AL82"/>
    <mergeCell ref="C68:AK68"/>
    <mergeCell ref="L7:AB7"/>
    <mergeCell ref="AC7:AL9"/>
    <mergeCell ref="A8:K9"/>
    <mergeCell ref="L8:M8"/>
    <mergeCell ref="N8:O8"/>
    <mergeCell ref="P8:Q8"/>
    <mergeCell ref="R8:S8"/>
    <mergeCell ref="T8:U8"/>
    <mergeCell ref="V8:W8"/>
    <mergeCell ref="AA8:AB8"/>
    <mergeCell ref="L1:AB6"/>
    <mergeCell ref="C92:AK92"/>
    <mergeCell ref="C85:AK85"/>
    <mergeCell ref="AC1:AL6"/>
    <mergeCell ref="X9:Z9"/>
    <mergeCell ref="AA9:AB9"/>
    <mergeCell ref="A11:AL11"/>
    <mergeCell ref="L9:M9"/>
    <mergeCell ref="N9:O9"/>
    <mergeCell ref="P9:Q9"/>
    <mergeCell ref="R9:S9"/>
    <mergeCell ref="T9:U9"/>
    <mergeCell ref="V9:W9"/>
    <mergeCell ref="X8:Z8"/>
    <mergeCell ref="C66:AK66"/>
    <mergeCell ref="A1:K6"/>
  </mergeCells>
  <dataValidations count="1">
    <dataValidation type="list" allowBlank="1" showInputMessage="1" showErrorMessage="1" sqref="WCN983083:WCO983086 VSR983083:VSS983086 VIV983083:VIW983086 UYZ983083:UZA983086 UPD983083:UPE983086 UFH983083:UFI983086 TVL983083:TVM983086 TLP983083:TLQ983086 TBT983083:TBU983086 SRX983083:SRY983086 SIB983083:SIC983086 RYF983083:RYG983086 ROJ983083:ROK983086 REN983083:REO983086 QUR983083:QUS983086 QKV983083:QKW983086 QAZ983083:QBA983086 PRD983083:PRE983086 PHH983083:PHI983086 OXL983083:OXM983086 ONP983083:ONQ983086 ODT983083:ODU983086 NTX983083:NTY983086 NKB983083:NKC983086 NAF983083:NAG983086 MQJ983083:MQK983086 MGN983083:MGO983086 LWR983083:LWS983086 LMV983083:LMW983086 LCZ983083:LDA983086 KTD983083:KTE983086 KJH983083:KJI983086 JZL983083:JZM983086 JPP983083:JPQ983086 JFT983083:JFU983086 IVX983083:IVY983086 IMB983083:IMC983086 ICF983083:ICG983086 HSJ983083:HSK983086 HIN983083:HIO983086 GYR983083:GYS983086 GOV983083:GOW983086 GEZ983083:GFA983086 FVD983083:FVE983086 FLH983083:FLI983086 FBL983083:FBM983086 ERP983083:ERQ983086 EHT983083:EHU983086 DXX983083:DXY983086 DOB983083:DOC983086 DEF983083:DEG983086 CUJ983083:CUK983086 CKN983083:CKO983086 CAR983083:CAS983086 BQV983083:BQW983086 BGZ983083:BHA983086 AXD983083:AXE983086 ANH983083:ANI983086 ADL983083:ADM983086 TP983083:TQ983086 JT983083:JU983086 Z983080:AA983083 WWF917547:WWG917550 WMJ917547:WMK917550 WCN917547:WCO917550 VSR917547:VSS917550 VIV917547:VIW917550 UYZ917547:UZA917550 UPD917547:UPE917550 UFH917547:UFI917550 TVL917547:TVM917550 TLP917547:TLQ917550 TBT917547:TBU917550 SRX917547:SRY917550 SIB917547:SIC917550 RYF917547:RYG917550 ROJ917547:ROK917550 REN917547:REO917550 QUR917547:QUS917550 QKV917547:QKW917550 QAZ917547:QBA917550 PRD917547:PRE917550 PHH917547:PHI917550 OXL917547:OXM917550 ONP917547:ONQ917550 ODT917547:ODU917550 NTX917547:NTY917550 NKB917547:NKC917550 NAF917547:NAG917550 MQJ917547:MQK917550 MGN917547:MGO917550 LWR917547:LWS917550 LMV917547:LMW917550 LCZ917547:LDA917550 KTD917547:KTE917550 KJH917547:KJI917550 JZL917547:JZM917550 JPP917547:JPQ917550 JFT917547:JFU917550 IVX917547:IVY917550 IMB917547:IMC917550 ICF917547:ICG917550 HSJ917547:HSK917550 HIN917547:HIO917550 GYR917547:GYS917550 GOV917547:GOW917550 GEZ917547:GFA917550 FVD917547:FVE917550 FLH917547:FLI917550 FBL917547:FBM917550 ERP917547:ERQ917550 EHT917547:EHU917550 DXX917547:DXY917550 DOB917547:DOC917550 DEF917547:DEG917550 CUJ917547:CUK917550 CKN917547:CKO917550 CAR917547:CAS917550 BQV917547:BQW917550 BGZ917547:BHA917550 AXD917547:AXE917550 ANH917547:ANI917550 ADL917547:ADM917550 TP917547:TQ917550 JT917547:JU917550 Z917544:AA917547 WWF852011:WWG852014 WMJ852011:WMK852014 WCN852011:WCO852014 VSR852011:VSS852014 VIV852011:VIW852014 UYZ852011:UZA852014 UPD852011:UPE852014 UFH852011:UFI852014 TVL852011:TVM852014 TLP852011:TLQ852014 TBT852011:TBU852014 SRX852011:SRY852014 SIB852011:SIC852014 RYF852011:RYG852014 ROJ852011:ROK852014 REN852011:REO852014 QUR852011:QUS852014 QKV852011:QKW852014 QAZ852011:QBA852014 PRD852011:PRE852014 PHH852011:PHI852014 OXL852011:OXM852014 ONP852011:ONQ852014 ODT852011:ODU852014 NTX852011:NTY852014 NKB852011:NKC852014 NAF852011:NAG852014 MQJ852011:MQK852014 MGN852011:MGO852014 LWR852011:LWS852014 LMV852011:LMW852014 LCZ852011:LDA852014 KTD852011:KTE852014 KJH852011:KJI852014 JZL852011:JZM852014 JPP852011:JPQ852014 JFT852011:JFU852014 IVX852011:IVY852014 IMB852011:IMC852014 ICF852011:ICG852014 HSJ852011:HSK852014 HIN852011:HIO852014 GYR852011:GYS852014 GOV852011:GOW852014 GEZ852011:GFA852014 FVD852011:FVE852014 FLH852011:FLI852014 FBL852011:FBM852014 ERP852011:ERQ852014 EHT852011:EHU852014 DXX852011:DXY852014 DOB852011:DOC852014 DEF852011:DEG852014 CUJ852011:CUK852014 CKN852011:CKO852014 CAR852011:CAS852014 BQV852011:BQW852014 BGZ852011:BHA852014 AXD852011:AXE852014 ANH852011:ANI852014 ADL852011:ADM852014 TP852011:TQ852014 JT852011:JU852014 Z852008:AA852011 WWF786475:WWG786478 WMJ786475:WMK786478 WCN786475:WCO786478 VSR786475:VSS786478 VIV786475:VIW786478 UYZ786475:UZA786478 UPD786475:UPE786478 UFH786475:UFI786478 TVL786475:TVM786478 TLP786475:TLQ786478 TBT786475:TBU786478 SRX786475:SRY786478 SIB786475:SIC786478 RYF786475:RYG786478 ROJ786475:ROK786478 REN786475:REO786478 QUR786475:QUS786478 QKV786475:QKW786478 QAZ786475:QBA786478 PRD786475:PRE786478 PHH786475:PHI786478 OXL786475:OXM786478 ONP786475:ONQ786478 ODT786475:ODU786478 NTX786475:NTY786478 NKB786475:NKC786478 NAF786475:NAG786478 MQJ786475:MQK786478 MGN786475:MGO786478 LWR786475:LWS786478 LMV786475:LMW786478 LCZ786475:LDA786478 KTD786475:KTE786478 KJH786475:KJI786478 JZL786475:JZM786478 JPP786475:JPQ786478 JFT786475:JFU786478 IVX786475:IVY786478 IMB786475:IMC786478 ICF786475:ICG786478 HSJ786475:HSK786478 HIN786475:HIO786478 GYR786475:GYS786478 GOV786475:GOW786478 GEZ786475:GFA786478 FVD786475:FVE786478 FLH786475:FLI786478 FBL786475:FBM786478 ERP786475:ERQ786478 EHT786475:EHU786478 DXX786475:DXY786478 DOB786475:DOC786478 DEF786475:DEG786478 CUJ786475:CUK786478 CKN786475:CKO786478 CAR786475:CAS786478 BQV786475:BQW786478 BGZ786475:BHA786478 AXD786475:AXE786478 ANH786475:ANI786478 ADL786475:ADM786478 TP786475:TQ786478 JT786475:JU786478 Z786472:AA786475 WWF720939:WWG720942 WMJ720939:WMK720942 WCN720939:WCO720942 VSR720939:VSS720942 VIV720939:VIW720942 UYZ720939:UZA720942 UPD720939:UPE720942 UFH720939:UFI720942 TVL720939:TVM720942 TLP720939:TLQ720942 TBT720939:TBU720942 SRX720939:SRY720942 SIB720939:SIC720942 RYF720939:RYG720942 ROJ720939:ROK720942 REN720939:REO720942 QUR720939:QUS720942 QKV720939:QKW720942 QAZ720939:QBA720942 PRD720939:PRE720942 PHH720939:PHI720942 OXL720939:OXM720942 ONP720939:ONQ720942 ODT720939:ODU720942 NTX720939:NTY720942 NKB720939:NKC720942 NAF720939:NAG720942 MQJ720939:MQK720942 MGN720939:MGO720942 LWR720939:LWS720942 LMV720939:LMW720942 LCZ720939:LDA720942 KTD720939:KTE720942 KJH720939:KJI720942 JZL720939:JZM720942 JPP720939:JPQ720942 JFT720939:JFU720942 IVX720939:IVY720942 IMB720939:IMC720942 ICF720939:ICG720942 HSJ720939:HSK720942 HIN720939:HIO720942 GYR720939:GYS720942 GOV720939:GOW720942 GEZ720939:GFA720942 FVD720939:FVE720942 FLH720939:FLI720942 FBL720939:FBM720942 ERP720939:ERQ720942 EHT720939:EHU720942 DXX720939:DXY720942 DOB720939:DOC720942 DEF720939:DEG720942 CUJ720939:CUK720942 CKN720939:CKO720942 CAR720939:CAS720942 BQV720939:BQW720942 BGZ720939:BHA720942 AXD720939:AXE720942 ANH720939:ANI720942 ADL720939:ADM720942 TP720939:TQ720942 JT720939:JU720942 Z720936:AA720939 WWF655403:WWG655406 WMJ655403:WMK655406 WCN655403:WCO655406 VSR655403:VSS655406 VIV655403:VIW655406 UYZ655403:UZA655406 UPD655403:UPE655406 UFH655403:UFI655406 TVL655403:TVM655406 TLP655403:TLQ655406 TBT655403:TBU655406 SRX655403:SRY655406 SIB655403:SIC655406 RYF655403:RYG655406 ROJ655403:ROK655406 REN655403:REO655406 QUR655403:QUS655406 QKV655403:QKW655406 QAZ655403:QBA655406 PRD655403:PRE655406 PHH655403:PHI655406 OXL655403:OXM655406 ONP655403:ONQ655406 ODT655403:ODU655406 NTX655403:NTY655406 NKB655403:NKC655406 NAF655403:NAG655406 MQJ655403:MQK655406 MGN655403:MGO655406 LWR655403:LWS655406 LMV655403:LMW655406 LCZ655403:LDA655406 KTD655403:KTE655406 KJH655403:KJI655406 JZL655403:JZM655406 JPP655403:JPQ655406 JFT655403:JFU655406 IVX655403:IVY655406 IMB655403:IMC655406 ICF655403:ICG655406 HSJ655403:HSK655406 HIN655403:HIO655406 GYR655403:GYS655406 GOV655403:GOW655406 GEZ655403:GFA655406 FVD655403:FVE655406 FLH655403:FLI655406 FBL655403:FBM655406 ERP655403:ERQ655406 EHT655403:EHU655406 DXX655403:DXY655406 DOB655403:DOC655406 DEF655403:DEG655406 CUJ655403:CUK655406 CKN655403:CKO655406 CAR655403:CAS655406 BQV655403:BQW655406 BGZ655403:BHA655406 AXD655403:AXE655406 ANH655403:ANI655406 ADL655403:ADM655406 TP655403:TQ655406 JT655403:JU655406 Z655400:AA655403 WWF589867:WWG589870 WMJ589867:WMK589870 WCN589867:WCO589870 VSR589867:VSS589870 VIV589867:VIW589870 UYZ589867:UZA589870 UPD589867:UPE589870 UFH589867:UFI589870 TVL589867:TVM589870 TLP589867:TLQ589870 TBT589867:TBU589870 SRX589867:SRY589870 SIB589867:SIC589870 RYF589867:RYG589870 ROJ589867:ROK589870 REN589867:REO589870 QUR589867:QUS589870 QKV589867:QKW589870 QAZ589867:QBA589870 PRD589867:PRE589870 PHH589867:PHI589870 OXL589867:OXM589870 ONP589867:ONQ589870 ODT589867:ODU589870 NTX589867:NTY589870 NKB589867:NKC589870 NAF589867:NAG589870 MQJ589867:MQK589870 MGN589867:MGO589870 LWR589867:LWS589870 LMV589867:LMW589870 LCZ589867:LDA589870 KTD589867:KTE589870 KJH589867:KJI589870 JZL589867:JZM589870 JPP589867:JPQ589870 JFT589867:JFU589870 IVX589867:IVY589870 IMB589867:IMC589870 ICF589867:ICG589870 HSJ589867:HSK589870 HIN589867:HIO589870 GYR589867:GYS589870 GOV589867:GOW589870 GEZ589867:GFA589870 FVD589867:FVE589870 FLH589867:FLI589870 FBL589867:FBM589870 ERP589867:ERQ589870 EHT589867:EHU589870 DXX589867:DXY589870 DOB589867:DOC589870 DEF589867:DEG589870 CUJ589867:CUK589870 CKN589867:CKO589870 CAR589867:CAS589870 BQV589867:BQW589870 BGZ589867:BHA589870 AXD589867:AXE589870 ANH589867:ANI589870 ADL589867:ADM589870 TP589867:TQ589870 JT589867:JU589870 Z589864:AA589867 WWF524331:WWG524334 WMJ524331:WMK524334 WCN524331:WCO524334 VSR524331:VSS524334 VIV524331:VIW524334 UYZ524331:UZA524334 UPD524331:UPE524334 UFH524331:UFI524334 TVL524331:TVM524334 TLP524331:TLQ524334 TBT524331:TBU524334 SRX524331:SRY524334 SIB524331:SIC524334 RYF524331:RYG524334 ROJ524331:ROK524334 REN524331:REO524334 QUR524331:QUS524334 QKV524331:QKW524334 QAZ524331:QBA524334 PRD524331:PRE524334 PHH524331:PHI524334 OXL524331:OXM524334 ONP524331:ONQ524334 ODT524331:ODU524334 NTX524331:NTY524334 NKB524331:NKC524334 NAF524331:NAG524334 MQJ524331:MQK524334 MGN524331:MGO524334 LWR524331:LWS524334 LMV524331:LMW524334 LCZ524331:LDA524334 KTD524331:KTE524334 KJH524331:KJI524334 JZL524331:JZM524334 JPP524331:JPQ524334 JFT524331:JFU524334 IVX524331:IVY524334 IMB524331:IMC524334 ICF524331:ICG524334 HSJ524331:HSK524334 HIN524331:HIO524334 GYR524331:GYS524334 GOV524331:GOW524334 GEZ524331:GFA524334 FVD524331:FVE524334 FLH524331:FLI524334 FBL524331:FBM524334 ERP524331:ERQ524334 EHT524331:EHU524334 DXX524331:DXY524334 DOB524331:DOC524334 DEF524331:DEG524334 CUJ524331:CUK524334 CKN524331:CKO524334 CAR524331:CAS524334 BQV524331:BQW524334 BGZ524331:BHA524334 AXD524331:AXE524334 ANH524331:ANI524334 ADL524331:ADM524334 TP524331:TQ524334 JT524331:JU524334 Z524328:AA524331 WWF458795:WWG458798 WMJ458795:WMK458798 WCN458795:WCO458798 VSR458795:VSS458798 VIV458795:VIW458798 UYZ458795:UZA458798 UPD458795:UPE458798 UFH458795:UFI458798 TVL458795:TVM458798 TLP458795:TLQ458798 TBT458795:TBU458798 SRX458795:SRY458798 SIB458795:SIC458798 RYF458795:RYG458798 ROJ458795:ROK458798 REN458795:REO458798 QUR458795:QUS458798 QKV458795:QKW458798 QAZ458795:QBA458798 PRD458795:PRE458798 PHH458795:PHI458798 OXL458795:OXM458798 ONP458795:ONQ458798 ODT458795:ODU458798 NTX458795:NTY458798 NKB458795:NKC458798 NAF458795:NAG458798 MQJ458795:MQK458798 MGN458795:MGO458798 LWR458795:LWS458798 LMV458795:LMW458798 LCZ458795:LDA458798 KTD458795:KTE458798 KJH458795:KJI458798 JZL458795:JZM458798 JPP458795:JPQ458798 JFT458795:JFU458798 IVX458795:IVY458798 IMB458795:IMC458798 ICF458795:ICG458798 HSJ458795:HSK458798 HIN458795:HIO458798 GYR458795:GYS458798 GOV458795:GOW458798 GEZ458795:GFA458798 FVD458795:FVE458798 FLH458795:FLI458798 FBL458795:FBM458798 ERP458795:ERQ458798 EHT458795:EHU458798 DXX458795:DXY458798 DOB458795:DOC458798 DEF458795:DEG458798 CUJ458795:CUK458798 CKN458795:CKO458798 CAR458795:CAS458798 BQV458795:BQW458798 BGZ458795:BHA458798 AXD458795:AXE458798 ANH458795:ANI458798 ADL458795:ADM458798 TP458795:TQ458798 JT458795:JU458798 Z458792:AA458795 WWF393259:WWG393262 WMJ393259:WMK393262 WCN393259:WCO393262 VSR393259:VSS393262 VIV393259:VIW393262 UYZ393259:UZA393262 UPD393259:UPE393262 UFH393259:UFI393262 TVL393259:TVM393262 TLP393259:TLQ393262 TBT393259:TBU393262 SRX393259:SRY393262 SIB393259:SIC393262 RYF393259:RYG393262 ROJ393259:ROK393262 REN393259:REO393262 QUR393259:QUS393262 QKV393259:QKW393262 QAZ393259:QBA393262 PRD393259:PRE393262 PHH393259:PHI393262 OXL393259:OXM393262 ONP393259:ONQ393262 ODT393259:ODU393262 NTX393259:NTY393262 NKB393259:NKC393262 NAF393259:NAG393262 MQJ393259:MQK393262 MGN393259:MGO393262 LWR393259:LWS393262 LMV393259:LMW393262 LCZ393259:LDA393262 KTD393259:KTE393262 KJH393259:KJI393262 JZL393259:JZM393262 JPP393259:JPQ393262 JFT393259:JFU393262 IVX393259:IVY393262 IMB393259:IMC393262 ICF393259:ICG393262 HSJ393259:HSK393262 HIN393259:HIO393262 GYR393259:GYS393262 GOV393259:GOW393262 GEZ393259:GFA393262 FVD393259:FVE393262 FLH393259:FLI393262 FBL393259:FBM393262 ERP393259:ERQ393262 EHT393259:EHU393262 DXX393259:DXY393262 DOB393259:DOC393262 DEF393259:DEG393262 CUJ393259:CUK393262 CKN393259:CKO393262 CAR393259:CAS393262 BQV393259:BQW393262 BGZ393259:BHA393262 AXD393259:AXE393262 ANH393259:ANI393262 ADL393259:ADM393262 TP393259:TQ393262 JT393259:JU393262 Z393256:AA393259 WWF327723:WWG327726 WMJ327723:WMK327726 WCN327723:WCO327726 VSR327723:VSS327726 VIV327723:VIW327726 UYZ327723:UZA327726 UPD327723:UPE327726 UFH327723:UFI327726 TVL327723:TVM327726 TLP327723:TLQ327726 TBT327723:TBU327726 SRX327723:SRY327726 SIB327723:SIC327726 RYF327723:RYG327726 ROJ327723:ROK327726 REN327723:REO327726 QUR327723:QUS327726 QKV327723:QKW327726 QAZ327723:QBA327726 PRD327723:PRE327726 PHH327723:PHI327726 OXL327723:OXM327726 ONP327723:ONQ327726 ODT327723:ODU327726 NTX327723:NTY327726 NKB327723:NKC327726 NAF327723:NAG327726 MQJ327723:MQK327726 MGN327723:MGO327726 LWR327723:LWS327726 LMV327723:LMW327726 LCZ327723:LDA327726 KTD327723:KTE327726 KJH327723:KJI327726 JZL327723:JZM327726 JPP327723:JPQ327726 JFT327723:JFU327726 IVX327723:IVY327726 IMB327723:IMC327726 ICF327723:ICG327726 HSJ327723:HSK327726 HIN327723:HIO327726 GYR327723:GYS327726 GOV327723:GOW327726 GEZ327723:GFA327726 FVD327723:FVE327726 FLH327723:FLI327726 FBL327723:FBM327726 ERP327723:ERQ327726 EHT327723:EHU327726 DXX327723:DXY327726 DOB327723:DOC327726 DEF327723:DEG327726 CUJ327723:CUK327726 CKN327723:CKO327726 CAR327723:CAS327726 BQV327723:BQW327726 BGZ327723:BHA327726 AXD327723:AXE327726 ANH327723:ANI327726 ADL327723:ADM327726 TP327723:TQ327726 JT327723:JU327726 Z327720:AA327723 WWF262187:WWG262190 WMJ262187:WMK262190 WCN262187:WCO262190 VSR262187:VSS262190 VIV262187:VIW262190 UYZ262187:UZA262190 UPD262187:UPE262190 UFH262187:UFI262190 TVL262187:TVM262190 TLP262187:TLQ262190 TBT262187:TBU262190 SRX262187:SRY262190 SIB262187:SIC262190 RYF262187:RYG262190 ROJ262187:ROK262190 REN262187:REO262190 QUR262187:QUS262190 QKV262187:QKW262190 QAZ262187:QBA262190 PRD262187:PRE262190 PHH262187:PHI262190 OXL262187:OXM262190 ONP262187:ONQ262190 ODT262187:ODU262190 NTX262187:NTY262190 NKB262187:NKC262190 NAF262187:NAG262190 MQJ262187:MQK262190 MGN262187:MGO262190 LWR262187:LWS262190 LMV262187:LMW262190 LCZ262187:LDA262190 KTD262187:KTE262190 KJH262187:KJI262190 JZL262187:JZM262190 JPP262187:JPQ262190 JFT262187:JFU262190 IVX262187:IVY262190 IMB262187:IMC262190 ICF262187:ICG262190 HSJ262187:HSK262190 HIN262187:HIO262190 GYR262187:GYS262190 GOV262187:GOW262190 GEZ262187:GFA262190 FVD262187:FVE262190 FLH262187:FLI262190 FBL262187:FBM262190 ERP262187:ERQ262190 EHT262187:EHU262190 DXX262187:DXY262190 DOB262187:DOC262190 DEF262187:DEG262190 CUJ262187:CUK262190 CKN262187:CKO262190 CAR262187:CAS262190 BQV262187:BQW262190 BGZ262187:BHA262190 AXD262187:AXE262190 ANH262187:ANI262190 ADL262187:ADM262190 TP262187:TQ262190 JT262187:JU262190 Z262184:AA262187 WWF196651:WWG196654 WMJ196651:WMK196654 WCN196651:WCO196654 VSR196651:VSS196654 VIV196651:VIW196654 UYZ196651:UZA196654 UPD196651:UPE196654 UFH196651:UFI196654 TVL196651:TVM196654 TLP196651:TLQ196654 TBT196651:TBU196654 SRX196651:SRY196654 SIB196651:SIC196654 RYF196651:RYG196654 ROJ196651:ROK196654 REN196651:REO196654 QUR196651:QUS196654 QKV196651:QKW196654 QAZ196651:QBA196654 PRD196651:PRE196654 PHH196651:PHI196654 OXL196651:OXM196654 ONP196651:ONQ196654 ODT196651:ODU196654 NTX196651:NTY196654 NKB196651:NKC196654 NAF196651:NAG196654 MQJ196651:MQK196654 MGN196651:MGO196654 LWR196651:LWS196654 LMV196651:LMW196654 LCZ196651:LDA196654 KTD196651:KTE196654 KJH196651:KJI196654 JZL196651:JZM196654 JPP196651:JPQ196654 JFT196651:JFU196654 IVX196651:IVY196654 IMB196651:IMC196654 ICF196651:ICG196654 HSJ196651:HSK196654 HIN196651:HIO196654 GYR196651:GYS196654 GOV196651:GOW196654 GEZ196651:GFA196654 FVD196651:FVE196654 FLH196651:FLI196654 FBL196651:FBM196654 ERP196651:ERQ196654 EHT196651:EHU196654 DXX196651:DXY196654 DOB196651:DOC196654 DEF196651:DEG196654 CUJ196651:CUK196654 CKN196651:CKO196654 CAR196651:CAS196654 BQV196651:BQW196654 BGZ196651:BHA196654 AXD196651:AXE196654 ANH196651:ANI196654 ADL196651:ADM196654 TP196651:TQ196654 JT196651:JU196654 Z196648:AA196651 WWF131115:WWG131118 WMJ131115:WMK131118 WCN131115:WCO131118 VSR131115:VSS131118 VIV131115:VIW131118 UYZ131115:UZA131118 UPD131115:UPE131118 UFH131115:UFI131118 TVL131115:TVM131118 TLP131115:TLQ131118 TBT131115:TBU131118 SRX131115:SRY131118 SIB131115:SIC131118 RYF131115:RYG131118 ROJ131115:ROK131118 REN131115:REO131118 QUR131115:QUS131118 QKV131115:QKW131118 QAZ131115:QBA131118 PRD131115:PRE131118 PHH131115:PHI131118 OXL131115:OXM131118 ONP131115:ONQ131118 ODT131115:ODU131118 NTX131115:NTY131118 NKB131115:NKC131118 NAF131115:NAG131118 MQJ131115:MQK131118 MGN131115:MGO131118 LWR131115:LWS131118 LMV131115:LMW131118 LCZ131115:LDA131118 KTD131115:KTE131118 KJH131115:KJI131118 JZL131115:JZM131118 JPP131115:JPQ131118 JFT131115:JFU131118 IVX131115:IVY131118 IMB131115:IMC131118 ICF131115:ICG131118 HSJ131115:HSK131118 HIN131115:HIO131118 GYR131115:GYS131118 GOV131115:GOW131118 GEZ131115:GFA131118 FVD131115:FVE131118 FLH131115:FLI131118 FBL131115:FBM131118 ERP131115:ERQ131118 EHT131115:EHU131118 DXX131115:DXY131118 DOB131115:DOC131118 DEF131115:DEG131118 CUJ131115:CUK131118 CKN131115:CKO131118 CAR131115:CAS131118 BQV131115:BQW131118 BGZ131115:BHA131118 AXD131115:AXE131118 ANH131115:ANI131118 ADL131115:ADM131118 TP131115:TQ131118 JT131115:JU131118 Z131112:AA131115 WWF65579:WWG65582 WMJ65579:WMK65582 WCN65579:WCO65582 VSR65579:VSS65582 VIV65579:VIW65582 UYZ65579:UZA65582 UPD65579:UPE65582 UFH65579:UFI65582 TVL65579:TVM65582 TLP65579:TLQ65582 TBT65579:TBU65582 SRX65579:SRY65582 SIB65579:SIC65582 RYF65579:RYG65582 ROJ65579:ROK65582 REN65579:REO65582 QUR65579:QUS65582 QKV65579:QKW65582 QAZ65579:QBA65582 PRD65579:PRE65582 PHH65579:PHI65582 OXL65579:OXM65582 ONP65579:ONQ65582 ODT65579:ODU65582 NTX65579:NTY65582 NKB65579:NKC65582 NAF65579:NAG65582 MQJ65579:MQK65582 MGN65579:MGO65582 LWR65579:LWS65582 LMV65579:LMW65582 LCZ65579:LDA65582 KTD65579:KTE65582 KJH65579:KJI65582 JZL65579:JZM65582 JPP65579:JPQ65582 JFT65579:JFU65582 IVX65579:IVY65582 IMB65579:IMC65582 ICF65579:ICG65582 HSJ65579:HSK65582 HIN65579:HIO65582 GYR65579:GYS65582 GOV65579:GOW65582 GEZ65579:GFA65582 FVD65579:FVE65582 FLH65579:FLI65582 FBL65579:FBM65582 ERP65579:ERQ65582 EHT65579:EHU65582 DXX65579:DXY65582 DOB65579:DOC65582 DEF65579:DEG65582 CUJ65579:CUK65582 CKN65579:CKO65582 CAR65579:CAS65582 BQV65579:BQW65582 BGZ65579:BHA65582 AXD65579:AXE65582 ANH65579:ANI65582 ADL65579:ADM65582 TP65579:TQ65582 JT65579:JU65582 Z65576:AA65579 WWF983083:WWG983086 WVU983083:WVV983086 WLY983083:WLZ983086 WCC983083:WCD983086 VSG983083:VSH983086 VIK983083:VIL983086 UYO983083:UYP983086 UOS983083:UOT983086 UEW983083:UEX983086 TVA983083:TVB983086 TLE983083:TLF983086 TBI983083:TBJ983086 SRM983083:SRN983086 SHQ983083:SHR983086 RXU983083:RXV983086 RNY983083:RNZ983086 REC983083:RED983086 QUG983083:QUH983086 QKK983083:QKL983086 QAO983083:QAP983086 PQS983083:PQT983086 PGW983083:PGX983086 OXA983083:OXB983086 ONE983083:ONF983086 ODI983083:ODJ983086 NTM983083:NTN983086 NJQ983083:NJR983086 MZU983083:MZV983086 MPY983083:MPZ983086 MGC983083:MGD983086 LWG983083:LWH983086 LMK983083:LML983086 LCO983083:LCP983086 KSS983083:KST983086 KIW983083:KIX983086 JZA983083:JZB983086 JPE983083:JPF983086 JFI983083:JFJ983086 IVM983083:IVN983086 ILQ983083:ILR983086 IBU983083:IBV983086 HRY983083:HRZ983086 HIC983083:HID983086 GYG983083:GYH983086 GOK983083:GOL983086 GEO983083:GEP983086 FUS983083:FUT983086 FKW983083:FKX983086 FBA983083:FBB983086 ERE983083:ERF983086 EHI983083:EHJ983086 DXM983083:DXN983086 DNQ983083:DNR983086 DDU983083:DDV983086 CTY983083:CTZ983086 CKC983083:CKD983086 CAG983083:CAH983086 BQK983083:BQL983086 BGO983083:BGP983086 AWS983083:AWT983086 AMW983083:AMX983086 ADA983083:ADB983086 TE983083:TF983086 JI983083:JJ983086 O983080:P983083 WVU917547:WVV917550 WLY917547:WLZ917550 WCC917547:WCD917550 VSG917547:VSH917550 VIK917547:VIL917550 UYO917547:UYP917550 UOS917547:UOT917550 UEW917547:UEX917550 TVA917547:TVB917550 TLE917547:TLF917550 TBI917547:TBJ917550 SRM917547:SRN917550 SHQ917547:SHR917550 RXU917547:RXV917550 RNY917547:RNZ917550 REC917547:RED917550 QUG917547:QUH917550 QKK917547:QKL917550 QAO917547:QAP917550 PQS917547:PQT917550 PGW917547:PGX917550 OXA917547:OXB917550 ONE917547:ONF917550 ODI917547:ODJ917550 NTM917547:NTN917550 NJQ917547:NJR917550 MZU917547:MZV917550 MPY917547:MPZ917550 MGC917547:MGD917550 LWG917547:LWH917550 LMK917547:LML917550 LCO917547:LCP917550 KSS917547:KST917550 KIW917547:KIX917550 JZA917547:JZB917550 JPE917547:JPF917550 JFI917547:JFJ917550 IVM917547:IVN917550 ILQ917547:ILR917550 IBU917547:IBV917550 HRY917547:HRZ917550 HIC917547:HID917550 GYG917547:GYH917550 GOK917547:GOL917550 GEO917547:GEP917550 FUS917547:FUT917550 FKW917547:FKX917550 FBA917547:FBB917550 ERE917547:ERF917550 EHI917547:EHJ917550 DXM917547:DXN917550 DNQ917547:DNR917550 DDU917547:DDV917550 CTY917547:CTZ917550 CKC917547:CKD917550 CAG917547:CAH917550 BQK917547:BQL917550 BGO917547:BGP917550 AWS917547:AWT917550 AMW917547:AMX917550 ADA917547:ADB917550 TE917547:TF917550 JI917547:JJ917550 O917544:P917547 WVU852011:WVV852014 WLY852011:WLZ852014 WCC852011:WCD852014 VSG852011:VSH852014 VIK852011:VIL852014 UYO852011:UYP852014 UOS852011:UOT852014 UEW852011:UEX852014 TVA852011:TVB852014 TLE852011:TLF852014 TBI852011:TBJ852014 SRM852011:SRN852014 SHQ852011:SHR852014 RXU852011:RXV852014 RNY852011:RNZ852014 REC852011:RED852014 QUG852011:QUH852014 QKK852011:QKL852014 QAO852011:QAP852014 PQS852011:PQT852014 PGW852011:PGX852014 OXA852011:OXB852014 ONE852011:ONF852014 ODI852011:ODJ852014 NTM852011:NTN852014 NJQ852011:NJR852014 MZU852011:MZV852014 MPY852011:MPZ852014 MGC852011:MGD852014 LWG852011:LWH852014 LMK852011:LML852014 LCO852011:LCP852014 KSS852011:KST852014 KIW852011:KIX852014 JZA852011:JZB852014 JPE852011:JPF852014 JFI852011:JFJ852014 IVM852011:IVN852014 ILQ852011:ILR852014 IBU852011:IBV852014 HRY852011:HRZ852014 HIC852011:HID852014 GYG852011:GYH852014 GOK852011:GOL852014 GEO852011:GEP852014 FUS852011:FUT852014 FKW852011:FKX852014 FBA852011:FBB852014 ERE852011:ERF852014 EHI852011:EHJ852014 DXM852011:DXN852014 DNQ852011:DNR852014 DDU852011:DDV852014 CTY852011:CTZ852014 CKC852011:CKD852014 CAG852011:CAH852014 BQK852011:BQL852014 BGO852011:BGP852014 AWS852011:AWT852014 AMW852011:AMX852014 ADA852011:ADB852014 TE852011:TF852014 JI852011:JJ852014 O852008:P852011 WVU786475:WVV786478 WLY786475:WLZ786478 WCC786475:WCD786478 VSG786475:VSH786478 VIK786475:VIL786478 UYO786475:UYP786478 UOS786475:UOT786478 UEW786475:UEX786478 TVA786475:TVB786478 TLE786475:TLF786478 TBI786475:TBJ786478 SRM786475:SRN786478 SHQ786475:SHR786478 RXU786475:RXV786478 RNY786475:RNZ786478 REC786475:RED786478 QUG786475:QUH786478 QKK786475:QKL786478 QAO786475:QAP786478 PQS786475:PQT786478 PGW786475:PGX786478 OXA786475:OXB786478 ONE786475:ONF786478 ODI786475:ODJ786478 NTM786475:NTN786478 NJQ786475:NJR786478 MZU786475:MZV786478 MPY786475:MPZ786478 MGC786475:MGD786478 LWG786475:LWH786478 LMK786475:LML786478 LCO786475:LCP786478 KSS786475:KST786478 KIW786475:KIX786478 JZA786475:JZB786478 JPE786475:JPF786478 JFI786475:JFJ786478 IVM786475:IVN786478 ILQ786475:ILR786478 IBU786475:IBV786478 HRY786475:HRZ786478 HIC786475:HID786478 GYG786475:GYH786478 GOK786475:GOL786478 GEO786475:GEP786478 FUS786475:FUT786478 FKW786475:FKX786478 FBA786475:FBB786478 ERE786475:ERF786478 EHI786475:EHJ786478 DXM786475:DXN786478 DNQ786475:DNR786478 DDU786475:DDV786478 CTY786475:CTZ786478 CKC786475:CKD786478 CAG786475:CAH786478 BQK786475:BQL786478 BGO786475:BGP786478 AWS786475:AWT786478 AMW786475:AMX786478 ADA786475:ADB786478 TE786475:TF786478 JI786475:JJ786478 O786472:P786475 WVU720939:WVV720942 WLY720939:WLZ720942 WCC720939:WCD720942 VSG720939:VSH720942 VIK720939:VIL720942 UYO720939:UYP720942 UOS720939:UOT720942 UEW720939:UEX720942 TVA720939:TVB720942 TLE720939:TLF720942 TBI720939:TBJ720942 SRM720939:SRN720942 SHQ720939:SHR720942 RXU720939:RXV720942 RNY720939:RNZ720942 REC720939:RED720942 QUG720939:QUH720942 QKK720939:QKL720942 QAO720939:QAP720942 PQS720939:PQT720942 PGW720939:PGX720942 OXA720939:OXB720942 ONE720939:ONF720942 ODI720939:ODJ720942 NTM720939:NTN720942 NJQ720939:NJR720942 MZU720939:MZV720942 MPY720939:MPZ720942 MGC720939:MGD720942 LWG720939:LWH720942 LMK720939:LML720942 LCO720939:LCP720942 KSS720939:KST720942 KIW720939:KIX720942 JZA720939:JZB720942 JPE720939:JPF720942 JFI720939:JFJ720942 IVM720939:IVN720942 ILQ720939:ILR720942 IBU720939:IBV720942 HRY720939:HRZ720942 HIC720939:HID720942 GYG720939:GYH720942 GOK720939:GOL720942 GEO720939:GEP720942 FUS720939:FUT720942 FKW720939:FKX720942 FBA720939:FBB720942 ERE720939:ERF720942 EHI720939:EHJ720942 DXM720939:DXN720942 DNQ720939:DNR720942 DDU720939:DDV720942 CTY720939:CTZ720942 CKC720939:CKD720942 CAG720939:CAH720942 BQK720939:BQL720942 BGO720939:BGP720942 AWS720939:AWT720942 AMW720939:AMX720942 ADA720939:ADB720942 TE720939:TF720942 JI720939:JJ720942 O720936:P720939 WVU655403:WVV655406 WLY655403:WLZ655406 WCC655403:WCD655406 VSG655403:VSH655406 VIK655403:VIL655406 UYO655403:UYP655406 UOS655403:UOT655406 UEW655403:UEX655406 TVA655403:TVB655406 TLE655403:TLF655406 TBI655403:TBJ655406 SRM655403:SRN655406 SHQ655403:SHR655406 RXU655403:RXV655406 RNY655403:RNZ655406 REC655403:RED655406 QUG655403:QUH655406 QKK655403:QKL655406 QAO655403:QAP655406 PQS655403:PQT655406 PGW655403:PGX655406 OXA655403:OXB655406 ONE655403:ONF655406 ODI655403:ODJ655406 NTM655403:NTN655406 NJQ655403:NJR655406 MZU655403:MZV655406 MPY655403:MPZ655406 MGC655403:MGD655406 LWG655403:LWH655406 LMK655403:LML655406 LCO655403:LCP655406 KSS655403:KST655406 KIW655403:KIX655406 JZA655403:JZB655406 JPE655403:JPF655406 JFI655403:JFJ655406 IVM655403:IVN655406 ILQ655403:ILR655406 IBU655403:IBV655406 HRY655403:HRZ655406 HIC655403:HID655406 GYG655403:GYH655406 GOK655403:GOL655406 GEO655403:GEP655406 FUS655403:FUT655406 FKW655403:FKX655406 FBA655403:FBB655406 ERE655403:ERF655406 EHI655403:EHJ655406 DXM655403:DXN655406 DNQ655403:DNR655406 DDU655403:DDV655406 CTY655403:CTZ655406 CKC655403:CKD655406 CAG655403:CAH655406 BQK655403:BQL655406 BGO655403:BGP655406 AWS655403:AWT655406 AMW655403:AMX655406 ADA655403:ADB655406 TE655403:TF655406 JI655403:JJ655406 O655400:P655403 WVU589867:WVV589870 WLY589867:WLZ589870 WCC589867:WCD589870 VSG589867:VSH589870 VIK589867:VIL589870 UYO589867:UYP589870 UOS589867:UOT589870 UEW589867:UEX589870 TVA589867:TVB589870 TLE589867:TLF589870 TBI589867:TBJ589870 SRM589867:SRN589870 SHQ589867:SHR589870 RXU589867:RXV589870 RNY589867:RNZ589870 REC589867:RED589870 QUG589867:QUH589870 QKK589867:QKL589870 QAO589867:QAP589870 PQS589867:PQT589870 PGW589867:PGX589870 OXA589867:OXB589870 ONE589867:ONF589870 ODI589867:ODJ589870 NTM589867:NTN589870 NJQ589867:NJR589870 MZU589867:MZV589870 MPY589867:MPZ589870 MGC589867:MGD589870 LWG589867:LWH589870 LMK589867:LML589870 LCO589867:LCP589870 KSS589867:KST589870 KIW589867:KIX589870 JZA589867:JZB589870 JPE589867:JPF589870 JFI589867:JFJ589870 IVM589867:IVN589870 ILQ589867:ILR589870 IBU589867:IBV589870 HRY589867:HRZ589870 HIC589867:HID589870 GYG589867:GYH589870 GOK589867:GOL589870 GEO589867:GEP589870 FUS589867:FUT589870 FKW589867:FKX589870 FBA589867:FBB589870 ERE589867:ERF589870 EHI589867:EHJ589870 DXM589867:DXN589870 DNQ589867:DNR589870 DDU589867:DDV589870 CTY589867:CTZ589870 CKC589867:CKD589870 CAG589867:CAH589870 BQK589867:BQL589870 BGO589867:BGP589870 AWS589867:AWT589870 AMW589867:AMX589870 ADA589867:ADB589870 TE589867:TF589870 JI589867:JJ589870 O589864:P589867 WVU524331:WVV524334 WLY524331:WLZ524334 WCC524331:WCD524334 VSG524331:VSH524334 VIK524331:VIL524334 UYO524331:UYP524334 UOS524331:UOT524334 UEW524331:UEX524334 TVA524331:TVB524334 TLE524331:TLF524334 TBI524331:TBJ524334 SRM524331:SRN524334 SHQ524331:SHR524334 RXU524331:RXV524334 RNY524331:RNZ524334 REC524331:RED524334 QUG524331:QUH524334 QKK524331:QKL524334 QAO524331:QAP524334 PQS524331:PQT524334 PGW524331:PGX524334 OXA524331:OXB524334 ONE524331:ONF524334 ODI524331:ODJ524334 NTM524331:NTN524334 NJQ524331:NJR524334 MZU524331:MZV524334 MPY524331:MPZ524334 MGC524331:MGD524334 LWG524331:LWH524334 LMK524331:LML524334 LCO524331:LCP524334 KSS524331:KST524334 KIW524331:KIX524334 JZA524331:JZB524334 JPE524331:JPF524334 JFI524331:JFJ524334 IVM524331:IVN524334 ILQ524331:ILR524334 IBU524331:IBV524334 HRY524331:HRZ524334 HIC524331:HID524334 GYG524331:GYH524334 GOK524331:GOL524334 GEO524331:GEP524334 FUS524331:FUT524334 FKW524331:FKX524334 FBA524331:FBB524334 ERE524331:ERF524334 EHI524331:EHJ524334 DXM524331:DXN524334 DNQ524331:DNR524334 DDU524331:DDV524334 CTY524331:CTZ524334 CKC524331:CKD524334 CAG524331:CAH524334 BQK524331:BQL524334 BGO524331:BGP524334 AWS524331:AWT524334 AMW524331:AMX524334 ADA524331:ADB524334 TE524331:TF524334 JI524331:JJ524334 O524328:P524331 WVU458795:WVV458798 WLY458795:WLZ458798 WCC458795:WCD458798 VSG458795:VSH458798 VIK458795:VIL458798 UYO458795:UYP458798 UOS458795:UOT458798 UEW458795:UEX458798 TVA458795:TVB458798 TLE458795:TLF458798 TBI458795:TBJ458798 SRM458795:SRN458798 SHQ458795:SHR458798 RXU458795:RXV458798 RNY458795:RNZ458798 REC458795:RED458798 QUG458795:QUH458798 QKK458795:QKL458798 QAO458795:QAP458798 PQS458795:PQT458798 PGW458795:PGX458798 OXA458795:OXB458798 ONE458795:ONF458798 ODI458795:ODJ458798 NTM458795:NTN458798 NJQ458795:NJR458798 MZU458795:MZV458798 MPY458795:MPZ458798 MGC458795:MGD458798 LWG458795:LWH458798 LMK458795:LML458798 LCO458795:LCP458798 KSS458795:KST458798 KIW458795:KIX458798 JZA458795:JZB458798 JPE458795:JPF458798 JFI458795:JFJ458798 IVM458795:IVN458798 ILQ458795:ILR458798 IBU458795:IBV458798 HRY458795:HRZ458798 HIC458795:HID458798 GYG458795:GYH458798 GOK458795:GOL458798 GEO458795:GEP458798 FUS458795:FUT458798 FKW458795:FKX458798 FBA458795:FBB458798 ERE458795:ERF458798 EHI458795:EHJ458798 DXM458795:DXN458798 DNQ458795:DNR458798 DDU458795:DDV458798 CTY458795:CTZ458798 CKC458795:CKD458798 CAG458795:CAH458798 BQK458795:BQL458798 BGO458795:BGP458798 AWS458795:AWT458798 AMW458795:AMX458798 ADA458795:ADB458798 TE458795:TF458798 JI458795:JJ458798 O458792:P458795 WVU393259:WVV393262 WLY393259:WLZ393262 WCC393259:WCD393262 VSG393259:VSH393262 VIK393259:VIL393262 UYO393259:UYP393262 UOS393259:UOT393262 UEW393259:UEX393262 TVA393259:TVB393262 TLE393259:TLF393262 TBI393259:TBJ393262 SRM393259:SRN393262 SHQ393259:SHR393262 RXU393259:RXV393262 RNY393259:RNZ393262 REC393259:RED393262 QUG393259:QUH393262 QKK393259:QKL393262 QAO393259:QAP393262 PQS393259:PQT393262 PGW393259:PGX393262 OXA393259:OXB393262 ONE393259:ONF393262 ODI393259:ODJ393262 NTM393259:NTN393262 NJQ393259:NJR393262 MZU393259:MZV393262 MPY393259:MPZ393262 MGC393259:MGD393262 LWG393259:LWH393262 LMK393259:LML393262 LCO393259:LCP393262 KSS393259:KST393262 KIW393259:KIX393262 JZA393259:JZB393262 JPE393259:JPF393262 JFI393259:JFJ393262 IVM393259:IVN393262 ILQ393259:ILR393262 IBU393259:IBV393262 HRY393259:HRZ393262 HIC393259:HID393262 GYG393259:GYH393262 GOK393259:GOL393262 GEO393259:GEP393262 FUS393259:FUT393262 FKW393259:FKX393262 FBA393259:FBB393262 ERE393259:ERF393262 EHI393259:EHJ393262 DXM393259:DXN393262 DNQ393259:DNR393262 DDU393259:DDV393262 CTY393259:CTZ393262 CKC393259:CKD393262 CAG393259:CAH393262 BQK393259:BQL393262 BGO393259:BGP393262 AWS393259:AWT393262 AMW393259:AMX393262 ADA393259:ADB393262 TE393259:TF393262 JI393259:JJ393262 O393256:P393259 WVU327723:WVV327726 WLY327723:WLZ327726 WCC327723:WCD327726 VSG327723:VSH327726 VIK327723:VIL327726 UYO327723:UYP327726 UOS327723:UOT327726 UEW327723:UEX327726 TVA327723:TVB327726 TLE327723:TLF327726 TBI327723:TBJ327726 SRM327723:SRN327726 SHQ327723:SHR327726 RXU327723:RXV327726 RNY327723:RNZ327726 REC327723:RED327726 QUG327723:QUH327726 QKK327723:QKL327726 QAO327723:QAP327726 PQS327723:PQT327726 PGW327723:PGX327726 OXA327723:OXB327726 ONE327723:ONF327726 ODI327723:ODJ327726 NTM327723:NTN327726 NJQ327723:NJR327726 MZU327723:MZV327726 MPY327723:MPZ327726 MGC327723:MGD327726 LWG327723:LWH327726 LMK327723:LML327726 LCO327723:LCP327726 KSS327723:KST327726 KIW327723:KIX327726 JZA327723:JZB327726 JPE327723:JPF327726 JFI327723:JFJ327726 IVM327723:IVN327726 ILQ327723:ILR327726 IBU327723:IBV327726 HRY327723:HRZ327726 HIC327723:HID327726 GYG327723:GYH327726 GOK327723:GOL327726 GEO327723:GEP327726 FUS327723:FUT327726 FKW327723:FKX327726 FBA327723:FBB327726 ERE327723:ERF327726 EHI327723:EHJ327726 DXM327723:DXN327726 DNQ327723:DNR327726 DDU327723:DDV327726 CTY327723:CTZ327726 CKC327723:CKD327726 CAG327723:CAH327726 BQK327723:BQL327726 BGO327723:BGP327726 AWS327723:AWT327726 AMW327723:AMX327726 ADA327723:ADB327726 TE327723:TF327726 JI327723:JJ327726 O327720:P327723 WVU262187:WVV262190 WLY262187:WLZ262190 WCC262187:WCD262190 VSG262187:VSH262190 VIK262187:VIL262190 UYO262187:UYP262190 UOS262187:UOT262190 UEW262187:UEX262190 TVA262187:TVB262190 TLE262187:TLF262190 TBI262187:TBJ262190 SRM262187:SRN262190 SHQ262187:SHR262190 RXU262187:RXV262190 RNY262187:RNZ262190 REC262187:RED262190 QUG262187:QUH262190 QKK262187:QKL262190 QAO262187:QAP262190 PQS262187:PQT262190 PGW262187:PGX262190 OXA262187:OXB262190 ONE262187:ONF262190 ODI262187:ODJ262190 NTM262187:NTN262190 NJQ262187:NJR262190 MZU262187:MZV262190 MPY262187:MPZ262190 MGC262187:MGD262190 LWG262187:LWH262190 LMK262187:LML262190 LCO262187:LCP262190 KSS262187:KST262190 KIW262187:KIX262190 JZA262187:JZB262190 JPE262187:JPF262190 JFI262187:JFJ262190 IVM262187:IVN262190 ILQ262187:ILR262190 IBU262187:IBV262190 HRY262187:HRZ262190 HIC262187:HID262190 GYG262187:GYH262190 GOK262187:GOL262190 GEO262187:GEP262190 FUS262187:FUT262190 FKW262187:FKX262190 FBA262187:FBB262190 ERE262187:ERF262190 EHI262187:EHJ262190 DXM262187:DXN262190 DNQ262187:DNR262190 DDU262187:DDV262190 CTY262187:CTZ262190 CKC262187:CKD262190 CAG262187:CAH262190 BQK262187:BQL262190 BGO262187:BGP262190 AWS262187:AWT262190 AMW262187:AMX262190 ADA262187:ADB262190 TE262187:TF262190 JI262187:JJ262190 O262184:P262187 WVU196651:WVV196654 WLY196651:WLZ196654 WCC196651:WCD196654 VSG196651:VSH196654 VIK196651:VIL196654 UYO196651:UYP196654 UOS196651:UOT196654 UEW196651:UEX196654 TVA196651:TVB196654 TLE196651:TLF196654 TBI196651:TBJ196654 SRM196651:SRN196654 SHQ196651:SHR196654 RXU196651:RXV196654 RNY196651:RNZ196654 REC196651:RED196654 QUG196651:QUH196654 QKK196651:QKL196654 QAO196651:QAP196654 PQS196651:PQT196654 PGW196651:PGX196654 OXA196651:OXB196654 ONE196651:ONF196654 ODI196651:ODJ196654 NTM196651:NTN196654 NJQ196651:NJR196654 MZU196651:MZV196654 MPY196651:MPZ196654 MGC196651:MGD196654 LWG196651:LWH196654 LMK196651:LML196654 LCO196651:LCP196654 KSS196651:KST196654 KIW196651:KIX196654 JZA196651:JZB196654 JPE196651:JPF196654 JFI196651:JFJ196654 IVM196651:IVN196654 ILQ196651:ILR196654 IBU196651:IBV196654 HRY196651:HRZ196654 HIC196651:HID196654 GYG196651:GYH196654 GOK196651:GOL196654 GEO196651:GEP196654 FUS196651:FUT196654 FKW196651:FKX196654 FBA196651:FBB196654 ERE196651:ERF196654 EHI196651:EHJ196654 DXM196651:DXN196654 DNQ196651:DNR196654 DDU196651:DDV196654 CTY196651:CTZ196654 CKC196651:CKD196654 CAG196651:CAH196654 BQK196651:BQL196654 BGO196651:BGP196654 AWS196651:AWT196654 AMW196651:AMX196654 ADA196651:ADB196654 TE196651:TF196654 JI196651:JJ196654 O196648:P196651 WVU131115:WVV131118 WLY131115:WLZ131118 WCC131115:WCD131118 VSG131115:VSH131118 VIK131115:VIL131118 UYO131115:UYP131118 UOS131115:UOT131118 UEW131115:UEX131118 TVA131115:TVB131118 TLE131115:TLF131118 TBI131115:TBJ131118 SRM131115:SRN131118 SHQ131115:SHR131118 RXU131115:RXV131118 RNY131115:RNZ131118 REC131115:RED131118 QUG131115:QUH131118 QKK131115:QKL131118 QAO131115:QAP131118 PQS131115:PQT131118 PGW131115:PGX131118 OXA131115:OXB131118 ONE131115:ONF131118 ODI131115:ODJ131118 NTM131115:NTN131118 NJQ131115:NJR131118 MZU131115:MZV131118 MPY131115:MPZ131118 MGC131115:MGD131118 LWG131115:LWH131118 LMK131115:LML131118 LCO131115:LCP131118 KSS131115:KST131118 KIW131115:KIX131118 JZA131115:JZB131118 JPE131115:JPF131118 JFI131115:JFJ131118 IVM131115:IVN131118 ILQ131115:ILR131118 IBU131115:IBV131118 HRY131115:HRZ131118 HIC131115:HID131118 GYG131115:GYH131118 GOK131115:GOL131118 GEO131115:GEP131118 FUS131115:FUT131118 FKW131115:FKX131118 FBA131115:FBB131118 ERE131115:ERF131118 EHI131115:EHJ131118 DXM131115:DXN131118 DNQ131115:DNR131118 DDU131115:DDV131118 CTY131115:CTZ131118 CKC131115:CKD131118 CAG131115:CAH131118 BQK131115:BQL131118 BGO131115:BGP131118 AWS131115:AWT131118 AMW131115:AMX131118 ADA131115:ADB131118 TE131115:TF131118 JI131115:JJ131118 O131112:P131115 WVU65579:WVV65582 WLY65579:WLZ65582 WCC65579:WCD65582 VSG65579:VSH65582 VIK65579:VIL65582 UYO65579:UYP65582 UOS65579:UOT65582 UEW65579:UEX65582 TVA65579:TVB65582 TLE65579:TLF65582 TBI65579:TBJ65582 SRM65579:SRN65582 SHQ65579:SHR65582 RXU65579:RXV65582 RNY65579:RNZ65582 REC65579:RED65582 QUG65579:QUH65582 QKK65579:QKL65582 QAO65579:QAP65582 PQS65579:PQT65582 PGW65579:PGX65582 OXA65579:OXB65582 ONE65579:ONF65582 ODI65579:ODJ65582 NTM65579:NTN65582 NJQ65579:NJR65582 MZU65579:MZV65582 MPY65579:MPZ65582 MGC65579:MGD65582 LWG65579:LWH65582 LMK65579:LML65582 LCO65579:LCP65582 KSS65579:KST65582 KIW65579:KIX65582 JZA65579:JZB65582 JPE65579:JPF65582 JFI65579:JFJ65582 IVM65579:IVN65582 ILQ65579:ILR65582 IBU65579:IBV65582 HRY65579:HRZ65582 HIC65579:HID65582 GYG65579:GYH65582 GOK65579:GOL65582 GEO65579:GEP65582 FUS65579:FUT65582 FKW65579:FKX65582 FBA65579:FBB65582 ERE65579:ERF65582 EHI65579:EHJ65582 DXM65579:DXN65582 DNQ65579:DNR65582 DDU65579:DDV65582 CTY65579:CTZ65582 CKC65579:CKD65582 CAG65579:CAH65582 BQK65579:BQL65582 BGO65579:BGP65582 AWS65579:AWT65582 AMW65579:AMX65582 ADA65579:ADB65582 TE65579:TF65582 JI65579:JJ65582 O65576:P65579 WMJ983083:WMK983086 WWQ983083:WWR983086 WMU983083:WMV983086 WCY983083:WCZ983086 VTC983083:VTD983086 VJG983083:VJH983086 UZK983083:UZL983086 UPO983083:UPP983086 UFS983083:UFT983086 TVW983083:TVX983086 TMA983083:TMB983086 TCE983083:TCF983086 SSI983083:SSJ983086 SIM983083:SIN983086 RYQ983083:RYR983086 ROU983083:ROV983086 REY983083:REZ983086 QVC983083:QVD983086 QLG983083:QLH983086 QBK983083:QBL983086 PRO983083:PRP983086 PHS983083:PHT983086 OXW983083:OXX983086 OOA983083:OOB983086 OEE983083:OEF983086 NUI983083:NUJ983086 NKM983083:NKN983086 NAQ983083:NAR983086 MQU983083:MQV983086 MGY983083:MGZ983086 LXC983083:LXD983086 LNG983083:LNH983086 LDK983083:LDL983086 KTO983083:KTP983086 KJS983083:KJT983086 JZW983083:JZX983086 JQA983083:JQB983086 JGE983083:JGF983086 IWI983083:IWJ983086 IMM983083:IMN983086 ICQ983083:ICR983086 HSU983083:HSV983086 HIY983083:HIZ983086 GZC983083:GZD983086 GPG983083:GPH983086 GFK983083:GFL983086 FVO983083:FVP983086 FLS983083:FLT983086 FBW983083:FBX983086 ESA983083:ESB983086 EIE983083:EIF983086 DYI983083:DYJ983086 DOM983083:DON983086 DEQ983083:DER983086 CUU983083:CUV983086 CKY983083:CKZ983086 CBC983083:CBD983086 BRG983083:BRH983086 BHK983083:BHL983086 AXO983083:AXP983086 ANS983083:ANT983086 ADW983083:ADX983086 UA983083:UB983086 KE983083:KF983086 AJ983080:AK983083 WWQ917547:WWR917550 WMU917547:WMV917550 WCY917547:WCZ917550 VTC917547:VTD917550 VJG917547:VJH917550 UZK917547:UZL917550 UPO917547:UPP917550 UFS917547:UFT917550 TVW917547:TVX917550 TMA917547:TMB917550 TCE917547:TCF917550 SSI917547:SSJ917550 SIM917547:SIN917550 RYQ917547:RYR917550 ROU917547:ROV917550 REY917547:REZ917550 QVC917547:QVD917550 QLG917547:QLH917550 QBK917547:QBL917550 PRO917547:PRP917550 PHS917547:PHT917550 OXW917547:OXX917550 OOA917547:OOB917550 OEE917547:OEF917550 NUI917547:NUJ917550 NKM917547:NKN917550 NAQ917547:NAR917550 MQU917547:MQV917550 MGY917547:MGZ917550 LXC917547:LXD917550 LNG917547:LNH917550 LDK917547:LDL917550 KTO917547:KTP917550 KJS917547:KJT917550 JZW917547:JZX917550 JQA917547:JQB917550 JGE917547:JGF917550 IWI917547:IWJ917550 IMM917547:IMN917550 ICQ917547:ICR917550 HSU917547:HSV917550 HIY917547:HIZ917550 GZC917547:GZD917550 GPG917547:GPH917550 GFK917547:GFL917550 FVO917547:FVP917550 FLS917547:FLT917550 FBW917547:FBX917550 ESA917547:ESB917550 EIE917547:EIF917550 DYI917547:DYJ917550 DOM917547:DON917550 DEQ917547:DER917550 CUU917547:CUV917550 CKY917547:CKZ917550 CBC917547:CBD917550 BRG917547:BRH917550 BHK917547:BHL917550 AXO917547:AXP917550 ANS917547:ANT917550 ADW917547:ADX917550 UA917547:UB917550 KE917547:KF917550 AJ917544:AK917547 WWQ852011:WWR852014 WMU852011:WMV852014 WCY852011:WCZ852014 VTC852011:VTD852014 VJG852011:VJH852014 UZK852011:UZL852014 UPO852011:UPP852014 UFS852011:UFT852014 TVW852011:TVX852014 TMA852011:TMB852014 TCE852011:TCF852014 SSI852011:SSJ852014 SIM852011:SIN852014 RYQ852011:RYR852014 ROU852011:ROV852014 REY852011:REZ852014 QVC852011:QVD852014 QLG852011:QLH852014 QBK852011:QBL852014 PRO852011:PRP852014 PHS852011:PHT852014 OXW852011:OXX852014 OOA852011:OOB852014 OEE852011:OEF852014 NUI852011:NUJ852014 NKM852011:NKN852014 NAQ852011:NAR852014 MQU852011:MQV852014 MGY852011:MGZ852014 LXC852011:LXD852014 LNG852011:LNH852014 LDK852011:LDL852014 KTO852011:KTP852014 KJS852011:KJT852014 JZW852011:JZX852014 JQA852011:JQB852014 JGE852011:JGF852014 IWI852011:IWJ852014 IMM852011:IMN852014 ICQ852011:ICR852014 HSU852011:HSV852014 HIY852011:HIZ852014 GZC852011:GZD852014 GPG852011:GPH852014 GFK852011:GFL852014 FVO852011:FVP852014 FLS852011:FLT852014 FBW852011:FBX852014 ESA852011:ESB852014 EIE852011:EIF852014 DYI852011:DYJ852014 DOM852011:DON852014 DEQ852011:DER852014 CUU852011:CUV852014 CKY852011:CKZ852014 CBC852011:CBD852014 BRG852011:BRH852014 BHK852011:BHL852014 AXO852011:AXP852014 ANS852011:ANT852014 ADW852011:ADX852014 UA852011:UB852014 KE852011:KF852014 AJ852008:AK852011 WWQ786475:WWR786478 WMU786475:WMV786478 WCY786475:WCZ786478 VTC786475:VTD786478 VJG786475:VJH786478 UZK786475:UZL786478 UPO786475:UPP786478 UFS786475:UFT786478 TVW786475:TVX786478 TMA786475:TMB786478 TCE786475:TCF786478 SSI786475:SSJ786478 SIM786475:SIN786478 RYQ786475:RYR786478 ROU786475:ROV786478 REY786475:REZ786478 QVC786475:QVD786478 QLG786475:QLH786478 QBK786475:QBL786478 PRO786475:PRP786478 PHS786475:PHT786478 OXW786475:OXX786478 OOA786475:OOB786478 OEE786475:OEF786478 NUI786475:NUJ786478 NKM786475:NKN786478 NAQ786475:NAR786478 MQU786475:MQV786478 MGY786475:MGZ786478 LXC786475:LXD786478 LNG786475:LNH786478 LDK786475:LDL786478 KTO786475:KTP786478 KJS786475:KJT786478 JZW786475:JZX786478 JQA786475:JQB786478 JGE786475:JGF786478 IWI786475:IWJ786478 IMM786475:IMN786478 ICQ786475:ICR786478 HSU786475:HSV786478 HIY786475:HIZ786478 GZC786475:GZD786478 GPG786475:GPH786478 GFK786475:GFL786478 FVO786475:FVP786478 FLS786475:FLT786478 FBW786475:FBX786478 ESA786475:ESB786478 EIE786475:EIF786478 DYI786475:DYJ786478 DOM786475:DON786478 DEQ786475:DER786478 CUU786475:CUV786478 CKY786475:CKZ786478 CBC786475:CBD786478 BRG786475:BRH786478 BHK786475:BHL786478 AXO786475:AXP786478 ANS786475:ANT786478 ADW786475:ADX786478 UA786475:UB786478 KE786475:KF786478 AJ786472:AK786475 WWQ720939:WWR720942 WMU720939:WMV720942 WCY720939:WCZ720942 VTC720939:VTD720942 VJG720939:VJH720942 UZK720939:UZL720942 UPO720939:UPP720942 UFS720939:UFT720942 TVW720939:TVX720942 TMA720939:TMB720942 TCE720939:TCF720942 SSI720939:SSJ720942 SIM720939:SIN720942 RYQ720939:RYR720942 ROU720939:ROV720942 REY720939:REZ720942 QVC720939:QVD720942 QLG720939:QLH720942 QBK720939:QBL720942 PRO720939:PRP720942 PHS720939:PHT720942 OXW720939:OXX720942 OOA720939:OOB720942 OEE720939:OEF720942 NUI720939:NUJ720942 NKM720939:NKN720942 NAQ720939:NAR720942 MQU720939:MQV720942 MGY720939:MGZ720942 LXC720939:LXD720942 LNG720939:LNH720942 LDK720939:LDL720942 KTO720939:KTP720942 KJS720939:KJT720942 JZW720939:JZX720942 JQA720939:JQB720942 JGE720939:JGF720942 IWI720939:IWJ720942 IMM720939:IMN720942 ICQ720939:ICR720942 HSU720939:HSV720942 HIY720939:HIZ720942 GZC720939:GZD720942 GPG720939:GPH720942 GFK720939:GFL720942 FVO720939:FVP720942 FLS720939:FLT720942 FBW720939:FBX720942 ESA720939:ESB720942 EIE720939:EIF720942 DYI720939:DYJ720942 DOM720939:DON720942 DEQ720939:DER720942 CUU720939:CUV720942 CKY720939:CKZ720942 CBC720939:CBD720942 BRG720939:BRH720942 BHK720939:BHL720942 AXO720939:AXP720942 ANS720939:ANT720942 ADW720939:ADX720942 UA720939:UB720942 KE720939:KF720942 AJ720936:AK720939 WWQ655403:WWR655406 WMU655403:WMV655406 WCY655403:WCZ655406 VTC655403:VTD655406 VJG655403:VJH655406 UZK655403:UZL655406 UPO655403:UPP655406 UFS655403:UFT655406 TVW655403:TVX655406 TMA655403:TMB655406 TCE655403:TCF655406 SSI655403:SSJ655406 SIM655403:SIN655406 RYQ655403:RYR655406 ROU655403:ROV655406 REY655403:REZ655406 QVC655403:QVD655406 QLG655403:QLH655406 QBK655403:QBL655406 PRO655403:PRP655406 PHS655403:PHT655406 OXW655403:OXX655406 OOA655403:OOB655406 OEE655403:OEF655406 NUI655403:NUJ655406 NKM655403:NKN655406 NAQ655403:NAR655406 MQU655403:MQV655406 MGY655403:MGZ655406 LXC655403:LXD655406 LNG655403:LNH655406 LDK655403:LDL655406 KTO655403:KTP655406 KJS655403:KJT655406 JZW655403:JZX655406 JQA655403:JQB655406 JGE655403:JGF655406 IWI655403:IWJ655406 IMM655403:IMN655406 ICQ655403:ICR655406 HSU655403:HSV655406 HIY655403:HIZ655406 GZC655403:GZD655406 GPG655403:GPH655406 GFK655403:GFL655406 FVO655403:FVP655406 FLS655403:FLT655406 FBW655403:FBX655406 ESA655403:ESB655406 EIE655403:EIF655406 DYI655403:DYJ655406 DOM655403:DON655406 DEQ655403:DER655406 CUU655403:CUV655406 CKY655403:CKZ655406 CBC655403:CBD655406 BRG655403:BRH655406 BHK655403:BHL655406 AXO655403:AXP655406 ANS655403:ANT655406 ADW655403:ADX655406 UA655403:UB655406 KE655403:KF655406 AJ655400:AK655403 WWQ589867:WWR589870 WMU589867:WMV589870 WCY589867:WCZ589870 VTC589867:VTD589870 VJG589867:VJH589870 UZK589867:UZL589870 UPO589867:UPP589870 UFS589867:UFT589870 TVW589867:TVX589870 TMA589867:TMB589870 TCE589867:TCF589870 SSI589867:SSJ589870 SIM589867:SIN589870 RYQ589867:RYR589870 ROU589867:ROV589870 REY589867:REZ589870 QVC589867:QVD589870 QLG589867:QLH589870 QBK589867:QBL589870 PRO589867:PRP589870 PHS589867:PHT589870 OXW589867:OXX589870 OOA589867:OOB589870 OEE589867:OEF589870 NUI589867:NUJ589870 NKM589867:NKN589870 NAQ589867:NAR589870 MQU589867:MQV589870 MGY589867:MGZ589870 LXC589867:LXD589870 LNG589867:LNH589870 LDK589867:LDL589870 KTO589867:KTP589870 KJS589867:KJT589870 JZW589867:JZX589870 JQA589867:JQB589870 JGE589867:JGF589870 IWI589867:IWJ589870 IMM589867:IMN589870 ICQ589867:ICR589870 HSU589867:HSV589870 HIY589867:HIZ589870 GZC589867:GZD589870 GPG589867:GPH589870 GFK589867:GFL589870 FVO589867:FVP589870 FLS589867:FLT589870 FBW589867:FBX589870 ESA589867:ESB589870 EIE589867:EIF589870 DYI589867:DYJ589870 DOM589867:DON589870 DEQ589867:DER589870 CUU589867:CUV589870 CKY589867:CKZ589870 CBC589867:CBD589870 BRG589867:BRH589870 BHK589867:BHL589870 AXO589867:AXP589870 ANS589867:ANT589870 ADW589867:ADX589870 UA589867:UB589870 KE589867:KF589870 AJ589864:AK589867 WWQ524331:WWR524334 WMU524331:WMV524334 WCY524331:WCZ524334 VTC524331:VTD524334 VJG524331:VJH524334 UZK524331:UZL524334 UPO524331:UPP524334 UFS524331:UFT524334 TVW524331:TVX524334 TMA524331:TMB524334 TCE524331:TCF524334 SSI524331:SSJ524334 SIM524331:SIN524334 RYQ524331:RYR524334 ROU524331:ROV524334 REY524331:REZ524334 QVC524331:QVD524334 QLG524331:QLH524334 QBK524331:QBL524334 PRO524331:PRP524334 PHS524331:PHT524334 OXW524331:OXX524334 OOA524331:OOB524334 OEE524331:OEF524334 NUI524331:NUJ524334 NKM524331:NKN524334 NAQ524331:NAR524334 MQU524331:MQV524334 MGY524331:MGZ524334 LXC524331:LXD524334 LNG524331:LNH524334 LDK524331:LDL524334 KTO524331:KTP524334 KJS524331:KJT524334 JZW524331:JZX524334 JQA524331:JQB524334 JGE524331:JGF524334 IWI524331:IWJ524334 IMM524331:IMN524334 ICQ524331:ICR524334 HSU524331:HSV524334 HIY524331:HIZ524334 GZC524331:GZD524334 GPG524331:GPH524334 GFK524331:GFL524334 FVO524331:FVP524334 FLS524331:FLT524334 FBW524331:FBX524334 ESA524331:ESB524334 EIE524331:EIF524334 DYI524331:DYJ524334 DOM524331:DON524334 DEQ524331:DER524334 CUU524331:CUV524334 CKY524331:CKZ524334 CBC524331:CBD524334 BRG524331:BRH524334 BHK524331:BHL524334 AXO524331:AXP524334 ANS524331:ANT524334 ADW524331:ADX524334 UA524331:UB524334 KE524331:KF524334 AJ524328:AK524331 WWQ458795:WWR458798 WMU458795:WMV458798 WCY458795:WCZ458798 VTC458795:VTD458798 VJG458795:VJH458798 UZK458795:UZL458798 UPO458795:UPP458798 UFS458795:UFT458798 TVW458795:TVX458798 TMA458795:TMB458798 TCE458795:TCF458798 SSI458795:SSJ458798 SIM458795:SIN458798 RYQ458795:RYR458798 ROU458795:ROV458798 REY458795:REZ458798 QVC458795:QVD458798 QLG458795:QLH458798 QBK458795:QBL458798 PRO458795:PRP458798 PHS458795:PHT458798 OXW458795:OXX458798 OOA458795:OOB458798 OEE458795:OEF458798 NUI458795:NUJ458798 NKM458795:NKN458798 NAQ458795:NAR458798 MQU458795:MQV458798 MGY458795:MGZ458798 LXC458795:LXD458798 LNG458795:LNH458798 LDK458795:LDL458798 KTO458795:KTP458798 KJS458795:KJT458798 JZW458795:JZX458798 JQA458795:JQB458798 JGE458795:JGF458798 IWI458795:IWJ458798 IMM458795:IMN458798 ICQ458795:ICR458798 HSU458795:HSV458798 HIY458795:HIZ458798 GZC458795:GZD458798 GPG458795:GPH458798 GFK458795:GFL458798 FVO458795:FVP458798 FLS458795:FLT458798 FBW458795:FBX458798 ESA458795:ESB458798 EIE458795:EIF458798 DYI458795:DYJ458798 DOM458795:DON458798 DEQ458795:DER458798 CUU458795:CUV458798 CKY458795:CKZ458798 CBC458795:CBD458798 BRG458795:BRH458798 BHK458795:BHL458798 AXO458795:AXP458798 ANS458795:ANT458798 ADW458795:ADX458798 UA458795:UB458798 KE458795:KF458798 AJ458792:AK458795 WWQ393259:WWR393262 WMU393259:WMV393262 WCY393259:WCZ393262 VTC393259:VTD393262 VJG393259:VJH393262 UZK393259:UZL393262 UPO393259:UPP393262 UFS393259:UFT393262 TVW393259:TVX393262 TMA393259:TMB393262 TCE393259:TCF393262 SSI393259:SSJ393262 SIM393259:SIN393262 RYQ393259:RYR393262 ROU393259:ROV393262 REY393259:REZ393262 QVC393259:QVD393262 QLG393259:QLH393262 QBK393259:QBL393262 PRO393259:PRP393262 PHS393259:PHT393262 OXW393259:OXX393262 OOA393259:OOB393262 OEE393259:OEF393262 NUI393259:NUJ393262 NKM393259:NKN393262 NAQ393259:NAR393262 MQU393259:MQV393262 MGY393259:MGZ393262 LXC393259:LXD393262 LNG393259:LNH393262 LDK393259:LDL393262 KTO393259:KTP393262 KJS393259:KJT393262 JZW393259:JZX393262 JQA393259:JQB393262 JGE393259:JGF393262 IWI393259:IWJ393262 IMM393259:IMN393262 ICQ393259:ICR393262 HSU393259:HSV393262 HIY393259:HIZ393262 GZC393259:GZD393262 GPG393259:GPH393262 GFK393259:GFL393262 FVO393259:FVP393262 FLS393259:FLT393262 FBW393259:FBX393262 ESA393259:ESB393262 EIE393259:EIF393262 DYI393259:DYJ393262 DOM393259:DON393262 DEQ393259:DER393262 CUU393259:CUV393262 CKY393259:CKZ393262 CBC393259:CBD393262 BRG393259:BRH393262 BHK393259:BHL393262 AXO393259:AXP393262 ANS393259:ANT393262 ADW393259:ADX393262 UA393259:UB393262 KE393259:KF393262 AJ393256:AK393259 WWQ327723:WWR327726 WMU327723:WMV327726 WCY327723:WCZ327726 VTC327723:VTD327726 VJG327723:VJH327726 UZK327723:UZL327726 UPO327723:UPP327726 UFS327723:UFT327726 TVW327723:TVX327726 TMA327723:TMB327726 TCE327723:TCF327726 SSI327723:SSJ327726 SIM327723:SIN327726 RYQ327723:RYR327726 ROU327723:ROV327726 REY327723:REZ327726 QVC327723:QVD327726 QLG327723:QLH327726 QBK327723:QBL327726 PRO327723:PRP327726 PHS327723:PHT327726 OXW327723:OXX327726 OOA327723:OOB327726 OEE327723:OEF327726 NUI327723:NUJ327726 NKM327723:NKN327726 NAQ327723:NAR327726 MQU327723:MQV327726 MGY327723:MGZ327726 LXC327723:LXD327726 LNG327723:LNH327726 LDK327723:LDL327726 KTO327723:KTP327726 KJS327723:KJT327726 JZW327723:JZX327726 JQA327723:JQB327726 JGE327723:JGF327726 IWI327723:IWJ327726 IMM327723:IMN327726 ICQ327723:ICR327726 HSU327723:HSV327726 HIY327723:HIZ327726 GZC327723:GZD327726 GPG327723:GPH327726 GFK327723:GFL327726 FVO327723:FVP327726 FLS327723:FLT327726 FBW327723:FBX327726 ESA327723:ESB327726 EIE327723:EIF327726 DYI327723:DYJ327726 DOM327723:DON327726 DEQ327723:DER327726 CUU327723:CUV327726 CKY327723:CKZ327726 CBC327723:CBD327726 BRG327723:BRH327726 BHK327723:BHL327726 AXO327723:AXP327726 ANS327723:ANT327726 ADW327723:ADX327726 UA327723:UB327726 KE327723:KF327726 AJ327720:AK327723 WWQ262187:WWR262190 WMU262187:WMV262190 WCY262187:WCZ262190 VTC262187:VTD262190 VJG262187:VJH262190 UZK262187:UZL262190 UPO262187:UPP262190 UFS262187:UFT262190 TVW262187:TVX262190 TMA262187:TMB262190 TCE262187:TCF262190 SSI262187:SSJ262190 SIM262187:SIN262190 RYQ262187:RYR262190 ROU262187:ROV262190 REY262187:REZ262190 QVC262187:QVD262190 QLG262187:QLH262190 QBK262187:QBL262190 PRO262187:PRP262190 PHS262187:PHT262190 OXW262187:OXX262190 OOA262187:OOB262190 OEE262187:OEF262190 NUI262187:NUJ262190 NKM262187:NKN262190 NAQ262187:NAR262190 MQU262187:MQV262190 MGY262187:MGZ262190 LXC262187:LXD262190 LNG262187:LNH262190 LDK262187:LDL262190 KTO262187:KTP262190 KJS262187:KJT262190 JZW262187:JZX262190 JQA262187:JQB262190 JGE262187:JGF262190 IWI262187:IWJ262190 IMM262187:IMN262190 ICQ262187:ICR262190 HSU262187:HSV262190 HIY262187:HIZ262190 GZC262187:GZD262190 GPG262187:GPH262190 GFK262187:GFL262190 FVO262187:FVP262190 FLS262187:FLT262190 FBW262187:FBX262190 ESA262187:ESB262190 EIE262187:EIF262190 DYI262187:DYJ262190 DOM262187:DON262190 DEQ262187:DER262190 CUU262187:CUV262190 CKY262187:CKZ262190 CBC262187:CBD262190 BRG262187:BRH262190 BHK262187:BHL262190 AXO262187:AXP262190 ANS262187:ANT262190 ADW262187:ADX262190 UA262187:UB262190 KE262187:KF262190 AJ262184:AK262187 WWQ196651:WWR196654 WMU196651:WMV196654 WCY196651:WCZ196654 VTC196651:VTD196654 VJG196651:VJH196654 UZK196651:UZL196654 UPO196651:UPP196654 UFS196651:UFT196654 TVW196651:TVX196654 TMA196651:TMB196654 TCE196651:TCF196654 SSI196651:SSJ196654 SIM196651:SIN196654 RYQ196651:RYR196654 ROU196651:ROV196654 REY196651:REZ196654 QVC196651:QVD196654 QLG196651:QLH196654 QBK196651:QBL196654 PRO196651:PRP196654 PHS196651:PHT196654 OXW196651:OXX196654 OOA196651:OOB196654 OEE196651:OEF196654 NUI196651:NUJ196654 NKM196651:NKN196654 NAQ196651:NAR196654 MQU196651:MQV196654 MGY196651:MGZ196654 LXC196651:LXD196654 LNG196651:LNH196654 LDK196651:LDL196654 KTO196651:KTP196654 KJS196651:KJT196654 JZW196651:JZX196654 JQA196651:JQB196654 JGE196651:JGF196654 IWI196651:IWJ196654 IMM196651:IMN196654 ICQ196651:ICR196654 HSU196651:HSV196654 HIY196651:HIZ196654 GZC196651:GZD196654 GPG196651:GPH196654 GFK196651:GFL196654 FVO196651:FVP196654 FLS196651:FLT196654 FBW196651:FBX196654 ESA196651:ESB196654 EIE196651:EIF196654 DYI196651:DYJ196654 DOM196651:DON196654 DEQ196651:DER196654 CUU196651:CUV196654 CKY196651:CKZ196654 CBC196651:CBD196654 BRG196651:BRH196654 BHK196651:BHL196654 AXO196651:AXP196654 ANS196651:ANT196654 ADW196651:ADX196654 UA196651:UB196654 KE196651:KF196654 AJ196648:AK196651 WWQ131115:WWR131118 WMU131115:WMV131118 WCY131115:WCZ131118 VTC131115:VTD131118 VJG131115:VJH131118 UZK131115:UZL131118 UPO131115:UPP131118 UFS131115:UFT131118 TVW131115:TVX131118 TMA131115:TMB131118 TCE131115:TCF131118 SSI131115:SSJ131118 SIM131115:SIN131118 RYQ131115:RYR131118 ROU131115:ROV131118 REY131115:REZ131118 QVC131115:QVD131118 QLG131115:QLH131118 QBK131115:QBL131118 PRO131115:PRP131118 PHS131115:PHT131118 OXW131115:OXX131118 OOA131115:OOB131118 OEE131115:OEF131118 NUI131115:NUJ131118 NKM131115:NKN131118 NAQ131115:NAR131118 MQU131115:MQV131118 MGY131115:MGZ131118 LXC131115:LXD131118 LNG131115:LNH131118 LDK131115:LDL131118 KTO131115:KTP131118 KJS131115:KJT131118 JZW131115:JZX131118 JQA131115:JQB131118 JGE131115:JGF131118 IWI131115:IWJ131118 IMM131115:IMN131118 ICQ131115:ICR131118 HSU131115:HSV131118 HIY131115:HIZ131118 GZC131115:GZD131118 GPG131115:GPH131118 GFK131115:GFL131118 FVO131115:FVP131118 FLS131115:FLT131118 FBW131115:FBX131118 ESA131115:ESB131118 EIE131115:EIF131118 DYI131115:DYJ131118 DOM131115:DON131118 DEQ131115:DER131118 CUU131115:CUV131118 CKY131115:CKZ131118 CBC131115:CBD131118 BRG131115:BRH131118 BHK131115:BHL131118 AXO131115:AXP131118 ANS131115:ANT131118 ADW131115:ADX131118 UA131115:UB131118 KE131115:KF131118 AJ131112:AK131115 WWQ65579:WWR65582 WMU65579:WMV65582 WCY65579:WCZ65582 VTC65579:VTD65582 VJG65579:VJH65582 UZK65579:UZL65582 UPO65579:UPP65582 UFS65579:UFT65582 TVW65579:TVX65582 TMA65579:TMB65582 TCE65579:TCF65582 SSI65579:SSJ65582 SIM65579:SIN65582 RYQ65579:RYR65582 ROU65579:ROV65582 REY65579:REZ65582 QVC65579:QVD65582 QLG65579:QLH65582 QBK65579:QBL65582 PRO65579:PRP65582 PHS65579:PHT65582 OXW65579:OXX65582 OOA65579:OOB65582 OEE65579:OEF65582 NUI65579:NUJ65582 NKM65579:NKN65582 NAQ65579:NAR65582 MQU65579:MQV65582 MGY65579:MGZ65582 LXC65579:LXD65582 LNG65579:LNH65582 LDK65579:LDL65582 KTO65579:KTP65582 KJS65579:KJT65582 JZW65579:JZX65582 JQA65579:JQB65582 JGE65579:JGF65582 IWI65579:IWJ65582 IMM65579:IMN65582 ICQ65579:ICR65582 HSU65579:HSV65582 HIY65579:HIZ65582 GZC65579:GZD65582 GPG65579:GPH65582 GFK65579:GFL65582 FVO65579:FVP65582 FLS65579:FLT65582 FBW65579:FBX65582 ESA65579:ESB65582 EIE65579:EIF65582 DYI65579:DYJ65582 DOM65579:DON65582 DEQ65579:DER65582 CUU65579:CUV65582 CKY65579:CKZ65582 CBC65579:CBD65582 BRG65579:BRH65582 BHK65579:BHL65582 AXO65579:AXP65582 ANS65579:ANT65582 ADW65579:ADX65582 UA65579:UB65582 KE65579:KF65582 AJ65576:AK65579">
      <formula1>"YES,NO"</formula1>
    </dataValidation>
  </dataValidations>
  <printOptions horizontalCentered="1" verticalCentered="1"/>
  <pageMargins left="0.25" right="0.25" top="0" bottom="0" header="0" footer="0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4" zoomScaleSheetLayoutView="130" workbookViewId="0">
      <selection activeCell="Q81" sqref="Q81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77" t="s">
        <v>392</v>
      </c>
      <c r="M1" s="678"/>
      <c r="N1" s="678"/>
      <c r="O1" s="678"/>
      <c r="P1" s="678"/>
      <c r="Q1" s="678"/>
      <c r="R1" s="678"/>
      <c r="S1" s="678"/>
      <c r="T1" s="678"/>
      <c r="U1" s="678"/>
      <c r="V1" s="678"/>
      <c r="W1" s="678"/>
      <c r="X1" s="678"/>
      <c r="Y1" s="678"/>
      <c r="Z1" s="678"/>
      <c r="AA1" s="678"/>
      <c r="AB1" s="678"/>
      <c r="AC1" s="678"/>
      <c r="AD1" s="679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80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  <c r="X2" s="681"/>
      <c r="Y2" s="681"/>
      <c r="Z2" s="681"/>
      <c r="AA2" s="681"/>
      <c r="AB2" s="681"/>
      <c r="AC2" s="681"/>
      <c r="AD2" s="682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80"/>
      <c r="M3" s="681"/>
      <c r="N3" s="681"/>
      <c r="O3" s="681"/>
      <c r="P3" s="681"/>
      <c r="Q3" s="681"/>
      <c r="R3" s="681"/>
      <c r="S3" s="681"/>
      <c r="T3" s="681"/>
      <c r="U3" s="681"/>
      <c r="V3" s="681"/>
      <c r="W3" s="681"/>
      <c r="X3" s="681"/>
      <c r="Y3" s="681"/>
      <c r="Z3" s="681"/>
      <c r="AA3" s="681"/>
      <c r="AB3" s="681"/>
      <c r="AC3" s="681"/>
      <c r="AD3" s="682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80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  <c r="AD4" s="682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86" t="s">
        <v>379</v>
      </c>
      <c r="B5" s="687"/>
      <c r="C5" s="687"/>
      <c r="D5" s="687"/>
      <c r="E5" s="687"/>
      <c r="F5" s="687"/>
      <c r="G5" s="687"/>
      <c r="H5" s="687"/>
      <c r="I5" s="687"/>
      <c r="J5" s="687"/>
      <c r="K5" s="688"/>
      <c r="L5" s="680"/>
      <c r="M5" s="681"/>
      <c r="N5" s="681"/>
      <c r="O5" s="681"/>
      <c r="P5" s="681"/>
      <c r="Q5" s="681"/>
      <c r="R5" s="681"/>
      <c r="S5" s="681"/>
      <c r="T5" s="681"/>
      <c r="U5" s="681"/>
      <c r="V5" s="681"/>
      <c r="W5" s="681"/>
      <c r="X5" s="681"/>
      <c r="Y5" s="681"/>
      <c r="Z5" s="681"/>
      <c r="AA5" s="681"/>
      <c r="AB5" s="681"/>
      <c r="AC5" s="681"/>
      <c r="AD5" s="682"/>
      <c r="AE5" s="693" t="s">
        <v>380</v>
      </c>
      <c r="AF5" s="694"/>
      <c r="AG5" s="694"/>
      <c r="AH5" s="694"/>
      <c r="AI5" s="694"/>
      <c r="AJ5" s="694"/>
      <c r="AK5" s="694"/>
      <c r="AL5" s="694"/>
      <c r="AM5" s="695"/>
    </row>
    <row r="6" spans="1:43" ht="12.75" customHeight="1" x14ac:dyDescent="0.2">
      <c r="A6" s="689"/>
      <c r="B6" s="687"/>
      <c r="C6" s="687"/>
      <c r="D6" s="687"/>
      <c r="E6" s="687"/>
      <c r="F6" s="687"/>
      <c r="G6" s="687"/>
      <c r="H6" s="687"/>
      <c r="I6" s="687"/>
      <c r="J6" s="687"/>
      <c r="K6" s="688"/>
      <c r="L6" s="680"/>
      <c r="M6" s="681"/>
      <c r="N6" s="681"/>
      <c r="O6" s="681"/>
      <c r="P6" s="681"/>
      <c r="Q6" s="681"/>
      <c r="R6" s="681"/>
      <c r="S6" s="681"/>
      <c r="T6" s="681"/>
      <c r="U6" s="681"/>
      <c r="V6" s="681"/>
      <c r="W6" s="681"/>
      <c r="X6" s="681"/>
      <c r="Y6" s="681"/>
      <c r="Z6" s="681"/>
      <c r="AA6" s="681"/>
      <c r="AB6" s="681"/>
      <c r="AC6" s="681"/>
      <c r="AD6" s="682"/>
      <c r="AE6" s="693"/>
      <c r="AF6" s="694"/>
      <c r="AG6" s="694"/>
      <c r="AH6" s="694"/>
      <c r="AI6" s="694"/>
      <c r="AJ6" s="694"/>
      <c r="AK6" s="694"/>
      <c r="AL6" s="694"/>
      <c r="AM6" s="695"/>
    </row>
    <row r="7" spans="1:43" ht="12.6" customHeight="1" x14ac:dyDescent="0.2">
      <c r="A7" s="690"/>
      <c r="B7" s="691"/>
      <c r="C7" s="691"/>
      <c r="D7" s="691"/>
      <c r="E7" s="691"/>
      <c r="F7" s="691"/>
      <c r="G7" s="691"/>
      <c r="H7" s="691"/>
      <c r="I7" s="691"/>
      <c r="J7" s="691"/>
      <c r="K7" s="692"/>
      <c r="L7" s="683"/>
      <c r="M7" s="684"/>
      <c r="N7" s="684"/>
      <c r="O7" s="684"/>
      <c r="P7" s="684"/>
      <c r="Q7" s="684"/>
      <c r="R7" s="684"/>
      <c r="S7" s="684"/>
      <c r="T7" s="684"/>
      <c r="U7" s="684"/>
      <c r="V7" s="684"/>
      <c r="W7" s="684"/>
      <c r="X7" s="684"/>
      <c r="Y7" s="684"/>
      <c r="Z7" s="684"/>
      <c r="AA7" s="684"/>
      <c r="AB7" s="684"/>
      <c r="AC7" s="684"/>
      <c r="AD7" s="685"/>
      <c r="AE7" s="696"/>
      <c r="AF7" s="697"/>
      <c r="AG7" s="697"/>
      <c r="AH7" s="697"/>
      <c r="AI7" s="697"/>
      <c r="AJ7" s="697"/>
      <c r="AK7" s="697"/>
      <c r="AL7" s="697"/>
      <c r="AM7" s="698"/>
    </row>
    <row r="8" spans="1:43" ht="12.6" customHeight="1" x14ac:dyDescent="0.2">
      <c r="A8" s="699" t="s">
        <v>402</v>
      </c>
      <c r="B8" s="700"/>
      <c r="C8" s="700"/>
      <c r="D8" s="700"/>
      <c r="E8" s="700"/>
      <c r="F8" s="700"/>
      <c r="G8" s="700"/>
      <c r="H8" s="700"/>
      <c r="I8" s="700"/>
      <c r="J8" s="700"/>
      <c r="K8" s="701"/>
      <c r="L8" s="708" t="s">
        <v>428</v>
      </c>
      <c r="M8" s="709"/>
      <c r="N8" s="709"/>
      <c r="O8" s="709"/>
      <c r="P8" s="709"/>
      <c r="Q8" s="709"/>
      <c r="R8" s="709"/>
      <c r="S8" s="709"/>
      <c r="T8" s="709"/>
      <c r="U8" s="709"/>
      <c r="V8" s="709"/>
      <c r="W8" s="709"/>
      <c r="X8" s="709"/>
      <c r="Y8" s="709"/>
      <c r="Z8" s="709"/>
      <c r="AA8" s="709"/>
      <c r="AB8" s="709"/>
      <c r="AC8" s="709"/>
      <c r="AD8" s="710"/>
      <c r="AE8" s="711" t="s">
        <v>381</v>
      </c>
      <c r="AF8" s="712"/>
      <c r="AG8" s="712"/>
      <c r="AH8" s="712"/>
      <c r="AI8" s="712"/>
      <c r="AJ8" s="712"/>
      <c r="AK8" s="712"/>
      <c r="AL8" s="712"/>
      <c r="AM8" s="713"/>
    </row>
    <row r="9" spans="1:43" ht="12.6" customHeight="1" x14ac:dyDescent="0.2">
      <c r="A9" s="702"/>
      <c r="B9" s="703"/>
      <c r="C9" s="703"/>
      <c r="D9" s="703"/>
      <c r="E9" s="703"/>
      <c r="F9" s="703"/>
      <c r="G9" s="703"/>
      <c r="H9" s="703"/>
      <c r="I9" s="703"/>
      <c r="J9" s="703"/>
      <c r="K9" s="704"/>
      <c r="L9" s="680"/>
      <c r="M9" s="681"/>
      <c r="N9" s="681"/>
      <c r="O9" s="681"/>
      <c r="P9" s="681"/>
      <c r="Q9" s="681"/>
      <c r="R9" s="681"/>
      <c r="S9" s="681"/>
      <c r="T9" s="681"/>
      <c r="U9" s="681"/>
      <c r="V9" s="681"/>
      <c r="W9" s="681"/>
      <c r="X9" s="681"/>
      <c r="Y9" s="681"/>
      <c r="Z9" s="681"/>
      <c r="AA9" s="681"/>
      <c r="AB9" s="681"/>
      <c r="AC9" s="681"/>
      <c r="AD9" s="682"/>
      <c r="AE9" s="714"/>
      <c r="AF9" s="715"/>
      <c r="AG9" s="715"/>
      <c r="AH9" s="715"/>
      <c r="AI9" s="715"/>
      <c r="AJ9" s="715"/>
      <c r="AK9" s="715"/>
      <c r="AL9" s="715"/>
      <c r="AM9" s="716"/>
    </row>
    <row r="10" spans="1:43" ht="12.6" customHeight="1" x14ac:dyDescent="0.2">
      <c r="A10" s="705"/>
      <c r="B10" s="706"/>
      <c r="C10" s="706"/>
      <c r="D10" s="706"/>
      <c r="E10" s="706"/>
      <c r="F10" s="706"/>
      <c r="G10" s="706"/>
      <c r="H10" s="706"/>
      <c r="I10" s="706"/>
      <c r="J10" s="706"/>
      <c r="K10" s="707"/>
      <c r="L10" s="683"/>
      <c r="M10" s="684"/>
      <c r="N10" s="684"/>
      <c r="O10" s="684"/>
      <c r="P10" s="684"/>
      <c r="Q10" s="684"/>
      <c r="R10" s="684"/>
      <c r="S10" s="684"/>
      <c r="T10" s="684"/>
      <c r="U10" s="684"/>
      <c r="V10" s="684"/>
      <c r="W10" s="684"/>
      <c r="X10" s="684"/>
      <c r="Y10" s="684"/>
      <c r="Z10" s="684"/>
      <c r="AA10" s="684"/>
      <c r="AB10" s="684"/>
      <c r="AC10" s="684"/>
      <c r="AD10" s="685"/>
      <c r="AE10" s="717"/>
      <c r="AF10" s="718"/>
      <c r="AG10" s="718"/>
      <c r="AH10" s="718"/>
      <c r="AI10" s="718"/>
      <c r="AJ10" s="718"/>
      <c r="AK10" s="718"/>
      <c r="AL10" s="718"/>
      <c r="AM10" s="719"/>
    </row>
    <row r="11" spans="1:43" ht="12.6" customHeight="1" x14ac:dyDescent="0.2">
      <c r="A11" s="720" t="s">
        <v>382</v>
      </c>
      <c r="B11" s="721"/>
      <c r="C11" s="721"/>
      <c r="D11" s="721"/>
      <c r="E11" s="721"/>
      <c r="F11" s="721"/>
      <c r="G11" s="721"/>
      <c r="H11" s="721"/>
      <c r="I11" s="721"/>
      <c r="J11" s="721"/>
      <c r="K11" s="721"/>
      <c r="L11" s="728" t="s">
        <v>383</v>
      </c>
      <c r="M11" s="728"/>
      <c r="N11" s="728"/>
      <c r="O11" s="728"/>
      <c r="P11" s="728" t="s">
        <v>393</v>
      </c>
      <c r="Q11" s="728"/>
      <c r="R11" s="728"/>
      <c r="S11" s="728" t="s">
        <v>394</v>
      </c>
      <c r="T11" s="728"/>
      <c r="U11" s="728"/>
      <c r="V11" s="728" t="s">
        <v>395</v>
      </c>
      <c r="W11" s="728"/>
      <c r="X11" s="728"/>
      <c r="Y11" s="735" t="s">
        <v>396</v>
      </c>
      <c r="Z11" s="735"/>
      <c r="AA11" s="735"/>
      <c r="AB11" s="728" t="s">
        <v>315</v>
      </c>
      <c r="AC11" s="728"/>
      <c r="AD11" s="728"/>
      <c r="AE11" s="711" t="s">
        <v>406</v>
      </c>
      <c r="AF11" s="712"/>
      <c r="AG11" s="712"/>
      <c r="AH11" s="712"/>
      <c r="AI11" s="712"/>
      <c r="AJ11" s="712"/>
      <c r="AK11" s="712"/>
      <c r="AL11" s="712"/>
      <c r="AM11" s="713"/>
    </row>
    <row r="12" spans="1:43" ht="12.6" customHeight="1" thickBot="1" x14ac:dyDescent="0.25">
      <c r="A12" s="722"/>
      <c r="B12" s="723"/>
      <c r="C12" s="723"/>
      <c r="D12" s="723"/>
      <c r="E12" s="723"/>
      <c r="F12" s="723"/>
      <c r="G12" s="723"/>
      <c r="H12" s="723"/>
      <c r="I12" s="723"/>
      <c r="J12" s="723"/>
      <c r="K12" s="724"/>
      <c r="L12" s="736">
        <v>91211</v>
      </c>
      <c r="M12" s="736"/>
      <c r="N12" s="736"/>
      <c r="O12" s="736"/>
      <c r="P12" s="736" t="s">
        <v>397</v>
      </c>
      <c r="Q12" s="736"/>
      <c r="R12" s="736"/>
      <c r="S12" s="736" t="s">
        <v>398</v>
      </c>
      <c r="T12" s="736"/>
      <c r="U12" s="736"/>
      <c r="V12" s="736" t="s">
        <v>399</v>
      </c>
      <c r="W12" s="736"/>
      <c r="X12" s="736"/>
      <c r="Y12" s="737">
        <v>421</v>
      </c>
      <c r="Z12" s="737"/>
      <c r="AA12" s="737"/>
      <c r="AB12" s="736" t="s">
        <v>430</v>
      </c>
      <c r="AC12" s="736"/>
      <c r="AD12" s="736"/>
      <c r="AE12" s="725"/>
      <c r="AF12" s="726"/>
      <c r="AG12" s="726"/>
      <c r="AH12" s="726"/>
      <c r="AI12" s="726"/>
      <c r="AJ12" s="726"/>
      <c r="AK12" s="726"/>
      <c r="AL12" s="726"/>
      <c r="AM12" s="727"/>
      <c r="AN12" s="33"/>
      <c r="AO12" s="33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729" t="s">
        <v>429</v>
      </c>
      <c r="B14" s="730"/>
      <c r="C14" s="730"/>
      <c r="D14" s="730"/>
      <c r="E14" s="730"/>
      <c r="F14" s="730"/>
      <c r="G14" s="730"/>
      <c r="H14" s="730"/>
      <c r="I14" s="730"/>
      <c r="J14" s="730"/>
      <c r="K14" s="730"/>
      <c r="L14" s="730"/>
      <c r="M14" s="730"/>
      <c r="N14" s="730"/>
      <c r="O14" s="730"/>
      <c r="P14" s="730"/>
      <c r="Q14" s="730"/>
      <c r="R14" s="730"/>
      <c r="S14" s="730"/>
      <c r="T14" s="730"/>
      <c r="U14" s="730"/>
      <c r="V14" s="730"/>
      <c r="W14" s="730"/>
      <c r="X14" s="730"/>
      <c r="Y14" s="730"/>
      <c r="Z14" s="730"/>
      <c r="AA14" s="730"/>
      <c r="AB14" s="730"/>
      <c r="AC14" s="730"/>
      <c r="AD14" s="730"/>
      <c r="AE14" s="730"/>
      <c r="AF14" s="730"/>
      <c r="AG14" s="730"/>
      <c r="AH14" s="730"/>
      <c r="AI14" s="730"/>
      <c r="AJ14" s="730"/>
      <c r="AK14" s="730"/>
      <c r="AL14" s="730"/>
      <c r="AM14" s="731"/>
      <c r="AN14" s="299"/>
      <c r="AO14" s="297"/>
    </row>
    <row r="15" spans="1:43" s="298" customFormat="1" ht="12" customHeight="1" thickBot="1" x14ac:dyDescent="0.25">
      <c r="A15" s="732"/>
      <c r="B15" s="733"/>
      <c r="C15" s="733"/>
      <c r="D15" s="733"/>
      <c r="E15" s="733"/>
      <c r="F15" s="733"/>
      <c r="G15" s="733"/>
      <c r="H15" s="733"/>
      <c r="I15" s="733"/>
      <c r="J15" s="733"/>
      <c r="K15" s="733"/>
      <c r="L15" s="733"/>
      <c r="M15" s="733"/>
      <c r="N15" s="733"/>
      <c r="O15" s="733"/>
      <c r="P15" s="733"/>
      <c r="Q15" s="733"/>
      <c r="R15" s="733"/>
      <c r="S15" s="733"/>
      <c r="T15" s="733"/>
      <c r="U15" s="733"/>
      <c r="V15" s="733"/>
      <c r="W15" s="733"/>
      <c r="X15" s="733"/>
      <c r="Y15" s="733"/>
      <c r="Z15" s="733"/>
      <c r="AA15" s="733"/>
      <c r="AB15" s="733"/>
      <c r="AC15" s="733"/>
      <c r="AD15" s="733"/>
      <c r="AE15" s="733"/>
      <c r="AF15" s="733"/>
      <c r="AG15" s="733"/>
      <c r="AH15" s="733"/>
      <c r="AI15" s="733"/>
      <c r="AJ15" s="733"/>
      <c r="AK15" s="733"/>
      <c r="AL15" s="733"/>
      <c r="AM15" s="734"/>
      <c r="AN15" s="299"/>
      <c r="AO15" s="297"/>
    </row>
    <row r="16" spans="1:43" s="219" customFormat="1" ht="12" customHeight="1" thickBot="1" x14ac:dyDescent="0.2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5"/>
      <c r="U16" s="226"/>
      <c r="V16" s="226"/>
      <c r="W16" s="227"/>
      <c r="X16" s="228"/>
      <c r="Y16" s="228"/>
      <c r="Z16" s="228"/>
      <c r="AA16" s="228"/>
      <c r="AB16" s="228"/>
      <c r="AC16" s="229"/>
      <c r="AD16" s="226"/>
      <c r="AE16" s="226"/>
      <c r="AF16" s="228"/>
      <c r="AG16" s="228"/>
      <c r="AH16" s="228"/>
      <c r="AI16" s="228"/>
      <c r="AJ16" s="228"/>
      <c r="AK16" s="228"/>
      <c r="AL16" s="230"/>
      <c r="AM16" s="226"/>
      <c r="AN16" s="220"/>
      <c r="AO16" s="221"/>
    </row>
    <row r="17" spans="1:43" ht="12.75" customHeight="1" x14ac:dyDescent="0.2">
      <c r="A17" s="43" t="s">
        <v>318</v>
      </c>
      <c r="B17" s="44"/>
      <c r="C17" s="44"/>
      <c r="D17" s="44"/>
      <c r="E17" s="44"/>
      <c r="F17" s="44"/>
      <c r="G17" s="44"/>
      <c r="H17" s="44"/>
      <c r="I17" s="44"/>
      <c r="J17" s="45" t="s">
        <v>30</v>
      </c>
      <c r="K17" s="46" t="s">
        <v>319</v>
      </c>
      <c r="L17" s="44"/>
      <c r="M17" s="44"/>
      <c r="N17" s="44"/>
      <c r="O17" s="44"/>
      <c r="P17" s="44"/>
      <c r="Q17" s="44"/>
      <c r="R17" s="44"/>
      <c r="S17" s="47" t="s">
        <v>326</v>
      </c>
      <c r="T17" s="48" t="s">
        <v>320</v>
      </c>
      <c r="U17" s="44"/>
      <c r="V17" s="44"/>
      <c r="W17" s="44"/>
      <c r="X17" s="44"/>
      <c r="Y17" s="44"/>
      <c r="Z17" s="44"/>
      <c r="AA17" s="47" t="s">
        <v>326</v>
      </c>
      <c r="AB17" s="48" t="s">
        <v>321</v>
      </c>
      <c r="AC17" s="44"/>
      <c r="AD17" s="44"/>
      <c r="AE17" s="44"/>
      <c r="AF17" s="44"/>
      <c r="AG17" s="44"/>
      <c r="AH17" s="44"/>
      <c r="AI17" s="44"/>
      <c r="AJ17" s="44"/>
      <c r="AK17" s="44"/>
      <c r="AL17" s="162"/>
      <c r="AM17" s="203"/>
      <c r="AN17" s="33"/>
      <c r="AO17" s="33"/>
    </row>
    <row r="18" spans="1:43" ht="12" customHeight="1" x14ac:dyDescent="0.2">
      <c r="A18" s="222" t="s">
        <v>344</v>
      </c>
      <c r="B18" s="286"/>
      <c r="C18" s="286"/>
      <c r="D18" s="255" t="s">
        <v>380</v>
      </c>
      <c r="E18" s="255"/>
      <c r="F18" s="287"/>
      <c r="G18" s="287"/>
      <c r="H18" s="287"/>
      <c r="I18" s="287"/>
      <c r="J18" s="287"/>
      <c r="K18" s="287"/>
      <c r="L18" s="287"/>
      <c r="M18" s="287"/>
      <c r="N18" s="286"/>
      <c r="O18" s="50" t="s">
        <v>345</v>
      </c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642" t="s">
        <v>426</v>
      </c>
      <c r="AB18" s="642"/>
      <c r="AC18" s="642"/>
      <c r="AD18" s="642"/>
      <c r="AE18" s="642"/>
      <c r="AF18" s="642"/>
      <c r="AG18" s="642"/>
      <c r="AH18" s="642"/>
      <c r="AI18" s="286"/>
      <c r="AJ18" s="286"/>
      <c r="AK18" s="286"/>
      <c r="AL18" s="33"/>
      <c r="AM18" s="51"/>
      <c r="AN18" s="33"/>
      <c r="AO18" s="33"/>
    </row>
    <row r="19" spans="1:43" ht="12" customHeight="1" x14ac:dyDescent="0.2">
      <c r="A19" s="223" t="s">
        <v>346</v>
      </c>
      <c r="B19" s="286"/>
      <c r="C19" s="286"/>
      <c r="D19" s="33"/>
      <c r="E19" s="210"/>
      <c r="F19" s="288"/>
      <c r="G19" s="288"/>
      <c r="H19" s="288"/>
      <c r="I19" s="288"/>
      <c r="J19" s="288"/>
      <c r="K19" s="288"/>
      <c r="L19" s="288"/>
      <c r="M19" s="288"/>
      <c r="N19" s="286"/>
      <c r="O19" s="50" t="s">
        <v>314</v>
      </c>
      <c r="P19" s="50"/>
      <c r="Q19" s="52"/>
      <c r="R19" s="286"/>
      <c r="S19" s="286"/>
      <c r="T19" s="286"/>
      <c r="U19" s="286"/>
      <c r="V19" s="286"/>
      <c r="W19" s="286"/>
      <c r="X19" s="286"/>
      <c r="Y19" s="286"/>
      <c r="Z19" s="286"/>
      <c r="AA19" s="642">
        <v>2</v>
      </c>
      <c r="AB19" s="642"/>
      <c r="AC19" s="642"/>
      <c r="AD19" s="642"/>
      <c r="AE19" s="642"/>
      <c r="AF19" s="642"/>
      <c r="AG19" s="642"/>
      <c r="AH19" s="642"/>
      <c r="AI19" s="286"/>
      <c r="AJ19" s="286"/>
      <c r="AK19" s="286"/>
      <c r="AL19" s="33"/>
      <c r="AM19" s="204"/>
      <c r="AN19" s="33"/>
      <c r="AO19" s="33"/>
      <c r="AP19" s="34"/>
      <c r="AQ19" s="34"/>
    </row>
    <row r="20" spans="1:43" ht="12" customHeight="1" x14ac:dyDescent="0.2">
      <c r="A20" s="223" t="s">
        <v>322</v>
      </c>
      <c r="B20" s="50"/>
      <c r="C20" s="286"/>
      <c r="D20" s="301" t="s">
        <v>427</v>
      </c>
      <c r="E20" s="210"/>
      <c r="F20" s="287"/>
      <c r="G20" s="287"/>
      <c r="H20" s="287"/>
      <c r="I20" s="287"/>
      <c r="J20" s="287"/>
      <c r="K20" s="287"/>
      <c r="L20" s="287"/>
      <c r="M20" s="287"/>
      <c r="N20" s="287"/>
      <c r="O20" s="50" t="s">
        <v>31</v>
      </c>
      <c r="P20" s="50"/>
      <c r="Q20" s="52"/>
      <c r="R20" s="53"/>
      <c r="S20" s="285"/>
      <c r="T20" s="286"/>
      <c r="U20" s="286"/>
      <c r="V20" s="286"/>
      <c r="W20" s="286"/>
      <c r="X20" s="286"/>
      <c r="Y20" s="286"/>
      <c r="Z20" s="286"/>
      <c r="AA20" s="642" t="s">
        <v>407</v>
      </c>
      <c r="AB20" s="642"/>
      <c r="AC20" s="642"/>
      <c r="AD20" s="642"/>
      <c r="AE20" s="642"/>
      <c r="AF20" s="642"/>
      <c r="AG20" s="642"/>
      <c r="AH20" s="642"/>
      <c r="AI20" s="286"/>
      <c r="AJ20" s="286"/>
      <c r="AK20" s="286"/>
      <c r="AL20" s="33"/>
      <c r="AM20" s="51"/>
      <c r="AP20" s="34"/>
      <c r="AQ20" s="34"/>
    </row>
    <row r="21" spans="1:43" ht="12.95" customHeight="1" x14ac:dyDescent="0.2">
      <c r="A21" s="68" t="s">
        <v>362</v>
      </c>
      <c r="B21" s="55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53" t="s">
        <v>358</v>
      </c>
      <c r="P21" s="53"/>
      <c r="Q21" s="286"/>
      <c r="R21" s="285"/>
      <c r="S21" s="285"/>
      <c r="T21" s="286"/>
      <c r="U21" s="286"/>
      <c r="V21" s="286"/>
      <c r="W21" s="286"/>
      <c r="X21" s="286"/>
      <c r="Y21" s="286"/>
      <c r="Z21" s="286"/>
      <c r="AA21" s="300"/>
      <c r="AB21" s="300"/>
      <c r="AC21" s="300"/>
      <c r="AD21" s="55" t="s">
        <v>347</v>
      </c>
      <c r="AE21" s="300"/>
      <c r="AF21" s="300"/>
      <c r="AG21" s="300"/>
      <c r="AH21" s="300"/>
      <c r="AI21" s="286"/>
      <c r="AJ21" s="286"/>
      <c r="AK21" s="286"/>
      <c r="AL21" s="33"/>
      <c r="AM21" s="85"/>
      <c r="AP21" s="34"/>
      <c r="AQ21" s="34"/>
    </row>
    <row r="22" spans="1:43" ht="12.95" customHeight="1" x14ac:dyDescent="0.2">
      <c r="A22" s="249" t="s">
        <v>384</v>
      </c>
      <c r="B22" s="250"/>
      <c r="C22" s="60"/>
      <c r="D22" s="2"/>
      <c r="E22" s="2"/>
      <c r="F22" s="250"/>
      <c r="G22" s="104"/>
      <c r="H22" s="104"/>
      <c r="I22" s="104"/>
      <c r="J22" s="104"/>
      <c r="K22" s="104"/>
      <c r="L22" s="104"/>
      <c r="M22" s="64"/>
      <c r="N22" s="104"/>
      <c r="O22" s="250"/>
      <c r="P22" s="61"/>
      <c r="Q22" s="61"/>
      <c r="R22" s="61"/>
      <c r="S22" s="61"/>
      <c r="T22" s="62"/>
      <c r="U22" s="62"/>
      <c r="V22" s="104"/>
      <c r="W22" s="104"/>
      <c r="X22" s="104"/>
      <c r="Y22" s="104"/>
      <c r="Z22" s="104"/>
      <c r="AA22" s="64"/>
      <c r="AB22" s="104"/>
      <c r="AC22" s="61"/>
      <c r="AD22" s="61"/>
      <c r="AE22" s="61"/>
      <c r="AF22" s="61"/>
      <c r="AG22" s="61"/>
      <c r="AH22" s="61"/>
      <c r="AI22" s="61"/>
      <c r="AJ22" s="61"/>
      <c r="AK22" s="57"/>
      <c r="AL22" s="210"/>
      <c r="AM22" s="59"/>
      <c r="AP22" s="34"/>
      <c r="AQ22" s="34"/>
    </row>
    <row r="23" spans="1:43" ht="12.95" customHeight="1" x14ac:dyDescent="0.2">
      <c r="A23" s="674" t="s">
        <v>317</v>
      </c>
      <c r="B23" s="675"/>
      <c r="C23" s="675"/>
      <c r="D23" s="675"/>
      <c r="E23" s="675"/>
      <c r="F23" s="675"/>
      <c r="G23" s="675"/>
      <c r="H23" s="675"/>
      <c r="I23" s="675"/>
      <c r="J23" s="675"/>
      <c r="K23" s="675"/>
      <c r="L23" s="675"/>
      <c r="M23" s="675"/>
      <c r="N23" s="675"/>
      <c r="O23" s="675"/>
      <c r="P23" s="675"/>
      <c r="Q23" s="675"/>
      <c r="R23" s="675"/>
      <c r="S23" s="675"/>
      <c r="T23" s="675"/>
      <c r="U23" s="675"/>
      <c r="V23" s="675"/>
      <c r="W23" s="675"/>
      <c r="X23" s="675"/>
      <c r="Y23" s="675"/>
      <c r="Z23" s="675"/>
      <c r="AA23" s="675"/>
      <c r="AB23" s="675"/>
      <c r="AC23" s="675"/>
      <c r="AD23" s="675"/>
      <c r="AE23" s="675"/>
      <c r="AF23" s="675"/>
      <c r="AG23" s="675"/>
      <c r="AH23" s="675"/>
      <c r="AI23" s="675"/>
      <c r="AJ23" s="675"/>
      <c r="AK23" s="675"/>
      <c r="AL23" s="675"/>
      <c r="AM23" s="676"/>
      <c r="AP23" s="34"/>
      <c r="AQ23" s="34"/>
    </row>
    <row r="24" spans="1:43" ht="12.95" customHeight="1" x14ac:dyDescent="0.2">
      <c r="A24" s="65" t="s">
        <v>32</v>
      </c>
      <c r="B24" s="53"/>
      <c r="C24" s="3"/>
      <c r="D24" s="251"/>
      <c r="E24" s="54"/>
      <c r="F24" s="54"/>
      <c r="G24" s="54"/>
      <c r="H24" s="54"/>
      <c r="I24" s="54"/>
      <c r="J24" s="54"/>
      <c r="K24" s="54"/>
      <c r="L24" s="57">
        <v>1</v>
      </c>
      <c r="M24" s="57"/>
      <c r="N24" s="54"/>
      <c r="O24" s="53" t="s">
        <v>33</v>
      </c>
      <c r="P24" s="53"/>
      <c r="Q24" s="19"/>
      <c r="R24" s="49"/>
      <c r="S24" s="49"/>
      <c r="T24" s="54"/>
      <c r="U24" s="69"/>
      <c r="V24" s="69"/>
      <c r="W24" s="57">
        <v>2</v>
      </c>
      <c r="X24" s="58"/>
      <c r="Y24" s="57"/>
      <c r="Z24" s="54"/>
      <c r="AA24" s="70" t="s">
        <v>34</v>
      </c>
      <c r="AB24" s="52"/>
      <c r="AC24" s="19"/>
      <c r="AD24" s="54"/>
      <c r="AE24" s="54"/>
      <c r="AF24" s="54"/>
      <c r="AG24" s="54"/>
      <c r="AH24" s="58"/>
      <c r="AI24" s="58"/>
      <c r="AJ24" s="58"/>
      <c r="AK24" s="210"/>
      <c r="AL24" s="210"/>
      <c r="AM24" s="205"/>
      <c r="AP24" s="34"/>
      <c r="AQ24" s="34"/>
    </row>
    <row r="25" spans="1:43" ht="12.95" customHeight="1" x14ac:dyDescent="0.2">
      <c r="A25" s="65" t="s">
        <v>369</v>
      </c>
      <c r="B25" s="53"/>
      <c r="C25" s="54"/>
      <c r="D25" s="54"/>
      <c r="E25" s="54"/>
      <c r="F25" s="54"/>
      <c r="G25" s="54"/>
      <c r="H25" s="54"/>
      <c r="I25" s="76"/>
      <c r="J25" s="655"/>
      <c r="K25" s="655"/>
      <c r="L25" s="76"/>
      <c r="M25" s="76"/>
      <c r="N25" s="54"/>
      <c r="O25" s="55" t="s">
        <v>35</v>
      </c>
      <c r="P25" s="55"/>
      <c r="Q25" s="52"/>
      <c r="R25" s="49"/>
      <c r="S25" s="49"/>
      <c r="T25" s="54"/>
      <c r="U25" s="66"/>
      <c r="V25" s="49"/>
      <c r="W25" s="57"/>
      <c r="X25" s="58"/>
      <c r="Y25" s="57"/>
      <c r="Z25" s="33"/>
      <c r="AA25" s="55" t="s">
        <v>35</v>
      </c>
      <c r="AB25" s="52"/>
      <c r="AC25" s="67"/>
      <c r="AD25" s="54"/>
      <c r="AE25" s="54"/>
      <c r="AF25" s="66"/>
      <c r="AG25" s="49"/>
      <c r="AH25" s="58"/>
      <c r="AI25" s="58"/>
      <c r="AJ25" s="58"/>
      <c r="AK25" s="210"/>
      <c r="AL25" s="210"/>
      <c r="AM25" s="205"/>
      <c r="AN25" s="35"/>
    </row>
    <row r="26" spans="1:43" ht="12.95" customHeight="1" x14ac:dyDescent="0.2">
      <c r="A26" s="68" t="s">
        <v>36</v>
      </c>
      <c r="B26" s="55"/>
      <c r="C26" s="3"/>
      <c r="D26" s="54"/>
      <c r="E26" s="54"/>
      <c r="F26" s="54"/>
      <c r="G26" s="54"/>
      <c r="H26" s="54"/>
      <c r="I26" s="76"/>
      <c r="J26" s="655"/>
      <c r="K26" s="655"/>
      <c r="L26" s="76"/>
      <c r="M26" s="76"/>
      <c r="N26" s="54"/>
      <c r="O26" s="55" t="s">
        <v>37</v>
      </c>
      <c r="P26" s="55"/>
      <c r="Q26" s="52"/>
      <c r="R26" s="49"/>
      <c r="S26" s="49"/>
      <c r="T26" s="54"/>
      <c r="U26" s="69"/>
      <c r="V26" s="69"/>
      <c r="W26" s="57"/>
      <c r="X26" s="58"/>
      <c r="Y26" s="57"/>
      <c r="Z26" s="54"/>
      <c r="AA26" s="67" t="s">
        <v>38</v>
      </c>
      <c r="AB26" s="52"/>
      <c r="AC26" s="67"/>
      <c r="AD26" s="54"/>
      <c r="AE26" s="54"/>
      <c r="AF26" s="54"/>
      <c r="AG26" s="54"/>
      <c r="AH26" s="58"/>
      <c r="AI26" s="58"/>
      <c r="AJ26" s="58"/>
      <c r="AK26" s="210"/>
      <c r="AL26" s="210"/>
      <c r="AM26" s="205"/>
    </row>
    <row r="27" spans="1:43" ht="12.95" customHeight="1" x14ac:dyDescent="0.2">
      <c r="A27" s="65" t="s">
        <v>39</v>
      </c>
      <c r="B27" s="53"/>
      <c r="C27" s="3"/>
      <c r="D27" s="54"/>
      <c r="E27" s="54"/>
      <c r="F27" s="54"/>
      <c r="G27" s="54"/>
      <c r="H27" s="54"/>
      <c r="I27" s="76"/>
      <c r="J27" s="655"/>
      <c r="K27" s="655"/>
      <c r="L27" s="76"/>
      <c r="M27" s="76"/>
      <c r="N27" s="54"/>
      <c r="O27" s="55" t="s">
        <v>40</v>
      </c>
      <c r="P27" s="55"/>
      <c r="Q27" s="67"/>
      <c r="R27" s="49"/>
      <c r="S27" s="49"/>
      <c r="T27" s="54"/>
      <c r="U27" s="69"/>
      <c r="V27" s="49"/>
      <c r="W27" s="268" t="s">
        <v>408</v>
      </c>
      <c r="X27" s="58"/>
      <c r="Y27" s="57"/>
      <c r="Z27" s="49"/>
      <c r="AA27" s="67" t="s">
        <v>41</v>
      </c>
      <c r="AB27" s="52"/>
      <c r="AC27" s="67"/>
      <c r="AD27" s="54"/>
      <c r="AE27" s="54"/>
      <c r="AF27" s="54"/>
      <c r="AG27" s="83"/>
      <c r="AH27" s="58"/>
      <c r="AI27" s="58"/>
      <c r="AJ27" s="58"/>
      <c r="AK27" s="210"/>
      <c r="AL27" s="210"/>
      <c r="AM27" s="201"/>
    </row>
    <row r="28" spans="1:43" ht="12.95" customHeight="1" x14ac:dyDescent="0.2">
      <c r="A28" s="65" t="s">
        <v>42</v>
      </c>
      <c r="B28" s="53"/>
      <c r="C28" s="67"/>
      <c r="D28" s="54"/>
      <c r="E28" s="54"/>
      <c r="F28" s="54"/>
      <c r="G28" s="54"/>
      <c r="H28" s="54"/>
      <c r="I28" s="76"/>
      <c r="J28" s="655"/>
      <c r="K28" s="655"/>
      <c r="L28" s="76"/>
      <c r="M28" s="76"/>
      <c r="N28" s="54"/>
      <c r="O28" s="70" t="s">
        <v>43</v>
      </c>
      <c r="P28" s="70"/>
      <c r="Q28" s="52"/>
      <c r="R28" s="49"/>
      <c r="S28" s="49"/>
      <c r="T28" s="54"/>
      <c r="U28" s="69"/>
      <c r="V28" s="49"/>
      <c r="W28" s="268" t="s">
        <v>408</v>
      </c>
      <c r="X28" s="58"/>
      <c r="Y28" s="57"/>
      <c r="Z28" s="49"/>
      <c r="AA28" s="52" t="s">
        <v>44</v>
      </c>
      <c r="AB28" s="52"/>
      <c r="AC28" s="67"/>
      <c r="AD28" s="54"/>
      <c r="AE28" s="54"/>
      <c r="AF28" s="54"/>
      <c r="AG28" s="49"/>
      <c r="AH28" s="58"/>
      <c r="AI28" s="58"/>
      <c r="AJ28" s="58"/>
      <c r="AK28" s="210"/>
      <c r="AL28" s="210"/>
      <c r="AM28" s="201"/>
    </row>
    <row r="29" spans="1:43" ht="12.95" customHeight="1" x14ac:dyDescent="0.2">
      <c r="A29" s="71" t="s">
        <v>45</v>
      </c>
      <c r="B29" s="52"/>
      <c r="C29" s="67"/>
      <c r="D29" s="54"/>
      <c r="E29" s="54"/>
      <c r="F29" s="54"/>
      <c r="G29" s="54"/>
      <c r="H29" s="54"/>
      <c r="I29" s="76"/>
      <c r="J29" s="655"/>
      <c r="K29" s="655"/>
      <c r="L29" s="76"/>
      <c r="M29" s="76"/>
      <c r="N29" s="54"/>
      <c r="O29" s="70" t="s">
        <v>46</v>
      </c>
      <c r="P29" s="70"/>
      <c r="Q29" s="52"/>
      <c r="R29" s="49"/>
      <c r="S29" s="49"/>
      <c r="T29" s="54"/>
      <c r="U29" s="54"/>
      <c r="V29" s="69"/>
      <c r="W29" s="57"/>
      <c r="X29" s="58"/>
      <c r="Y29" s="57"/>
      <c r="Z29" s="54"/>
      <c r="AA29" s="70" t="s">
        <v>385</v>
      </c>
      <c r="AB29" s="52"/>
      <c r="AC29" s="72"/>
      <c r="AD29" s="54"/>
      <c r="AE29" s="54"/>
      <c r="AF29" s="49"/>
      <c r="AG29" s="49"/>
      <c r="AH29" s="58"/>
      <c r="AI29" s="58"/>
      <c r="AJ29" s="58"/>
      <c r="AK29" s="210"/>
      <c r="AL29" s="210"/>
      <c r="AM29" s="205"/>
    </row>
    <row r="30" spans="1:43" ht="12.95" customHeight="1" x14ac:dyDescent="0.2">
      <c r="A30" s="73" t="s">
        <v>47</v>
      </c>
      <c r="B30" s="74"/>
      <c r="C30" s="75"/>
      <c r="D30" s="76"/>
      <c r="E30" s="76"/>
      <c r="F30" s="76"/>
      <c r="G30" s="76"/>
      <c r="H30" s="76"/>
      <c r="I30" s="76"/>
      <c r="J30" s="76"/>
      <c r="K30" s="76"/>
      <c r="L30" s="655" t="s">
        <v>425</v>
      </c>
      <c r="M30" s="655"/>
      <c r="N30" s="655"/>
      <c r="O30" s="655"/>
      <c r="P30" s="655"/>
      <c r="Q30" s="655"/>
      <c r="R30" s="655"/>
      <c r="S30" s="655"/>
      <c r="T30" s="654"/>
      <c r="U30" s="654"/>
      <c r="V30" s="54"/>
      <c r="W30" s="54"/>
      <c r="X30" s="54"/>
      <c r="Y30" s="54"/>
      <c r="Z30" s="54"/>
      <c r="AA30" s="54"/>
      <c r="AB30" s="54"/>
      <c r="AC30" s="54"/>
      <c r="AD30" s="70"/>
      <c r="AE30" s="52"/>
      <c r="AF30" s="72"/>
      <c r="AG30" s="54"/>
      <c r="AH30" s="54"/>
      <c r="AI30" s="54"/>
      <c r="AJ30" s="54"/>
      <c r="AK30" s="54"/>
      <c r="AL30" s="33"/>
      <c r="AM30" s="205"/>
      <c r="AN30" s="672"/>
    </row>
    <row r="31" spans="1:43" ht="12.95" customHeight="1" x14ac:dyDescent="0.2">
      <c r="A31" s="652" t="s">
        <v>420</v>
      </c>
      <c r="B31" s="647"/>
      <c r="C31" s="647"/>
      <c r="D31" s="647"/>
      <c r="E31" s="647"/>
      <c r="F31" s="647"/>
      <c r="G31" s="647"/>
      <c r="H31" s="647"/>
      <c r="I31" s="647"/>
      <c r="J31" s="647"/>
      <c r="K31" s="647"/>
      <c r="L31" s="647"/>
      <c r="M31" s="647"/>
      <c r="N31" s="647"/>
      <c r="O31" s="647"/>
      <c r="P31" s="647"/>
      <c r="Q31" s="647"/>
      <c r="R31" s="647"/>
      <c r="S31" s="673"/>
      <c r="T31" s="646" t="s">
        <v>419</v>
      </c>
      <c r="U31" s="647"/>
      <c r="V31" s="647"/>
      <c r="W31" s="647"/>
      <c r="X31" s="647"/>
      <c r="Y31" s="647"/>
      <c r="Z31" s="647"/>
      <c r="AA31" s="647"/>
      <c r="AB31" s="647"/>
      <c r="AC31" s="647"/>
      <c r="AD31" s="647"/>
      <c r="AE31" s="647"/>
      <c r="AF31" s="647"/>
      <c r="AG31" s="647"/>
      <c r="AH31" s="647"/>
      <c r="AI31" s="647"/>
      <c r="AJ31" s="647"/>
      <c r="AK31" s="647"/>
      <c r="AL31" s="647"/>
      <c r="AM31" s="648"/>
      <c r="AN31" s="672"/>
    </row>
    <row r="32" spans="1:43" ht="12.95" customHeight="1" x14ac:dyDescent="0.2">
      <c r="A32" s="15" t="s">
        <v>30</v>
      </c>
      <c r="B32" s="70" t="s">
        <v>48</v>
      </c>
      <c r="C32" s="70"/>
      <c r="D32" s="70"/>
      <c r="E32" s="70"/>
      <c r="F32" s="70"/>
      <c r="G32" s="70"/>
      <c r="H32" s="670">
        <v>37</v>
      </c>
      <c r="I32" s="670"/>
      <c r="J32" s="52" t="s">
        <v>372</v>
      </c>
      <c r="K32" s="70"/>
      <c r="L32" s="302" t="s">
        <v>49</v>
      </c>
      <c r="M32" s="54"/>
      <c r="N32" s="661">
        <v>41</v>
      </c>
      <c r="O32" s="661"/>
      <c r="P32" s="52" t="s">
        <v>372</v>
      </c>
      <c r="Q32" s="49"/>
      <c r="R32" s="54"/>
      <c r="S32" s="69"/>
      <c r="T32" s="6" t="s">
        <v>30</v>
      </c>
      <c r="U32" s="89" t="s">
        <v>50</v>
      </c>
      <c r="V32" s="52"/>
      <c r="W32" s="52"/>
      <c r="X32" s="52"/>
      <c r="Y32" s="54"/>
      <c r="Z32" s="54"/>
      <c r="AA32" s="54"/>
      <c r="AB32" s="54"/>
      <c r="AC32" s="54"/>
      <c r="AD32" s="655" t="s">
        <v>413</v>
      </c>
      <c r="AE32" s="655"/>
      <c r="AF32" s="655"/>
      <c r="AG32" s="655"/>
      <c r="AH32" s="655"/>
      <c r="AI32" s="655"/>
      <c r="AJ32" s="54"/>
      <c r="AK32" s="54"/>
      <c r="AL32" s="33"/>
      <c r="AM32" s="205"/>
    </row>
    <row r="33" spans="1:39" ht="12.95" customHeight="1" x14ac:dyDescent="0.2">
      <c r="A33" s="149"/>
      <c r="B33" s="70" t="s">
        <v>323</v>
      </c>
      <c r="C33" s="67"/>
      <c r="D33" s="52"/>
      <c r="E33" s="52"/>
      <c r="F33" s="54"/>
      <c r="G33" s="54"/>
      <c r="H33" s="54"/>
      <c r="I33" s="54"/>
      <c r="J33" s="54"/>
      <c r="K33" s="54"/>
      <c r="L33" s="54"/>
      <c r="M33" s="54"/>
      <c r="N33" s="70"/>
      <c r="O33" s="54"/>
      <c r="P33" s="54"/>
      <c r="Q33" s="54"/>
      <c r="R33" s="54"/>
      <c r="S33" s="54"/>
      <c r="T33" s="79" t="s">
        <v>51</v>
      </c>
      <c r="U33" s="52"/>
      <c r="V33" s="69"/>
      <c r="W33" s="69"/>
      <c r="X33" s="1" t="s">
        <v>326</v>
      </c>
      <c r="Y33" s="52" t="s">
        <v>52</v>
      </c>
      <c r="Z33" s="69"/>
      <c r="AA33" s="69"/>
      <c r="AB33" s="1" t="s">
        <v>326</v>
      </c>
      <c r="AC33" s="67" t="s">
        <v>53</v>
      </c>
      <c r="AD33" s="52"/>
      <c r="AE33" s="69"/>
      <c r="AF33" s="69"/>
      <c r="AG33" s="69"/>
      <c r="AH33" s="1" t="s">
        <v>326</v>
      </c>
      <c r="AI33" s="80" t="s">
        <v>323</v>
      </c>
      <c r="AJ33" s="69"/>
      <c r="AK33" s="69"/>
      <c r="AL33" s="33"/>
      <c r="AM33" s="205"/>
    </row>
    <row r="34" spans="1:39" ht="12.95" customHeight="1" x14ac:dyDescent="0.2">
      <c r="A34" s="15" t="s">
        <v>30</v>
      </c>
      <c r="B34" s="52" t="s">
        <v>54</v>
      </c>
      <c r="C34" s="67"/>
      <c r="D34" s="52"/>
      <c r="E34" s="52"/>
      <c r="F34" s="54"/>
      <c r="G34" s="54"/>
      <c r="H34" s="650" t="s">
        <v>55</v>
      </c>
      <c r="I34" s="650"/>
      <c r="J34" s="650"/>
      <c r="K34" s="650"/>
      <c r="L34" s="650"/>
      <c r="M34" s="82"/>
      <c r="N34" s="653" t="s">
        <v>409</v>
      </c>
      <c r="O34" s="653"/>
      <c r="P34" s="653"/>
      <c r="Q34" s="84" t="s">
        <v>13</v>
      </c>
      <c r="R34" s="54"/>
      <c r="S34" s="54"/>
      <c r="T34" s="6" t="s">
        <v>30</v>
      </c>
      <c r="U34" s="52" t="s">
        <v>56</v>
      </c>
      <c r="V34" s="52"/>
      <c r="W34" s="52"/>
      <c r="X34" s="52"/>
      <c r="Y34" s="54"/>
      <c r="Z34" s="54"/>
      <c r="AA34" s="54"/>
      <c r="AB34" s="54"/>
      <c r="AC34" s="54"/>
      <c r="AD34" s="67" t="s">
        <v>57</v>
      </c>
      <c r="AE34" s="54"/>
      <c r="AF34" s="69"/>
      <c r="AG34" s="671" t="s">
        <v>414</v>
      </c>
      <c r="AH34" s="671"/>
      <c r="AI34" s="671"/>
      <c r="AJ34" s="52" t="s">
        <v>15</v>
      </c>
      <c r="AK34" s="54"/>
      <c r="AL34" s="33"/>
      <c r="AM34" s="204"/>
    </row>
    <row r="35" spans="1:39" ht="12.95" customHeight="1" x14ac:dyDescent="0.2">
      <c r="A35" s="15" t="s">
        <v>30</v>
      </c>
      <c r="B35" s="52" t="s">
        <v>58</v>
      </c>
      <c r="C35" s="67"/>
      <c r="D35" s="52"/>
      <c r="E35" s="52"/>
      <c r="F35" s="54"/>
      <c r="G35" s="54"/>
      <c r="H35" s="54"/>
      <c r="I35" s="54"/>
      <c r="J35" s="54"/>
      <c r="K35" s="54"/>
      <c r="L35" s="54"/>
      <c r="M35" s="54"/>
      <c r="N35" s="669">
        <v>4.0999999999999996</v>
      </c>
      <c r="O35" s="669"/>
      <c r="P35" s="669"/>
      <c r="Q35" s="84" t="s">
        <v>13</v>
      </c>
      <c r="R35" s="54"/>
      <c r="S35" s="54"/>
      <c r="T35" s="79"/>
      <c r="U35" s="52" t="s">
        <v>59</v>
      </c>
      <c r="V35" s="52"/>
      <c r="W35" s="86"/>
      <c r="X35" s="52"/>
      <c r="Y35" s="77"/>
      <c r="Z35" s="54"/>
      <c r="AA35" s="52" t="s">
        <v>15</v>
      </c>
      <c r="AB35" s="54"/>
      <c r="AC35" s="69"/>
      <c r="AD35" s="67" t="s">
        <v>60</v>
      </c>
      <c r="AE35" s="54"/>
      <c r="AF35" s="54"/>
      <c r="AG35" s="69"/>
      <c r="AH35" s="77"/>
      <c r="AI35" s="54"/>
      <c r="AJ35" s="52" t="s">
        <v>15</v>
      </c>
      <c r="AK35" s="54"/>
      <c r="AL35" s="33"/>
      <c r="AM35" s="204"/>
    </row>
    <row r="36" spans="1:39" ht="12.95" customHeight="1" x14ac:dyDescent="0.2">
      <c r="A36" s="15" t="s">
        <v>30</v>
      </c>
      <c r="B36" s="52" t="s">
        <v>61</v>
      </c>
      <c r="C36" s="67"/>
      <c r="D36" s="52"/>
      <c r="E36" s="52"/>
      <c r="F36" s="54"/>
      <c r="G36" s="54"/>
      <c r="H36" s="54"/>
      <c r="I36" s="54"/>
      <c r="J36" s="54"/>
      <c r="K36" s="54"/>
      <c r="L36" s="651">
        <v>5</v>
      </c>
      <c r="M36" s="651"/>
      <c r="N36" s="52"/>
      <c r="O36" s="84" t="s">
        <v>25</v>
      </c>
      <c r="P36" s="54"/>
      <c r="Q36" s="69"/>
      <c r="R36" s="69"/>
      <c r="S36" s="54"/>
      <c r="T36" s="6" t="s">
        <v>30</v>
      </c>
      <c r="U36" s="52" t="s">
        <v>62</v>
      </c>
      <c r="V36" s="52"/>
      <c r="W36" s="52"/>
      <c r="X36" s="52"/>
      <c r="Y36" s="54"/>
      <c r="Z36" s="54"/>
      <c r="AA36" s="54"/>
      <c r="AB36" s="54"/>
      <c r="AC36" s="651">
        <v>1</v>
      </c>
      <c r="AD36" s="651"/>
      <c r="AE36" s="651"/>
      <c r="AF36" s="651"/>
      <c r="AG36" s="87" t="s">
        <v>343</v>
      </c>
      <c r="AH36" s="86" t="s">
        <v>63</v>
      </c>
      <c r="AI36" s="54"/>
      <c r="AJ36" s="54"/>
      <c r="AK36" s="54"/>
      <c r="AL36" s="33"/>
      <c r="AM36" s="204"/>
    </row>
    <row r="37" spans="1:39" ht="12.95" customHeight="1" x14ac:dyDescent="0.2">
      <c r="A37" s="15" t="s">
        <v>30</v>
      </c>
      <c r="B37" s="52" t="s">
        <v>64</v>
      </c>
      <c r="C37" s="67"/>
      <c r="D37" s="52"/>
      <c r="E37" s="52"/>
      <c r="F37" s="54"/>
      <c r="G37" s="54"/>
      <c r="H37" s="54"/>
      <c r="I37" s="54"/>
      <c r="J37" s="54"/>
      <c r="K37" s="653">
        <v>51</v>
      </c>
      <c r="L37" s="653"/>
      <c r="M37" s="653"/>
      <c r="N37" s="88"/>
      <c r="O37" s="67" t="s">
        <v>326</v>
      </c>
      <c r="P37" s="54"/>
      <c r="Q37" s="69"/>
      <c r="R37" s="69"/>
      <c r="S37" s="54"/>
      <c r="T37" s="4" t="s">
        <v>326</v>
      </c>
      <c r="U37" s="52" t="s">
        <v>65</v>
      </c>
      <c r="V37" s="52"/>
      <c r="W37" s="52"/>
      <c r="X37" s="52"/>
      <c r="Y37" s="54"/>
      <c r="Z37" s="54"/>
      <c r="AA37" s="54"/>
      <c r="AB37" s="54"/>
      <c r="AC37" s="54"/>
      <c r="AD37" s="651"/>
      <c r="AE37" s="651"/>
      <c r="AF37" s="69"/>
      <c r="AG37" s="69" t="s">
        <v>343</v>
      </c>
      <c r="AH37" s="54"/>
      <c r="AI37" s="76"/>
      <c r="AJ37" s="52" t="s">
        <v>15</v>
      </c>
      <c r="AK37" s="54"/>
      <c r="AL37" s="33"/>
      <c r="AM37" s="204"/>
    </row>
    <row r="38" spans="1:39" ht="12.95" customHeight="1" x14ac:dyDescent="0.2">
      <c r="A38" s="15" t="s">
        <v>30</v>
      </c>
      <c r="B38" s="89" t="s">
        <v>2</v>
      </c>
      <c r="C38" s="52"/>
      <c r="D38" s="52"/>
      <c r="E38" s="52"/>
      <c r="F38" s="54"/>
      <c r="G38" s="54"/>
      <c r="H38" s="54"/>
      <c r="I38" s="54"/>
      <c r="J38" s="54"/>
      <c r="K38" s="653">
        <v>2.54</v>
      </c>
      <c r="L38" s="653"/>
      <c r="M38" s="653"/>
      <c r="N38" s="52"/>
      <c r="O38" s="52" t="s">
        <v>326</v>
      </c>
      <c r="P38" s="54"/>
      <c r="Q38" s="69"/>
      <c r="R38" s="69"/>
      <c r="S38" s="54"/>
      <c r="T38" s="4" t="s">
        <v>326</v>
      </c>
      <c r="U38" s="52" t="s">
        <v>66</v>
      </c>
      <c r="V38" s="52"/>
      <c r="W38" s="52"/>
      <c r="X38" s="52"/>
      <c r="Y38" s="54"/>
      <c r="Z38" s="54"/>
      <c r="AA38" s="54"/>
      <c r="AB38" s="54"/>
      <c r="AC38" s="655"/>
      <c r="AD38" s="655"/>
      <c r="AE38" s="54"/>
      <c r="AF38" s="67" t="s">
        <v>16</v>
      </c>
      <c r="AG38" s="80"/>
      <c r="AH38" s="54"/>
      <c r="AI38" s="54"/>
      <c r="AJ38" s="54"/>
      <c r="AK38" s="69"/>
      <c r="AL38" s="33"/>
      <c r="AM38" s="204"/>
    </row>
    <row r="39" spans="1:39" ht="12.95" customHeight="1" x14ac:dyDescent="0.2">
      <c r="A39" s="15" t="s">
        <v>30</v>
      </c>
      <c r="B39" s="52" t="s">
        <v>67</v>
      </c>
      <c r="C39" s="67"/>
      <c r="D39" s="52"/>
      <c r="E39" s="52"/>
      <c r="F39" s="54"/>
      <c r="G39" s="54"/>
      <c r="H39" s="54"/>
      <c r="I39" s="54"/>
      <c r="J39" s="54"/>
      <c r="K39" s="656">
        <v>5.7</v>
      </c>
      <c r="L39" s="656"/>
      <c r="M39" s="656"/>
      <c r="N39" s="52"/>
      <c r="O39" s="67" t="s">
        <v>27</v>
      </c>
      <c r="P39" s="54"/>
      <c r="Q39" s="69"/>
      <c r="R39" s="69"/>
      <c r="S39" s="54"/>
      <c r="T39" s="6" t="s">
        <v>30</v>
      </c>
      <c r="U39" s="52" t="s">
        <v>68</v>
      </c>
      <c r="V39" s="52"/>
      <c r="W39" s="52"/>
      <c r="X39" s="52"/>
      <c r="Y39" s="54"/>
      <c r="Z39" s="54"/>
      <c r="AA39" s="54"/>
      <c r="AB39" s="54"/>
      <c r="AC39" s="54"/>
      <c r="AD39" s="54"/>
      <c r="AE39" s="54"/>
      <c r="AF39" s="656">
        <v>7.0000000000000007E-2</v>
      </c>
      <c r="AG39" s="656"/>
      <c r="AH39" s="656"/>
      <c r="AI39" s="52" t="s">
        <v>18</v>
      </c>
      <c r="AJ39" s="54"/>
      <c r="AK39" s="54"/>
      <c r="AL39" s="33"/>
      <c r="AM39" s="204"/>
    </row>
    <row r="40" spans="1:39" ht="12.95" customHeight="1" x14ac:dyDescent="0.2">
      <c r="A40" s="149" t="s">
        <v>69</v>
      </c>
      <c r="B40" s="72"/>
      <c r="C40" s="69"/>
      <c r="D40" s="17" t="s">
        <v>30</v>
      </c>
      <c r="E40" s="67" t="s">
        <v>70</v>
      </c>
      <c r="F40" s="72"/>
      <c r="G40" s="69"/>
      <c r="H40" s="69"/>
      <c r="I40" s="1" t="s">
        <v>326</v>
      </c>
      <c r="J40" s="67" t="s">
        <v>71</v>
      </c>
      <c r="K40" s="82"/>
      <c r="L40" s="70"/>
      <c r="M40" s="82"/>
      <c r="N40" s="69"/>
      <c r="O40" s="66"/>
      <c r="P40" s="70"/>
      <c r="Q40" s="54"/>
      <c r="R40" s="54"/>
      <c r="S40" s="54"/>
      <c r="T40" s="6" t="s">
        <v>30</v>
      </c>
      <c r="U40" s="52" t="s">
        <v>26</v>
      </c>
      <c r="V40" s="52"/>
      <c r="W40" s="52"/>
      <c r="X40" s="52"/>
      <c r="Y40" s="54"/>
      <c r="Z40" s="54"/>
      <c r="AA40" s="54"/>
      <c r="AB40" s="76"/>
      <c r="AC40" s="653">
        <v>1.5</v>
      </c>
      <c r="AD40" s="653"/>
      <c r="AE40" s="653"/>
      <c r="AF40" s="91"/>
      <c r="AG40" s="69"/>
      <c r="AH40" s="86" t="s">
        <v>72</v>
      </c>
      <c r="AI40" s="54"/>
      <c r="AJ40" s="54"/>
      <c r="AK40" s="54"/>
      <c r="AL40" s="33"/>
      <c r="AM40" s="204"/>
    </row>
    <row r="41" spans="1:39" ht="12.95" customHeight="1" x14ac:dyDescent="0.2">
      <c r="A41" s="649" t="s">
        <v>73</v>
      </c>
      <c r="B41" s="650"/>
      <c r="C41" s="650"/>
      <c r="D41" s="650"/>
      <c r="E41" s="650"/>
      <c r="F41" s="650"/>
      <c r="G41" s="650"/>
      <c r="H41" s="650"/>
      <c r="I41" s="650"/>
      <c r="J41" s="650"/>
      <c r="K41" s="650"/>
      <c r="L41" s="89"/>
      <c r="M41" s="82"/>
      <c r="N41" s="82"/>
      <c r="O41" s="82"/>
      <c r="P41" s="70"/>
      <c r="Q41" s="54"/>
      <c r="R41" s="54"/>
      <c r="S41" s="54"/>
      <c r="T41" s="4" t="s">
        <v>326</v>
      </c>
      <c r="U41" s="52" t="s">
        <v>74</v>
      </c>
      <c r="V41" s="52"/>
      <c r="W41" s="52"/>
      <c r="X41" s="52"/>
      <c r="Y41" s="54"/>
      <c r="Z41" s="54"/>
      <c r="AA41" s="54"/>
      <c r="AB41" s="54"/>
      <c r="AC41" s="82"/>
      <c r="AD41" s="651"/>
      <c r="AE41" s="651"/>
      <c r="AF41" s="52" t="s">
        <v>20</v>
      </c>
      <c r="AG41" s="90"/>
      <c r="AH41" s="54"/>
      <c r="AI41" s="54"/>
      <c r="AJ41" s="54"/>
      <c r="AK41" s="54"/>
      <c r="AL41" s="33"/>
      <c r="AM41" s="204"/>
    </row>
    <row r="42" spans="1:39" ht="12.95" customHeight="1" x14ac:dyDescent="0.2">
      <c r="A42" s="649" t="s">
        <v>75</v>
      </c>
      <c r="B42" s="650"/>
      <c r="C42" s="650"/>
      <c r="D42" s="650"/>
      <c r="E42" s="650"/>
      <c r="F42" s="650"/>
      <c r="G42" s="650"/>
      <c r="H42" s="650"/>
      <c r="I42" s="650"/>
      <c r="J42" s="650"/>
      <c r="K42" s="650"/>
      <c r="L42" s="650"/>
      <c r="M42" s="70"/>
      <c r="N42" s="69"/>
      <c r="O42" s="69"/>
      <c r="P42" s="70"/>
      <c r="Q42" s="54" t="s">
        <v>356</v>
      </c>
      <c r="R42" s="54"/>
      <c r="S42" s="54"/>
      <c r="T42" s="4" t="s">
        <v>326</v>
      </c>
      <c r="U42" s="52" t="s">
        <v>76</v>
      </c>
      <c r="V42" s="52"/>
      <c r="W42" s="52"/>
      <c r="X42" s="52"/>
      <c r="Y42" s="54"/>
      <c r="Z42" s="54"/>
      <c r="AA42" s="54"/>
      <c r="AB42" s="54"/>
      <c r="AC42" s="54"/>
      <c r="AD42" s="54"/>
      <c r="AE42" s="54"/>
      <c r="AF42" s="82"/>
      <c r="AG42" s="82"/>
      <c r="AH42" s="82"/>
      <c r="AI42" s="54"/>
      <c r="AJ42" s="54"/>
      <c r="AK42" s="54"/>
      <c r="AL42" s="33"/>
      <c r="AM42" s="205"/>
    </row>
    <row r="43" spans="1:39" ht="12.95" customHeight="1" x14ac:dyDescent="0.2">
      <c r="A43" s="16" t="s">
        <v>326</v>
      </c>
      <c r="B43" s="91" t="s">
        <v>77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78"/>
      <c r="N43" s="91"/>
      <c r="O43" s="92"/>
      <c r="P43" s="78"/>
      <c r="Q43" s="76"/>
      <c r="R43" s="54"/>
      <c r="S43" s="54"/>
      <c r="T43" s="4" t="s">
        <v>326</v>
      </c>
      <c r="U43" s="52" t="s">
        <v>78</v>
      </c>
      <c r="V43" s="52"/>
      <c r="W43" s="52"/>
      <c r="X43" s="52"/>
      <c r="Y43" s="54"/>
      <c r="Z43" s="54"/>
      <c r="AA43" s="54"/>
      <c r="AB43" s="54"/>
      <c r="AC43" s="54"/>
      <c r="AD43" s="252"/>
      <c r="AE43" s="54"/>
      <c r="AF43" s="52" t="s">
        <v>79</v>
      </c>
      <c r="AG43" s="69"/>
      <c r="AH43" s="66"/>
      <c r="AI43" s="66"/>
      <c r="AJ43" s="49"/>
      <c r="AK43" s="54"/>
      <c r="AL43" s="33"/>
      <c r="AM43" s="204"/>
    </row>
    <row r="44" spans="1:39" ht="12.95" customHeight="1" x14ac:dyDescent="0.2">
      <c r="A44" s="652" t="s">
        <v>421</v>
      </c>
      <c r="B44" s="647"/>
      <c r="C44" s="647"/>
      <c r="D44" s="647"/>
      <c r="E44" s="647"/>
      <c r="F44" s="647"/>
      <c r="G44" s="647"/>
      <c r="H44" s="647"/>
      <c r="I44" s="647"/>
      <c r="J44" s="647"/>
      <c r="K44" s="647"/>
      <c r="L44" s="647"/>
      <c r="M44" s="647"/>
      <c r="N44" s="647"/>
      <c r="O44" s="653"/>
      <c r="P44" s="647"/>
      <c r="Q44" s="647"/>
      <c r="R44" s="647"/>
      <c r="S44" s="647"/>
      <c r="T44" s="4" t="s">
        <v>326</v>
      </c>
      <c r="U44" s="52" t="s">
        <v>80</v>
      </c>
      <c r="V44" s="52"/>
      <c r="W44" s="52"/>
      <c r="X44" s="52"/>
      <c r="Y44" s="54"/>
      <c r="Z44" s="54"/>
      <c r="AA44" s="54"/>
      <c r="AB44" s="54"/>
      <c r="AC44" s="654"/>
      <c r="AD44" s="654"/>
      <c r="AE44" s="54"/>
      <c r="AF44" s="52" t="s">
        <v>79</v>
      </c>
      <c r="AG44" s="69"/>
      <c r="AH44" s="54"/>
      <c r="AI44" s="54"/>
      <c r="AJ44" s="54"/>
      <c r="AK44" s="54"/>
      <c r="AL44" s="33"/>
      <c r="AM44" s="205"/>
    </row>
    <row r="45" spans="1:39" ht="12.95" customHeight="1" x14ac:dyDescent="0.2">
      <c r="A45" s="14" t="s">
        <v>312</v>
      </c>
      <c r="B45" s="5"/>
      <c r="C45" s="67"/>
      <c r="D45" s="52"/>
      <c r="E45" s="52"/>
      <c r="F45" s="52"/>
      <c r="G45" s="52"/>
      <c r="H45" s="52"/>
      <c r="I45" s="67"/>
      <c r="J45" s="61"/>
      <c r="K45" s="263"/>
      <c r="L45" s="263"/>
      <c r="M45" s="263"/>
      <c r="N45" s="263"/>
      <c r="O45" s="263"/>
      <c r="P45" s="263"/>
      <c r="Q45" s="263"/>
      <c r="R45" s="263"/>
      <c r="S45" s="263"/>
      <c r="T45" s="646" t="s">
        <v>81</v>
      </c>
      <c r="U45" s="647"/>
      <c r="V45" s="647"/>
      <c r="W45" s="647"/>
      <c r="X45" s="647"/>
      <c r="Y45" s="647"/>
      <c r="Z45" s="647"/>
      <c r="AA45" s="647"/>
      <c r="AB45" s="647"/>
      <c r="AC45" s="647"/>
      <c r="AD45" s="647"/>
      <c r="AE45" s="647"/>
      <c r="AF45" s="647"/>
      <c r="AG45" s="647"/>
      <c r="AH45" s="647"/>
      <c r="AI45" s="647"/>
      <c r="AJ45" s="647"/>
      <c r="AK45" s="647"/>
      <c r="AL45" s="647"/>
      <c r="AM45" s="648"/>
    </row>
    <row r="46" spans="1:39" ht="12.95" customHeight="1" x14ac:dyDescent="0.2">
      <c r="A46" s="16" t="s">
        <v>326</v>
      </c>
      <c r="B46" s="52" t="s">
        <v>328</v>
      </c>
      <c r="C46" s="52"/>
      <c r="D46" s="69"/>
      <c r="E46" s="17" t="s">
        <v>30</v>
      </c>
      <c r="F46" s="52" t="s">
        <v>331</v>
      </c>
      <c r="G46" s="52"/>
      <c r="H46" s="263"/>
      <c r="I46" s="17" t="s">
        <v>30</v>
      </c>
      <c r="J46" s="52" t="s">
        <v>332</v>
      </c>
      <c r="K46" s="84"/>
      <c r="L46" s="263"/>
      <c r="M46" s="263"/>
      <c r="N46" s="1" t="s">
        <v>326</v>
      </c>
      <c r="O46" s="52" t="s">
        <v>367</v>
      </c>
      <c r="P46" s="84"/>
      <c r="Q46" s="69"/>
      <c r="R46" s="69"/>
      <c r="S46" s="263"/>
      <c r="T46" s="79" t="s">
        <v>82</v>
      </c>
      <c r="U46" s="52"/>
      <c r="V46" s="52"/>
      <c r="W46" s="52"/>
      <c r="X46" s="52"/>
      <c r="Y46" s="52"/>
      <c r="Z46" s="52"/>
      <c r="AA46" s="52"/>
      <c r="AB46" s="52"/>
      <c r="AC46" s="69"/>
      <c r="AD46" s="69"/>
      <c r="AE46" s="69"/>
      <c r="AF46" s="69"/>
      <c r="AG46" s="69"/>
      <c r="AH46" s="69"/>
      <c r="AI46" s="69"/>
      <c r="AJ46" s="69"/>
      <c r="AK46" s="69"/>
      <c r="AL46" s="33"/>
      <c r="AM46" s="205"/>
    </row>
    <row r="47" spans="1:39" ht="12.95" customHeight="1" x14ac:dyDescent="0.2">
      <c r="A47" s="15" t="s">
        <v>30</v>
      </c>
      <c r="B47" s="663" t="s">
        <v>330</v>
      </c>
      <c r="C47" s="663"/>
      <c r="D47" s="663"/>
      <c r="E47" s="663"/>
      <c r="F47" s="1" t="s">
        <v>326</v>
      </c>
      <c r="G47" s="67" t="s">
        <v>329</v>
      </c>
      <c r="H47" s="52"/>
      <c r="I47" s="33"/>
      <c r="J47" s="1" t="s">
        <v>326</v>
      </c>
      <c r="K47" s="663" t="s">
        <v>368</v>
      </c>
      <c r="L47" s="663"/>
      <c r="M47" s="663"/>
      <c r="N47" s="1" t="s">
        <v>326</v>
      </c>
      <c r="O47" s="67" t="s">
        <v>83</v>
      </c>
      <c r="P47" s="52"/>
      <c r="Q47" s="263"/>
      <c r="R47" s="33"/>
      <c r="S47" s="263"/>
      <c r="T47" s="6" t="s">
        <v>30</v>
      </c>
      <c r="U47" s="52" t="s">
        <v>84</v>
      </c>
      <c r="V47" s="52"/>
      <c r="W47" s="52"/>
      <c r="X47" s="52"/>
      <c r="Y47" s="69"/>
      <c r="Z47" s="69"/>
      <c r="AA47" s="69"/>
      <c r="AB47" s="1" t="s">
        <v>326</v>
      </c>
      <c r="AC47" s="52" t="s">
        <v>85</v>
      </c>
      <c r="AD47" s="52"/>
      <c r="AE47" s="80"/>
      <c r="AF47" s="69"/>
      <c r="AG47" s="69"/>
      <c r="AH47" s="69"/>
      <c r="AI47" s="81"/>
      <c r="AJ47" s="93"/>
      <c r="AK47" s="82"/>
      <c r="AL47" s="33"/>
      <c r="AM47" s="205"/>
    </row>
    <row r="48" spans="1:39" ht="12.95" customHeight="1" x14ac:dyDescent="0.2">
      <c r="A48" s="16" t="s">
        <v>326</v>
      </c>
      <c r="B48" s="52" t="s">
        <v>86</v>
      </c>
      <c r="C48" s="67"/>
      <c r="D48" s="52"/>
      <c r="E48" s="52"/>
      <c r="F48" s="52"/>
      <c r="G48" s="94"/>
      <c r="H48" s="52"/>
      <c r="I48" s="67"/>
      <c r="J48" s="263"/>
      <c r="K48" s="263"/>
      <c r="L48" s="263"/>
      <c r="M48" s="95"/>
      <c r="N48" s="95"/>
      <c r="O48" s="95"/>
      <c r="P48" s="95"/>
      <c r="Q48" s="263"/>
      <c r="R48" s="263"/>
      <c r="S48" s="263"/>
      <c r="T48" s="4" t="s">
        <v>326</v>
      </c>
      <c r="U48" s="52" t="s">
        <v>87</v>
      </c>
      <c r="V48" s="52"/>
      <c r="W48" s="52"/>
      <c r="X48" s="52"/>
      <c r="Y48" s="69"/>
      <c r="Z48" s="69"/>
      <c r="AA48" s="69"/>
      <c r="AB48" s="52"/>
      <c r="AC48" s="69"/>
      <c r="AD48" s="1" t="s">
        <v>326</v>
      </c>
      <c r="AE48" s="52" t="s">
        <v>323</v>
      </c>
      <c r="AF48" s="52"/>
      <c r="AG48" s="69"/>
      <c r="AH48" s="69"/>
      <c r="AI48" s="69"/>
      <c r="AJ48" s="69"/>
      <c r="AK48" s="69"/>
      <c r="AL48" s="33"/>
      <c r="AM48" s="205"/>
    </row>
    <row r="49" spans="1:39" ht="12.95" customHeight="1" x14ac:dyDescent="0.2">
      <c r="A49" s="269" t="s">
        <v>88</v>
      </c>
      <c r="B49" s="270"/>
      <c r="C49" s="271"/>
      <c r="D49" s="270"/>
      <c r="E49" s="664"/>
      <c r="F49" s="664"/>
      <c r="G49" s="270"/>
      <c r="H49" s="272" t="s">
        <v>335</v>
      </c>
      <c r="I49" s="272"/>
      <c r="J49" s="273"/>
      <c r="K49" s="274"/>
      <c r="L49" s="270" t="s">
        <v>375</v>
      </c>
      <c r="M49" s="275"/>
      <c r="N49" s="665" t="s">
        <v>410</v>
      </c>
      <c r="O49" s="665"/>
      <c r="P49" s="665"/>
      <c r="Q49" s="665"/>
      <c r="R49" s="665"/>
      <c r="S49" s="666"/>
      <c r="T49" s="667"/>
      <c r="U49" s="668"/>
      <c r="V49" s="668"/>
      <c r="W49" s="668"/>
      <c r="X49" s="668"/>
      <c r="Y49" s="27" t="s">
        <v>30</v>
      </c>
      <c r="Z49" s="645" t="s">
        <v>89</v>
      </c>
      <c r="AA49" s="645"/>
      <c r="AB49" s="645"/>
      <c r="AC49" s="645"/>
      <c r="AD49" s="645"/>
      <c r="AE49" s="645"/>
      <c r="AF49" s="645"/>
      <c r="AG49" s="645"/>
      <c r="AH49" s="645"/>
      <c r="AI49" s="645"/>
      <c r="AJ49" s="645"/>
      <c r="AK49" s="645"/>
      <c r="AL49" s="210"/>
      <c r="AM49" s="200"/>
    </row>
    <row r="50" spans="1:39" ht="12.95" customHeight="1" x14ac:dyDescent="0.2">
      <c r="A50" s="16" t="s">
        <v>326</v>
      </c>
      <c r="B50" s="52" t="s">
        <v>90</v>
      </c>
      <c r="C50" s="67"/>
      <c r="D50" s="52"/>
      <c r="E50" s="72"/>
      <c r="F50" s="72"/>
      <c r="G50" s="86"/>
      <c r="H50" s="52"/>
      <c r="I50" s="97"/>
      <c r="J50" s="263"/>
      <c r="K50" s="17" t="s">
        <v>30</v>
      </c>
      <c r="L50" s="52" t="s">
        <v>91</v>
      </c>
      <c r="M50" s="52"/>
      <c r="N50" s="84"/>
      <c r="O50" s="263"/>
      <c r="P50" s="263"/>
      <c r="Q50" s="263"/>
      <c r="R50" s="263"/>
      <c r="S50" s="263"/>
      <c r="T50" s="79" t="s">
        <v>92</v>
      </c>
      <c r="U50" s="98"/>
      <c r="V50" s="98"/>
      <c r="W50" s="98"/>
      <c r="X50" s="98"/>
      <c r="Y50" s="98"/>
      <c r="Z50" s="99"/>
      <c r="AA50" s="99"/>
      <c r="AB50" s="69"/>
      <c r="AC50" s="69"/>
      <c r="AD50" s="69"/>
      <c r="AE50" s="190"/>
      <c r="AF50" s="190"/>
      <c r="AG50" s="190"/>
      <c r="AH50" s="657"/>
      <c r="AI50" s="657"/>
      <c r="AJ50" s="69"/>
      <c r="AK50" s="99"/>
      <c r="AL50" s="33"/>
      <c r="AM50" s="205"/>
    </row>
    <row r="51" spans="1:39" ht="12.95" customHeight="1" x14ac:dyDescent="0.2">
      <c r="A51" s="14" t="s">
        <v>93</v>
      </c>
      <c r="B51" s="5"/>
      <c r="C51" s="67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79" t="s">
        <v>94</v>
      </c>
      <c r="U51" s="52"/>
      <c r="V51" s="52"/>
      <c r="W51" s="52"/>
      <c r="X51" s="52"/>
      <c r="Y51" s="52"/>
      <c r="Z51" s="69"/>
      <c r="AA51" s="69"/>
      <c r="AB51" s="69"/>
      <c r="AC51" s="69"/>
      <c r="AD51" s="69"/>
      <c r="AE51" s="69"/>
      <c r="AF51" s="69"/>
      <c r="AG51" s="658"/>
      <c r="AH51" s="658"/>
      <c r="AI51" s="190"/>
      <c r="AJ51" s="100" t="s">
        <v>27</v>
      </c>
      <c r="AK51" s="101"/>
      <c r="AL51" s="33"/>
      <c r="AM51" s="204"/>
    </row>
    <row r="52" spans="1:39" ht="12.95" customHeight="1" x14ac:dyDescent="0.2">
      <c r="A52" s="16" t="s">
        <v>326</v>
      </c>
      <c r="B52" s="89" t="s">
        <v>325</v>
      </c>
      <c r="C52" s="52"/>
      <c r="D52" s="263"/>
      <c r="E52" s="263"/>
      <c r="F52" s="263"/>
      <c r="G52" s="653">
        <v>298</v>
      </c>
      <c r="H52" s="653"/>
      <c r="I52" s="263" t="s">
        <v>326</v>
      </c>
      <c r="J52" s="263"/>
      <c r="K52" s="1" t="s">
        <v>326</v>
      </c>
      <c r="L52" s="89" t="s">
        <v>19</v>
      </c>
      <c r="M52" s="86"/>
      <c r="N52" s="263"/>
      <c r="O52" s="263"/>
      <c r="P52" s="263"/>
      <c r="Q52" s="263"/>
      <c r="R52" s="651">
        <v>759.8</v>
      </c>
      <c r="S52" s="659"/>
      <c r="T52" s="79" t="s">
        <v>95</v>
      </c>
      <c r="U52" s="52"/>
      <c r="V52" s="52"/>
      <c r="W52" s="52"/>
      <c r="X52" s="52"/>
      <c r="Y52" s="52"/>
      <c r="Z52" s="69"/>
      <c r="AA52" s="69"/>
      <c r="AB52" s="69"/>
      <c r="AC52" s="69"/>
      <c r="AD52" s="69"/>
      <c r="AE52" s="69"/>
      <c r="AF52" s="69"/>
      <c r="AG52" s="69"/>
      <c r="AH52" s="69"/>
      <c r="AI52" s="190"/>
      <c r="AJ52" s="100" t="s">
        <v>27</v>
      </c>
      <c r="AK52" s="101"/>
      <c r="AL52" s="33"/>
      <c r="AM52" s="204"/>
    </row>
    <row r="53" spans="1:39" ht="12.95" customHeight="1" x14ac:dyDescent="0.2">
      <c r="A53" s="16" t="s">
        <v>326</v>
      </c>
      <c r="B53" s="52" t="s">
        <v>96</v>
      </c>
      <c r="C53" s="52"/>
      <c r="D53" s="67"/>
      <c r="E53" s="67"/>
      <c r="F53" s="263"/>
      <c r="G53" s="263"/>
      <c r="H53" s="263"/>
      <c r="I53" s="263"/>
      <c r="J53" s="263"/>
      <c r="K53" s="263"/>
      <c r="L53" s="263"/>
      <c r="M53" s="643" t="s">
        <v>411</v>
      </c>
      <c r="N53" s="643"/>
      <c r="O53" s="643"/>
      <c r="P53" s="21" t="s">
        <v>15</v>
      </c>
      <c r="Q53" s="33"/>
      <c r="R53" s="103"/>
      <c r="S53" s="103"/>
      <c r="T53" s="79" t="s">
        <v>386</v>
      </c>
      <c r="U53" s="52"/>
      <c r="V53" s="52"/>
      <c r="W53" s="52"/>
      <c r="X53" s="52"/>
      <c r="Y53" s="52"/>
      <c r="Z53" s="69"/>
      <c r="AA53" s="69"/>
      <c r="AB53" s="69"/>
      <c r="AC53" s="91"/>
      <c r="AD53" s="91"/>
      <c r="AE53" s="91"/>
      <c r="AF53" s="91"/>
      <c r="AG53" s="91"/>
      <c r="AH53" s="91"/>
      <c r="AI53" s="91"/>
      <c r="AJ53" s="69"/>
      <c r="AK53" s="69"/>
      <c r="AL53" s="33"/>
      <c r="AM53" s="204"/>
    </row>
    <row r="54" spans="1:39" ht="12.95" customHeight="1" x14ac:dyDescent="0.2">
      <c r="A54" s="16" t="s">
        <v>326</v>
      </c>
      <c r="B54" s="52" t="s">
        <v>97</v>
      </c>
      <c r="C54" s="52"/>
      <c r="D54" s="52"/>
      <c r="E54" s="67"/>
      <c r="F54" s="263"/>
      <c r="G54" s="263"/>
      <c r="H54" s="263"/>
      <c r="I54" s="263"/>
      <c r="J54" s="263"/>
      <c r="K54" s="644" t="s">
        <v>412</v>
      </c>
      <c r="L54" s="644"/>
      <c r="M54" s="644"/>
      <c r="N54" s="644"/>
      <c r="O54" s="263" t="s">
        <v>327</v>
      </c>
      <c r="P54" s="263"/>
      <c r="Q54" s="263"/>
      <c r="R54" s="263"/>
      <c r="S54" s="263"/>
      <c r="T54" s="79" t="s">
        <v>98</v>
      </c>
      <c r="U54" s="52"/>
      <c r="V54" s="52"/>
      <c r="W54" s="52"/>
      <c r="X54" s="52"/>
      <c r="Y54" s="52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100" t="s">
        <v>27</v>
      </c>
      <c r="AK54" s="82"/>
      <c r="AL54" s="33"/>
      <c r="AM54" s="205"/>
    </row>
    <row r="55" spans="1:39" ht="12.95" customHeight="1" x14ac:dyDescent="0.2">
      <c r="A55" s="14" t="s">
        <v>348</v>
      </c>
      <c r="B55" s="5"/>
      <c r="C55" s="52"/>
      <c r="D55" s="67"/>
      <c r="E55" s="52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660" t="s">
        <v>99</v>
      </c>
      <c r="U55" s="661"/>
      <c r="V55" s="661"/>
      <c r="W55" s="661"/>
      <c r="X55" s="661"/>
      <c r="Y55" s="661"/>
      <c r="Z55" s="661"/>
      <c r="AA55" s="661"/>
      <c r="AB55" s="661"/>
      <c r="AC55" s="661"/>
      <c r="AD55" s="661"/>
      <c r="AE55" s="661"/>
      <c r="AF55" s="661"/>
      <c r="AG55" s="661"/>
      <c r="AH55" s="661"/>
      <c r="AI55" s="661"/>
      <c r="AJ55" s="661"/>
      <c r="AK55" s="661"/>
      <c r="AL55" s="661"/>
      <c r="AM55" s="662"/>
    </row>
    <row r="56" spans="1:39" ht="12.95" customHeight="1" x14ac:dyDescent="0.2">
      <c r="A56" s="15" t="s">
        <v>30</v>
      </c>
      <c r="B56" s="67" t="s">
        <v>333</v>
      </c>
      <c r="C56" s="52"/>
      <c r="D56" s="69"/>
      <c r="E56" s="1" t="s">
        <v>326</v>
      </c>
      <c r="F56" s="67" t="s">
        <v>334</v>
      </c>
      <c r="G56" s="69"/>
      <c r="H56" s="69"/>
      <c r="I56" s="69"/>
      <c r="J56" s="1" t="s">
        <v>326</v>
      </c>
      <c r="K56" s="52" t="s">
        <v>323</v>
      </c>
      <c r="L56" s="52"/>
      <c r="M56" s="67"/>
      <c r="N56" s="263"/>
      <c r="O56" s="263"/>
      <c r="P56" s="263"/>
      <c r="Q56" s="263"/>
      <c r="R56" s="263"/>
      <c r="S56" s="69"/>
      <c r="T56" s="6" t="s">
        <v>100</v>
      </c>
      <c r="U56" s="52" t="s">
        <v>366</v>
      </c>
      <c r="V56" s="52"/>
      <c r="W56" s="52"/>
      <c r="X56" s="86"/>
      <c r="Y56" s="67"/>
      <c r="Z56" s="52"/>
      <c r="AA56" s="52"/>
      <c r="AB56" s="74"/>
      <c r="AC56" s="91"/>
      <c r="AD56" s="91"/>
      <c r="AE56" s="91"/>
      <c r="AF56" s="91"/>
      <c r="AG56" s="69"/>
      <c r="AH56" s="69"/>
      <c r="AI56" s="69"/>
      <c r="AJ56" s="69"/>
      <c r="AK56" s="69"/>
      <c r="AL56" s="33"/>
      <c r="AM56" s="205"/>
    </row>
    <row r="57" spans="1:39" ht="12.95" customHeight="1" x14ac:dyDescent="0.2">
      <c r="A57" s="14" t="s">
        <v>101</v>
      </c>
      <c r="B57" s="10"/>
      <c r="C57" s="261"/>
      <c r="D57" s="3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6" t="s">
        <v>100</v>
      </c>
      <c r="U57" s="52" t="s">
        <v>102</v>
      </c>
      <c r="V57" s="52"/>
      <c r="W57" s="52"/>
      <c r="X57" s="86"/>
      <c r="Y57" s="67"/>
      <c r="Z57" s="52"/>
      <c r="AA57" s="52"/>
      <c r="AB57" s="74"/>
      <c r="AC57" s="76"/>
      <c r="AD57" s="76"/>
      <c r="AE57" s="76"/>
      <c r="AF57" s="76"/>
      <c r="AG57" s="54"/>
      <c r="AH57" s="54"/>
      <c r="AI57" s="54"/>
      <c r="AJ57" s="54"/>
      <c r="AK57" s="54"/>
      <c r="AL57" s="33"/>
      <c r="AM57" s="205"/>
    </row>
    <row r="58" spans="1:39" ht="12.95" customHeight="1" x14ac:dyDescent="0.2">
      <c r="A58" s="22" t="s">
        <v>103</v>
      </c>
      <c r="B58" s="52"/>
      <c r="C58" s="67"/>
      <c r="D58" s="33"/>
      <c r="E58" s="33"/>
      <c r="F58" s="33"/>
      <c r="G58" s="33"/>
      <c r="H58" s="265"/>
      <c r="I58" s="265"/>
      <c r="J58" s="265"/>
      <c r="K58" s="260"/>
      <c r="L58" s="260"/>
      <c r="M58" s="260"/>
      <c r="N58" s="263"/>
      <c r="O58" s="263"/>
      <c r="P58" s="263"/>
      <c r="Q58" s="263"/>
      <c r="R58" s="263"/>
      <c r="S58" s="263"/>
      <c r="T58" s="6" t="s">
        <v>100</v>
      </c>
      <c r="U58" s="89" t="s">
        <v>14</v>
      </c>
      <c r="V58" s="52"/>
      <c r="W58" s="52"/>
      <c r="X58" s="69"/>
      <c r="Y58" s="69"/>
      <c r="Z58" s="52"/>
      <c r="AA58" s="74"/>
      <c r="AB58" s="74"/>
      <c r="AC58" s="76"/>
      <c r="AD58" s="52" t="s">
        <v>49</v>
      </c>
      <c r="AE58" s="97"/>
      <c r="AF58" s="54"/>
      <c r="AG58" s="76"/>
      <c r="AH58" s="76"/>
      <c r="AI58" s="76"/>
      <c r="AJ58" s="76"/>
      <c r="AK58" s="54"/>
      <c r="AL58" s="33"/>
      <c r="AM58" s="206"/>
    </row>
    <row r="59" spans="1:39" ht="12.95" customHeight="1" x14ac:dyDescent="0.2">
      <c r="A59" s="22" t="s">
        <v>104</v>
      </c>
      <c r="B59" s="52"/>
      <c r="C59" s="67"/>
      <c r="D59" s="52"/>
      <c r="E59" s="52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79"/>
      <c r="U59" s="52"/>
      <c r="V59" s="52"/>
      <c r="W59" s="52"/>
      <c r="X59" s="67" t="s">
        <v>105</v>
      </c>
      <c r="Y59" s="86"/>
      <c r="Z59" s="69"/>
      <c r="AA59" s="91"/>
      <c r="AB59" s="74"/>
      <c r="AC59" s="76"/>
      <c r="AD59" s="52" t="s">
        <v>354</v>
      </c>
      <c r="AE59" s="86"/>
      <c r="AF59" s="54"/>
      <c r="AG59" s="76"/>
      <c r="AH59" s="76"/>
      <c r="AI59" s="76"/>
      <c r="AJ59" s="76"/>
      <c r="AK59" s="54"/>
      <c r="AL59" s="33"/>
      <c r="AM59" s="206"/>
    </row>
    <row r="60" spans="1:39" ht="12.95" customHeight="1" x14ac:dyDescent="0.2">
      <c r="A60" s="105"/>
      <c r="B60" s="106"/>
      <c r="C60" s="106"/>
      <c r="D60" s="263"/>
      <c r="E60" s="72" t="s">
        <v>342</v>
      </c>
      <c r="F60" s="72"/>
      <c r="G60" s="52"/>
      <c r="H60" s="52"/>
      <c r="I60" s="72" t="s">
        <v>106</v>
      </c>
      <c r="J60" s="72"/>
      <c r="K60" s="263"/>
      <c r="L60" s="52" t="s">
        <v>107</v>
      </c>
      <c r="M60" s="263"/>
      <c r="N60" s="263"/>
      <c r="O60" s="69"/>
      <c r="P60" s="72" t="s">
        <v>311</v>
      </c>
      <c r="Q60" s="107"/>
      <c r="R60" s="263"/>
      <c r="S60" s="69"/>
      <c r="T60" s="6" t="s">
        <v>100</v>
      </c>
      <c r="U60" s="52" t="s">
        <v>108</v>
      </c>
      <c r="V60" s="52"/>
      <c r="W60" s="52"/>
      <c r="X60" s="69"/>
      <c r="Y60" s="69"/>
      <c r="Z60" s="67" t="s">
        <v>27</v>
      </c>
      <c r="AA60" s="69"/>
      <c r="AB60" s="91"/>
      <c r="AC60" s="76"/>
      <c r="AD60" s="52" t="s">
        <v>109</v>
      </c>
      <c r="AE60" s="52"/>
      <c r="AF60" s="86"/>
      <c r="AG60" s="33"/>
      <c r="AH60" s="52" t="s">
        <v>327</v>
      </c>
      <c r="AI60" s="76"/>
      <c r="AJ60" s="76"/>
      <c r="AK60" s="54"/>
      <c r="AL60" s="33"/>
      <c r="AM60" s="206"/>
    </row>
    <row r="61" spans="1:39" ht="12.95" customHeight="1" x14ac:dyDescent="0.2">
      <c r="A61" s="105"/>
      <c r="B61" s="69"/>
      <c r="C61" s="108"/>
      <c r="D61" s="88" t="s">
        <v>28</v>
      </c>
      <c r="E61" s="69"/>
      <c r="F61" s="69"/>
      <c r="G61" s="262"/>
      <c r="H61" s="262"/>
      <c r="I61" s="262"/>
      <c r="J61" s="262"/>
      <c r="K61" s="262"/>
      <c r="L61" s="262"/>
      <c r="M61" s="263"/>
      <c r="N61" s="263"/>
      <c r="O61" s="263"/>
      <c r="P61" s="263"/>
      <c r="Q61" s="263"/>
      <c r="R61" s="263"/>
      <c r="S61" s="263"/>
      <c r="T61" s="6" t="s">
        <v>100</v>
      </c>
      <c r="U61" s="52" t="s">
        <v>110</v>
      </c>
      <c r="V61" s="52"/>
      <c r="W61" s="52"/>
      <c r="X61" s="52"/>
      <c r="Y61" s="67"/>
      <c r="Z61" s="52"/>
      <c r="AA61" s="52"/>
      <c r="AB61" s="52"/>
      <c r="AC61" s="106"/>
      <c r="AD61" s="106"/>
      <c r="AE61" s="106"/>
      <c r="AF61" s="106"/>
      <c r="AG61" s="106"/>
      <c r="AH61" s="106"/>
      <c r="AI61" s="106"/>
      <c r="AJ61" s="106"/>
      <c r="AK61" s="106"/>
      <c r="AL61" s="33"/>
      <c r="AM61" s="207"/>
    </row>
    <row r="62" spans="1:39" ht="12.95" customHeight="1" x14ac:dyDescent="0.2">
      <c r="A62" s="71" t="s">
        <v>353</v>
      </c>
      <c r="B62" s="52"/>
      <c r="C62" s="108"/>
      <c r="D62" s="653">
        <v>400</v>
      </c>
      <c r="E62" s="653"/>
      <c r="F62" s="263"/>
      <c r="G62" s="262"/>
      <c r="H62" s="262"/>
      <c r="I62" s="262"/>
      <c r="J62" s="262"/>
      <c r="K62" s="262"/>
      <c r="L62" s="262"/>
      <c r="M62" s="263"/>
      <c r="N62" s="263"/>
      <c r="O62" s="263"/>
      <c r="P62" s="263"/>
      <c r="Q62" s="263"/>
      <c r="R62" s="263"/>
      <c r="S62" s="263"/>
      <c r="T62" s="79"/>
      <c r="U62" s="70" t="s">
        <v>111</v>
      </c>
      <c r="V62" s="7"/>
      <c r="W62" s="8"/>
      <c r="X62" s="69"/>
      <c r="Y62" s="91"/>
      <c r="Z62" s="91"/>
      <c r="AA62" s="91"/>
      <c r="AB62" s="70" t="s">
        <v>5</v>
      </c>
      <c r="AC62" s="69"/>
      <c r="AD62" s="70" t="s">
        <v>112</v>
      </c>
      <c r="AE62" s="109"/>
      <c r="AF62" s="147"/>
      <c r="AG62" s="147"/>
      <c r="AH62" s="147"/>
      <c r="AI62" s="255"/>
      <c r="AJ62" s="70" t="s">
        <v>5</v>
      </c>
      <c r="AL62" s="33"/>
      <c r="AM62" s="207"/>
    </row>
    <row r="63" spans="1:39" ht="12.95" customHeight="1" x14ac:dyDescent="0.2">
      <c r="A63" s="71" t="s">
        <v>364</v>
      </c>
      <c r="B63" s="52"/>
      <c r="C63" s="108"/>
      <c r="D63" s="653">
        <v>50</v>
      </c>
      <c r="E63" s="653"/>
      <c r="F63" s="263"/>
      <c r="G63" s="261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6" t="s">
        <v>100</v>
      </c>
      <c r="U63" s="52" t="s">
        <v>113</v>
      </c>
      <c r="V63" s="52"/>
      <c r="W63" s="52"/>
      <c r="X63" s="52"/>
      <c r="Y63" s="52"/>
      <c r="Z63" s="86"/>
      <c r="AA63" s="69"/>
      <c r="AB63" s="52"/>
      <c r="AC63" s="106"/>
      <c r="AD63" s="106"/>
      <c r="AE63" s="106"/>
      <c r="AF63" s="147"/>
      <c r="AG63" s="147"/>
      <c r="AH63" s="147"/>
      <c r="AI63" s="255"/>
      <c r="AJ63" s="52" t="s">
        <v>326</v>
      </c>
      <c r="AL63" s="33"/>
      <c r="AM63" s="207"/>
    </row>
    <row r="64" spans="1:39" ht="12.95" customHeight="1" x14ac:dyDescent="0.2">
      <c r="A64" s="71" t="s">
        <v>349</v>
      </c>
      <c r="B64" s="52"/>
      <c r="C64" s="108"/>
      <c r="D64" s="653">
        <v>3</v>
      </c>
      <c r="E64" s="653"/>
      <c r="F64" s="263"/>
      <c r="G64" s="261"/>
      <c r="H64" s="263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6" t="s">
        <v>100</v>
      </c>
      <c r="U64" s="52" t="s">
        <v>114</v>
      </c>
      <c r="V64" s="52"/>
      <c r="W64" s="52"/>
      <c r="X64" s="52"/>
      <c r="Y64" s="52"/>
      <c r="Z64" s="86"/>
      <c r="AA64" s="69"/>
      <c r="AB64" s="52"/>
      <c r="AC64" s="108"/>
      <c r="AD64" s="108"/>
      <c r="AE64" s="108"/>
      <c r="AF64" s="254"/>
      <c r="AG64" s="254"/>
      <c r="AH64" s="254"/>
      <c r="AI64" s="255"/>
      <c r="AJ64" s="52" t="s">
        <v>27</v>
      </c>
      <c r="AL64" s="33"/>
      <c r="AM64" s="207"/>
    </row>
    <row r="65" spans="1:39" ht="12.95" customHeight="1" x14ac:dyDescent="0.2">
      <c r="A65" s="26" t="s">
        <v>339</v>
      </c>
      <c r="B65" s="24"/>
      <c r="C65" s="25"/>
      <c r="D65" s="23"/>
      <c r="E65" s="110"/>
      <c r="F65" s="263"/>
      <c r="G65" s="263"/>
      <c r="H65" s="5" t="s">
        <v>115</v>
      </c>
      <c r="I65" s="5"/>
      <c r="J65" s="5"/>
      <c r="K65" s="261"/>
      <c r="L65" s="261"/>
      <c r="M65" s="261"/>
      <c r="N65" s="263"/>
      <c r="O65" s="263"/>
      <c r="P65" s="263"/>
      <c r="Q65" s="263"/>
      <c r="R65" s="263"/>
      <c r="S65" s="263"/>
      <c r="T65" s="6" t="s">
        <v>100</v>
      </c>
      <c r="U65" s="52" t="s">
        <v>116</v>
      </c>
      <c r="V65" s="52"/>
      <c r="W65" s="52"/>
      <c r="X65" s="52"/>
      <c r="Y65" s="52"/>
      <c r="Z65" s="86"/>
      <c r="AA65" s="69"/>
      <c r="AB65" s="52"/>
      <c r="AC65" s="108"/>
      <c r="AD65" s="108"/>
      <c r="AE65" s="108"/>
      <c r="AF65" s="254"/>
      <c r="AG65" s="254"/>
      <c r="AH65" s="254"/>
      <c r="AI65" s="210"/>
      <c r="AJ65" s="52" t="s">
        <v>326</v>
      </c>
      <c r="AL65" s="33"/>
      <c r="AM65" s="206"/>
    </row>
    <row r="66" spans="1:39" ht="12.95" customHeight="1" x14ac:dyDescent="0.2">
      <c r="A66" s="71" t="s">
        <v>117</v>
      </c>
      <c r="B66" s="52"/>
      <c r="C66" s="67"/>
      <c r="D66" s="86"/>
      <c r="E66" s="69"/>
      <c r="F66" s="91"/>
      <c r="G66" s="91"/>
      <c r="H66" s="52" t="s">
        <v>15</v>
      </c>
      <c r="I66" s="69"/>
      <c r="J66" s="69"/>
      <c r="K66" s="52" t="s">
        <v>118</v>
      </c>
      <c r="L66" s="52"/>
      <c r="M66" s="86"/>
      <c r="N66" s="69"/>
      <c r="O66" s="69"/>
      <c r="P66" s="91"/>
      <c r="Q66" s="76"/>
      <c r="R66" s="89" t="s">
        <v>15</v>
      </c>
      <c r="S66" s="263"/>
      <c r="T66" s="6" t="s">
        <v>100</v>
      </c>
      <c r="U66" s="52" t="s">
        <v>119</v>
      </c>
      <c r="V66" s="52"/>
      <c r="W66" s="52"/>
      <c r="X66" s="52"/>
      <c r="Y66" s="52"/>
      <c r="Z66" s="86"/>
      <c r="AA66" s="69"/>
      <c r="AB66" s="69"/>
      <c r="AC66" s="69"/>
      <c r="AD66" s="69"/>
      <c r="AE66" s="108"/>
      <c r="AF66" s="254"/>
      <c r="AG66" s="210"/>
      <c r="AH66" s="56"/>
      <c r="AI66" s="255"/>
      <c r="AJ66" s="52" t="s">
        <v>6</v>
      </c>
      <c r="AL66" s="33"/>
      <c r="AM66" s="206"/>
    </row>
    <row r="67" spans="1:39" ht="12.95" customHeight="1" x14ac:dyDescent="0.2">
      <c r="A67" s="149" t="s">
        <v>120</v>
      </c>
      <c r="B67" s="262"/>
      <c r="C67" s="262"/>
      <c r="D67" s="111"/>
      <c r="E67" s="69"/>
      <c r="F67" s="91"/>
      <c r="G67" s="91"/>
      <c r="H67" s="67" t="s">
        <v>13</v>
      </c>
      <c r="I67" s="69"/>
      <c r="J67" s="69"/>
      <c r="K67" s="262" t="s">
        <v>336</v>
      </c>
      <c r="L67" s="52"/>
      <c r="M67" s="263"/>
      <c r="N67" s="263"/>
      <c r="O67" s="69"/>
      <c r="P67" s="91"/>
      <c r="Q67" s="76"/>
      <c r="R67" s="84" t="s">
        <v>13</v>
      </c>
      <c r="S67" s="263"/>
      <c r="T67" s="6" t="s">
        <v>100</v>
      </c>
      <c r="U67" s="67" t="s">
        <v>121</v>
      </c>
      <c r="V67" s="52"/>
      <c r="W67" s="52"/>
      <c r="X67" s="52"/>
      <c r="Y67" s="52"/>
      <c r="Z67" s="86"/>
      <c r="AA67" s="69"/>
      <c r="AB67" s="69"/>
      <c r="AC67" s="108"/>
      <c r="AD67" s="108"/>
      <c r="AE67" s="108"/>
      <c r="AF67" s="254"/>
      <c r="AG67" s="254"/>
      <c r="AH67" s="254"/>
      <c r="AI67" s="255"/>
      <c r="AJ67" s="52" t="s">
        <v>122</v>
      </c>
      <c r="AL67" s="33"/>
      <c r="AM67" s="208"/>
    </row>
    <row r="68" spans="1:39" ht="12.95" customHeight="1" x14ac:dyDescent="0.2">
      <c r="A68" s="71" t="s">
        <v>123</v>
      </c>
      <c r="B68" s="52"/>
      <c r="C68" s="52"/>
      <c r="D68" s="86"/>
      <c r="E68" s="69"/>
      <c r="F68" s="91"/>
      <c r="G68" s="91"/>
      <c r="H68" s="67" t="s">
        <v>13</v>
      </c>
      <c r="I68" s="69"/>
      <c r="J68" s="69"/>
      <c r="K68" s="52" t="s">
        <v>124</v>
      </c>
      <c r="L68" s="52"/>
      <c r="M68" s="86"/>
      <c r="N68" s="69"/>
      <c r="O68" s="69"/>
      <c r="P68" s="91"/>
      <c r="Q68" s="76"/>
      <c r="R68" s="67" t="s">
        <v>25</v>
      </c>
      <c r="S68" s="263"/>
      <c r="T68" s="79"/>
      <c r="U68" s="52"/>
      <c r="V68" s="52"/>
      <c r="W68" s="52"/>
      <c r="X68" s="52"/>
      <c r="Y68" s="52"/>
      <c r="Z68" s="52"/>
      <c r="AA68" s="52"/>
      <c r="AB68" s="52"/>
      <c r="AC68" s="106"/>
      <c r="AD68" s="106"/>
      <c r="AE68" s="106"/>
      <c r="AF68" s="106"/>
      <c r="AG68" s="106"/>
      <c r="AH68" s="106"/>
      <c r="AI68" s="235"/>
      <c r="AJ68" s="106"/>
      <c r="AK68" s="106"/>
      <c r="AL68" s="33"/>
      <c r="AM68" s="206"/>
    </row>
    <row r="69" spans="1:39" ht="12.95" customHeight="1" x14ac:dyDescent="0.2">
      <c r="A69" s="71" t="s">
        <v>125</v>
      </c>
      <c r="B69" s="52"/>
      <c r="C69" s="52"/>
      <c r="D69" s="97"/>
      <c r="E69" s="52"/>
      <c r="F69" s="52"/>
      <c r="G69" s="52"/>
      <c r="H69" s="52"/>
      <c r="I69" s="52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112"/>
      <c r="U69" s="82"/>
      <c r="V69" s="82"/>
      <c r="W69" s="82"/>
      <c r="X69" s="82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33"/>
      <c r="AM69" s="208"/>
    </row>
    <row r="70" spans="1:39" ht="12.95" customHeight="1" x14ac:dyDescent="0.2">
      <c r="A70" s="22" t="s">
        <v>3</v>
      </c>
      <c r="B70" s="23"/>
      <c r="C70" s="23"/>
      <c r="D70" s="23"/>
      <c r="E70" s="110"/>
      <c r="F70" s="113"/>
      <c r="G70" s="113"/>
      <c r="H70" s="113"/>
      <c r="I70" s="113"/>
      <c r="J70" s="113"/>
      <c r="K70" s="82"/>
      <c r="L70" s="82"/>
      <c r="M70" s="82"/>
      <c r="N70" s="82"/>
      <c r="O70" s="82"/>
      <c r="P70" s="82"/>
      <c r="Q70" s="82"/>
      <c r="R70" s="82"/>
      <c r="S70" s="114"/>
      <c r="T70" s="115"/>
      <c r="U70" s="89"/>
      <c r="V70" s="70"/>
      <c r="W70" s="109"/>
      <c r="X70" s="69"/>
      <c r="Y70" s="69"/>
      <c r="Z70" s="67"/>
      <c r="AA70" s="69"/>
      <c r="AB70" s="69"/>
      <c r="AC70" s="54"/>
      <c r="AD70" s="116"/>
      <c r="AE70" s="116"/>
      <c r="AF70" s="116"/>
      <c r="AG70" s="82"/>
      <c r="AH70" s="116"/>
      <c r="AI70" s="116"/>
      <c r="AJ70" s="116"/>
      <c r="AK70" s="82"/>
      <c r="AL70" s="33"/>
      <c r="AM70" s="208"/>
    </row>
    <row r="71" spans="1:39" ht="12.95" customHeight="1" thickBot="1" x14ac:dyDescent="0.25">
      <c r="A71" s="117" t="s">
        <v>105</v>
      </c>
      <c r="B71" s="118"/>
      <c r="C71" s="119"/>
      <c r="D71" s="28"/>
      <c r="E71" s="120"/>
      <c r="F71" s="121"/>
      <c r="G71" s="120" t="s">
        <v>57</v>
      </c>
      <c r="H71" s="122"/>
      <c r="I71" s="120"/>
      <c r="J71" s="264"/>
      <c r="K71" s="122"/>
      <c r="L71" s="124"/>
      <c r="M71" s="124" t="s">
        <v>354</v>
      </c>
      <c r="N71" s="124"/>
      <c r="O71" s="125"/>
      <c r="P71" s="124"/>
      <c r="Q71" s="124"/>
      <c r="R71" s="124"/>
      <c r="S71" s="126"/>
      <c r="T71" s="127"/>
      <c r="U71" s="119"/>
      <c r="V71" s="119"/>
      <c r="W71" s="128"/>
      <c r="X71" s="128"/>
      <c r="Y71" s="128"/>
      <c r="Z71" s="128"/>
      <c r="AA71" s="128"/>
      <c r="AB71" s="121"/>
      <c r="AC71" s="128"/>
      <c r="AD71" s="128"/>
      <c r="AE71" s="128"/>
      <c r="AF71" s="128"/>
      <c r="AG71" s="128"/>
      <c r="AH71" s="128"/>
      <c r="AI71" s="128"/>
      <c r="AJ71" s="128"/>
      <c r="AK71" s="128"/>
      <c r="AL71" s="202"/>
      <c r="AM71" s="209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72">
    <mergeCell ref="S11:U11"/>
    <mergeCell ref="V11:X11"/>
    <mergeCell ref="Y11:AA11"/>
    <mergeCell ref="AB12:AD12"/>
    <mergeCell ref="L12:O12"/>
    <mergeCell ref="P12:R12"/>
    <mergeCell ref="S12:U12"/>
    <mergeCell ref="V12:X12"/>
    <mergeCell ref="Y12:AA12"/>
    <mergeCell ref="AB11:AD11"/>
    <mergeCell ref="A23:AM23"/>
    <mergeCell ref="J29:K29"/>
    <mergeCell ref="L1:AD7"/>
    <mergeCell ref="A5:K7"/>
    <mergeCell ref="AE5:AM7"/>
    <mergeCell ref="A8:K10"/>
    <mergeCell ref="L8:AD10"/>
    <mergeCell ref="AE8:AM10"/>
    <mergeCell ref="A11:K12"/>
    <mergeCell ref="AE11:AM12"/>
    <mergeCell ref="AA19:AH19"/>
    <mergeCell ref="J25:K25"/>
    <mergeCell ref="L11:O11"/>
    <mergeCell ref="P11:R11"/>
    <mergeCell ref="J26:K26"/>
    <mergeCell ref="A14:AM15"/>
    <mergeCell ref="J27:K27"/>
    <mergeCell ref="J28:K28"/>
    <mergeCell ref="L30:U30"/>
    <mergeCell ref="AN30:AN31"/>
    <mergeCell ref="A31:S31"/>
    <mergeCell ref="H32:I32"/>
    <mergeCell ref="N32:O32"/>
    <mergeCell ref="AD32:AI32"/>
    <mergeCell ref="T31:AM31"/>
    <mergeCell ref="H34:L34"/>
    <mergeCell ref="N34:P34"/>
    <mergeCell ref="AG34:AI34"/>
    <mergeCell ref="N35:P35"/>
    <mergeCell ref="L36:M36"/>
    <mergeCell ref="AC36:AF36"/>
    <mergeCell ref="K37:M37"/>
    <mergeCell ref="AD37:AE37"/>
    <mergeCell ref="B47:E47"/>
    <mergeCell ref="K47:M47"/>
    <mergeCell ref="E49:F49"/>
    <mergeCell ref="N49:S49"/>
    <mergeCell ref="T49:X49"/>
    <mergeCell ref="D64:E64"/>
    <mergeCell ref="AH50:AI50"/>
    <mergeCell ref="AG51:AH51"/>
    <mergeCell ref="G52:H52"/>
    <mergeCell ref="R52:S52"/>
    <mergeCell ref="T55:AM55"/>
    <mergeCell ref="D62:E62"/>
    <mergeCell ref="D63:E63"/>
    <mergeCell ref="AA20:AH20"/>
    <mergeCell ref="AA18:AH18"/>
    <mergeCell ref="M53:O53"/>
    <mergeCell ref="K54:N54"/>
    <mergeCell ref="Z49:AK49"/>
    <mergeCell ref="T45:AM45"/>
    <mergeCell ref="A41:K41"/>
    <mergeCell ref="AD41:AE41"/>
    <mergeCell ref="A42:L42"/>
    <mergeCell ref="A44:S44"/>
    <mergeCell ref="AC44:AD44"/>
    <mergeCell ref="K38:M38"/>
    <mergeCell ref="AC38:AD38"/>
    <mergeCell ref="K39:M39"/>
    <mergeCell ref="AF39:AH39"/>
    <mergeCell ref="AC40:AE40"/>
  </mergeCells>
  <dataValidations count="4">
    <dataValidation type="list" allowBlank="1" showInputMessage="1" showErrorMessage="1" sqref="B19:B20">
      <formula1>"l,m"</formula1>
    </dataValidation>
    <dataValidation type="list" allowBlank="1" showInputMessage="1" showErrorMessage="1" sqref="AH18:AI19">
      <formula1>"YES, NO"</formula1>
    </dataValidation>
    <dataValidation type="list" allowBlank="1" showInputMessage="1" showErrorMessage="1" sqref="S18">
      <formula1>"MANF. STD., OTHER"</formula1>
    </dataValidation>
    <dataValidation type="list" allowBlank="1" showInputMessage="1" showErrorMessage="1" sqref="AJ18:AJ19">
      <formula1>"YES,NO"</formula1>
    </dataValidation>
  </dataValidation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37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77" t="s">
        <v>392</v>
      </c>
      <c r="M1" s="678"/>
      <c r="N1" s="678"/>
      <c r="O1" s="678"/>
      <c r="P1" s="678"/>
      <c r="Q1" s="678"/>
      <c r="R1" s="678"/>
      <c r="S1" s="678"/>
      <c r="T1" s="678"/>
      <c r="U1" s="678"/>
      <c r="V1" s="678"/>
      <c r="W1" s="678"/>
      <c r="X1" s="678"/>
      <c r="Y1" s="678"/>
      <c r="Z1" s="678"/>
      <c r="AA1" s="678"/>
      <c r="AB1" s="678"/>
      <c r="AC1" s="678"/>
      <c r="AD1" s="679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80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  <c r="X2" s="681"/>
      <c r="Y2" s="681"/>
      <c r="Z2" s="681"/>
      <c r="AA2" s="681"/>
      <c r="AB2" s="681"/>
      <c r="AC2" s="681"/>
      <c r="AD2" s="682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80"/>
      <c r="M3" s="681"/>
      <c r="N3" s="681"/>
      <c r="O3" s="681"/>
      <c r="P3" s="681"/>
      <c r="Q3" s="681"/>
      <c r="R3" s="681"/>
      <c r="S3" s="681"/>
      <c r="T3" s="681"/>
      <c r="U3" s="681"/>
      <c r="V3" s="681"/>
      <c r="W3" s="681"/>
      <c r="X3" s="681"/>
      <c r="Y3" s="681"/>
      <c r="Z3" s="681"/>
      <c r="AA3" s="681"/>
      <c r="AB3" s="681"/>
      <c r="AC3" s="681"/>
      <c r="AD3" s="682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80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  <c r="AD4" s="682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86" t="s">
        <v>379</v>
      </c>
      <c r="B5" s="687"/>
      <c r="C5" s="687"/>
      <c r="D5" s="687"/>
      <c r="E5" s="687"/>
      <c r="F5" s="687"/>
      <c r="G5" s="687"/>
      <c r="H5" s="687"/>
      <c r="I5" s="687"/>
      <c r="J5" s="687"/>
      <c r="K5" s="688"/>
      <c r="L5" s="680"/>
      <c r="M5" s="681"/>
      <c r="N5" s="681"/>
      <c r="O5" s="681"/>
      <c r="P5" s="681"/>
      <c r="Q5" s="681"/>
      <c r="R5" s="681"/>
      <c r="S5" s="681"/>
      <c r="T5" s="681"/>
      <c r="U5" s="681"/>
      <c r="V5" s="681"/>
      <c r="W5" s="681"/>
      <c r="X5" s="681"/>
      <c r="Y5" s="681"/>
      <c r="Z5" s="681"/>
      <c r="AA5" s="681"/>
      <c r="AB5" s="681"/>
      <c r="AC5" s="681"/>
      <c r="AD5" s="682"/>
      <c r="AE5" s="693" t="s">
        <v>380</v>
      </c>
      <c r="AF5" s="694"/>
      <c r="AG5" s="694"/>
      <c r="AH5" s="694"/>
      <c r="AI5" s="694"/>
      <c r="AJ5" s="694"/>
      <c r="AK5" s="694"/>
      <c r="AL5" s="694"/>
      <c r="AM5" s="695"/>
    </row>
    <row r="6" spans="1:43" ht="12.75" customHeight="1" x14ac:dyDescent="0.2">
      <c r="A6" s="689"/>
      <c r="B6" s="687"/>
      <c r="C6" s="687"/>
      <c r="D6" s="687"/>
      <c r="E6" s="687"/>
      <c r="F6" s="687"/>
      <c r="G6" s="687"/>
      <c r="H6" s="687"/>
      <c r="I6" s="687"/>
      <c r="J6" s="687"/>
      <c r="K6" s="688"/>
      <c r="L6" s="680"/>
      <c r="M6" s="681"/>
      <c r="N6" s="681"/>
      <c r="O6" s="681"/>
      <c r="P6" s="681"/>
      <c r="Q6" s="681"/>
      <c r="R6" s="681"/>
      <c r="S6" s="681"/>
      <c r="T6" s="681"/>
      <c r="U6" s="681"/>
      <c r="V6" s="681"/>
      <c r="W6" s="681"/>
      <c r="X6" s="681"/>
      <c r="Y6" s="681"/>
      <c r="Z6" s="681"/>
      <c r="AA6" s="681"/>
      <c r="AB6" s="681"/>
      <c r="AC6" s="681"/>
      <c r="AD6" s="682"/>
      <c r="AE6" s="693"/>
      <c r="AF6" s="694"/>
      <c r="AG6" s="694"/>
      <c r="AH6" s="694"/>
      <c r="AI6" s="694"/>
      <c r="AJ6" s="694"/>
      <c r="AK6" s="694"/>
      <c r="AL6" s="694"/>
      <c r="AM6" s="695"/>
    </row>
    <row r="7" spans="1:43" ht="12.6" customHeight="1" x14ac:dyDescent="0.2">
      <c r="A7" s="690"/>
      <c r="B7" s="691"/>
      <c r="C7" s="691"/>
      <c r="D7" s="691"/>
      <c r="E7" s="691"/>
      <c r="F7" s="691"/>
      <c r="G7" s="691"/>
      <c r="H7" s="691"/>
      <c r="I7" s="691"/>
      <c r="J7" s="691"/>
      <c r="K7" s="692"/>
      <c r="L7" s="683"/>
      <c r="M7" s="684"/>
      <c r="N7" s="684"/>
      <c r="O7" s="684"/>
      <c r="P7" s="684"/>
      <c r="Q7" s="684"/>
      <c r="R7" s="684"/>
      <c r="S7" s="684"/>
      <c r="T7" s="684"/>
      <c r="U7" s="684"/>
      <c r="V7" s="684"/>
      <c r="W7" s="684"/>
      <c r="X7" s="684"/>
      <c r="Y7" s="684"/>
      <c r="Z7" s="684"/>
      <c r="AA7" s="684"/>
      <c r="AB7" s="684"/>
      <c r="AC7" s="684"/>
      <c r="AD7" s="685"/>
      <c r="AE7" s="696"/>
      <c r="AF7" s="697"/>
      <c r="AG7" s="697"/>
      <c r="AH7" s="697"/>
      <c r="AI7" s="697"/>
      <c r="AJ7" s="697"/>
      <c r="AK7" s="697"/>
      <c r="AL7" s="697"/>
      <c r="AM7" s="698"/>
    </row>
    <row r="8" spans="1:43" ht="12.6" customHeight="1" x14ac:dyDescent="0.2">
      <c r="A8" s="699" t="s">
        <v>402</v>
      </c>
      <c r="B8" s="700"/>
      <c r="C8" s="700"/>
      <c r="D8" s="700"/>
      <c r="E8" s="700"/>
      <c r="F8" s="700"/>
      <c r="G8" s="700"/>
      <c r="H8" s="700"/>
      <c r="I8" s="700"/>
      <c r="J8" s="700"/>
      <c r="K8" s="701"/>
      <c r="L8" s="708" t="s">
        <v>428</v>
      </c>
      <c r="M8" s="709"/>
      <c r="N8" s="709"/>
      <c r="O8" s="709"/>
      <c r="P8" s="709"/>
      <c r="Q8" s="709"/>
      <c r="R8" s="709"/>
      <c r="S8" s="709"/>
      <c r="T8" s="709"/>
      <c r="U8" s="709"/>
      <c r="V8" s="709"/>
      <c r="W8" s="709"/>
      <c r="X8" s="709"/>
      <c r="Y8" s="709"/>
      <c r="Z8" s="709"/>
      <c r="AA8" s="709"/>
      <c r="AB8" s="709"/>
      <c r="AC8" s="709"/>
      <c r="AD8" s="710"/>
      <c r="AE8" s="711" t="s">
        <v>381</v>
      </c>
      <c r="AF8" s="712"/>
      <c r="AG8" s="712"/>
      <c r="AH8" s="712"/>
      <c r="AI8" s="712"/>
      <c r="AJ8" s="712"/>
      <c r="AK8" s="712"/>
      <c r="AL8" s="712"/>
      <c r="AM8" s="713"/>
    </row>
    <row r="9" spans="1:43" ht="12.6" customHeight="1" x14ac:dyDescent="0.2">
      <c r="A9" s="702"/>
      <c r="B9" s="703"/>
      <c r="C9" s="703"/>
      <c r="D9" s="703"/>
      <c r="E9" s="703"/>
      <c r="F9" s="703"/>
      <c r="G9" s="703"/>
      <c r="H9" s="703"/>
      <c r="I9" s="703"/>
      <c r="J9" s="703"/>
      <c r="K9" s="704"/>
      <c r="L9" s="680"/>
      <c r="M9" s="681"/>
      <c r="N9" s="681"/>
      <c r="O9" s="681"/>
      <c r="P9" s="681"/>
      <c r="Q9" s="681"/>
      <c r="R9" s="681"/>
      <c r="S9" s="681"/>
      <c r="T9" s="681"/>
      <c r="U9" s="681"/>
      <c r="V9" s="681"/>
      <c r="W9" s="681"/>
      <c r="X9" s="681"/>
      <c r="Y9" s="681"/>
      <c r="Z9" s="681"/>
      <c r="AA9" s="681"/>
      <c r="AB9" s="681"/>
      <c r="AC9" s="681"/>
      <c r="AD9" s="682"/>
      <c r="AE9" s="714"/>
      <c r="AF9" s="715"/>
      <c r="AG9" s="715"/>
      <c r="AH9" s="715"/>
      <c r="AI9" s="715"/>
      <c r="AJ9" s="715"/>
      <c r="AK9" s="715"/>
      <c r="AL9" s="715"/>
      <c r="AM9" s="716"/>
    </row>
    <row r="10" spans="1:43" ht="12.6" customHeight="1" x14ac:dyDescent="0.2">
      <c r="A10" s="705"/>
      <c r="B10" s="706"/>
      <c r="C10" s="706"/>
      <c r="D10" s="706"/>
      <c r="E10" s="706"/>
      <c r="F10" s="706"/>
      <c r="G10" s="706"/>
      <c r="H10" s="706"/>
      <c r="I10" s="706"/>
      <c r="J10" s="706"/>
      <c r="K10" s="707"/>
      <c r="L10" s="683"/>
      <c r="M10" s="684"/>
      <c r="N10" s="684"/>
      <c r="O10" s="684"/>
      <c r="P10" s="684"/>
      <c r="Q10" s="684"/>
      <c r="R10" s="684"/>
      <c r="S10" s="684"/>
      <c r="T10" s="684"/>
      <c r="U10" s="684"/>
      <c r="V10" s="684"/>
      <c r="W10" s="684"/>
      <c r="X10" s="684"/>
      <c r="Y10" s="684"/>
      <c r="Z10" s="684"/>
      <c r="AA10" s="684"/>
      <c r="AB10" s="684"/>
      <c r="AC10" s="684"/>
      <c r="AD10" s="685"/>
      <c r="AE10" s="717"/>
      <c r="AF10" s="718"/>
      <c r="AG10" s="718"/>
      <c r="AH10" s="718"/>
      <c r="AI10" s="718"/>
      <c r="AJ10" s="718"/>
      <c r="AK10" s="718"/>
      <c r="AL10" s="718"/>
      <c r="AM10" s="719"/>
    </row>
    <row r="11" spans="1:43" ht="12.6" customHeight="1" x14ac:dyDescent="0.2">
      <c r="A11" s="720" t="s">
        <v>382</v>
      </c>
      <c r="B11" s="721"/>
      <c r="C11" s="721"/>
      <c r="D11" s="721"/>
      <c r="E11" s="721"/>
      <c r="F11" s="721"/>
      <c r="G11" s="721"/>
      <c r="H11" s="721"/>
      <c r="I11" s="721"/>
      <c r="J11" s="721"/>
      <c r="K11" s="721"/>
      <c r="L11" s="728" t="s">
        <v>383</v>
      </c>
      <c r="M11" s="728"/>
      <c r="N11" s="728"/>
      <c r="O11" s="728"/>
      <c r="P11" s="728" t="s">
        <v>393</v>
      </c>
      <c r="Q11" s="728"/>
      <c r="R11" s="728"/>
      <c r="S11" s="728" t="s">
        <v>394</v>
      </c>
      <c r="T11" s="728"/>
      <c r="U11" s="728"/>
      <c r="V11" s="728" t="s">
        <v>395</v>
      </c>
      <c r="W11" s="728"/>
      <c r="X11" s="728"/>
      <c r="Y11" s="735" t="s">
        <v>396</v>
      </c>
      <c r="Z11" s="735"/>
      <c r="AA11" s="735"/>
      <c r="AB11" s="728" t="s">
        <v>315</v>
      </c>
      <c r="AC11" s="728"/>
      <c r="AD11" s="728"/>
      <c r="AE11" s="711" t="s">
        <v>405</v>
      </c>
      <c r="AF11" s="712"/>
      <c r="AG11" s="712"/>
      <c r="AH11" s="712"/>
      <c r="AI11" s="712"/>
      <c r="AJ11" s="712"/>
      <c r="AK11" s="712"/>
      <c r="AL11" s="712"/>
      <c r="AM11" s="713"/>
    </row>
    <row r="12" spans="1:43" ht="12.6" customHeight="1" thickBot="1" x14ac:dyDescent="0.25">
      <c r="A12" s="722"/>
      <c r="B12" s="723"/>
      <c r="C12" s="723"/>
      <c r="D12" s="723"/>
      <c r="E12" s="723"/>
      <c r="F12" s="723"/>
      <c r="G12" s="723"/>
      <c r="H12" s="723"/>
      <c r="I12" s="723"/>
      <c r="J12" s="723"/>
      <c r="K12" s="724"/>
      <c r="L12" s="736">
        <v>91211</v>
      </c>
      <c r="M12" s="736"/>
      <c r="N12" s="736"/>
      <c r="O12" s="736"/>
      <c r="P12" s="736" t="s">
        <v>397</v>
      </c>
      <c r="Q12" s="736"/>
      <c r="R12" s="736"/>
      <c r="S12" s="736" t="s">
        <v>398</v>
      </c>
      <c r="T12" s="736"/>
      <c r="U12" s="736"/>
      <c r="V12" s="736" t="s">
        <v>399</v>
      </c>
      <c r="W12" s="736"/>
      <c r="X12" s="736"/>
      <c r="Y12" s="737">
        <v>421</v>
      </c>
      <c r="Z12" s="737"/>
      <c r="AA12" s="737"/>
      <c r="AB12" s="736" t="s">
        <v>430</v>
      </c>
      <c r="AC12" s="736"/>
      <c r="AD12" s="736"/>
      <c r="AE12" s="725"/>
      <c r="AF12" s="726"/>
      <c r="AG12" s="726"/>
      <c r="AH12" s="726"/>
      <c r="AI12" s="726"/>
      <c r="AJ12" s="726"/>
      <c r="AK12" s="726"/>
      <c r="AL12" s="726"/>
      <c r="AM12" s="727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729" t="s">
        <v>429</v>
      </c>
      <c r="B14" s="730"/>
      <c r="C14" s="730"/>
      <c r="D14" s="730"/>
      <c r="E14" s="730"/>
      <c r="F14" s="730"/>
      <c r="G14" s="730"/>
      <c r="H14" s="730"/>
      <c r="I14" s="730"/>
      <c r="J14" s="730"/>
      <c r="K14" s="730"/>
      <c r="L14" s="730"/>
      <c r="M14" s="730"/>
      <c r="N14" s="730"/>
      <c r="O14" s="730"/>
      <c r="P14" s="730"/>
      <c r="Q14" s="730"/>
      <c r="R14" s="730"/>
      <c r="S14" s="730"/>
      <c r="T14" s="730"/>
      <c r="U14" s="730"/>
      <c r="V14" s="730"/>
      <c r="W14" s="730"/>
      <c r="X14" s="730"/>
      <c r="Y14" s="730"/>
      <c r="Z14" s="730"/>
      <c r="AA14" s="730"/>
      <c r="AB14" s="730"/>
      <c r="AC14" s="730"/>
      <c r="AD14" s="730"/>
      <c r="AE14" s="730"/>
      <c r="AF14" s="730"/>
      <c r="AG14" s="730"/>
      <c r="AH14" s="730"/>
      <c r="AI14" s="730"/>
      <c r="AJ14" s="730"/>
      <c r="AK14" s="730"/>
      <c r="AL14" s="730"/>
      <c r="AM14" s="731"/>
      <c r="AN14" s="299"/>
      <c r="AO14" s="297"/>
    </row>
    <row r="15" spans="1:43" s="298" customFormat="1" ht="12" customHeight="1" thickBot="1" x14ac:dyDescent="0.25">
      <c r="A15" s="732"/>
      <c r="B15" s="733"/>
      <c r="C15" s="733"/>
      <c r="D15" s="733"/>
      <c r="E15" s="733"/>
      <c r="F15" s="733"/>
      <c r="G15" s="733"/>
      <c r="H15" s="733"/>
      <c r="I15" s="733"/>
      <c r="J15" s="733"/>
      <c r="K15" s="733"/>
      <c r="L15" s="733"/>
      <c r="M15" s="733"/>
      <c r="N15" s="733"/>
      <c r="O15" s="733"/>
      <c r="P15" s="733"/>
      <c r="Q15" s="733"/>
      <c r="R15" s="733"/>
      <c r="S15" s="733"/>
      <c r="T15" s="733"/>
      <c r="U15" s="733"/>
      <c r="V15" s="733"/>
      <c r="W15" s="733"/>
      <c r="X15" s="733"/>
      <c r="Y15" s="733"/>
      <c r="Z15" s="733"/>
      <c r="AA15" s="733"/>
      <c r="AB15" s="733"/>
      <c r="AC15" s="733"/>
      <c r="AD15" s="733"/>
      <c r="AE15" s="733"/>
      <c r="AF15" s="733"/>
      <c r="AG15" s="733"/>
      <c r="AH15" s="733"/>
      <c r="AI15" s="733"/>
      <c r="AJ15" s="733"/>
      <c r="AK15" s="733"/>
      <c r="AL15" s="733"/>
      <c r="AM15" s="734"/>
      <c r="AN15" s="299"/>
      <c r="AO15" s="297"/>
    </row>
    <row r="16" spans="1:43" s="219" customFormat="1" ht="12" customHeight="1" thickBot="1" x14ac:dyDescent="0.2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5"/>
      <c r="U16" s="226"/>
      <c r="V16" s="226"/>
      <c r="W16" s="227"/>
      <c r="X16" s="228"/>
      <c r="Y16" s="228"/>
      <c r="Z16" s="228"/>
      <c r="AA16" s="228"/>
      <c r="AB16" s="228"/>
      <c r="AC16" s="229"/>
      <c r="AD16" s="226"/>
      <c r="AE16" s="226"/>
      <c r="AF16" s="228"/>
      <c r="AG16" s="228"/>
      <c r="AH16" s="228"/>
      <c r="AI16" s="228"/>
      <c r="AJ16" s="228"/>
      <c r="AK16" s="228"/>
      <c r="AL16" s="230"/>
      <c r="AM16" s="226"/>
      <c r="AN16" s="220"/>
      <c r="AO16" s="221"/>
    </row>
    <row r="17" spans="1:43" ht="12.75" customHeight="1" x14ac:dyDescent="0.2">
      <c r="A17" s="750" t="s">
        <v>126</v>
      </c>
      <c r="B17" s="751"/>
      <c r="C17" s="751"/>
      <c r="D17" s="751"/>
      <c r="E17" s="751"/>
      <c r="F17" s="751"/>
      <c r="G17" s="751"/>
      <c r="H17" s="751"/>
      <c r="I17" s="751"/>
      <c r="J17" s="751"/>
      <c r="K17" s="751"/>
      <c r="L17" s="751"/>
      <c r="M17" s="751"/>
      <c r="N17" s="751"/>
      <c r="O17" s="751"/>
      <c r="P17" s="751"/>
      <c r="Q17" s="751"/>
      <c r="R17" s="751"/>
      <c r="S17" s="751"/>
      <c r="T17" s="751"/>
      <c r="U17" s="752"/>
      <c r="V17" s="753" t="s">
        <v>422</v>
      </c>
      <c r="W17" s="751"/>
      <c r="X17" s="751"/>
      <c r="Y17" s="751"/>
      <c r="Z17" s="751"/>
      <c r="AA17" s="751"/>
      <c r="AB17" s="751"/>
      <c r="AC17" s="751"/>
      <c r="AD17" s="751"/>
      <c r="AE17" s="751"/>
      <c r="AF17" s="751"/>
      <c r="AG17" s="751"/>
      <c r="AH17" s="751"/>
      <c r="AI17" s="751"/>
      <c r="AJ17" s="751"/>
      <c r="AK17" s="751"/>
      <c r="AL17" s="751"/>
      <c r="AM17" s="754"/>
    </row>
    <row r="18" spans="1:43" ht="12" customHeight="1" x14ac:dyDescent="0.2">
      <c r="A18" s="13" t="s">
        <v>127</v>
      </c>
      <c r="B18" s="69"/>
      <c r="C18" s="10" t="s">
        <v>128</v>
      </c>
      <c r="D18" s="5"/>
      <c r="E18" s="5"/>
      <c r="F18" s="5"/>
      <c r="G18" s="5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33"/>
      <c r="V18" s="4"/>
      <c r="W18" s="69"/>
      <c r="X18" s="52"/>
      <c r="Y18" s="52"/>
      <c r="Z18" s="52"/>
      <c r="AA18" s="52"/>
      <c r="AB18" s="20"/>
      <c r="AC18" s="52"/>
      <c r="AD18" s="52"/>
      <c r="AE18" s="49"/>
      <c r="AF18" s="49"/>
      <c r="AG18" s="49"/>
      <c r="AH18" s="49"/>
      <c r="AI18" s="49"/>
      <c r="AJ18" s="49"/>
      <c r="AK18" s="49"/>
      <c r="AL18" s="49"/>
      <c r="AM18" s="51"/>
    </row>
    <row r="19" spans="1:43" ht="12" customHeight="1" x14ac:dyDescent="0.2">
      <c r="A19" s="246"/>
      <c r="B19" s="72" t="s">
        <v>322</v>
      </c>
      <c r="C19" s="49"/>
      <c r="D19" s="49"/>
      <c r="E19" s="745" t="s">
        <v>313</v>
      </c>
      <c r="F19" s="746"/>
      <c r="G19" s="749"/>
      <c r="H19" s="746" t="s">
        <v>129</v>
      </c>
      <c r="I19" s="746"/>
      <c r="J19" s="746"/>
      <c r="K19" s="746"/>
      <c r="L19" s="745" t="s">
        <v>355</v>
      </c>
      <c r="M19" s="746"/>
      <c r="N19" s="749"/>
      <c r="O19" s="745" t="s">
        <v>130</v>
      </c>
      <c r="P19" s="746"/>
      <c r="Q19" s="746"/>
      <c r="R19" s="746"/>
      <c r="S19" s="58"/>
      <c r="T19" s="129"/>
      <c r="U19" s="33"/>
      <c r="V19" s="11" t="s">
        <v>370</v>
      </c>
      <c r="W19" s="69"/>
      <c r="X19" s="52" t="s">
        <v>131</v>
      </c>
      <c r="Y19" s="52"/>
      <c r="Z19" s="52"/>
      <c r="AA19" s="52"/>
      <c r="AB19" s="52"/>
      <c r="AC19" s="52"/>
      <c r="AD19" s="260"/>
      <c r="AE19" s="260"/>
      <c r="AF19" s="278"/>
      <c r="AG19" s="279" t="s">
        <v>423</v>
      </c>
      <c r="AH19" s="278"/>
      <c r="AI19" s="278"/>
      <c r="AJ19" s="278"/>
      <c r="AK19" s="278"/>
      <c r="AL19" s="49"/>
      <c r="AM19" s="51"/>
      <c r="AP19" s="34"/>
      <c r="AQ19" s="34"/>
    </row>
    <row r="20" spans="1:43" ht="12" customHeight="1" x14ac:dyDescent="0.2">
      <c r="A20" s="71" t="s">
        <v>132</v>
      </c>
      <c r="B20" s="52"/>
      <c r="C20" s="49"/>
      <c r="D20" s="49"/>
      <c r="E20" s="130"/>
      <c r="F20" s="266" t="s">
        <v>415</v>
      </c>
      <c r="G20" s="129"/>
      <c r="H20" s="646" t="s">
        <v>417</v>
      </c>
      <c r="I20" s="647"/>
      <c r="J20" s="647"/>
      <c r="K20" s="673"/>
      <c r="L20" s="646"/>
      <c r="M20" s="647"/>
      <c r="N20" s="673"/>
      <c r="O20" s="130"/>
      <c r="P20" s="748"/>
      <c r="Q20" s="748"/>
      <c r="R20" s="748"/>
      <c r="S20" s="57"/>
      <c r="T20" s="129"/>
      <c r="U20" s="33"/>
      <c r="V20" s="11" t="s">
        <v>370</v>
      </c>
      <c r="W20" s="69"/>
      <c r="X20" s="67" t="s">
        <v>133</v>
      </c>
      <c r="Y20" s="52"/>
      <c r="Z20" s="52"/>
      <c r="AA20" s="52"/>
      <c r="AB20" s="52"/>
      <c r="AC20" s="52"/>
      <c r="AD20" s="266"/>
      <c r="AE20" s="266"/>
      <c r="AF20" s="280"/>
      <c r="AG20" s="281" t="s">
        <v>423</v>
      </c>
      <c r="AH20" s="280"/>
      <c r="AI20" s="280"/>
      <c r="AJ20" s="280"/>
      <c r="AK20" s="280"/>
      <c r="AL20" s="49"/>
      <c r="AM20" s="51"/>
      <c r="AP20" s="34"/>
      <c r="AQ20" s="34"/>
    </row>
    <row r="21" spans="1:43" ht="12.95" customHeight="1" x14ac:dyDescent="0.2">
      <c r="A21" s="71" t="s">
        <v>29</v>
      </c>
      <c r="B21" s="52"/>
      <c r="C21" s="49"/>
      <c r="D21" s="49"/>
      <c r="E21" s="130"/>
      <c r="F21" s="266" t="s">
        <v>416</v>
      </c>
      <c r="G21" s="129"/>
      <c r="H21" s="646" t="s">
        <v>417</v>
      </c>
      <c r="I21" s="647"/>
      <c r="J21" s="647"/>
      <c r="K21" s="673"/>
      <c r="L21" s="646"/>
      <c r="M21" s="647"/>
      <c r="N21" s="673"/>
      <c r="O21" s="130"/>
      <c r="P21" s="748"/>
      <c r="Q21" s="748"/>
      <c r="R21" s="748"/>
      <c r="S21" s="57"/>
      <c r="T21" s="129"/>
      <c r="U21" s="33"/>
      <c r="V21" s="11" t="s">
        <v>370</v>
      </c>
      <c r="W21" s="69"/>
      <c r="X21" s="52" t="s">
        <v>134</v>
      </c>
      <c r="Y21" s="52"/>
      <c r="Z21" s="52"/>
      <c r="AA21" s="52"/>
      <c r="AB21" s="86"/>
      <c r="AC21" s="52"/>
      <c r="AD21" s="266"/>
      <c r="AE21" s="266"/>
      <c r="AF21" s="280"/>
      <c r="AG21" s="281" t="s">
        <v>423</v>
      </c>
      <c r="AH21" s="280"/>
      <c r="AI21" s="280"/>
      <c r="AJ21" s="280"/>
      <c r="AK21" s="280"/>
      <c r="AL21" s="49"/>
      <c r="AM21" s="51"/>
      <c r="AP21" s="34"/>
      <c r="AQ21" s="34"/>
    </row>
    <row r="22" spans="1:43" ht="12.95" customHeight="1" x14ac:dyDescent="0.2">
      <c r="A22" s="71" t="s">
        <v>135</v>
      </c>
      <c r="B22" s="52"/>
      <c r="C22" s="54"/>
      <c r="D22" s="54"/>
      <c r="E22" s="131"/>
      <c r="F22" s="57"/>
      <c r="G22" s="132"/>
      <c r="H22" s="57"/>
      <c r="I22" s="57"/>
      <c r="J22" s="57"/>
      <c r="K22" s="57"/>
      <c r="L22" s="131"/>
      <c r="M22" s="57"/>
      <c r="N22" s="132"/>
      <c r="O22" s="131"/>
      <c r="P22" s="57"/>
      <c r="Q22" s="57"/>
      <c r="R22" s="57"/>
      <c r="S22" s="57"/>
      <c r="T22" s="129"/>
      <c r="U22" s="33"/>
      <c r="V22" s="11" t="s">
        <v>370</v>
      </c>
      <c r="W22" s="69"/>
      <c r="X22" s="52" t="s">
        <v>136</v>
      </c>
      <c r="Y22" s="52"/>
      <c r="Z22" s="33"/>
      <c r="AA22" s="33"/>
      <c r="AB22" s="52"/>
      <c r="AC22" s="52" t="s">
        <v>137</v>
      </c>
      <c r="AD22" s="52"/>
      <c r="AE22" s="76"/>
      <c r="AF22" s="282"/>
      <c r="AG22" s="281" t="s">
        <v>423</v>
      </c>
      <c r="AH22" s="282"/>
      <c r="AI22" s="282"/>
      <c r="AJ22" s="282"/>
      <c r="AK22" s="282"/>
      <c r="AL22" s="54"/>
      <c r="AM22" s="85"/>
      <c r="AP22" s="34"/>
      <c r="AQ22" s="34"/>
    </row>
    <row r="23" spans="1:43" ht="12.95" customHeight="1" x14ac:dyDescent="0.2">
      <c r="A23" s="105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9"/>
      <c r="U23" s="33"/>
      <c r="V23" s="11"/>
      <c r="W23" s="52"/>
      <c r="X23" s="33"/>
      <c r="Y23" s="33"/>
      <c r="Z23" s="33"/>
      <c r="AA23" s="33"/>
      <c r="AB23" s="52"/>
      <c r="AC23" s="52" t="s">
        <v>134</v>
      </c>
      <c r="AD23" s="52"/>
      <c r="AE23" s="86"/>
      <c r="AF23" s="283"/>
      <c r="AG23" s="281" t="s">
        <v>423</v>
      </c>
      <c r="AH23" s="282"/>
      <c r="AI23" s="282"/>
      <c r="AJ23" s="282"/>
      <c r="AK23" s="282"/>
      <c r="AL23" s="54"/>
      <c r="AM23" s="205"/>
      <c r="AP23" s="34"/>
      <c r="AQ23" s="34"/>
    </row>
    <row r="24" spans="1:43" ht="12.95" customHeight="1" x14ac:dyDescent="0.2">
      <c r="A24" s="105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49"/>
      <c r="U24" s="33"/>
      <c r="V24" s="11" t="s">
        <v>370</v>
      </c>
      <c r="W24" s="69"/>
      <c r="X24" s="52" t="s">
        <v>138</v>
      </c>
      <c r="Y24" s="52"/>
      <c r="Z24" s="52"/>
      <c r="AA24" s="52"/>
      <c r="AB24" s="86"/>
      <c r="AC24" s="52"/>
      <c r="AD24" s="259"/>
      <c r="AE24" s="259"/>
      <c r="AF24" s="738" t="s">
        <v>424</v>
      </c>
      <c r="AG24" s="738"/>
      <c r="AH24" s="738"/>
      <c r="AI24" s="738"/>
      <c r="AJ24" s="738"/>
      <c r="AK24" s="738"/>
      <c r="AL24" s="54"/>
      <c r="AM24" s="205"/>
      <c r="AP24" s="34"/>
      <c r="AQ24" s="34"/>
    </row>
    <row r="25" spans="1:43" ht="12.95" customHeight="1" x14ac:dyDescent="0.2">
      <c r="A25" s="13" t="s">
        <v>127</v>
      </c>
      <c r="B25" s="52"/>
      <c r="C25" s="5" t="s">
        <v>139</v>
      </c>
      <c r="D25" s="5"/>
      <c r="E25" s="5"/>
      <c r="F25" s="49"/>
      <c r="G25" s="49"/>
      <c r="H25" s="49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49"/>
      <c r="U25" s="33"/>
      <c r="V25" s="11" t="s">
        <v>370</v>
      </c>
      <c r="W25" s="69"/>
      <c r="X25" s="52" t="s">
        <v>140</v>
      </c>
      <c r="Y25" s="52"/>
      <c r="Z25" s="52"/>
      <c r="AA25" s="52"/>
      <c r="AB25" s="86"/>
      <c r="AC25" s="52"/>
      <c r="AD25" s="277"/>
      <c r="AE25" s="277"/>
      <c r="AF25" s="284"/>
      <c r="AG25" s="281" t="s">
        <v>423</v>
      </c>
      <c r="AH25" s="284"/>
      <c r="AI25" s="284"/>
      <c r="AJ25" s="284"/>
      <c r="AK25" s="284"/>
      <c r="AL25" s="54"/>
      <c r="AM25" s="205"/>
      <c r="AN25" s="35"/>
    </row>
    <row r="26" spans="1:43" ht="12.95" customHeight="1" x14ac:dyDescent="0.2">
      <c r="A26" s="246"/>
      <c r="B26" s="72" t="s">
        <v>322</v>
      </c>
      <c r="C26" s="49"/>
      <c r="D26" s="54"/>
      <c r="E26" s="54"/>
      <c r="F26" s="69"/>
      <c r="G26" s="54"/>
      <c r="H26" s="745" t="s">
        <v>338</v>
      </c>
      <c r="I26" s="746"/>
      <c r="J26" s="746"/>
      <c r="K26" s="745" t="s">
        <v>313</v>
      </c>
      <c r="L26" s="746"/>
      <c r="M26" s="746"/>
      <c r="N26" s="746"/>
      <c r="O26" s="132"/>
      <c r="P26" s="747" t="s">
        <v>359</v>
      </c>
      <c r="Q26" s="747"/>
      <c r="R26" s="747"/>
      <c r="S26" s="133"/>
      <c r="T26" s="129"/>
      <c r="U26" s="33"/>
      <c r="V26" s="11" t="s">
        <v>127</v>
      </c>
      <c r="W26" s="69"/>
      <c r="X26" s="52" t="s">
        <v>141</v>
      </c>
      <c r="Y26" s="52"/>
      <c r="Z26" s="52"/>
      <c r="AA26" s="52"/>
      <c r="AB26" s="86"/>
      <c r="AC26" s="52"/>
      <c r="AD26" s="74"/>
      <c r="AE26" s="76"/>
      <c r="AF26" s="76"/>
      <c r="AG26" s="76"/>
      <c r="AH26" s="76"/>
      <c r="AI26" s="76"/>
      <c r="AJ26" s="76"/>
      <c r="AK26" s="76"/>
      <c r="AL26" s="54"/>
      <c r="AM26" s="205"/>
    </row>
    <row r="27" spans="1:43" ht="12.95" customHeight="1" x14ac:dyDescent="0.2">
      <c r="A27" s="71" t="s">
        <v>209</v>
      </c>
      <c r="B27" s="52"/>
      <c r="C27" s="52"/>
      <c r="D27" s="54"/>
      <c r="E27" s="54"/>
      <c r="F27" s="54"/>
      <c r="G27" s="54"/>
      <c r="H27" s="131"/>
      <c r="I27" s="57"/>
      <c r="J27" s="57"/>
      <c r="K27" s="131"/>
      <c r="L27" s="57"/>
      <c r="M27" s="57"/>
      <c r="N27" s="57"/>
      <c r="O27" s="132"/>
      <c r="P27" s="57"/>
      <c r="Q27" s="57"/>
      <c r="R27" s="57"/>
      <c r="S27" s="57"/>
      <c r="T27" s="129"/>
      <c r="U27" s="33"/>
      <c r="V27" s="11" t="s">
        <v>127</v>
      </c>
      <c r="W27" s="69"/>
      <c r="X27" s="52" t="s">
        <v>142</v>
      </c>
      <c r="Y27" s="52"/>
      <c r="Z27" s="52"/>
      <c r="AA27" s="52"/>
      <c r="AB27" s="86"/>
      <c r="AC27" s="52"/>
      <c r="AD27" s="74"/>
      <c r="AE27" s="76"/>
      <c r="AF27" s="76"/>
      <c r="AG27" s="76"/>
      <c r="AH27" s="76"/>
      <c r="AI27" s="76"/>
      <c r="AJ27" s="76"/>
      <c r="AK27" s="76"/>
      <c r="AL27" s="54"/>
      <c r="AM27" s="205"/>
    </row>
    <row r="28" spans="1:43" ht="12.95" customHeight="1" x14ac:dyDescent="0.2">
      <c r="A28" s="71" t="s">
        <v>143</v>
      </c>
      <c r="B28" s="52"/>
      <c r="C28" s="52"/>
      <c r="D28" s="54"/>
      <c r="E28" s="54"/>
      <c r="F28" s="54"/>
      <c r="G28" s="54"/>
      <c r="H28" s="131"/>
      <c r="I28" s="57"/>
      <c r="J28" s="57"/>
      <c r="K28" s="131"/>
      <c r="L28" s="57"/>
      <c r="M28" s="57"/>
      <c r="N28" s="57"/>
      <c r="O28" s="132"/>
      <c r="P28" s="57"/>
      <c r="Q28" s="57"/>
      <c r="R28" s="57"/>
      <c r="S28" s="57"/>
      <c r="T28" s="129"/>
      <c r="U28" s="33"/>
      <c r="V28" s="11" t="s">
        <v>127</v>
      </c>
      <c r="W28" s="69"/>
      <c r="X28" s="52" t="s">
        <v>144</v>
      </c>
      <c r="Y28" s="52"/>
      <c r="Z28" s="52"/>
      <c r="AA28" s="52"/>
      <c r="AB28" s="86"/>
      <c r="AC28" s="52"/>
      <c r="AD28" s="74"/>
      <c r="AE28" s="76"/>
      <c r="AF28" s="76"/>
      <c r="AG28" s="76"/>
      <c r="AH28" s="76"/>
      <c r="AI28" s="76"/>
      <c r="AJ28" s="76"/>
      <c r="AK28" s="76"/>
      <c r="AL28" s="54"/>
      <c r="AM28" s="205"/>
    </row>
    <row r="29" spans="1:43" ht="12.95" customHeight="1" x14ac:dyDescent="0.2">
      <c r="A29" s="71" t="s">
        <v>145</v>
      </c>
      <c r="B29" s="52"/>
      <c r="C29" s="52"/>
      <c r="D29" s="54"/>
      <c r="E29" s="54"/>
      <c r="F29" s="54"/>
      <c r="G29" s="54"/>
      <c r="H29" s="646"/>
      <c r="I29" s="647"/>
      <c r="J29" s="673"/>
      <c r="K29" s="131"/>
      <c r="L29" s="57"/>
      <c r="M29" s="57"/>
      <c r="N29" s="57"/>
      <c r="O29" s="132"/>
      <c r="P29" s="57"/>
      <c r="Q29" s="57"/>
      <c r="R29" s="57"/>
      <c r="S29" s="57"/>
      <c r="T29" s="129"/>
      <c r="U29" s="33"/>
      <c r="V29" s="11" t="s">
        <v>127</v>
      </c>
      <c r="W29" s="69"/>
      <c r="X29" s="52" t="s">
        <v>146</v>
      </c>
      <c r="Y29" s="52"/>
      <c r="Z29" s="52"/>
      <c r="AA29" s="52"/>
      <c r="AB29" s="86"/>
      <c r="AC29" s="52"/>
      <c r="AD29" s="52"/>
      <c r="AE29" s="76"/>
      <c r="AF29" s="76"/>
      <c r="AG29" s="76"/>
      <c r="AH29" s="76"/>
      <c r="AI29" s="76"/>
      <c r="AJ29" s="76"/>
      <c r="AK29" s="76"/>
      <c r="AL29" s="54"/>
      <c r="AM29" s="205"/>
    </row>
    <row r="30" spans="1:43" ht="12.95" customHeight="1" x14ac:dyDescent="0.2">
      <c r="A30" s="71" t="s">
        <v>147</v>
      </c>
      <c r="B30" s="52"/>
      <c r="C30" s="52"/>
      <c r="D30" s="54"/>
      <c r="E30" s="54"/>
      <c r="F30" s="54"/>
      <c r="G30" s="54"/>
      <c r="H30" s="131"/>
      <c r="I30" s="57"/>
      <c r="J30" s="57"/>
      <c r="K30" s="131"/>
      <c r="L30" s="57"/>
      <c r="M30" s="57"/>
      <c r="N30" s="57"/>
      <c r="O30" s="132"/>
      <c r="P30" s="57"/>
      <c r="Q30" s="57"/>
      <c r="R30" s="57"/>
      <c r="S30" s="57"/>
      <c r="T30" s="129"/>
      <c r="U30" s="33"/>
      <c r="V30" s="6" t="s">
        <v>100</v>
      </c>
      <c r="W30" s="69"/>
      <c r="X30" s="52" t="s">
        <v>148</v>
      </c>
      <c r="Y30" s="52"/>
      <c r="Z30" s="52"/>
      <c r="AA30" s="52"/>
      <c r="AB30" s="86"/>
      <c r="AC30" s="52"/>
      <c r="AD30" s="52"/>
      <c r="AE30" s="54"/>
      <c r="AF30" s="54"/>
      <c r="AG30" s="57"/>
      <c r="AH30" s="57"/>
      <c r="AI30" s="57"/>
      <c r="AJ30" s="57"/>
      <c r="AK30" s="57"/>
      <c r="AL30" s="54"/>
      <c r="AM30" s="205"/>
      <c r="AN30" s="672"/>
    </row>
    <row r="31" spans="1:43" ht="12.95" customHeight="1" x14ac:dyDescent="0.2">
      <c r="A31" s="105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49"/>
      <c r="U31" s="33"/>
      <c r="V31" s="6" t="s">
        <v>30</v>
      </c>
      <c r="W31" s="69"/>
      <c r="X31" s="52" t="s">
        <v>387</v>
      </c>
      <c r="Y31" s="52"/>
      <c r="Z31" s="52"/>
      <c r="AA31" s="52"/>
      <c r="AB31" s="52"/>
      <c r="AC31" s="52"/>
      <c r="AD31" s="52"/>
      <c r="AE31" s="54"/>
      <c r="AF31" s="54"/>
      <c r="AG31" s="54"/>
      <c r="AH31" s="54"/>
      <c r="AI31" s="654"/>
      <c r="AJ31" s="654"/>
      <c r="AK31" s="54"/>
      <c r="AL31" s="54"/>
      <c r="AM31" s="205"/>
      <c r="AN31" s="672"/>
    </row>
    <row r="32" spans="1:43" ht="12.95" customHeight="1" x14ac:dyDescent="0.2">
      <c r="A32" s="105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49"/>
      <c r="U32" s="33"/>
      <c r="V32" s="134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54"/>
      <c r="AM32" s="205"/>
    </row>
    <row r="33" spans="1:39" ht="12.95" customHeight="1" x14ac:dyDescent="0.2">
      <c r="A33" s="12" t="s">
        <v>149</v>
      </c>
      <c r="B33" s="5"/>
      <c r="C33" s="52"/>
      <c r="D33" s="54"/>
      <c r="E33" s="33"/>
      <c r="F33" s="33"/>
      <c r="G33" s="33"/>
      <c r="H33" s="33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49"/>
      <c r="U33" s="33"/>
      <c r="V33" s="6" t="s">
        <v>30</v>
      </c>
      <c r="W33" s="69"/>
      <c r="X33" s="52" t="s">
        <v>388</v>
      </c>
      <c r="Y33" s="52"/>
      <c r="Z33" s="52"/>
      <c r="AA33" s="52"/>
      <c r="AB33" s="52"/>
      <c r="AC33" s="52"/>
      <c r="AD33" s="52"/>
      <c r="AE33" s="54"/>
      <c r="AF33" s="54"/>
      <c r="AG33" s="54"/>
      <c r="AH33" s="54"/>
      <c r="AI33" s="654"/>
      <c r="AJ33" s="654"/>
      <c r="AK33" s="54"/>
      <c r="AL33" s="54"/>
      <c r="AM33" s="205"/>
    </row>
    <row r="34" spans="1:39" ht="12.95" customHeight="1" x14ac:dyDescent="0.2">
      <c r="A34" s="22" t="s">
        <v>150</v>
      </c>
      <c r="B34" s="23"/>
      <c r="C34" s="52"/>
      <c r="D34" s="52"/>
      <c r="E34" s="52"/>
      <c r="F34" s="654"/>
      <c r="G34" s="654"/>
      <c r="H34" s="654"/>
      <c r="I34" s="6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49"/>
      <c r="U34" s="33"/>
      <c r="V34" s="79"/>
      <c r="W34" s="52"/>
      <c r="X34" s="52"/>
      <c r="Y34" s="52"/>
      <c r="Z34" s="52"/>
      <c r="AA34" s="52"/>
      <c r="AB34" s="52"/>
      <c r="AC34" s="52"/>
      <c r="AD34" s="54"/>
      <c r="AE34" s="54"/>
      <c r="AF34" s="54"/>
      <c r="AG34" s="54"/>
      <c r="AH34" s="54"/>
      <c r="AI34" s="54"/>
      <c r="AJ34" s="54"/>
      <c r="AK34" s="54"/>
      <c r="AL34" s="54"/>
      <c r="AM34" s="205"/>
    </row>
    <row r="35" spans="1:39" ht="12.95" customHeight="1" x14ac:dyDescent="0.2">
      <c r="A35" s="13" t="s">
        <v>370</v>
      </c>
      <c r="B35" s="9"/>
      <c r="C35" s="52" t="s">
        <v>151</v>
      </c>
      <c r="D35" s="52"/>
      <c r="E35" s="52"/>
      <c r="F35" s="69"/>
      <c r="G35" s="69"/>
      <c r="H35" s="69"/>
      <c r="I35" s="69"/>
      <c r="J35" s="9" t="s">
        <v>127</v>
      </c>
      <c r="K35" s="69"/>
      <c r="L35" s="67" t="s">
        <v>152</v>
      </c>
      <c r="M35" s="69"/>
      <c r="N35" s="52"/>
      <c r="O35" s="52"/>
      <c r="P35" s="54"/>
      <c r="Q35" s="54"/>
      <c r="R35" s="54"/>
      <c r="S35" s="54"/>
      <c r="T35" s="54"/>
      <c r="U35" s="33"/>
      <c r="V35" s="135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205"/>
    </row>
    <row r="36" spans="1:39" ht="12.95" customHeight="1" x14ac:dyDescent="0.2">
      <c r="A36" s="13" t="s">
        <v>127</v>
      </c>
      <c r="B36" s="69"/>
      <c r="C36" s="52" t="s">
        <v>153</v>
      </c>
      <c r="D36" s="52"/>
      <c r="E36" s="52"/>
      <c r="F36" s="69"/>
      <c r="G36" s="69"/>
      <c r="H36" s="69"/>
      <c r="I36" s="69"/>
      <c r="J36" s="9" t="s">
        <v>127</v>
      </c>
      <c r="K36" s="69"/>
      <c r="L36" s="67" t="s">
        <v>154</v>
      </c>
      <c r="M36" s="69"/>
      <c r="N36" s="52"/>
      <c r="O36" s="52"/>
      <c r="P36" s="54"/>
      <c r="Q36" s="54"/>
      <c r="R36" s="54"/>
      <c r="S36" s="54"/>
      <c r="T36" s="54"/>
      <c r="U36" s="33"/>
      <c r="V36" s="135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205"/>
    </row>
    <row r="37" spans="1:39" ht="12.95" customHeight="1" x14ac:dyDescent="0.2">
      <c r="A37" s="13" t="s">
        <v>127</v>
      </c>
      <c r="B37" s="69"/>
      <c r="C37" s="52" t="s">
        <v>155</v>
      </c>
      <c r="D37" s="52"/>
      <c r="E37" s="52"/>
      <c r="F37" s="69"/>
      <c r="G37" s="69"/>
      <c r="H37" s="263"/>
      <c r="I37" s="69"/>
      <c r="J37" s="9" t="s">
        <v>127</v>
      </c>
      <c r="K37" s="69"/>
      <c r="L37" s="67" t="s">
        <v>156</v>
      </c>
      <c r="M37" s="69"/>
      <c r="N37" s="52"/>
      <c r="O37" s="52"/>
      <c r="P37" s="54"/>
      <c r="Q37" s="54"/>
      <c r="R37" s="54"/>
      <c r="S37" s="54"/>
      <c r="T37" s="54"/>
      <c r="U37" s="33"/>
      <c r="V37" s="135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205"/>
    </row>
    <row r="38" spans="1:39" ht="12.95" customHeight="1" x14ac:dyDescent="0.2">
      <c r="A38" s="13" t="s">
        <v>127</v>
      </c>
      <c r="B38" s="69"/>
      <c r="C38" s="52" t="s">
        <v>157</v>
      </c>
      <c r="D38" s="52"/>
      <c r="E38" s="52"/>
      <c r="F38" s="52"/>
      <c r="G38" s="52"/>
      <c r="H38" s="263"/>
      <c r="I38" s="263"/>
      <c r="J38" s="263"/>
      <c r="K38" s="263"/>
      <c r="L38" s="263"/>
      <c r="M38" s="263"/>
      <c r="N38" s="263"/>
      <c r="O38" s="263"/>
      <c r="P38" s="54"/>
      <c r="Q38" s="54"/>
      <c r="R38" s="54"/>
      <c r="S38" s="54"/>
      <c r="T38" s="49"/>
      <c r="U38" s="33"/>
      <c r="V38" s="135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205"/>
    </row>
    <row r="39" spans="1:39" ht="12.95" customHeight="1" x14ac:dyDescent="0.2">
      <c r="A39" s="22" t="s">
        <v>352</v>
      </c>
      <c r="B39" s="52"/>
      <c r="C39" s="52"/>
      <c r="D39" s="52"/>
      <c r="E39" s="52"/>
      <c r="F39" s="52"/>
      <c r="G39" s="52"/>
      <c r="H39" s="263"/>
      <c r="I39" s="263"/>
      <c r="J39" s="263"/>
      <c r="K39" s="263"/>
      <c r="L39" s="263"/>
      <c r="M39" s="263"/>
      <c r="N39" s="263"/>
      <c r="O39" s="263"/>
      <c r="P39" s="54"/>
      <c r="Q39" s="54"/>
      <c r="R39" s="54"/>
      <c r="S39" s="54"/>
      <c r="T39" s="49"/>
      <c r="U39" s="33"/>
      <c r="V39" s="646" t="s">
        <v>158</v>
      </c>
      <c r="W39" s="647"/>
      <c r="X39" s="647"/>
      <c r="Y39" s="647"/>
      <c r="Z39" s="647"/>
      <c r="AA39" s="647"/>
      <c r="AB39" s="647"/>
      <c r="AC39" s="647"/>
      <c r="AD39" s="647"/>
      <c r="AE39" s="647"/>
      <c r="AF39" s="647"/>
      <c r="AG39" s="647"/>
      <c r="AH39" s="647"/>
      <c r="AI39" s="647"/>
      <c r="AJ39" s="647"/>
      <c r="AK39" s="647"/>
      <c r="AL39" s="647"/>
      <c r="AM39" s="648"/>
    </row>
    <row r="40" spans="1:39" ht="12.95" customHeight="1" x14ac:dyDescent="0.2">
      <c r="A40" s="13" t="s">
        <v>127</v>
      </c>
      <c r="B40" s="69"/>
      <c r="C40" s="52" t="s">
        <v>159</v>
      </c>
      <c r="D40" s="52"/>
      <c r="E40" s="69"/>
      <c r="F40" s="69"/>
      <c r="G40" s="69"/>
      <c r="H40" s="263"/>
      <c r="I40" s="69"/>
      <c r="J40" s="9" t="s">
        <v>370</v>
      </c>
      <c r="K40" s="69"/>
      <c r="L40" s="67" t="s">
        <v>160</v>
      </c>
      <c r="M40" s="69"/>
      <c r="N40" s="263"/>
      <c r="O40" s="263"/>
      <c r="P40" s="54"/>
      <c r="Q40" s="54"/>
      <c r="R40" s="54"/>
      <c r="S40" s="54"/>
      <c r="T40" s="33"/>
      <c r="U40" s="96"/>
      <c r="V40" s="5" t="s">
        <v>161</v>
      </c>
      <c r="W40" s="5"/>
      <c r="X40" s="52"/>
      <c r="Y40" s="52"/>
      <c r="Z40" s="52"/>
      <c r="AA40" s="52"/>
      <c r="AB40" s="52"/>
      <c r="AC40" s="52"/>
      <c r="AD40" s="54"/>
      <c r="AE40" s="54"/>
      <c r="AF40" s="54"/>
      <c r="AG40" s="54"/>
      <c r="AH40" s="54"/>
      <c r="AI40" s="54"/>
      <c r="AJ40" s="54"/>
      <c r="AK40" s="54"/>
      <c r="AL40" s="54"/>
      <c r="AM40" s="205"/>
    </row>
    <row r="41" spans="1:39" ht="12.95" customHeight="1" x14ac:dyDescent="0.2">
      <c r="A41" s="26" t="s">
        <v>359</v>
      </c>
      <c r="B41" s="52"/>
      <c r="C41" s="52"/>
      <c r="D41" s="52"/>
      <c r="E41" s="52"/>
      <c r="F41" s="52"/>
      <c r="G41" s="52"/>
      <c r="H41" s="263"/>
      <c r="I41" s="263"/>
      <c r="J41" s="263"/>
      <c r="K41" s="263"/>
      <c r="L41" s="263"/>
      <c r="M41" s="263"/>
      <c r="N41" s="263"/>
      <c r="O41" s="263"/>
      <c r="P41" s="54"/>
      <c r="Q41" s="54"/>
      <c r="R41" s="54"/>
      <c r="S41" s="54"/>
      <c r="T41" s="33"/>
      <c r="U41" s="96"/>
      <c r="V41" s="9" t="s">
        <v>127</v>
      </c>
      <c r="W41" s="69"/>
      <c r="X41" s="52" t="s">
        <v>160</v>
      </c>
      <c r="Y41" s="52"/>
      <c r="Z41" s="52"/>
      <c r="AA41" s="5"/>
      <c r="AB41" s="5"/>
      <c r="AC41" s="5"/>
      <c r="AD41" s="5"/>
      <c r="AE41" s="54"/>
      <c r="AF41" s="54"/>
      <c r="AG41" s="54"/>
      <c r="AH41" s="54"/>
      <c r="AI41" s="54"/>
      <c r="AJ41" s="54"/>
      <c r="AK41" s="54"/>
      <c r="AL41" s="54"/>
      <c r="AM41" s="205"/>
    </row>
    <row r="42" spans="1:39" ht="12.95" customHeight="1" x14ac:dyDescent="0.2">
      <c r="A42" s="13" t="s">
        <v>370</v>
      </c>
      <c r="B42" s="69"/>
      <c r="C42" s="52" t="s">
        <v>162</v>
      </c>
      <c r="D42" s="52"/>
      <c r="E42" s="52"/>
      <c r="F42" s="69"/>
      <c r="G42" s="69"/>
      <c r="H42" s="69"/>
      <c r="I42" s="33"/>
      <c r="J42" s="9" t="s">
        <v>127</v>
      </c>
      <c r="K42" s="69"/>
      <c r="L42" s="67" t="s">
        <v>21</v>
      </c>
      <c r="M42" s="52"/>
      <c r="N42" s="52"/>
      <c r="O42" s="263"/>
      <c r="P42" s="54"/>
      <c r="Q42" s="54"/>
      <c r="R42" s="54"/>
      <c r="S42" s="54"/>
      <c r="T42" s="33"/>
      <c r="U42" s="96"/>
      <c r="V42" s="9" t="s">
        <v>127</v>
      </c>
      <c r="W42" s="69"/>
      <c r="X42" s="89" t="s">
        <v>163</v>
      </c>
      <c r="Y42" s="52"/>
      <c r="Z42" s="52"/>
      <c r="AA42" s="5"/>
      <c r="AB42" s="5"/>
      <c r="AC42" s="5"/>
      <c r="AD42" s="5"/>
      <c r="AE42" s="54"/>
      <c r="AF42" s="54"/>
      <c r="AG42" s="69"/>
      <c r="AH42" s="69"/>
      <c r="AI42" s="69"/>
      <c r="AJ42" s="69"/>
      <c r="AK42" s="69"/>
      <c r="AL42" s="54"/>
      <c r="AM42" s="205"/>
    </row>
    <row r="43" spans="1:39" ht="12.95" customHeight="1" x14ac:dyDescent="0.2">
      <c r="A43" s="13" t="s">
        <v>127</v>
      </c>
      <c r="B43" s="69"/>
      <c r="C43" s="52" t="s">
        <v>164</v>
      </c>
      <c r="D43" s="52"/>
      <c r="E43" s="52"/>
      <c r="F43" s="69"/>
      <c r="G43" s="69"/>
      <c r="H43" s="69"/>
      <c r="I43" s="33"/>
      <c r="K43" s="69"/>
      <c r="L43" s="67" t="s">
        <v>22</v>
      </c>
      <c r="M43" s="52"/>
      <c r="N43" s="52"/>
      <c r="O43" s="263"/>
      <c r="P43" s="54"/>
      <c r="Q43" s="54"/>
      <c r="R43" s="54"/>
      <c r="S43" s="54"/>
      <c r="T43" s="33"/>
      <c r="U43" s="96"/>
      <c r="V43" s="1" t="s">
        <v>326</v>
      </c>
      <c r="W43" s="69"/>
      <c r="X43" s="89" t="s">
        <v>165</v>
      </c>
      <c r="Y43" s="52"/>
      <c r="Z43" s="52"/>
      <c r="AA43" s="52"/>
      <c r="AB43" s="52"/>
      <c r="AC43" s="52"/>
      <c r="AD43" s="52"/>
      <c r="AE43" s="54"/>
      <c r="AF43" s="54"/>
      <c r="AG43" s="54"/>
      <c r="AH43" s="54"/>
      <c r="AI43" s="54"/>
      <c r="AJ43" s="54"/>
      <c r="AK43" s="54"/>
      <c r="AL43" s="54"/>
      <c r="AM43" s="205"/>
    </row>
    <row r="44" spans="1:39" ht="12.95" customHeight="1" x14ac:dyDescent="0.2">
      <c r="A44" s="13" t="s">
        <v>127</v>
      </c>
      <c r="B44" s="69"/>
      <c r="C44" s="52" t="s">
        <v>166</v>
      </c>
      <c r="D44" s="52"/>
      <c r="E44" s="52"/>
      <c r="F44" s="69"/>
      <c r="G44" s="69"/>
      <c r="H44" s="69"/>
      <c r="I44" s="33"/>
      <c r="J44" s="9" t="s">
        <v>127</v>
      </c>
      <c r="K44" s="69"/>
      <c r="L44" s="67" t="s">
        <v>23</v>
      </c>
      <c r="M44" s="52"/>
      <c r="N44" s="52"/>
      <c r="O44" s="263"/>
      <c r="P44" s="54"/>
      <c r="Q44" s="54"/>
      <c r="R44" s="54"/>
      <c r="S44" s="54"/>
      <c r="T44" s="33"/>
      <c r="U44" s="96"/>
      <c r="V44" s="5" t="s">
        <v>167</v>
      </c>
      <c r="W44" s="5"/>
      <c r="X44" s="52"/>
      <c r="Y44" s="52"/>
      <c r="Z44" s="52"/>
      <c r="AA44" s="52"/>
      <c r="AB44" s="52"/>
      <c r="AC44" s="52"/>
      <c r="AD44" s="54"/>
      <c r="AE44" s="54"/>
      <c r="AF44" s="54"/>
      <c r="AG44" s="54"/>
      <c r="AH44" s="54"/>
      <c r="AI44" s="54"/>
      <c r="AJ44" s="54"/>
      <c r="AK44" s="54"/>
      <c r="AL44" s="54"/>
      <c r="AM44" s="205"/>
    </row>
    <row r="45" spans="1:39" ht="12.95" customHeight="1" x14ac:dyDescent="0.2">
      <c r="A45" s="12" t="s">
        <v>168</v>
      </c>
      <c r="B45" s="5"/>
      <c r="C45" s="52"/>
      <c r="D45" s="52"/>
      <c r="E45" s="52"/>
      <c r="F45" s="52"/>
      <c r="G45" s="52"/>
      <c r="H45" s="52"/>
      <c r="I45" s="52"/>
      <c r="J45" s="263"/>
      <c r="K45" s="263"/>
      <c r="L45" s="263"/>
      <c r="M45" s="263"/>
      <c r="N45" s="263"/>
      <c r="O45" s="263"/>
      <c r="P45" s="54"/>
      <c r="Q45" s="54"/>
      <c r="R45" s="54"/>
      <c r="S45" s="54"/>
      <c r="T45" s="33"/>
      <c r="U45" s="96"/>
      <c r="V45" s="9" t="s">
        <v>127</v>
      </c>
      <c r="W45" s="69"/>
      <c r="X45" s="52" t="s">
        <v>169</v>
      </c>
      <c r="Y45" s="52"/>
      <c r="Z45" s="69"/>
      <c r="AA45" s="9" t="s">
        <v>127</v>
      </c>
      <c r="AB45" s="69"/>
      <c r="AC45" s="70" t="s">
        <v>170</v>
      </c>
      <c r="AD45" s="70"/>
      <c r="AE45" s="70"/>
      <c r="AF45" s="9" t="s">
        <v>127</v>
      </c>
      <c r="AG45" s="69"/>
      <c r="AH45" s="67" t="s">
        <v>171</v>
      </c>
      <c r="AI45" s="52"/>
      <c r="AJ45" s="52"/>
      <c r="AK45" s="69"/>
      <c r="AL45" s="69"/>
      <c r="AM45" s="205"/>
    </row>
    <row r="46" spans="1:39" ht="12.95" customHeight="1" x14ac:dyDescent="0.2">
      <c r="A46" s="71"/>
      <c r="B46" s="9" t="s">
        <v>127</v>
      </c>
      <c r="C46" s="69"/>
      <c r="D46" s="52" t="s">
        <v>172</v>
      </c>
      <c r="E46" s="52"/>
      <c r="F46" s="52"/>
      <c r="G46" s="69"/>
      <c r="H46" s="69"/>
      <c r="I46" s="69"/>
      <c r="J46" s="69"/>
      <c r="K46" s="69"/>
      <c r="L46" s="69"/>
      <c r="M46" s="9" t="s">
        <v>370</v>
      </c>
      <c r="N46" s="52"/>
      <c r="O46" s="67" t="s">
        <v>173</v>
      </c>
      <c r="P46" s="52"/>
      <c r="Q46" s="52"/>
      <c r="R46" s="54"/>
      <c r="S46" s="54"/>
      <c r="T46" s="33"/>
      <c r="U46" s="96"/>
      <c r="V46" s="9" t="s">
        <v>127</v>
      </c>
      <c r="W46" s="69"/>
      <c r="X46" s="52" t="s">
        <v>174</v>
      </c>
      <c r="Y46" s="52"/>
      <c r="Z46" s="69"/>
      <c r="AA46" s="9" t="s">
        <v>370</v>
      </c>
      <c r="AB46" s="69"/>
      <c r="AC46" s="67" t="s">
        <v>175</v>
      </c>
      <c r="AD46" s="52"/>
      <c r="AE46" s="54"/>
      <c r="AF46" s="9" t="s">
        <v>127</v>
      </c>
      <c r="AG46" s="69"/>
      <c r="AH46" s="67" t="s">
        <v>176</v>
      </c>
      <c r="AI46" s="52"/>
      <c r="AJ46" s="54"/>
      <c r="AK46" s="54"/>
      <c r="AL46" s="69"/>
      <c r="AM46" s="204"/>
    </row>
    <row r="47" spans="1:39" ht="12.95" customHeight="1" x14ac:dyDescent="0.2">
      <c r="A47" s="71"/>
      <c r="B47" s="9" t="s">
        <v>127</v>
      </c>
      <c r="C47" s="69"/>
      <c r="D47" s="52" t="s">
        <v>177</v>
      </c>
      <c r="E47" s="52"/>
      <c r="F47" s="52"/>
      <c r="G47" s="52"/>
      <c r="H47" s="52"/>
      <c r="I47" s="52"/>
      <c r="J47" s="69"/>
      <c r="K47" s="263"/>
      <c r="L47" s="263"/>
      <c r="M47" s="263"/>
      <c r="N47" s="263"/>
      <c r="O47" s="69"/>
      <c r="P47" s="54"/>
      <c r="Q47" s="69"/>
      <c r="R47" s="69"/>
      <c r="S47" s="54"/>
      <c r="T47" s="33"/>
      <c r="U47" s="96"/>
      <c r="V47" s="9" t="s">
        <v>127</v>
      </c>
      <c r="W47" s="69"/>
      <c r="X47" s="52" t="s">
        <v>178</v>
      </c>
      <c r="Y47" s="52"/>
      <c r="Z47" s="52"/>
      <c r="AA47" s="52"/>
      <c r="AB47" s="52"/>
      <c r="AC47" s="52"/>
      <c r="AD47" s="52"/>
      <c r="AE47" s="54"/>
      <c r="AF47" s="54"/>
      <c r="AG47" s="54"/>
      <c r="AH47" s="54"/>
      <c r="AI47" s="54"/>
      <c r="AJ47" s="54"/>
      <c r="AK47" s="54"/>
      <c r="AL47" s="54"/>
      <c r="AM47" s="204"/>
    </row>
    <row r="48" spans="1:39" ht="12.95" customHeight="1" x14ac:dyDescent="0.2">
      <c r="A48" s="14" t="s">
        <v>179</v>
      </c>
      <c r="B48" s="5"/>
      <c r="C48" s="5"/>
      <c r="D48" s="5"/>
      <c r="E48" s="5"/>
      <c r="F48" s="5"/>
      <c r="G48" s="5"/>
      <c r="H48" s="5"/>
      <c r="I48" s="52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33"/>
      <c r="U48" s="96"/>
      <c r="V48" s="9" t="s">
        <v>127</v>
      </c>
      <c r="W48" s="69"/>
      <c r="X48" s="52" t="s">
        <v>365</v>
      </c>
      <c r="Y48" s="52"/>
      <c r="Z48" s="69"/>
      <c r="AA48" s="52"/>
      <c r="AB48" s="69"/>
      <c r="AC48" s="69"/>
      <c r="AD48" s="1" t="s">
        <v>326</v>
      </c>
      <c r="AE48" s="67" t="s">
        <v>180</v>
      </c>
      <c r="AF48" s="52"/>
      <c r="AG48" s="69"/>
      <c r="AH48" s="33"/>
      <c r="AI48" s="33"/>
      <c r="AJ48" s="33"/>
      <c r="AK48" s="54"/>
      <c r="AL48" s="54"/>
      <c r="AM48" s="205"/>
    </row>
    <row r="49" spans="1:39" ht="12.95" customHeight="1" x14ac:dyDescent="0.2">
      <c r="A49" s="649" t="s">
        <v>376</v>
      </c>
      <c r="B49" s="650"/>
      <c r="C49" s="650"/>
      <c r="D49" s="650"/>
      <c r="E49" s="650"/>
      <c r="F49" s="650"/>
      <c r="G49" s="650"/>
      <c r="H49" s="650"/>
      <c r="I49" s="650"/>
      <c r="J49" s="650"/>
      <c r="K49" s="650"/>
      <c r="L49" s="650"/>
      <c r="M49" s="650"/>
      <c r="N49" s="650"/>
      <c r="O49" s="650"/>
      <c r="P49" s="650"/>
      <c r="Q49" s="650"/>
      <c r="R49" s="650"/>
      <c r="S49" s="650"/>
      <c r="T49" s="49"/>
      <c r="U49" s="33"/>
      <c r="V49" s="11" t="s">
        <v>127</v>
      </c>
      <c r="W49" s="69"/>
      <c r="X49" s="52" t="s">
        <v>181</v>
      </c>
      <c r="Y49" s="52"/>
      <c r="Z49" s="52"/>
      <c r="AA49" s="52"/>
      <c r="AB49" s="52"/>
      <c r="AC49" s="52"/>
      <c r="AD49" s="52"/>
      <c r="AE49" s="54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5" t="s">
        <v>100</v>
      </c>
      <c r="B50" s="52" t="s">
        <v>182</v>
      </c>
      <c r="C50" s="52"/>
      <c r="D50" s="86"/>
      <c r="E50" s="69"/>
      <c r="F50" s="69"/>
      <c r="G50" s="86"/>
      <c r="H50" s="69"/>
      <c r="I50" s="52" t="s">
        <v>13</v>
      </c>
      <c r="J50" s="69"/>
      <c r="K50" s="54"/>
      <c r="L50" s="54"/>
      <c r="M50" s="54"/>
      <c r="N50" s="136" t="s">
        <v>343</v>
      </c>
      <c r="O50" s="54"/>
      <c r="P50" s="54"/>
      <c r="Q50" s="54"/>
      <c r="R50" s="52" t="s">
        <v>15</v>
      </c>
      <c r="S50" s="52"/>
      <c r="T50" s="49"/>
      <c r="U50" s="33"/>
      <c r="V50" s="11" t="s">
        <v>127</v>
      </c>
      <c r="W50" s="69"/>
      <c r="X50" s="67" t="s">
        <v>183</v>
      </c>
      <c r="Y50" s="52"/>
      <c r="Z50" s="52"/>
      <c r="AA50" s="69"/>
      <c r="AB50" s="69"/>
      <c r="AC50" s="69"/>
      <c r="AD50" s="1" t="s">
        <v>326</v>
      </c>
      <c r="AE50" s="67" t="s">
        <v>184</v>
      </c>
      <c r="AF50" s="52"/>
      <c r="AG50" s="69"/>
      <c r="AH50" s="1" t="s">
        <v>326</v>
      </c>
      <c r="AI50" s="67" t="s">
        <v>185</v>
      </c>
      <c r="AJ50" s="52"/>
      <c r="AK50" s="54"/>
      <c r="AL50" s="54"/>
      <c r="AM50" s="205"/>
    </row>
    <row r="51" spans="1:39" ht="12.95" customHeight="1" x14ac:dyDescent="0.2">
      <c r="A51" s="16" t="s">
        <v>326</v>
      </c>
      <c r="B51" s="52" t="s">
        <v>186</v>
      </c>
      <c r="C51" s="52"/>
      <c r="D51" s="52"/>
      <c r="E51" s="52"/>
      <c r="F51" s="52"/>
      <c r="G51" s="52"/>
      <c r="H51" s="52"/>
      <c r="I51" s="52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49"/>
      <c r="U51" s="33"/>
      <c r="V51" s="4" t="s">
        <v>326</v>
      </c>
      <c r="W51" s="52" t="s">
        <v>17</v>
      </c>
      <c r="X51" s="52"/>
      <c r="Y51" s="52"/>
      <c r="Z51" s="52"/>
      <c r="AA51" s="52"/>
      <c r="AB51" s="52"/>
      <c r="AC51" s="52"/>
      <c r="AD51" s="54"/>
      <c r="AE51" s="54"/>
      <c r="AF51" s="54"/>
      <c r="AG51" s="54"/>
      <c r="AH51" s="54"/>
      <c r="AI51" s="54"/>
      <c r="AJ51" s="54"/>
      <c r="AK51" s="54"/>
      <c r="AL51" s="54"/>
      <c r="AM51" s="205"/>
    </row>
    <row r="52" spans="1:39" ht="12.95" customHeight="1" x14ac:dyDescent="0.2">
      <c r="A52" s="247" t="s">
        <v>371</v>
      </c>
      <c r="B52" s="52"/>
      <c r="C52" s="52"/>
      <c r="D52" s="52"/>
      <c r="E52" s="52"/>
      <c r="F52" s="52"/>
      <c r="G52" s="52"/>
      <c r="H52" s="69"/>
      <c r="I52" s="54"/>
      <c r="J52" s="54"/>
      <c r="K52" s="54"/>
      <c r="L52" s="54"/>
      <c r="M52" s="54"/>
      <c r="N52" s="69"/>
      <c r="O52" s="54"/>
      <c r="P52" s="54"/>
      <c r="Q52" s="69"/>
      <c r="R52" s="52"/>
      <c r="S52" s="49"/>
      <c r="T52" s="33"/>
      <c r="U52" s="33"/>
      <c r="V52" s="79"/>
      <c r="W52" s="52"/>
      <c r="X52" s="52"/>
      <c r="Y52" s="52"/>
      <c r="Z52" s="52"/>
      <c r="AA52" s="52"/>
      <c r="AB52" s="52"/>
      <c r="AC52" s="52"/>
      <c r="AD52" s="54"/>
      <c r="AE52" s="54"/>
      <c r="AF52" s="54"/>
      <c r="AG52" s="54"/>
      <c r="AH52" s="54"/>
      <c r="AI52" s="54"/>
      <c r="AJ52" s="54"/>
      <c r="AK52" s="54"/>
      <c r="AL52" s="54"/>
      <c r="AM52" s="205"/>
    </row>
    <row r="53" spans="1:39" ht="12.95" customHeight="1" x14ac:dyDescent="0.2">
      <c r="A53" s="15" t="s">
        <v>100</v>
      </c>
      <c r="B53" s="52" t="s">
        <v>187</v>
      </c>
      <c r="C53" s="52"/>
      <c r="D53" s="52"/>
      <c r="E53" s="86"/>
      <c r="F53" s="69"/>
      <c r="G53" s="69"/>
      <c r="H53" s="52"/>
      <c r="I53" s="52"/>
      <c r="J53" s="54"/>
      <c r="K53" s="54"/>
      <c r="L53" s="52" t="s">
        <v>13</v>
      </c>
      <c r="M53" s="52"/>
      <c r="N53" s="54"/>
      <c r="O53" s="54"/>
      <c r="P53" s="54"/>
      <c r="Q53" s="54"/>
      <c r="R53" s="54"/>
      <c r="S53" s="54"/>
      <c r="T53" s="49"/>
      <c r="U53" s="33"/>
      <c r="V53" s="135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205"/>
    </row>
    <row r="54" spans="1:39" ht="12.95" customHeight="1" x14ac:dyDescent="0.2">
      <c r="A54" s="14" t="s">
        <v>188</v>
      </c>
      <c r="B54" s="5"/>
      <c r="C54" s="52"/>
      <c r="D54" s="52"/>
      <c r="E54" s="52"/>
      <c r="F54" s="69"/>
      <c r="G54" s="69"/>
      <c r="H54" s="52"/>
      <c r="I54" s="52"/>
      <c r="J54" s="52"/>
      <c r="K54" s="52"/>
      <c r="L54" s="54"/>
      <c r="M54" s="54"/>
      <c r="N54" s="54"/>
      <c r="O54" s="54"/>
      <c r="P54" s="54"/>
      <c r="Q54" s="54"/>
      <c r="R54" s="54"/>
      <c r="S54" s="54"/>
      <c r="T54" s="49"/>
      <c r="U54" s="33"/>
      <c r="V54" s="135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205"/>
    </row>
    <row r="55" spans="1:39" ht="12.95" customHeight="1" x14ac:dyDescent="0.2">
      <c r="A55" s="71"/>
      <c r="B55" s="17" t="s">
        <v>100</v>
      </c>
      <c r="C55" s="52" t="s">
        <v>189</v>
      </c>
      <c r="D55" s="52"/>
      <c r="E55" s="52"/>
      <c r="F55" s="69"/>
      <c r="G55" s="69"/>
      <c r="H55" s="69"/>
      <c r="I55" s="17" t="s">
        <v>100</v>
      </c>
      <c r="J55" s="67" t="s">
        <v>190</v>
      </c>
      <c r="K55" s="52"/>
      <c r="L55" s="52"/>
      <c r="M55" s="52"/>
      <c r="N55" s="54"/>
      <c r="O55" s="54"/>
      <c r="P55" s="54"/>
      <c r="Q55" s="54"/>
      <c r="R55" s="54"/>
      <c r="S55" s="69"/>
      <c r="T55" s="69"/>
      <c r="U55" s="33"/>
      <c r="V55" s="646" t="s">
        <v>191</v>
      </c>
      <c r="W55" s="647"/>
      <c r="X55" s="647"/>
      <c r="Y55" s="647"/>
      <c r="Z55" s="647"/>
      <c r="AA55" s="647"/>
      <c r="AB55" s="647"/>
      <c r="AC55" s="647"/>
      <c r="AD55" s="647"/>
      <c r="AE55" s="647"/>
      <c r="AF55" s="647"/>
      <c r="AG55" s="647"/>
      <c r="AH55" s="647"/>
      <c r="AI55" s="647"/>
      <c r="AJ55" s="647"/>
      <c r="AK55" s="647"/>
      <c r="AL55" s="647"/>
      <c r="AM55" s="648"/>
    </row>
    <row r="56" spans="1:39" ht="12.95" customHeight="1" x14ac:dyDescent="0.2">
      <c r="A56" s="14" t="s">
        <v>138</v>
      </c>
      <c r="B56" s="52"/>
      <c r="C56" s="52"/>
      <c r="D56" s="52"/>
      <c r="E56" s="52"/>
      <c r="F56" s="52"/>
      <c r="G56" s="52"/>
      <c r="H56" s="52"/>
      <c r="I56" s="52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49"/>
      <c r="U56" s="33"/>
      <c r="V56" s="11" t="s">
        <v>127</v>
      </c>
      <c r="W56" s="69"/>
      <c r="X56" s="89" t="s">
        <v>192</v>
      </c>
      <c r="Y56" s="52"/>
      <c r="Z56" s="52"/>
      <c r="AA56" s="5"/>
      <c r="AB56" s="20"/>
      <c r="AC56" s="5"/>
      <c r="AD56" s="20"/>
      <c r="AE56" s="49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2" t="s">
        <v>193</v>
      </c>
      <c r="B57" s="23"/>
      <c r="C57" s="23"/>
      <c r="D57" s="23"/>
      <c r="E57" s="52"/>
      <c r="F57" s="52"/>
      <c r="G57" s="52"/>
      <c r="H57" s="52"/>
      <c r="I57" s="52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49"/>
      <c r="U57" s="33"/>
      <c r="V57" s="11" t="s">
        <v>127</v>
      </c>
      <c r="W57" s="69"/>
      <c r="X57" s="52" t="s">
        <v>358</v>
      </c>
      <c r="Y57" s="52"/>
      <c r="Z57" s="52"/>
      <c r="AA57" s="52"/>
      <c r="AB57" s="86"/>
      <c r="AC57" s="52"/>
      <c r="AD57" s="86"/>
      <c r="AE57" s="106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15" t="s">
        <v>100</v>
      </c>
      <c r="B58" s="67" t="s">
        <v>194</v>
      </c>
      <c r="C58" s="52"/>
      <c r="D58" s="52"/>
      <c r="E58" s="52"/>
      <c r="F58" s="52"/>
      <c r="G58" s="52"/>
      <c r="H58" s="86"/>
      <c r="I58" s="52"/>
      <c r="J58" s="54"/>
      <c r="K58" s="54"/>
      <c r="L58" s="54"/>
      <c r="M58" s="54"/>
      <c r="N58" s="54"/>
      <c r="O58" s="54"/>
      <c r="P58" s="76"/>
      <c r="Q58" s="76"/>
      <c r="R58" s="76"/>
      <c r="S58" s="137" t="s">
        <v>12</v>
      </c>
      <c r="T58" s="49"/>
      <c r="U58" s="33"/>
      <c r="V58" s="11" t="s">
        <v>127</v>
      </c>
      <c r="W58" s="69"/>
      <c r="X58" s="52" t="s">
        <v>167</v>
      </c>
      <c r="Y58" s="52"/>
      <c r="Z58" s="52"/>
      <c r="AA58" s="52"/>
      <c r="AB58" s="69"/>
      <c r="AC58" s="69"/>
      <c r="AD58" s="92"/>
      <c r="AE58" s="92"/>
      <c r="AF58" s="253"/>
      <c r="AG58" s="253"/>
      <c r="AH58" s="20"/>
      <c r="AI58" s="138"/>
      <c r="AJ58" s="138"/>
      <c r="AK58" s="106"/>
      <c r="AL58" s="106"/>
      <c r="AM58" s="206"/>
    </row>
    <row r="59" spans="1:39" ht="12.95" customHeight="1" x14ac:dyDescent="0.2">
      <c r="A59" s="15" t="s">
        <v>100</v>
      </c>
      <c r="B59" s="52" t="s">
        <v>195</v>
      </c>
      <c r="C59" s="52"/>
      <c r="D59" s="52"/>
      <c r="E59" s="52"/>
      <c r="F59" s="52"/>
      <c r="G59" s="52"/>
      <c r="H59" s="86"/>
      <c r="I59" s="69"/>
      <c r="J59" s="54"/>
      <c r="K59" s="54"/>
      <c r="L59" s="54"/>
      <c r="M59" s="54"/>
      <c r="N59" s="54"/>
      <c r="O59" s="54"/>
      <c r="P59" s="76"/>
      <c r="Q59" s="76"/>
      <c r="R59" s="76"/>
      <c r="S59" s="137" t="s">
        <v>12</v>
      </c>
      <c r="T59" s="49"/>
      <c r="U59" s="33"/>
      <c r="V59" s="11" t="s">
        <v>127</v>
      </c>
      <c r="W59" s="69"/>
      <c r="X59" s="52" t="s">
        <v>350</v>
      </c>
      <c r="Y59" s="52"/>
      <c r="Z59" s="52"/>
      <c r="AA59" s="52"/>
      <c r="AB59" s="52"/>
      <c r="AC59" s="52"/>
      <c r="AD59" s="739"/>
      <c r="AE59" s="739"/>
      <c r="AF59" s="147"/>
      <c r="AG59" s="147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15" t="s">
        <v>100</v>
      </c>
      <c r="B60" s="89" t="s">
        <v>196</v>
      </c>
      <c r="C60" s="52"/>
      <c r="D60" s="52"/>
      <c r="E60" s="52"/>
      <c r="F60" s="52"/>
      <c r="G60" s="52"/>
      <c r="H60" s="86"/>
      <c r="I60" s="69"/>
      <c r="J60" s="54"/>
      <c r="K60" s="54"/>
      <c r="L60" s="54"/>
      <c r="M60" s="54"/>
      <c r="N60" s="54"/>
      <c r="O60" s="54"/>
      <c r="P60" s="76"/>
      <c r="Q60" s="76"/>
      <c r="R60" s="76"/>
      <c r="S60" s="137" t="s">
        <v>12</v>
      </c>
      <c r="T60" s="49"/>
      <c r="U60" s="33"/>
      <c r="V60" s="11" t="s">
        <v>127</v>
      </c>
      <c r="W60" s="69"/>
      <c r="X60" s="52" t="s">
        <v>197</v>
      </c>
      <c r="Y60" s="52"/>
      <c r="Z60" s="52"/>
      <c r="AA60" s="52"/>
      <c r="AB60" s="33"/>
      <c r="AC60" s="52"/>
      <c r="AD60" s="256"/>
      <c r="AE60" s="254"/>
      <c r="AF60" s="254"/>
      <c r="AG60" s="254"/>
      <c r="AH60" s="108"/>
      <c r="AI60" s="52" t="s">
        <v>12</v>
      </c>
      <c r="AJ60" s="108"/>
      <c r="AK60" s="108"/>
      <c r="AL60" s="108"/>
      <c r="AM60" s="206"/>
    </row>
    <row r="61" spans="1:39" ht="12.95" customHeight="1" x14ac:dyDescent="0.2">
      <c r="A61" s="15" t="s">
        <v>100</v>
      </c>
      <c r="B61" s="67" t="s">
        <v>198</v>
      </c>
      <c r="C61" s="52"/>
      <c r="D61" s="52"/>
      <c r="E61" s="52"/>
      <c r="F61" s="52"/>
      <c r="G61" s="52"/>
      <c r="H61" s="86"/>
      <c r="I61" s="69"/>
      <c r="J61" s="54"/>
      <c r="K61" s="54"/>
      <c r="L61" s="54"/>
      <c r="M61" s="54"/>
      <c r="N61" s="54"/>
      <c r="O61" s="54"/>
      <c r="P61" s="76"/>
      <c r="Q61" s="76"/>
      <c r="R61" s="76"/>
      <c r="S61" s="137" t="s">
        <v>12</v>
      </c>
      <c r="T61" s="49"/>
      <c r="U61" s="96"/>
      <c r="V61" s="6" t="s">
        <v>100</v>
      </c>
      <c r="W61" s="69"/>
      <c r="X61" s="52" t="s">
        <v>11</v>
      </c>
      <c r="Y61" s="52"/>
      <c r="Z61" s="52"/>
      <c r="AA61" s="52"/>
      <c r="AB61" s="52"/>
      <c r="AC61" s="52"/>
      <c r="AD61" s="86"/>
      <c r="AE61" s="108"/>
      <c r="AF61" s="108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2" t="s">
        <v>199</v>
      </c>
      <c r="B62" s="23"/>
      <c r="C62" s="23"/>
      <c r="D62" s="23"/>
      <c r="E62" s="23"/>
      <c r="F62" s="23"/>
      <c r="G62" s="52"/>
      <c r="H62" s="52"/>
      <c r="I62" s="52"/>
      <c r="J62" s="54"/>
      <c r="K62" s="54"/>
      <c r="L62" s="54"/>
      <c r="M62" s="54"/>
      <c r="N62" s="54"/>
      <c r="O62" s="54"/>
      <c r="P62" s="61"/>
      <c r="Q62" s="61"/>
      <c r="R62" s="61"/>
      <c r="S62" s="54"/>
      <c r="T62" s="33"/>
      <c r="U62" s="96"/>
      <c r="V62" s="1" t="s">
        <v>326</v>
      </c>
      <c r="W62" s="69"/>
      <c r="X62" s="52" t="s">
        <v>200</v>
      </c>
      <c r="Y62" s="52"/>
      <c r="Z62" s="52"/>
      <c r="AA62" s="52"/>
      <c r="AB62" s="52"/>
      <c r="AC62" s="52"/>
      <c r="AD62" s="86"/>
      <c r="AE62" s="108"/>
      <c r="AF62" s="108"/>
      <c r="AG62" s="139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15" t="s">
        <v>100</v>
      </c>
      <c r="B63" s="67" t="s">
        <v>201</v>
      </c>
      <c r="C63" s="52"/>
      <c r="D63" s="52"/>
      <c r="E63" s="52"/>
      <c r="F63" s="52"/>
      <c r="G63" s="52"/>
      <c r="H63" s="86"/>
      <c r="I63" s="69"/>
      <c r="J63" s="54"/>
      <c r="K63" s="54"/>
      <c r="L63" s="54"/>
      <c r="M63" s="54"/>
      <c r="N63" s="54"/>
      <c r="O63" s="54"/>
      <c r="P63" s="76"/>
      <c r="Q63" s="76"/>
      <c r="R63" s="76"/>
      <c r="S63" s="52" t="s">
        <v>12</v>
      </c>
      <c r="T63" s="33"/>
      <c r="U63" s="96"/>
      <c r="V63" s="9" t="s">
        <v>370</v>
      </c>
      <c r="W63" s="69"/>
      <c r="X63" s="52" t="s">
        <v>202</v>
      </c>
      <c r="Y63" s="52"/>
      <c r="Z63" s="52"/>
      <c r="AA63" s="69"/>
      <c r="AB63" s="69"/>
      <c r="AC63" s="69"/>
      <c r="AD63" s="69"/>
      <c r="AE63" s="17" t="s">
        <v>100</v>
      </c>
      <c r="AF63" s="52" t="s">
        <v>203</v>
      </c>
      <c r="AG63" s="52"/>
      <c r="AH63" s="52"/>
      <c r="AI63" s="108"/>
      <c r="AJ63" s="108"/>
      <c r="AK63" s="69"/>
      <c r="AL63" s="108"/>
      <c r="AM63" s="231"/>
    </row>
    <row r="64" spans="1:39" ht="12.95" customHeight="1" x14ac:dyDescent="0.2">
      <c r="A64" s="15" t="s">
        <v>100</v>
      </c>
      <c r="B64" s="89" t="s">
        <v>204</v>
      </c>
      <c r="C64" s="52"/>
      <c r="D64" s="52"/>
      <c r="E64" s="52"/>
      <c r="F64" s="52"/>
      <c r="G64" s="52"/>
      <c r="H64" s="86"/>
      <c r="I64" s="69"/>
      <c r="J64" s="54"/>
      <c r="K64" s="54"/>
      <c r="L64" s="54"/>
      <c r="M64" s="54"/>
      <c r="N64" s="54"/>
      <c r="O64" s="54"/>
      <c r="P64" s="76"/>
      <c r="Q64" s="76"/>
      <c r="R64" s="76"/>
      <c r="S64" s="52" t="s">
        <v>12</v>
      </c>
      <c r="T64" s="33"/>
      <c r="U64" s="154"/>
      <c r="V64" s="52" t="s">
        <v>373</v>
      </c>
      <c r="W64" s="52"/>
      <c r="X64" s="52"/>
      <c r="Y64" s="52"/>
      <c r="Z64" s="52"/>
      <c r="AA64" s="52"/>
      <c r="AB64" s="52"/>
      <c r="AC64" s="52"/>
      <c r="AD64" s="106"/>
      <c r="AE64" s="106"/>
      <c r="AF64" s="106"/>
      <c r="AG64" s="106"/>
      <c r="AH64" s="106"/>
      <c r="AI64" s="106"/>
      <c r="AJ64" s="106"/>
      <c r="AK64" s="106"/>
      <c r="AL64" s="106"/>
      <c r="AM64" s="207"/>
    </row>
    <row r="65" spans="1:39" ht="12.95" customHeight="1" x14ac:dyDescent="0.2">
      <c r="A65" s="15" t="s">
        <v>100</v>
      </c>
      <c r="B65" s="52" t="s">
        <v>205</v>
      </c>
      <c r="C65" s="52"/>
      <c r="D65" s="52"/>
      <c r="E65" s="52"/>
      <c r="F65" s="52"/>
      <c r="G65" s="52"/>
      <c r="H65" s="86"/>
      <c r="I65" s="69"/>
      <c r="J65" s="54"/>
      <c r="K65" s="54"/>
      <c r="L65" s="54"/>
      <c r="M65" s="54"/>
      <c r="N65" s="54"/>
      <c r="O65" s="54"/>
      <c r="P65" s="76"/>
      <c r="Q65" s="76"/>
      <c r="R65" s="76"/>
      <c r="S65" s="52" t="s">
        <v>12</v>
      </c>
      <c r="T65" s="49"/>
      <c r="U65" s="33"/>
      <c r="V65" s="6" t="s">
        <v>30</v>
      </c>
      <c r="W65" s="67" t="s">
        <v>206</v>
      </c>
      <c r="X65" s="52"/>
      <c r="Y65" s="52"/>
      <c r="Z65" s="69"/>
      <c r="AA65" s="69"/>
      <c r="AB65" s="69"/>
      <c r="AC65" s="69"/>
      <c r="AD65" s="1" t="s">
        <v>326</v>
      </c>
      <c r="AE65" s="52" t="s">
        <v>207</v>
      </c>
      <c r="AF65" s="94"/>
      <c r="AG65" s="52"/>
      <c r="AH65" s="106"/>
      <c r="AI65" s="106"/>
      <c r="AJ65" s="106"/>
      <c r="AK65" s="106"/>
      <c r="AL65" s="106"/>
      <c r="AM65" s="206"/>
    </row>
    <row r="66" spans="1:39" ht="12.95" customHeight="1" x14ac:dyDescent="0.2">
      <c r="A66" s="22" t="s">
        <v>208</v>
      </c>
      <c r="B66" s="23"/>
      <c r="C66" s="23"/>
      <c r="D66" s="23"/>
      <c r="E66" s="23"/>
      <c r="F66" s="23"/>
      <c r="G66" s="23"/>
      <c r="H66" s="23"/>
      <c r="I66" s="52"/>
      <c r="J66" s="54"/>
      <c r="K66" s="54"/>
      <c r="L66" s="54"/>
      <c r="M66" s="54"/>
      <c r="N66" s="54"/>
      <c r="O66" s="54"/>
      <c r="P66" s="61"/>
      <c r="Q66" s="61"/>
      <c r="R66" s="61"/>
      <c r="S66" s="54"/>
      <c r="T66" s="49"/>
      <c r="U66" s="33"/>
      <c r="V66" s="4" t="s">
        <v>326</v>
      </c>
      <c r="W66" s="67" t="s">
        <v>316</v>
      </c>
      <c r="X66" s="52"/>
      <c r="Y66" s="52"/>
      <c r="Z66" s="52"/>
      <c r="AA66" s="52"/>
      <c r="AB66" s="52"/>
      <c r="AC66" s="52"/>
      <c r="AD66" s="42"/>
      <c r="AE66" s="42"/>
      <c r="AF66" s="42"/>
      <c r="AG66" s="42"/>
      <c r="AH66" s="42"/>
      <c r="AI66" s="42"/>
      <c r="AJ66" s="42"/>
      <c r="AK66" s="42"/>
      <c r="AL66" s="42"/>
      <c r="AM66" s="206"/>
    </row>
    <row r="67" spans="1:39" ht="12.95" customHeight="1" x14ac:dyDescent="0.2">
      <c r="A67" s="15" t="s">
        <v>100</v>
      </c>
      <c r="B67" s="52" t="s">
        <v>205</v>
      </c>
      <c r="C67" s="52"/>
      <c r="D67" s="52"/>
      <c r="E67" s="52"/>
      <c r="F67" s="52"/>
      <c r="G67" s="52"/>
      <c r="H67" s="86"/>
      <c r="I67" s="69"/>
      <c r="J67" s="54"/>
      <c r="K67" s="54"/>
      <c r="L67" s="54"/>
      <c r="M67" s="54"/>
      <c r="N67" s="54"/>
      <c r="O67" s="54"/>
      <c r="P67" s="76"/>
      <c r="Q67" s="76"/>
      <c r="R67" s="76"/>
      <c r="S67" s="137" t="s">
        <v>12</v>
      </c>
      <c r="T67" s="49"/>
      <c r="U67" s="33"/>
      <c r="V67" s="742" t="s">
        <v>7</v>
      </c>
      <c r="W67" s="743"/>
      <c r="X67" s="743"/>
      <c r="Y67" s="743"/>
      <c r="Z67" s="743"/>
      <c r="AA67" s="743"/>
      <c r="AB67" s="743"/>
      <c r="AC67" s="743"/>
      <c r="AD67" s="743"/>
      <c r="AE67" s="743"/>
      <c r="AF67" s="743"/>
      <c r="AG67" s="743"/>
      <c r="AH67" s="743"/>
      <c r="AI67" s="743"/>
      <c r="AJ67" s="743"/>
      <c r="AK67" s="743"/>
      <c r="AL67" s="743"/>
      <c r="AM67" s="744"/>
    </row>
    <row r="68" spans="1:39" ht="12.95" customHeight="1" x14ac:dyDescent="0.2">
      <c r="A68" s="15" t="s">
        <v>100</v>
      </c>
      <c r="B68" s="52" t="s">
        <v>205</v>
      </c>
      <c r="C68" s="52"/>
      <c r="D68" s="52"/>
      <c r="E68" s="52"/>
      <c r="F68" s="52"/>
      <c r="G68" s="52"/>
      <c r="H68" s="86"/>
      <c r="I68" s="69"/>
      <c r="J68" s="54"/>
      <c r="K68" s="54"/>
      <c r="L68" s="54"/>
      <c r="M68" s="54"/>
      <c r="N68" s="54"/>
      <c r="O68" s="54"/>
      <c r="P68" s="76"/>
      <c r="Q68" s="76"/>
      <c r="R68" s="76"/>
      <c r="S68" s="137" t="s">
        <v>12</v>
      </c>
      <c r="T68" s="49"/>
      <c r="U68" s="33"/>
      <c r="V68" s="6" t="s">
        <v>30</v>
      </c>
      <c r="W68" s="42" t="s">
        <v>8</v>
      </c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211">
        <v>85</v>
      </c>
      <c r="AI68" s="140" t="s">
        <v>343</v>
      </c>
      <c r="AJ68" s="140" t="s">
        <v>10</v>
      </c>
      <c r="AK68" s="42"/>
      <c r="AL68" s="42"/>
      <c r="AM68" s="206"/>
    </row>
    <row r="69" spans="1:39" ht="12.95" customHeight="1" x14ac:dyDescent="0.2">
      <c r="A69" s="105"/>
      <c r="B69" s="42"/>
      <c r="C69" s="42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49"/>
      <c r="U69" s="33"/>
      <c r="V69" s="4" t="s">
        <v>326</v>
      </c>
      <c r="W69" s="42" t="s">
        <v>9</v>
      </c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208"/>
    </row>
    <row r="70" spans="1:39" ht="12.95" customHeight="1" x14ac:dyDescent="0.2">
      <c r="A70" s="105"/>
      <c r="B70" s="141"/>
      <c r="C70" s="42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49"/>
      <c r="U70" s="33"/>
      <c r="V70" s="740"/>
      <c r="W70" s="654"/>
      <c r="X70" s="654"/>
      <c r="Y70" s="654"/>
      <c r="Z70" s="654"/>
      <c r="AA70" s="654"/>
      <c r="AB70" s="654"/>
      <c r="AC70" s="654"/>
      <c r="AD70" s="654"/>
      <c r="AE70" s="654"/>
      <c r="AF70" s="654"/>
      <c r="AG70" s="654"/>
      <c r="AH70" s="654"/>
      <c r="AI70" s="654"/>
      <c r="AJ70" s="654"/>
      <c r="AK70" s="654"/>
      <c r="AL70" s="654"/>
      <c r="AM70" s="208"/>
    </row>
    <row r="71" spans="1:39" ht="12.95" customHeight="1" thickBot="1" x14ac:dyDescent="0.25">
      <c r="A71" s="142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3"/>
      <c r="U71" s="202"/>
      <c r="V71" s="143"/>
      <c r="W71" s="128"/>
      <c r="X71" s="741"/>
      <c r="Y71" s="741"/>
      <c r="Z71" s="741"/>
      <c r="AA71" s="741"/>
      <c r="AB71" s="741"/>
      <c r="AC71" s="741"/>
      <c r="AD71" s="741"/>
      <c r="AE71" s="741"/>
      <c r="AF71" s="741"/>
      <c r="AG71" s="741"/>
      <c r="AH71" s="741"/>
      <c r="AI71" s="128"/>
      <c r="AJ71" s="128"/>
      <c r="AK71" s="128"/>
      <c r="AL71" s="128"/>
      <c r="AM71" s="232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49">
    <mergeCell ref="AE11:AM12"/>
    <mergeCell ref="L19:N19"/>
    <mergeCell ref="A14:AM15"/>
    <mergeCell ref="O19:R19"/>
    <mergeCell ref="A17:U17"/>
    <mergeCell ref="V17:AM17"/>
    <mergeCell ref="A11:K12"/>
    <mergeCell ref="E19:G19"/>
    <mergeCell ref="H19:K19"/>
    <mergeCell ref="L11:O11"/>
    <mergeCell ref="P11:R11"/>
    <mergeCell ref="S11:U11"/>
    <mergeCell ref="V11:X11"/>
    <mergeCell ref="Y11:AA11"/>
    <mergeCell ref="AB11:AD11"/>
    <mergeCell ref="L12:O12"/>
    <mergeCell ref="H20:K20"/>
    <mergeCell ref="L20:N20"/>
    <mergeCell ref="P20:R20"/>
    <mergeCell ref="H21:K21"/>
    <mergeCell ref="L21:N21"/>
    <mergeCell ref="P21:R21"/>
    <mergeCell ref="P12:R12"/>
    <mergeCell ref="S12:U12"/>
    <mergeCell ref="V12:X12"/>
    <mergeCell ref="Y12:AA12"/>
    <mergeCell ref="AB12:AD12"/>
    <mergeCell ref="L1:AD7"/>
    <mergeCell ref="A5:K7"/>
    <mergeCell ref="AE5:AM7"/>
    <mergeCell ref="A8:K10"/>
    <mergeCell ref="L8:AD10"/>
    <mergeCell ref="AE8:AM10"/>
    <mergeCell ref="H26:J26"/>
    <mergeCell ref="K26:N26"/>
    <mergeCell ref="P26:R26"/>
    <mergeCell ref="H29:J29"/>
    <mergeCell ref="V39:AM39"/>
    <mergeCell ref="AN30:AN31"/>
    <mergeCell ref="AI31:AJ31"/>
    <mergeCell ref="AI33:AJ33"/>
    <mergeCell ref="V55:AM55"/>
    <mergeCell ref="F34:I34"/>
    <mergeCell ref="A49:S49"/>
    <mergeCell ref="AF24:AK24"/>
    <mergeCell ref="AD59:AE59"/>
    <mergeCell ref="V70:AL70"/>
    <mergeCell ref="X71:AH71"/>
    <mergeCell ref="V67:AM67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46" zoomScaleSheetLayoutView="130" workbookViewId="0">
      <selection activeCell="I28" sqref="I28:R28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77" t="s">
        <v>392</v>
      </c>
      <c r="M1" s="678"/>
      <c r="N1" s="678"/>
      <c r="O1" s="678"/>
      <c r="P1" s="678"/>
      <c r="Q1" s="678"/>
      <c r="R1" s="678"/>
      <c r="S1" s="678"/>
      <c r="T1" s="678"/>
      <c r="U1" s="678"/>
      <c r="V1" s="678"/>
      <c r="W1" s="678"/>
      <c r="X1" s="678"/>
      <c r="Y1" s="678"/>
      <c r="Z1" s="678"/>
      <c r="AA1" s="678"/>
      <c r="AB1" s="678"/>
      <c r="AC1" s="678"/>
      <c r="AD1" s="679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80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  <c r="X2" s="681"/>
      <c r="Y2" s="681"/>
      <c r="Z2" s="681"/>
      <c r="AA2" s="681"/>
      <c r="AB2" s="681"/>
      <c r="AC2" s="681"/>
      <c r="AD2" s="682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80"/>
      <c r="M3" s="681"/>
      <c r="N3" s="681"/>
      <c r="O3" s="681"/>
      <c r="P3" s="681"/>
      <c r="Q3" s="681"/>
      <c r="R3" s="681"/>
      <c r="S3" s="681"/>
      <c r="T3" s="681"/>
      <c r="U3" s="681"/>
      <c r="V3" s="681"/>
      <c r="W3" s="681"/>
      <c r="X3" s="681"/>
      <c r="Y3" s="681"/>
      <c r="Z3" s="681"/>
      <c r="AA3" s="681"/>
      <c r="AB3" s="681"/>
      <c r="AC3" s="681"/>
      <c r="AD3" s="682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80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  <c r="AD4" s="682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86" t="s">
        <v>379</v>
      </c>
      <c r="B5" s="687"/>
      <c r="C5" s="687"/>
      <c r="D5" s="687"/>
      <c r="E5" s="687"/>
      <c r="F5" s="687"/>
      <c r="G5" s="687"/>
      <c r="H5" s="687"/>
      <c r="I5" s="687"/>
      <c r="J5" s="687"/>
      <c r="K5" s="688"/>
      <c r="L5" s="680"/>
      <c r="M5" s="681"/>
      <c r="N5" s="681"/>
      <c r="O5" s="681"/>
      <c r="P5" s="681"/>
      <c r="Q5" s="681"/>
      <c r="R5" s="681"/>
      <c r="S5" s="681"/>
      <c r="T5" s="681"/>
      <c r="U5" s="681"/>
      <c r="V5" s="681"/>
      <c r="W5" s="681"/>
      <c r="X5" s="681"/>
      <c r="Y5" s="681"/>
      <c r="Z5" s="681"/>
      <c r="AA5" s="681"/>
      <c r="AB5" s="681"/>
      <c r="AC5" s="681"/>
      <c r="AD5" s="682"/>
      <c r="AE5" s="693" t="s">
        <v>380</v>
      </c>
      <c r="AF5" s="694"/>
      <c r="AG5" s="694"/>
      <c r="AH5" s="694"/>
      <c r="AI5" s="694"/>
      <c r="AJ5" s="694"/>
      <c r="AK5" s="694"/>
      <c r="AL5" s="694"/>
      <c r="AM5" s="695"/>
    </row>
    <row r="6" spans="1:43" ht="12.75" customHeight="1" x14ac:dyDescent="0.2">
      <c r="A6" s="689"/>
      <c r="B6" s="687"/>
      <c r="C6" s="687"/>
      <c r="D6" s="687"/>
      <c r="E6" s="687"/>
      <c r="F6" s="687"/>
      <c r="G6" s="687"/>
      <c r="H6" s="687"/>
      <c r="I6" s="687"/>
      <c r="J6" s="687"/>
      <c r="K6" s="688"/>
      <c r="L6" s="680"/>
      <c r="M6" s="681"/>
      <c r="N6" s="681"/>
      <c r="O6" s="681"/>
      <c r="P6" s="681"/>
      <c r="Q6" s="681"/>
      <c r="R6" s="681"/>
      <c r="S6" s="681"/>
      <c r="T6" s="681"/>
      <c r="U6" s="681"/>
      <c r="V6" s="681"/>
      <c r="W6" s="681"/>
      <c r="X6" s="681"/>
      <c r="Y6" s="681"/>
      <c r="Z6" s="681"/>
      <c r="AA6" s="681"/>
      <c r="AB6" s="681"/>
      <c r="AC6" s="681"/>
      <c r="AD6" s="682"/>
      <c r="AE6" s="693"/>
      <c r="AF6" s="694"/>
      <c r="AG6" s="694"/>
      <c r="AH6" s="694"/>
      <c r="AI6" s="694"/>
      <c r="AJ6" s="694"/>
      <c r="AK6" s="694"/>
      <c r="AL6" s="694"/>
      <c r="AM6" s="695"/>
    </row>
    <row r="7" spans="1:43" ht="12.6" customHeight="1" x14ac:dyDescent="0.2">
      <c r="A7" s="690"/>
      <c r="B7" s="691"/>
      <c r="C7" s="691"/>
      <c r="D7" s="691"/>
      <c r="E7" s="691"/>
      <c r="F7" s="691"/>
      <c r="G7" s="691"/>
      <c r="H7" s="691"/>
      <c r="I7" s="691"/>
      <c r="J7" s="691"/>
      <c r="K7" s="692"/>
      <c r="L7" s="683"/>
      <c r="M7" s="684"/>
      <c r="N7" s="684"/>
      <c r="O7" s="684"/>
      <c r="P7" s="684"/>
      <c r="Q7" s="684"/>
      <c r="R7" s="684"/>
      <c r="S7" s="684"/>
      <c r="T7" s="684"/>
      <c r="U7" s="684"/>
      <c r="V7" s="684"/>
      <c r="W7" s="684"/>
      <c r="X7" s="684"/>
      <c r="Y7" s="684"/>
      <c r="Z7" s="684"/>
      <c r="AA7" s="684"/>
      <c r="AB7" s="684"/>
      <c r="AC7" s="684"/>
      <c r="AD7" s="685"/>
      <c r="AE7" s="696"/>
      <c r="AF7" s="697"/>
      <c r="AG7" s="697"/>
      <c r="AH7" s="697"/>
      <c r="AI7" s="697"/>
      <c r="AJ7" s="697"/>
      <c r="AK7" s="697"/>
      <c r="AL7" s="697"/>
      <c r="AM7" s="698"/>
    </row>
    <row r="8" spans="1:43" ht="12.6" customHeight="1" x14ac:dyDescent="0.2">
      <c r="A8" s="699" t="s">
        <v>402</v>
      </c>
      <c r="B8" s="700"/>
      <c r="C8" s="700"/>
      <c r="D8" s="700"/>
      <c r="E8" s="700"/>
      <c r="F8" s="700"/>
      <c r="G8" s="700"/>
      <c r="H8" s="700"/>
      <c r="I8" s="700"/>
      <c r="J8" s="700"/>
      <c r="K8" s="701"/>
      <c r="L8" s="708" t="s">
        <v>428</v>
      </c>
      <c r="M8" s="709"/>
      <c r="N8" s="709"/>
      <c r="O8" s="709"/>
      <c r="P8" s="709"/>
      <c r="Q8" s="709"/>
      <c r="R8" s="709"/>
      <c r="S8" s="709"/>
      <c r="T8" s="709"/>
      <c r="U8" s="709"/>
      <c r="V8" s="709"/>
      <c r="W8" s="709"/>
      <c r="X8" s="709"/>
      <c r="Y8" s="709"/>
      <c r="Z8" s="709"/>
      <c r="AA8" s="709"/>
      <c r="AB8" s="709"/>
      <c r="AC8" s="709"/>
      <c r="AD8" s="710"/>
      <c r="AE8" s="711" t="s">
        <v>381</v>
      </c>
      <c r="AF8" s="712"/>
      <c r="AG8" s="712"/>
      <c r="AH8" s="712"/>
      <c r="AI8" s="712"/>
      <c r="AJ8" s="712"/>
      <c r="AK8" s="712"/>
      <c r="AL8" s="712"/>
      <c r="AM8" s="713"/>
    </row>
    <row r="9" spans="1:43" ht="12.6" customHeight="1" x14ac:dyDescent="0.2">
      <c r="A9" s="702"/>
      <c r="B9" s="703"/>
      <c r="C9" s="703"/>
      <c r="D9" s="703"/>
      <c r="E9" s="703"/>
      <c r="F9" s="703"/>
      <c r="G9" s="703"/>
      <c r="H9" s="703"/>
      <c r="I9" s="703"/>
      <c r="J9" s="703"/>
      <c r="K9" s="704"/>
      <c r="L9" s="680"/>
      <c r="M9" s="681"/>
      <c r="N9" s="681"/>
      <c r="O9" s="681"/>
      <c r="P9" s="681"/>
      <c r="Q9" s="681"/>
      <c r="R9" s="681"/>
      <c r="S9" s="681"/>
      <c r="T9" s="681"/>
      <c r="U9" s="681"/>
      <c r="V9" s="681"/>
      <c r="W9" s="681"/>
      <c r="X9" s="681"/>
      <c r="Y9" s="681"/>
      <c r="Z9" s="681"/>
      <c r="AA9" s="681"/>
      <c r="AB9" s="681"/>
      <c r="AC9" s="681"/>
      <c r="AD9" s="682"/>
      <c r="AE9" s="714"/>
      <c r="AF9" s="715"/>
      <c r="AG9" s="715"/>
      <c r="AH9" s="715"/>
      <c r="AI9" s="715"/>
      <c r="AJ9" s="715"/>
      <c r="AK9" s="715"/>
      <c r="AL9" s="715"/>
      <c r="AM9" s="716"/>
    </row>
    <row r="10" spans="1:43" ht="12.6" customHeight="1" x14ac:dyDescent="0.2">
      <c r="A10" s="705"/>
      <c r="B10" s="706"/>
      <c r="C10" s="706"/>
      <c r="D10" s="706"/>
      <c r="E10" s="706"/>
      <c r="F10" s="706"/>
      <c r="G10" s="706"/>
      <c r="H10" s="706"/>
      <c r="I10" s="706"/>
      <c r="J10" s="706"/>
      <c r="K10" s="707"/>
      <c r="L10" s="683"/>
      <c r="M10" s="684"/>
      <c r="N10" s="684"/>
      <c r="O10" s="684"/>
      <c r="P10" s="684"/>
      <c r="Q10" s="684"/>
      <c r="R10" s="684"/>
      <c r="S10" s="684"/>
      <c r="T10" s="684"/>
      <c r="U10" s="684"/>
      <c r="V10" s="684"/>
      <c r="W10" s="684"/>
      <c r="X10" s="684"/>
      <c r="Y10" s="684"/>
      <c r="Z10" s="684"/>
      <c r="AA10" s="684"/>
      <c r="AB10" s="684"/>
      <c r="AC10" s="684"/>
      <c r="AD10" s="685"/>
      <c r="AE10" s="717"/>
      <c r="AF10" s="718"/>
      <c r="AG10" s="718"/>
      <c r="AH10" s="718"/>
      <c r="AI10" s="718"/>
      <c r="AJ10" s="718"/>
      <c r="AK10" s="718"/>
      <c r="AL10" s="718"/>
      <c r="AM10" s="719"/>
    </row>
    <row r="11" spans="1:43" ht="12.6" customHeight="1" x14ac:dyDescent="0.2">
      <c r="A11" s="720" t="s">
        <v>382</v>
      </c>
      <c r="B11" s="721"/>
      <c r="C11" s="721"/>
      <c r="D11" s="721"/>
      <c r="E11" s="721"/>
      <c r="F11" s="721"/>
      <c r="G11" s="721"/>
      <c r="H11" s="721"/>
      <c r="I11" s="721"/>
      <c r="J11" s="721"/>
      <c r="K11" s="721"/>
      <c r="L11" s="728" t="s">
        <v>383</v>
      </c>
      <c r="M11" s="728"/>
      <c r="N11" s="728"/>
      <c r="O11" s="728"/>
      <c r="P11" s="728" t="s">
        <v>393</v>
      </c>
      <c r="Q11" s="728"/>
      <c r="R11" s="728"/>
      <c r="S11" s="728" t="s">
        <v>394</v>
      </c>
      <c r="T11" s="728"/>
      <c r="U11" s="728"/>
      <c r="V11" s="728" t="s">
        <v>395</v>
      </c>
      <c r="W11" s="728"/>
      <c r="X11" s="728"/>
      <c r="Y11" s="735" t="s">
        <v>396</v>
      </c>
      <c r="Z11" s="735"/>
      <c r="AA11" s="735"/>
      <c r="AB11" s="728" t="s">
        <v>315</v>
      </c>
      <c r="AC11" s="728"/>
      <c r="AD11" s="728"/>
      <c r="AE11" s="711" t="s">
        <v>404</v>
      </c>
      <c r="AF11" s="712"/>
      <c r="AG11" s="712"/>
      <c r="AH11" s="712"/>
      <c r="AI11" s="712"/>
      <c r="AJ11" s="712"/>
      <c r="AK11" s="712"/>
      <c r="AL11" s="712"/>
      <c r="AM11" s="713"/>
    </row>
    <row r="12" spans="1:43" ht="12.6" customHeight="1" thickBot="1" x14ac:dyDescent="0.25">
      <c r="A12" s="722"/>
      <c r="B12" s="723"/>
      <c r="C12" s="723"/>
      <c r="D12" s="723"/>
      <c r="E12" s="723"/>
      <c r="F12" s="723"/>
      <c r="G12" s="723"/>
      <c r="H12" s="723"/>
      <c r="I12" s="723"/>
      <c r="J12" s="723"/>
      <c r="K12" s="724"/>
      <c r="L12" s="736">
        <v>91211</v>
      </c>
      <c r="M12" s="736"/>
      <c r="N12" s="736"/>
      <c r="O12" s="736"/>
      <c r="P12" s="736" t="s">
        <v>397</v>
      </c>
      <c r="Q12" s="736"/>
      <c r="R12" s="736"/>
      <c r="S12" s="736" t="s">
        <v>398</v>
      </c>
      <c r="T12" s="736"/>
      <c r="U12" s="736"/>
      <c r="V12" s="736" t="s">
        <v>399</v>
      </c>
      <c r="W12" s="736"/>
      <c r="X12" s="736"/>
      <c r="Y12" s="737">
        <v>421</v>
      </c>
      <c r="Z12" s="737"/>
      <c r="AA12" s="737"/>
      <c r="AB12" s="736" t="s">
        <v>430</v>
      </c>
      <c r="AC12" s="736"/>
      <c r="AD12" s="736"/>
      <c r="AE12" s="725"/>
      <c r="AF12" s="726"/>
      <c r="AG12" s="726"/>
      <c r="AH12" s="726"/>
      <c r="AI12" s="726"/>
      <c r="AJ12" s="726"/>
      <c r="AK12" s="726"/>
      <c r="AL12" s="726"/>
      <c r="AM12" s="727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729" t="s">
        <v>429</v>
      </c>
      <c r="B14" s="730"/>
      <c r="C14" s="730"/>
      <c r="D14" s="730"/>
      <c r="E14" s="730"/>
      <c r="F14" s="730"/>
      <c r="G14" s="730"/>
      <c r="H14" s="730"/>
      <c r="I14" s="730"/>
      <c r="J14" s="730"/>
      <c r="K14" s="730"/>
      <c r="L14" s="730"/>
      <c r="M14" s="730"/>
      <c r="N14" s="730"/>
      <c r="O14" s="730"/>
      <c r="P14" s="730"/>
      <c r="Q14" s="730"/>
      <c r="R14" s="730"/>
      <c r="S14" s="730"/>
      <c r="T14" s="730"/>
      <c r="U14" s="730"/>
      <c r="V14" s="730"/>
      <c r="W14" s="730"/>
      <c r="X14" s="730"/>
      <c r="Y14" s="730"/>
      <c r="Z14" s="730"/>
      <c r="AA14" s="730"/>
      <c r="AB14" s="730"/>
      <c r="AC14" s="730"/>
      <c r="AD14" s="730"/>
      <c r="AE14" s="730"/>
      <c r="AF14" s="730"/>
      <c r="AG14" s="730"/>
      <c r="AH14" s="730"/>
      <c r="AI14" s="730"/>
      <c r="AJ14" s="730"/>
      <c r="AK14" s="730"/>
      <c r="AL14" s="730"/>
      <c r="AM14" s="731"/>
      <c r="AN14" s="299"/>
      <c r="AO14" s="297"/>
    </row>
    <row r="15" spans="1:43" s="298" customFormat="1" ht="12" customHeight="1" thickBot="1" x14ac:dyDescent="0.25">
      <c r="A15" s="732"/>
      <c r="B15" s="733"/>
      <c r="C15" s="733"/>
      <c r="D15" s="733"/>
      <c r="E15" s="733"/>
      <c r="F15" s="733"/>
      <c r="G15" s="733"/>
      <c r="H15" s="733"/>
      <c r="I15" s="733"/>
      <c r="J15" s="733"/>
      <c r="K15" s="733"/>
      <c r="L15" s="733"/>
      <c r="M15" s="733"/>
      <c r="N15" s="733"/>
      <c r="O15" s="733"/>
      <c r="P15" s="733"/>
      <c r="Q15" s="733"/>
      <c r="R15" s="733"/>
      <c r="S15" s="733"/>
      <c r="T15" s="733"/>
      <c r="U15" s="733"/>
      <c r="V15" s="733"/>
      <c r="W15" s="733"/>
      <c r="X15" s="733"/>
      <c r="Y15" s="733"/>
      <c r="Z15" s="733"/>
      <c r="AA15" s="733"/>
      <c r="AB15" s="733"/>
      <c r="AC15" s="733"/>
      <c r="AD15" s="733"/>
      <c r="AE15" s="733"/>
      <c r="AF15" s="733"/>
      <c r="AG15" s="733"/>
      <c r="AH15" s="733"/>
      <c r="AI15" s="733"/>
      <c r="AJ15" s="733"/>
      <c r="AK15" s="733"/>
      <c r="AL15" s="733"/>
      <c r="AM15" s="734"/>
      <c r="AN15" s="299"/>
      <c r="AO15" s="297"/>
    </row>
    <row r="16" spans="1:43" s="219" customFormat="1" ht="12" customHeight="1" thickBot="1" x14ac:dyDescent="0.25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3"/>
      <c r="U16" s="214"/>
      <c r="V16" s="214"/>
      <c r="W16" s="215"/>
      <c r="X16" s="216"/>
      <c r="Y16" s="216"/>
      <c r="Z16" s="216"/>
      <c r="AA16" s="216"/>
      <c r="AB16" s="216"/>
      <c r="AC16" s="217"/>
      <c r="AD16" s="214"/>
      <c r="AE16" s="214"/>
      <c r="AF16" s="216"/>
      <c r="AG16" s="216"/>
      <c r="AH16" s="216"/>
      <c r="AI16" s="216"/>
      <c r="AJ16" s="216"/>
      <c r="AK16" s="216"/>
      <c r="AL16" s="218"/>
      <c r="AM16" s="214"/>
      <c r="AN16" s="220"/>
      <c r="AO16" s="221"/>
    </row>
    <row r="17" spans="1:43" ht="12.75" customHeight="1" x14ac:dyDescent="0.2">
      <c r="A17" s="762" t="s">
        <v>400</v>
      </c>
      <c r="B17" s="763"/>
      <c r="C17" s="763"/>
      <c r="D17" s="763"/>
      <c r="E17" s="763"/>
      <c r="F17" s="763"/>
      <c r="G17" s="763"/>
      <c r="H17" s="763"/>
      <c r="I17" s="763"/>
      <c r="J17" s="763"/>
      <c r="K17" s="763"/>
      <c r="L17" s="763"/>
      <c r="M17" s="763"/>
      <c r="N17" s="763"/>
      <c r="O17" s="763"/>
      <c r="P17" s="763"/>
      <c r="Q17" s="763"/>
      <c r="R17" s="763"/>
      <c r="S17" s="763"/>
      <c r="T17" s="764"/>
      <c r="U17" s="753" t="s">
        <v>214</v>
      </c>
      <c r="V17" s="751"/>
      <c r="W17" s="751"/>
      <c r="X17" s="751"/>
      <c r="Y17" s="751"/>
      <c r="Z17" s="751"/>
      <c r="AA17" s="751"/>
      <c r="AB17" s="751"/>
      <c r="AC17" s="751"/>
      <c r="AD17" s="751"/>
      <c r="AE17" s="751"/>
      <c r="AF17" s="751"/>
      <c r="AG17" s="751"/>
      <c r="AH17" s="751"/>
      <c r="AI17" s="751"/>
      <c r="AJ17" s="751"/>
      <c r="AK17" s="751"/>
      <c r="AL17" s="751"/>
      <c r="AM17" s="754"/>
    </row>
    <row r="18" spans="1:43" ht="12" customHeight="1" x14ac:dyDescent="0.2">
      <c r="A18" s="13" t="s">
        <v>127</v>
      </c>
      <c r="B18" s="69"/>
      <c r="C18" s="52" t="s">
        <v>362</v>
      </c>
      <c r="D18" s="67"/>
      <c r="E18" s="52"/>
      <c r="F18" s="86"/>
      <c r="G18" s="52"/>
      <c r="H18" s="52"/>
      <c r="I18" s="52"/>
      <c r="J18" s="106"/>
      <c r="K18" s="106"/>
      <c r="L18" s="106"/>
      <c r="M18" s="106"/>
      <c r="N18" s="106"/>
      <c r="O18" s="106"/>
      <c r="P18" s="106"/>
      <c r="Q18" s="106"/>
      <c r="R18" s="106"/>
      <c r="S18" s="235"/>
      <c r="T18" s="236"/>
      <c r="U18" s="9" t="s">
        <v>370</v>
      </c>
      <c r="V18" s="69"/>
      <c r="W18" s="52" t="s">
        <v>215</v>
      </c>
      <c r="X18" s="67"/>
      <c r="Y18" s="52"/>
      <c r="Z18" s="52"/>
      <c r="AA18" s="52"/>
      <c r="AB18" s="52"/>
      <c r="AC18" s="52"/>
      <c r="AD18" s="261"/>
      <c r="AE18" s="261"/>
      <c r="AF18" s="261"/>
      <c r="AG18" s="261"/>
      <c r="AH18" s="261"/>
      <c r="AI18" s="261"/>
      <c r="AJ18" s="261"/>
      <c r="AK18" s="261"/>
      <c r="AL18" s="261"/>
      <c r="AM18" s="51"/>
    </row>
    <row r="19" spans="1:43" ht="12" customHeight="1" x14ac:dyDescent="0.2">
      <c r="A19" s="15" t="s">
        <v>100</v>
      </c>
      <c r="B19" s="69"/>
      <c r="C19" s="89" t="s">
        <v>216</v>
      </c>
      <c r="D19" s="262"/>
      <c r="E19" s="109"/>
      <c r="F19" s="69"/>
      <c r="G19" s="69"/>
      <c r="H19" s="257"/>
      <c r="I19" s="91"/>
      <c r="J19" s="147"/>
      <c r="K19" s="262" t="s">
        <v>27</v>
      </c>
      <c r="L19" s="69"/>
      <c r="M19" s="106"/>
      <c r="N19" s="9" t="s">
        <v>127</v>
      </c>
      <c r="O19" s="106"/>
      <c r="P19" s="262" t="s">
        <v>366</v>
      </c>
      <c r="Q19" s="69"/>
      <c r="R19" s="147"/>
      <c r="S19" s="147"/>
      <c r="T19" s="237"/>
      <c r="U19" s="9" t="s">
        <v>127</v>
      </c>
      <c r="V19" s="69"/>
      <c r="W19" s="52" t="s">
        <v>323</v>
      </c>
      <c r="X19" s="144"/>
      <c r="Y19" s="72"/>
      <c r="Z19" s="72"/>
      <c r="AA19" s="258"/>
      <c r="AB19" s="258"/>
      <c r="AC19" s="260"/>
      <c r="AD19" s="260"/>
      <c r="AE19" s="261"/>
      <c r="AF19" s="261"/>
      <c r="AG19" s="261"/>
      <c r="AH19" s="261"/>
      <c r="AI19" s="261"/>
      <c r="AJ19" s="261"/>
      <c r="AK19" s="261"/>
      <c r="AL19" s="261"/>
      <c r="AM19" s="51"/>
      <c r="AP19" s="34"/>
      <c r="AQ19" s="34"/>
    </row>
    <row r="20" spans="1:43" ht="12" customHeight="1" x14ac:dyDescent="0.2">
      <c r="A20" s="13" t="s">
        <v>370</v>
      </c>
      <c r="B20" s="69"/>
      <c r="C20" s="52" t="s">
        <v>217</v>
      </c>
      <c r="D20" s="67"/>
      <c r="E20" s="52"/>
      <c r="F20" s="52"/>
      <c r="G20" s="69"/>
      <c r="H20" s="69"/>
      <c r="I20" s="72"/>
      <c r="J20" s="106"/>
      <c r="K20" s="9" t="s">
        <v>127</v>
      </c>
      <c r="L20" s="69"/>
      <c r="M20" s="52" t="s">
        <v>155</v>
      </c>
      <c r="N20" s="72"/>
      <c r="O20" s="106"/>
      <c r="P20" s="106"/>
      <c r="Q20" s="106"/>
      <c r="R20" s="106"/>
      <c r="S20" s="106"/>
      <c r="T20" s="154"/>
      <c r="U20" s="17" t="s">
        <v>30</v>
      </c>
      <c r="V20" s="267" t="s">
        <v>377</v>
      </c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04"/>
      <c r="AP20" s="34"/>
      <c r="AQ20" s="34"/>
    </row>
    <row r="21" spans="1:43" ht="12.95" customHeight="1" x14ac:dyDescent="0.2">
      <c r="A21" s="15" t="s">
        <v>100</v>
      </c>
      <c r="B21" s="69"/>
      <c r="C21" s="52" t="s">
        <v>219</v>
      </c>
      <c r="D21" s="67"/>
      <c r="E21" s="86"/>
      <c r="F21" s="52"/>
      <c r="G21" s="52"/>
      <c r="H21" s="52"/>
      <c r="I21" s="74"/>
      <c r="J21" s="147"/>
      <c r="K21" s="147"/>
      <c r="L21" s="106"/>
      <c r="M21" s="106"/>
      <c r="N21" s="106"/>
      <c r="O21" s="106"/>
      <c r="P21" s="106"/>
      <c r="Q21" s="106"/>
      <c r="R21" s="106"/>
      <c r="S21" s="106"/>
      <c r="T21" s="154"/>
      <c r="U21" s="19" t="s">
        <v>218</v>
      </c>
      <c r="V21" s="19"/>
      <c r="W21" s="5"/>
      <c r="X21" s="69"/>
      <c r="Y21" s="72"/>
      <c r="Z21" s="52"/>
      <c r="AA21" s="52"/>
      <c r="AB21" s="52"/>
      <c r="AC21" s="52"/>
      <c r="AD21" s="261"/>
      <c r="AE21" s="261"/>
      <c r="AF21" s="261"/>
      <c r="AG21" s="261"/>
      <c r="AH21" s="261"/>
      <c r="AI21" s="261"/>
      <c r="AJ21" s="261"/>
      <c r="AK21" s="261"/>
      <c r="AL21" s="261"/>
      <c r="AM21" s="85"/>
      <c r="AP21" s="34"/>
      <c r="AQ21" s="34"/>
    </row>
    <row r="22" spans="1:43" ht="12.95" customHeight="1" x14ac:dyDescent="0.2">
      <c r="A22" s="13" t="s">
        <v>127</v>
      </c>
      <c r="B22" s="69"/>
      <c r="C22" s="52" t="s">
        <v>350</v>
      </c>
      <c r="D22" s="52"/>
      <c r="E22" s="52"/>
      <c r="F22" s="86"/>
      <c r="G22" s="52"/>
      <c r="H22" s="52"/>
      <c r="I22" s="755">
        <v>1.25</v>
      </c>
      <c r="J22" s="755"/>
      <c r="K22" s="755"/>
      <c r="L22" s="106"/>
      <c r="M22" s="106"/>
      <c r="N22" s="106"/>
      <c r="O22" s="106"/>
      <c r="P22" s="106"/>
      <c r="Q22" s="106"/>
      <c r="R22" s="106"/>
      <c r="S22" s="106"/>
      <c r="T22" s="154"/>
      <c r="U22" s="9" t="s">
        <v>370</v>
      </c>
      <c r="V22" s="69"/>
      <c r="W22" s="52" t="s">
        <v>220</v>
      </c>
      <c r="X22" s="52"/>
      <c r="Y22" s="52"/>
      <c r="Z22" s="52"/>
      <c r="AA22" s="67"/>
      <c r="AB22" s="52"/>
      <c r="AC22" s="52"/>
      <c r="AD22" s="263"/>
      <c r="AE22" s="263"/>
      <c r="AF22" s="263"/>
      <c r="AG22" s="263"/>
      <c r="AH22" s="263"/>
      <c r="AI22" s="263"/>
      <c r="AJ22" s="263"/>
      <c r="AK22" s="263"/>
      <c r="AL22" s="263"/>
      <c r="AM22" s="204"/>
      <c r="AP22" s="34"/>
      <c r="AQ22" s="34"/>
    </row>
    <row r="23" spans="1:43" ht="12.95" customHeight="1" x14ac:dyDescent="0.2">
      <c r="A23" s="13" t="s">
        <v>370</v>
      </c>
      <c r="B23" s="69"/>
      <c r="C23" s="67" t="s">
        <v>363</v>
      </c>
      <c r="D23" s="52"/>
      <c r="E23" s="69"/>
      <c r="F23" s="656">
        <v>400</v>
      </c>
      <c r="G23" s="656"/>
      <c r="H23" s="656"/>
      <c r="I23" s="17" t="s">
        <v>30</v>
      </c>
      <c r="J23" s="82"/>
      <c r="K23" s="106"/>
      <c r="L23" s="145" t="s">
        <v>222</v>
      </c>
      <c r="M23" s="106"/>
      <c r="N23" s="106"/>
      <c r="O23" s="106"/>
      <c r="P23" s="17" t="s">
        <v>30</v>
      </c>
      <c r="Q23" s="55" t="s">
        <v>223</v>
      </c>
      <c r="R23" s="52"/>
      <c r="S23" s="69"/>
      <c r="T23" s="154"/>
      <c r="U23" s="9" t="s">
        <v>370</v>
      </c>
      <c r="V23" s="69"/>
      <c r="W23" s="52" t="s">
        <v>221</v>
      </c>
      <c r="X23" s="52"/>
      <c r="Y23" s="86"/>
      <c r="Z23" s="52"/>
      <c r="AA23" s="52"/>
      <c r="AB23" s="52"/>
      <c r="AC23" s="52"/>
      <c r="AD23" s="263"/>
      <c r="AE23" s="263"/>
      <c r="AF23" s="263"/>
      <c r="AG23" s="263"/>
      <c r="AH23" s="263"/>
      <c r="AI23" s="263"/>
      <c r="AJ23" s="263"/>
      <c r="AK23" s="263"/>
      <c r="AL23" s="263"/>
      <c r="AM23" s="204"/>
      <c r="AP23" s="34"/>
      <c r="AQ23" s="34"/>
    </row>
    <row r="24" spans="1:43" ht="12.95" customHeight="1" x14ac:dyDescent="0.2">
      <c r="A24" s="13" t="s">
        <v>127</v>
      </c>
      <c r="B24" s="69"/>
      <c r="C24" s="52" t="s">
        <v>359</v>
      </c>
      <c r="D24" s="67"/>
      <c r="E24" s="86"/>
      <c r="F24" s="74"/>
      <c r="G24" s="74"/>
      <c r="H24" s="74"/>
      <c r="I24" s="52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54"/>
      <c r="U24" s="9" t="s">
        <v>370</v>
      </c>
      <c r="V24" s="69"/>
      <c r="W24" s="52" t="s">
        <v>224</v>
      </c>
      <c r="X24" s="52"/>
      <c r="Y24" s="86"/>
      <c r="Z24" s="67"/>
      <c r="AA24" s="52"/>
      <c r="AB24" s="52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204"/>
      <c r="AP24" s="34"/>
      <c r="AQ24" s="34"/>
    </row>
    <row r="25" spans="1:43" ht="12.95" customHeight="1" x14ac:dyDescent="0.2">
      <c r="A25" s="13" t="s">
        <v>127</v>
      </c>
      <c r="B25" s="69"/>
      <c r="C25" s="52" t="s">
        <v>225</v>
      </c>
      <c r="D25" s="67"/>
      <c r="E25" s="86"/>
      <c r="F25" s="52"/>
      <c r="G25" s="52"/>
      <c r="H25" s="52"/>
      <c r="I25" s="52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54"/>
      <c r="U25" s="5" t="s">
        <v>337</v>
      </c>
      <c r="V25" s="5"/>
      <c r="W25" s="52"/>
      <c r="X25" s="52"/>
      <c r="Y25" s="52"/>
      <c r="Z25" s="52"/>
      <c r="AA25" s="52"/>
      <c r="AB25" s="52"/>
      <c r="AC25" s="52"/>
      <c r="AD25" s="263"/>
      <c r="AE25" s="263"/>
      <c r="AF25" s="263"/>
      <c r="AG25" s="263"/>
      <c r="AH25" s="263"/>
      <c r="AI25" s="263"/>
      <c r="AJ25" s="263"/>
      <c r="AK25" s="263"/>
      <c r="AL25" s="263"/>
      <c r="AM25" s="205"/>
      <c r="AN25" s="35"/>
    </row>
    <row r="26" spans="1:43" ht="12.95" customHeight="1" x14ac:dyDescent="0.2">
      <c r="A26" s="13" t="s">
        <v>127</v>
      </c>
      <c r="B26" s="69"/>
      <c r="C26" s="262" t="s">
        <v>227</v>
      </c>
      <c r="D26" s="262"/>
      <c r="E26" s="146"/>
      <c r="F26" s="109"/>
      <c r="G26" s="262"/>
      <c r="H26" s="262"/>
      <c r="I26" s="262"/>
      <c r="J26" s="147"/>
      <c r="K26" s="147" t="s">
        <v>418</v>
      </c>
      <c r="L26" s="147"/>
      <c r="M26" s="147"/>
      <c r="N26" s="147"/>
      <c r="O26" s="106"/>
      <c r="P26" s="106"/>
      <c r="Q26" s="106"/>
      <c r="R26" s="106"/>
      <c r="S26" s="106"/>
      <c r="T26" s="154"/>
      <c r="U26" s="9" t="s">
        <v>370</v>
      </c>
      <c r="V26" s="69"/>
      <c r="W26" s="89" t="s">
        <v>226</v>
      </c>
      <c r="X26" s="52"/>
      <c r="Y26" s="52"/>
      <c r="Z26" s="52"/>
      <c r="AA26" s="67"/>
      <c r="AB26" s="52"/>
      <c r="AC26" s="52"/>
      <c r="AD26" s="263"/>
      <c r="AE26" s="263"/>
      <c r="AF26" s="263"/>
      <c r="AG26" s="263"/>
      <c r="AH26" s="263"/>
      <c r="AI26" s="263"/>
      <c r="AJ26" s="263"/>
      <c r="AK26" s="263"/>
      <c r="AL26" s="263"/>
      <c r="AM26" s="204"/>
    </row>
    <row r="27" spans="1:43" ht="12.95" customHeight="1" x14ac:dyDescent="0.2">
      <c r="A27" s="13" t="s">
        <v>127</v>
      </c>
      <c r="B27" s="69"/>
      <c r="C27" s="52" t="s">
        <v>228</v>
      </c>
      <c r="D27" s="52"/>
      <c r="E27" s="52"/>
      <c r="F27" s="52"/>
      <c r="G27" s="52"/>
      <c r="H27" s="52"/>
      <c r="I27" s="69"/>
      <c r="J27" s="106"/>
      <c r="K27" s="106"/>
      <c r="L27" s="147"/>
      <c r="M27" s="147"/>
      <c r="N27" s="147">
        <v>80</v>
      </c>
      <c r="O27" s="106"/>
      <c r="P27" s="106"/>
      <c r="Q27" s="52" t="s">
        <v>327</v>
      </c>
      <c r="R27" s="106"/>
      <c r="S27" s="106"/>
      <c r="T27" s="154"/>
      <c r="U27" s="9" t="s">
        <v>370</v>
      </c>
      <c r="V27" s="69"/>
      <c r="W27" s="52" t="s">
        <v>221</v>
      </c>
      <c r="X27" s="52"/>
      <c r="Y27" s="86"/>
      <c r="Z27" s="52"/>
      <c r="AA27" s="52"/>
      <c r="AB27" s="52"/>
      <c r="AC27" s="52"/>
      <c r="AD27" s="263"/>
      <c r="AE27" s="263"/>
      <c r="AF27" s="263"/>
      <c r="AG27" s="263"/>
      <c r="AH27" s="263"/>
      <c r="AI27" s="263"/>
      <c r="AJ27" s="263"/>
      <c r="AK27" s="263"/>
      <c r="AL27" s="263"/>
      <c r="AM27" s="204"/>
    </row>
    <row r="28" spans="1:43" ht="12.95" customHeight="1" x14ac:dyDescent="0.2">
      <c r="A28" s="13" t="s">
        <v>127</v>
      </c>
      <c r="B28" s="69"/>
      <c r="C28" s="52" t="s">
        <v>229</v>
      </c>
      <c r="D28" s="52"/>
      <c r="E28" s="52"/>
      <c r="F28" s="86"/>
      <c r="G28" s="69"/>
      <c r="H28" s="69"/>
      <c r="I28" s="91">
        <v>-5</v>
      </c>
      <c r="J28" s="52" t="s">
        <v>15</v>
      </c>
      <c r="K28" s="69"/>
      <c r="L28" s="235"/>
      <c r="M28" s="63"/>
      <c r="N28" s="52" t="s">
        <v>230</v>
      </c>
      <c r="O28" s="106"/>
      <c r="P28" s="147">
        <v>55</v>
      </c>
      <c r="Q28" s="91"/>
      <c r="R28" s="52" t="s">
        <v>15</v>
      </c>
      <c r="S28" s="106"/>
      <c r="T28" s="154"/>
      <c r="U28" s="9" t="s">
        <v>370</v>
      </c>
      <c r="V28" s="69"/>
      <c r="W28" s="52" t="s">
        <v>224</v>
      </c>
      <c r="X28" s="52"/>
      <c r="Y28" s="86"/>
      <c r="Z28" s="67"/>
      <c r="AA28" s="69"/>
      <c r="AB28" s="69"/>
      <c r="AC28" s="69"/>
      <c r="AD28" s="69"/>
      <c r="AE28" s="69"/>
      <c r="AF28" s="263"/>
      <c r="AG28" s="52"/>
      <c r="AH28" s="52"/>
      <c r="AI28" s="263"/>
      <c r="AJ28" s="263"/>
      <c r="AK28" s="263"/>
      <c r="AL28" s="263"/>
      <c r="AM28" s="204"/>
    </row>
    <row r="29" spans="1:43" ht="12.95" customHeight="1" x14ac:dyDescent="0.2">
      <c r="A29" s="13" t="s">
        <v>127</v>
      </c>
      <c r="B29" s="69"/>
      <c r="C29" s="52" t="s">
        <v>232</v>
      </c>
      <c r="D29" s="52"/>
      <c r="E29" s="52"/>
      <c r="F29" s="86"/>
      <c r="G29" s="52"/>
      <c r="H29" s="52"/>
      <c r="I29" s="52"/>
      <c r="J29" s="147"/>
      <c r="K29" s="147"/>
      <c r="L29" s="147"/>
      <c r="M29" s="147"/>
      <c r="N29" s="147"/>
      <c r="O29" s="106"/>
      <c r="P29" s="106"/>
      <c r="Q29" s="106"/>
      <c r="R29" s="106"/>
      <c r="S29" s="106"/>
      <c r="T29" s="154"/>
      <c r="U29" s="5" t="s">
        <v>231</v>
      </c>
      <c r="V29" s="5"/>
      <c r="W29" s="52"/>
      <c r="X29" s="52"/>
      <c r="Y29" s="52"/>
      <c r="Z29" s="1" t="s">
        <v>326</v>
      </c>
      <c r="AA29" s="67" t="s">
        <v>233</v>
      </c>
      <c r="AB29" s="52"/>
      <c r="AC29" s="17" t="s">
        <v>30</v>
      </c>
      <c r="AD29" s="67" t="s">
        <v>234</v>
      </c>
      <c r="AE29" s="53"/>
      <c r="AF29" s="263"/>
      <c r="AG29" s="263"/>
      <c r="AH29" s="263"/>
      <c r="AI29" s="263"/>
      <c r="AJ29" s="263"/>
      <c r="AK29" s="263"/>
      <c r="AL29" s="263"/>
      <c r="AM29" s="205"/>
    </row>
    <row r="30" spans="1:43" ht="12.95" customHeight="1" x14ac:dyDescent="0.2">
      <c r="A30" s="13" t="s">
        <v>127</v>
      </c>
      <c r="B30" s="69"/>
      <c r="C30" s="52" t="s">
        <v>235</v>
      </c>
      <c r="D30" s="52"/>
      <c r="E30" s="52"/>
      <c r="F30" s="52"/>
      <c r="G30" s="52"/>
      <c r="H30" s="52"/>
      <c r="I30" s="69"/>
      <c r="J30" s="147"/>
      <c r="K30" s="147"/>
      <c r="L30" s="147"/>
      <c r="M30" s="147"/>
      <c r="N30" s="147"/>
      <c r="O30" s="106"/>
      <c r="P30" s="106"/>
      <c r="Q30" s="106"/>
      <c r="R30" s="52" t="s">
        <v>236</v>
      </c>
      <c r="S30" s="106"/>
      <c r="T30" s="154"/>
      <c r="U30" s="52" t="s">
        <v>357</v>
      </c>
      <c r="V30" s="52"/>
      <c r="W30" s="52"/>
      <c r="X30" s="69"/>
      <c r="Y30" s="69"/>
      <c r="Z30" s="52"/>
      <c r="AA30" s="52"/>
      <c r="AB30" s="52"/>
      <c r="AC30" s="52"/>
      <c r="AD30" s="52"/>
      <c r="AE30" s="263"/>
      <c r="AF30" s="263"/>
      <c r="AG30" s="263"/>
      <c r="AH30" s="263"/>
      <c r="AI30" s="263"/>
      <c r="AJ30" s="263"/>
      <c r="AK30" s="263"/>
      <c r="AL30" s="263"/>
      <c r="AM30" s="205"/>
      <c r="AN30" s="672"/>
    </row>
    <row r="31" spans="1:43" ht="12.95" customHeight="1" x14ac:dyDescent="0.2">
      <c r="A31" s="13" t="s">
        <v>127</v>
      </c>
      <c r="B31" s="69"/>
      <c r="C31" s="52" t="s">
        <v>238</v>
      </c>
      <c r="D31" s="52"/>
      <c r="E31" s="52"/>
      <c r="F31" s="86"/>
      <c r="G31" s="52"/>
      <c r="H31" s="52"/>
      <c r="I31" s="52"/>
      <c r="J31" s="147"/>
      <c r="K31" s="147"/>
      <c r="L31" s="147"/>
      <c r="M31" s="147"/>
      <c r="N31" s="147"/>
      <c r="O31" s="106"/>
      <c r="P31" s="106"/>
      <c r="Q31" s="106"/>
      <c r="R31" s="106"/>
      <c r="S31" s="106"/>
      <c r="T31" s="154"/>
      <c r="U31" s="9" t="s">
        <v>127</v>
      </c>
      <c r="V31" s="69"/>
      <c r="W31" s="69"/>
      <c r="X31" s="52" t="s">
        <v>237</v>
      </c>
      <c r="Y31" s="52"/>
      <c r="Z31" s="86"/>
      <c r="AA31" s="52"/>
      <c r="AB31" s="67"/>
      <c r="AC31" s="52"/>
      <c r="AD31" s="52"/>
      <c r="AE31" s="263"/>
      <c r="AF31" s="263"/>
      <c r="AG31" s="263"/>
      <c r="AH31" s="263"/>
      <c r="AI31" s="263"/>
      <c r="AJ31" s="263"/>
      <c r="AK31" s="263"/>
      <c r="AL31" s="263"/>
      <c r="AM31" s="205"/>
      <c r="AN31" s="672"/>
    </row>
    <row r="32" spans="1:43" ht="12.95" customHeight="1" x14ac:dyDescent="0.2">
      <c r="A32" s="13" t="s">
        <v>127</v>
      </c>
      <c r="B32" s="69"/>
      <c r="C32" s="67" t="s">
        <v>240</v>
      </c>
      <c r="D32" s="52"/>
      <c r="E32" s="52"/>
      <c r="F32" s="86"/>
      <c r="G32" s="52"/>
      <c r="H32" s="52"/>
      <c r="I32" s="52"/>
      <c r="J32" s="147"/>
      <c r="K32" s="147"/>
      <c r="L32" s="147"/>
      <c r="M32" s="147"/>
      <c r="N32" s="147"/>
      <c r="O32" s="106"/>
      <c r="P32" s="106"/>
      <c r="Q32" s="106"/>
      <c r="R32" s="106"/>
      <c r="S32" s="106"/>
      <c r="T32" s="154"/>
      <c r="U32" s="9" t="s">
        <v>127</v>
      </c>
      <c r="V32" s="69"/>
      <c r="W32" s="69"/>
      <c r="X32" s="89" t="s">
        <v>239</v>
      </c>
      <c r="Y32" s="52"/>
      <c r="Z32" s="86"/>
      <c r="AA32" s="52"/>
      <c r="AB32" s="52"/>
      <c r="AC32" s="52"/>
      <c r="AD32" s="52"/>
      <c r="AE32" s="263"/>
      <c r="AF32" s="263"/>
      <c r="AG32" s="263"/>
      <c r="AH32" s="263"/>
      <c r="AI32" s="263"/>
      <c r="AJ32" s="263"/>
      <c r="AK32" s="263"/>
      <c r="AL32" s="263"/>
      <c r="AM32" s="205"/>
    </row>
    <row r="33" spans="1:39" ht="12.95" customHeight="1" x14ac:dyDescent="0.2">
      <c r="A33" s="13" t="s">
        <v>127</v>
      </c>
      <c r="B33" s="69"/>
      <c r="C33" s="52" t="s">
        <v>241</v>
      </c>
      <c r="D33" s="52"/>
      <c r="E33" s="52"/>
      <c r="F33" s="86"/>
      <c r="G33" s="52"/>
      <c r="H33" s="52"/>
      <c r="I33" s="52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54"/>
      <c r="U33" s="9" t="s">
        <v>127</v>
      </c>
      <c r="V33" s="69"/>
      <c r="W33" s="69"/>
      <c r="X33" s="52" t="s">
        <v>324</v>
      </c>
      <c r="Y33" s="52"/>
      <c r="Z33" s="52"/>
      <c r="AA33" s="52"/>
      <c r="AB33" s="52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05"/>
    </row>
    <row r="34" spans="1:39" ht="12.95" customHeight="1" x14ac:dyDescent="0.2">
      <c r="A34" s="13" t="s">
        <v>127</v>
      </c>
      <c r="B34" s="69"/>
      <c r="C34" s="52" t="s">
        <v>167</v>
      </c>
      <c r="D34" s="52"/>
      <c r="E34" s="52"/>
      <c r="F34" s="86"/>
      <c r="G34" s="52"/>
      <c r="H34" s="52"/>
      <c r="I34" s="52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54"/>
      <c r="U34" s="52"/>
      <c r="V34" s="52"/>
      <c r="W34" s="52"/>
      <c r="X34" s="52"/>
      <c r="Y34" s="52"/>
      <c r="Z34" s="52"/>
      <c r="AA34" s="5"/>
      <c r="AB34" s="52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05"/>
    </row>
    <row r="35" spans="1:39" ht="12.95" customHeight="1" x14ac:dyDescent="0.2">
      <c r="A35" s="13" t="s">
        <v>127</v>
      </c>
      <c r="B35" s="69"/>
      <c r="C35" s="89" t="s">
        <v>242</v>
      </c>
      <c r="D35" s="52"/>
      <c r="E35" s="52"/>
      <c r="F35" s="52"/>
      <c r="G35" s="52"/>
      <c r="H35" s="52"/>
      <c r="I35" s="52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54"/>
      <c r="U35" s="5" t="s">
        <v>374</v>
      </c>
      <c r="V35" s="5"/>
      <c r="W35" s="52"/>
      <c r="X35" s="52"/>
      <c r="Y35" s="52"/>
      <c r="Z35" s="33"/>
      <c r="AA35" s="33"/>
      <c r="AB35" s="33"/>
      <c r="AC35" s="33"/>
      <c r="AD35" s="33"/>
      <c r="AE35" s="262"/>
      <c r="AF35" s="69"/>
      <c r="AG35" s="69"/>
      <c r="AH35" s="262"/>
      <c r="AI35" s="263"/>
      <c r="AJ35" s="263"/>
      <c r="AK35" s="263"/>
      <c r="AL35" s="263"/>
      <c r="AM35" s="205"/>
    </row>
    <row r="36" spans="1:39" ht="12.95" customHeight="1" x14ac:dyDescent="0.2">
      <c r="A36" s="71" t="s">
        <v>244</v>
      </c>
      <c r="B36" s="52"/>
      <c r="C36" s="52"/>
      <c r="D36" s="52"/>
      <c r="E36" s="69"/>
      <c r="F36" s="69"/>
      <c r="G36" s="69"/>
      <c r="H36" s="69"/>
      <c r="I36" s="69"/>
      <c r="J36" s="9" t="s">
        <v>127</v>
      </c>
      <c r="K36" s="69"/>
      <c r="L36" s="52" t="s">
        <v>351</v>
      </c>
      <c r="M36" s="69"/>
      <c r="N36" s="106"/>
      <c r="O36" s="9" t="s">
        <v>127</v>
      </c>
      <c r="P36" s="69"/>
      <c r="Q36" s="52" t="s">
        <v>245</v>
      </c>
      <c r="R36" s="52"/>
      <c r="S36" s="106"/>
      <c r="T36" s="154"/>
      <c r="U36" s="17" t="s">
        <v>30</v>
      </c>
      <c r="V36" s="89" t="s">
        <v>340</v>
      </c>
      <c r="W36" s="262"/>
      <c r="X36" s="69"/>
      <c r="Y36" s="1" t="s">
        <v>326</v>
      </c>
      <c r="Z36" s="67" t="s">
        <v>341</v>
      </c>
      <c r="AA36" s="262"/>
      <c r="AB36" s="69"/>
      <c r="AC36" s="17" t="s">
        <v>30</v>
      </c>
      <c r="AD36" s="67" t="s">
        <v>243</v>
      </c>
      <c r="AE36" s="69"/>
      <c r="AF36" s="263"/>
      <c r="AG36" s="69"/>
      <c r="AH36" s="262"/>
      <c r="AI36" s="262"/>
      <c r="AJ36" s="263"/>
      <c r="AK36" s="263"/>
      <c r="AL36" s="263"/>
      <c r="AM36" s="204"/>
    </row>
    <row r="37" spans="1:39" ht="12.95" customHeight="1" x14ac:dyDescent="0.2">
      <c r="A37" s="15" t="s">
        <v>100</v>
      </c>
      <c r="B37" s="67" t="s">
        <v>246</v>
      </c>
      <c r="C37" s="52"/>
      <c r="D37" s="52"/>
      <c r="E37" s="52"/>
      <c r="F37" s="52"/>
      <c r="G37" s="52"/>
      <c r="H37" s="52"/>
      <c r="I37" s="52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54"/>
      <c r="U37" s="17" t="s">
        <v>30</v>
      </c>
      <c r="V37" s="89" t="s">
        <v>401</v>
      </c>
      <c r="W37" s="262"/>
      <c r="X37" s="262"/>
      <c r="Y37" s="262"/>
      <c r="Z37" s="18"/>
      <c r="AA37" s="18"/>
      <c r="AB37" s="18"/>
      <c r="AC37" s="18"/>
      <c r="AD37" s="18"/>
      <c r="AE37" s="18"/>
      <c r="AF37" s="18"/>
      <c r="AG37" s="259"/>
      <c r="AH37" s="259"/>
      <c r="AI37" s="18"/>
      <c r="AJ37" s="18"/>
      <c r="AK37" s="18"/>
      <c r="AL37" s="18"/>
      <c r="AM37" s="205"/>
    </row>
    <row r="38" spans="1:39" ht="12.95" customHeight="1" x14ac:dyDescent="0.2">
      <c r="A38" s="71"/>
      <c r="B38" s="52" t="s">
        <v>248</v>
      </c>
      <c r="C38" s="256"/>
      <c r="D38" s="74"/>
      <c r="E38" s="91"/>
      <c r="F38" s="52" t="s">
        <v>249</v>
      </c>
      <c r="G38" s="69"/>
      <c r="H38" s="52"/>
      <c r="I38" s="69"/>
      <c r="J38" s="106"/>
      <c r="K38" s="106"/>
      <c r="L38" s="52" t="s">
        <v>250</v>
      </c>
      <c r="M38" s="86"/>
      <c r="N38" s="147"/>
      <c r="O38" s="147"/>
      <c r="P38" s="147"/>
      <c r="Q38" s="52" t="s">
        <v>249</v>
      </c>
      <c r="R38" s="106"/>
      <c r="S38" s="106"/>
      <c r="T38" s="154"/>
      <c r="U38" s="18" t="s">
        <v>247</v>
      </c>
      <c r="V38" s="18"/>
      <c r="W38" s="18"/>
      <c r="X38" s="18"/>
      <c r="Y38" s="18"/>
      <c r="Z38" s="262"/>
      <c r="AA38" s="69"/>
      <c r="AB38" s="69"/>
      <c r="AC38" s="69"/>
      <c r="AD38" s="33"/>
      <c r="AE38" s="33"/>
      <c r="AF38" s="33"/>
      <c r="AG38" s="33"/>
      <c r="AH38" s="262"/>
      <c r="AI38" s="263"/>
      <c r="AJ38" s="263"/>
      <c r="AK38" s="263"/>
      <c r="AL38" s="263"/>
      <c r="AM38" s="205"/>
    </row>
    <row r="39" spans="1:39" ht="12.95" customHeight="1" x14ac:dyDescent="0.2">
      <c r="A39" s="16" t="s">
        <v>326</v>
      </c>
      <c r="B39" s="53" t="s">
        <v>253</v>
      </c>
      <c r="C39" s="53"/>
      <c r="D39" s="53"/>
      <c r="E39" s="53"/>
      <c r="F39" s="69"/>
      <c r="G39" s="69"/>
      <c r="H39" s="69"/>
      <c r="I39" s="69"/>
      <c r="J39" s="69"/>
      <c r="K39" s="106"/>
      <c r="L39" s="106"/>
      <c r="M39" s="53"/>
      <c r="N39" s="53"/>
      <c r="O39" s="53"/>
      <c r="P39" s="53"/>
      <c r="Q39" s="106"/>
      <c r="R39" s="106"/>
      <c r="S39" s="106"/>
      <c r="T39" s="154"/>
      <c r="U39" s="9" t="s">
        <v>127</v>
      </c>
      <c r="V39" s="69"/>
      <c r="W39" s="262" t="s">
        <v>251</v>
      </c>
      <c r="X39" s="262"/>
      <c r="Y39" s="262"/>
      <c r="Z39" s="53"/>
      <c r="AA39" s="33"/>
      <c r="AB39" s="262"/>
      <c r="AC39" s="262"/>
      <c r="AD39" s="9" t="s">
        <v>127</v>
      </c>
      <c r="AE39" s="69"/>
      <c r="AF39" s="67" t="s">
        <v>252</v>
      </c>
      <c r="AG39" s="262"/>
      <c r="AH39" s="263"/>
      <c r="AI39" s="263"/>
      <c r="AJ39" s="263"/>
      <c r="AK39" s="263"/>
      <c r="AL39" s="263"/>
      <c r="AM39" s="205"/>
    </row>
    <row r="40" spans="1:39" ht="12.95" customHeight="1" x14ac:dyDescent="0.2">
      <c r="A40" s="71"/>
      <c r="B40" s="52"/>
      <c r="C40" s="52"/>
      <c r="D40" s="52"/>
      <c r="E40" s="52"/>
      <c r="F40" s="52"/>
      <c r="G40" s="52"/>
      <c r="H40" s="52"/>
      <c r="I40" s="52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54"/>
      <c r="U40" s="9" t="s">
        <v>370</v>
      </c>
      <c r="V40" s="69"/>
      <c r="W40" s="53" t="s">
        <v>254</v>
      </c>
      <c r="X40" s="53"/>
      <c r="Y40" s="53"/>
      <c r="Z40" s="52"/>
      <c r="AA40" s="52"/>
      <c r="AB40" s="52"/>
      <c r="AC40" s="263"/>
      <c r="AD40" s="263"/>
      <c r="AE40" s="263"/>
      <c r="AF40" s="263"/>
      <c r="AG40" s="111" t="s">
        <v>255</v>
      </c>
      <c r="AH40" s="263"/>
      <c r="AI40" s="263"/>
      <c r="AJ40" s="263"/>
      <c r="AK40" s="263"/>
      <c r="AL40" s="263"/>
      <c r="AM40" s="204"/>
    </row>
    <row r="41" spans="1:39" ht="12.95" customHeight="1" x14ac:dyDescent="0.2">
      <c r="A41" s="71"/>
      <c r="B41" s="52"/>
      <c r="C41" s="67"/>
      <c r="D41" s="52"/>
      <c r="E41" s="52"/>
      <c r="F41" s="52"/>
      <c r="G41" s="52"/>
      <c r="H41" s="52"/>
      <c r="I41" s="52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237"/>
      <c r="U41" s="49"/>
      <c r="V41" s="49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205"/>
    </row>
    <row r="42" spans="1:39" ht="12.95" customHeight="1" x14ac:dyDescent="0.2">
      <c r="A42" s="756" t="s">
        <v>210</v>
      </c>
      <c r="B42" s="757"/>
      <c r="C42" s="757"/>
      <c r="D42" s="757"/>
      <c r="E42" s="757"/>
      <c r="F42" s="757"/>
      <c r="G42" s="757"/>
      <c r="H42" s="757"/>
      <c r="I42" s="757"/>
      <c r="J42" s="757"/>
      <c r="K42" s="757"/>
      <c r="L42" s="757"/>
      <c r="M42" s="757"/>
      <c r="N42" s="757"/>
      <c r="O42" s="757"/>
      <c r="P42" s="757"/>
      <c r="Q42" s="757"/>
      <c r="R42" s="757"/>
      <c r="S42" s="757"/>
      <c r="T42" s="758"/>
      <c r="U42" s="646" t="s">
        <v>256</v>
      </c>
      <c r="V42" s="647"/>
      <c r="W42" s="647"/>
      <c r="X42" s="647"/>
      <c r="Y42" s="647"/>
      <c r="Z42" s="647"/>
      <c r="AA42" s="647"/>
      <c r="AB42" s="647"/>
      <c r="AC42" s="647"/>
      <c r="AD42" s="647"/>
      <c r="AE42" s="647"/>
      <c r="AF42" s="647"/>
      <c r="AG42" s="647"/>
      <c r="AH42" s="647"/>
      <c r="AI42" s="647"/>
      <c r="AJ42" s="647"/>
      <c r="AK42" s="647"/>
      <c r="AL42" s="647"/>
      <c r="AM42" s="648"/>
    </row>
    <row r="43" spans="1:39" ht="12.95" customHeight="1" x14ac:dyDescent="0.2">
      <c r="A43" s="15" t="s">
        <v>30</v>
      </c>
      <c r="B43" s="262" t="s">
        <v>211</v>
      </c>
      <c r="C43" s="262"/>
      <c r="D43" s="26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61"/>
      <c r="T43" s="154"/>
      <c r="U43" s="79" t="s">
        <v>257</v>
      </c>
      <c r="V43" s="52"/>
      <c r="W43" s="52"/>
      <c r="X43" s="52"/>
      <c r="Y43" s="52"/>
      <c r="Z43" s="52"/>
      <c r="AA43" s="52"/>
      <c r="AB43" s="52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205"/>
    </row>
    <row r="44" spans="1:39" ht="12.95" customHeight="1" x14ac:dyDescent="0.2">
      <c r="A44" s="15" t="s">
        <v>30</v>
      </c>
      <c r="B44" s="262" t="s">
        <v>212</v>
      </c>
      <c r="C44" s="262"/>
      <c r="D44" s="262"/>
      <c r="E44" s="262"/>
      <c r="F44" s="69"/>
      <c r="G44" s="69"/>
      <c r="H44" s="69"/>
      <c r="I44" s="69"/>
      <c r="J44" s="69"/>
      <c r="K44" s="69"/>
      <c r="L44" s="109" t="s">
        <v>389</v>
      </c>
      <c r="M44" s="69"/>
      <c r="N44" s="69"/>
      <c r="O44" s="66"/>
      <c r="P44" s="66"/>
      <c r="Q44" s="66"/>
      <c r="R44" s="138"/>
      <c r="S44" s="263"/>
      <c r="T44" s="154"/>
      <c r="U44" s="79"/>
      <c r="V44" s="52"/>
      <c r="W44" s="52" t="s">
        <v>258</v>
      </c>
      <c r="X44" s="52"/>
      <c r="Y44" s="52"/>
      <c r="Z44" s="52"/>
      <c r="AA44" s="86"/>
      <c r="AB44" s="69"/>
      <c r="AC44" s="54"/>
      <c r="AD44" s="54"/>
      <c r="AE44" s="76"/>
      <c r="AF44" s="76"/>
      <c r="AG44" s="76"/>
      <c r="AH44" s="76"/>
      <c r="AI44" s="76"/>
      <c r="AJ44" s="54"/>
      <c r="AK44" s="52" t="s">
        <v>4</v>
      </c>
      <c r="AL44" s="54"/>
      <c r="AM44" s="205"/>
    </row>
    <row r="45" spans="1:39" ht="12.95" customHeight="1" x14ac:dyDescent="0.2">
      <c r="A45" s="16" t="s">
        <v>326</v>
      </c>
      <c r="B45" s="262" t="s">
        <v>213</v>
      </c>
      <c r="C45" s="262"/>
      <c r="D45" s="262"/>
      <c r="E45" s="262"/>
      <c r="F45" s="262"/>
      <c r="G45" s="262"/>
      <c r="H45" s="262"/>
      <c r="I45" s="262"/>
      <c r="J45" s="106"/>
      <c r="K45" s="106"/>
      <c r="L45" s="106"/>
      <c r="M45" s="106"/>
      <c r="N45" s="106"/>
      <c r="O45" s="106"/>
      <c r="P45" s="106"/>
      <c r="Q45" s="106"/>
      <c r="R45" s="106"/>
      <c r="S45" s="263"/>
      <c r="T45" s="154"/>
      <c r="U45" s="79"/>
      <c r="V45" s="52"/>
      <c r="W45" s="52" t="s">
        <v>259</v>
      </c>
      <c r="X45" s="52"/>
      <c r="Y45" s="52"/>
      <c r="Z45" s="52"/>
      <c r="AA45" s="86"/>
      <c r="AB45" s="69"/>
      <c r="AC45" s="54"/>
      <c r="AD45" s="54"/>
      <c r="AE45" s="76"/>
      <c r="AF45" s="76"/>
      <c r="AG45" s="76"/>
      <c r="AH45" s="76"/>
      <c r="AI45" s="76"/>
      <c r="AJ45" s="54"/>
      <c r="AK45" s="52" t="s">
        <v>4</v>
      </c>
      <c r="AL45" s="54"/>
      <c r="AM45" s="205"/>
    </row>
    <row r="46" spans="1:39" ht="12.95" customHeight="1" x14ac:dyDescent="0.2">
      <c r="A46" s="15" t="s">
        <v>30</v>
      </c>
      <c r="B46" s="262" t="s">
        <v>390</v>
      </c>
      <c r="C46" s="262"/>
      <c r="D46" s="69"/>
      <c r="E46" s="69"/>
      <c r="F46" s="109"/>
      <c r="G46" s="262"/>
      <c r="H46" s="262"/>
      <c r="I46" s="262"/>
      <c r="J46" s="262"/>
      <c r="K46" s="262"/>
      <c r="L46" s="106"/>
      <c r="M46" s="106"/>
      <c r="N46" s="106"/>
      <c r="O46" s="106"/>
      <c r="P46" s="106"/>
      <c r="Q46" s="106"/>
      <c r="R46" s="69"/>
      <c r="S46" s="263"/>
      <c r="T46" s="154"/>
      <c r="U46" s="79"/>
      <c r="V46" s="52"/>
      <c r="W46" s="52" t="s">
        <v>260</v>
      </c>
      <c r="X46" s="52"/>
      <c r="Y46" s="52"/>
      <c r="Z46" s="52"/>
      <c r="AA46" s="86"/>
      <c r="AB46" s="69"/>
      <c r="AC46" s="54"/>
      <c r="AD46" s="54"/>
      <c r="AE46" s="76"/>
      <c r="AF46" s="76"/>
      <c r="AG46" s="76"/>
      <c r="AH46" s="76"/>
      <c r="AI46" s="76"/>
      <c r="AJ46" s="54"/>
      <c r="AK46" s="52" t="s">
        <v>4</v>
      </c>
      <c r="AL46" s="54"/>
      <c r="AM46" s="205"/>
    </row>
    <row r="47" spans="1:39" ht="12.95" customHeight="1" x14ac:dyDescent="0.2">
      <c r="A47" s="151"/>
      <c r="B47" s="66"/>
      <c r="C47" s="248"/>
      <c r="D47" s="248"/>
      <c r="E47" s="248"/>
      <c r="F47" s="248"/>
      <c r="G47" s="248"/>
      <c r="H47" s="248"/>
      <c r="I47" s="248"/>
      <c r="J47" s="248"/>
      <c r="K47" s="33"/>
      <c r="L47" s="33"/>
      <c r="M47" s="33"/>
      <c r="N47" s="33"/>
      <c r="O47" s="33"/>
      <c r="P47" s="33"/>
      <c r="Q47" s="33"/>
      <c r="R47" s="33"/>
      <c r="S47" s="106"/>
      <c r="T47" s="154"/>
      <c r="U47" s="79"/>
      <c r="V47" s="52"/>
      <c r="W47" s="52" t="s">
        <v>261</v>
      </c>
      <c r="X47" s="52"/>
      <c r="Y47" s="52"/>
      <c r="Z47" s="52"/>
      <c r="AA47" s="86"/>
      <c r="AB47" s="69"/>
      <c r="AC47" s="54"/>
      <c r="AD47" s="54"/>
      <c r="AE47" s="76"/>
      <c r="AF47" s="76"/>
      <c r="AG47" s="76"/>
      <c r="AH47" s="76"/>
      <c r="AI47" s="76"/>
      <c r="AJ47" s="54"/>
      <c r="AK47" s="52" t="s">
        <v>4</v>
      </c>
      <c r="AL47" s="54"/>
      <c r="AM47" s="205"/>
    </row>
    <row r="48" spans="1:39" ht="12.95" customHeight="1" x14ac:dyDescent="0.2">
      <c r="A48" s="759"/>
      <c r="B48" s="760"/>
      <c r="C48" s="760"/>
      <c r="D48" s="760"/>
      <c r="E48" s="760"/>
      <c r="F48" s="760"/>
      <c r="G48" s="760"/>
      <c r="H48" s="760"/>
      <c r="I48" s="760"/>
      <c r="J48" s="760"/>
      <c r="K48" s="760"/>
      <c r="L48" s="760"/>
      <c r="M48" s="760"/>
      <c r="N48" s="760"/>
      <c r="O48" s="760"/>
      <c r="P48" s="760"/>
      <c r="Q48" s="760"/>
      <c r="R48" s="760"/>
      <c r="S48" s="760"/>
      <c r="T48" s="761"/>
      <c r="U48" s="79"/>
      <c r="V48" s="52"/>
      <c r="W48" s="52" t="s">
        <v>262</v>
      </c>
      <c r="X48" s="52"/>
      <c r="Y48" s="52"/>
      <c r="Z48" s="52"/>
      <c r="AA48" s="86" t="str">
        <f>IF(SUM(AA44:AA47)&gt;0,SUM(AA44:AA47)," ")</f>
        <v xml:space="preserve"> </v>
      </c>
      <c r="AB48" s="69"/>
      <c r="AC48" s="54"/>
      <c r="AD48" s="54"/>
      <c r="AE48" s="76"/>
      <c r="AF48" s="76"/>
      <c r="AG48" s="76"/>
      <c r="AH48" s="76"/>
      <c r="AI48" s="76"/>
      <c r="AJ48" s="54"/>
      <c r="AK48" s="52" t="s">
        <v>4</v>
      </c>
      <c r="AL48" s="54"/>
      <c r="AM48" s="205"/>
    </row>
    <row r="49" spans="1:39" ht="12.95" customHeight="1" x14ac:dyDescent="0.2">
      <c r="A49" s="15"/>
      <c r="B49" s="262"/>
      <c r="C49" s="262"/>
      <c r="D49" s="26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263"/>
      <c r="T49" s="154"/>
      <c r="U49" s="79" t="s">
        <v>263</v>
      </c>
      <c r="V49" s="52"/>
      <c r="W49" s="52"/>
      <c r="X49" s="52"/>
      <c r="Y49" s="52"/>
      <c r="Z49" s="52"/>
      <c r="AA49" s="52"/>
      <c r="AB49" s="52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5"/>
      <c r="B50" s="262"/>
      <c r="C50" s="262"/>
      <c r="D50" s="262"/>
      <c r="E50" s="262"/>
      <c r="F50" s="69"/>
      <c r="G50" s="69"/>
      <c r="H50" s="69"/>
      <c r="I50" s="69"/>
      <c r="J50" s="69"/>
      <c r="K50" s="69"/>
      <c r="L50" s="109"/>
      <c r="M50" s="69"/>
      <c r="N50" s="69"/>
      <c r="O50" s="66"/>
      <c r="P50" s="66"/>
      <c r="Q50" s="66"/>
      <c r="R50" s="138"/>
      <c r="S50" s="263"/>
      <c r="T50" s="154"/>
      <c r="U50" s="79"/>
      <c r="V50" s="52"/>
      <c r="W50" s="52" t="s">
        <v>259</v>
      </c>
      <c r="X50" s="52"/>
      <c r="Y50" s="52"/>
      <c r="Z50" s="52"/>
      <c r="AA50" s="86"/>
      <c r="AB50" s="69"/>
      <c r="AC50" s="54"/>
      <c r="AD50" s="54"/>
      <c r="AE50" s="76"/>
      <c r="AF50" s="76"/>
      <c r="AG50" s="76"/>
      <c r="AH50" s="76"/>
      <c r="AI50" s="76"/>
      <c r="AJ50" s="54"/>
      <c r="AK50" s="52" t="s">
        <v>4</v>
      </c>
      <c r="AL50" s="54"/>
      <c r="AM50" s="205"/>
    </row>
    <row r="51" spans="1:39" ht="12.95" customHeight="1" x14ac:dyDescent="0.2">
      <c r="A51" s="16"/>
      <c r="B51" s="262"/>
      <c r="C51" s="262"/>
      <c r="D51" s="262"/>
      <c r="E51" s="262"/>
      <c r="F51" s="262"/>
      <c r="G51" s="262"/>
      <c r="H51" s="262"/>
      <c r="I51" s="262"/>
      <c r="J51" s="106"/>
      <c r="K51" s="106"/>
      <c r="L51" s="106"/>
      <c r="M51" s="106"/>
      <c r="N51" s="106"/>
      <c r="O51" s="106"/>
      <c r="P51" s="106"/>
      <c r="Q51" s="106"/>
      <c r="R51" s="106"/>
      <c r="S51" s="263"/>
      <c r="T51" s="154"/>
      <c r="U51" s="79"/>
      <c r="V51" s="52"/>
      <c r="W51" s="52" t="s">
        <v>264</v>
      </c>
      <c r="X51" s="52"/>
      <c r="Y51" s="52"/>
      <c r="Z51" s="52"/>
      <c r="AA51" s="86"/>
      <c r="AB51" s="69"/>
      <c r="AC51" s="54"/>
      <c r="AD51" s="54"/>
      <c r="AE51" s="76"/>
      <c r="AF51" s="76"/>
      <c r="AG51" s="76"/>
      <c r="AH51" s="76"/>
      <c r="AI51" s="76"/>
      <c r="AJ51" s="54"/>
      <c r="AK51" s="52" t="s">
        <v>4</v>
      </c>
      <c r="AL51" s="54"/>
      <c r="AM51" s="205"/>
    </row>
    <row r="52" spans="1:39" ht="12.95" customHeight="1" x14ac:dyDescent="0.2">
      <c r="A52" s="15"/>
      <c r="B52" s="262"/>
      <c r="C52" s="262"/>
      <c r="D52" s="69"/>
      <c r="E52" s="69"/>
      <c r="F52" s="109"/>
      <c r="G52" s="262"/>
      <c r="H52" s="262"/>
      <c r="I52" s="262"/>
      <c r="J52" s="262"/>
      <c r="K52" s="262"/>
      <c r="L52" s="106"/>
      <c r="M52" s="106"/>
      <c r="N52" s="106"/>
      <c r="O52" s="106"/>
      <c r="P52" s="106"/>
      <c r="Q52" s="106"/>
      <c r="R52" s="69"/>
      <c r="S52" s="263"/>
      <c r="T52" s="154"/>
      <c r="U52" s="79"/>
      <c r="V52" s="52"/>
      <c r="W52" s="52" t="s">
        <v>261</v>
      </c>
      <c r="X52" s="52"/>
      <c r="Y52" s="52"/>
      <c r="Z52" s="52"/>
      <c r="AA52" s="86"/>
      <c r="AB52" s="69"/>
      <c r="AC52" s="54"/>
      <c r="AD52" s="54"/>
      <c r="AE52" s="76"/>
      <c r="AF52" s="76"/>
      <c r="AG52" s="76"/>
      <c r="AH52" s="76"/>
      <c r="AI52" s="76"/>
      <c r="AJ52" s="54"/>
      <c r="AK52" s="52" t="s">
        <v>4</v>
      </c>
      <c r="AL52" s="54"/>
      <c r="AM52" s="205"/>
    </row>
    <row r="53" spans="1:39" ht="12.95" customHeight="1" x14ac:dyDescent="0.2">
      <c r="A53" s="233"/>
      <c r="B53" s="70"/>
      <c r="C53" s="70"/>
      <c r="D53" s="70"/>
      <c r="E53" s="70"/>
      <c r="F53" s="70"/>
      <c r="G53" s="70"/>
      <c r="H53" s="70"/>
      <c r="I53" s="70"/>
      <c r="J53" s="106"/>
      <c r="K53" s="106"/>
      <c r="L53" s="106"/>
      <c r="M53" s="106"/>
      <c r="N53" s="106"/>
      <c r="O53" s="106"/>
      <c r="P53" s="106"/>
      <c r="Q53" s="150"/>
      <c r="R53" s="33"/>
      <c r="S53" s="33"/>
      <c r="T53" s="148"/>
      <c r="U53" s="79"/>
      <c r="V53" s="52"/>
      <c r="W53" s="52" t="s">
        <v>262</v>
      </c>
      <c r="X53" s="52"/>
      <c r="Y53" s="52"/>
      <c r="Z53" s="52"/>
      <c r="AA53" s="86" t="str">
        <f>IF(AA44+SUM(AA50:AA52)&gt;0,AA44+SUM(AA50:AA52)," ")</f>
        <v xml:space="preserve"> </v>
      </c>
      <c r="AB53" s="69"/>
      <c r="AC53" s="54"/>
      <c r="AD53" s="54"/>
      <c r="AE53" s="76"/>
      <c r="AF53" s="76"/>
      <c r="AG53" s="76"/>
      <c r="AH53" s="76"/>
      <c r="AI53" s="76"/>
      <c r="AJ53" s="54"/>
      <c r="AK53" s="52" t="s">
        <v>4</v>
      </c>
      <c r="AL53" s="54"/>
      <c r="AM53" s="205"/>
    </row>
    <row r="54" spans="1:39" ht="12.95" customHeight="1" x14ac:dyDescent="0.2">
      <c r="A54" s="2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148"/>
      <c r="U54" s="79" t="s">
        <v>324</v>
      </c>
      <c r="V54" s="52"/>
      <c r="W54" s="52"/>
      <c r="X54" s="52"/>
      <c r="Y54" s="52"/>
      <c r="Z54" s="52"/>
      <c r="AA54" s="52"/>
      <c r="AB54" s="52"/>
      <c r="AC54" s="54"/>
      <c r="AD54" s="54"/>
      <c r="AE54" s="76"/>
      <c r="AF54" s="76"/>
      <c r="AG54" s="76"/>
      <c r="AH54" s="76"/>
      <c r="AI54" s="76"/>
      <c r="AJ54" s="54"/>
      <c r="AK54" s="54"/>
      <c r="AL54" s="54"/>
      <c r="AM54" s="205"/>
    </row>
    <row r="55" spans="1:39" ht="12.95" customHeight="1" x14ac:dyDescent="0.2">
      <c r="A55" s="233"/>
      <c r="B55" s="52"/>
      <c r="C55" s="52"/>
      <c r="D55" s="67"/>
      <c r="E55" s="69"/>
      <c r="F55" s="69"/>
      <c r="G55" s="9"/>
      <c r="H55" s="33"/>
      <c r="I55" s="67"/>
      <c r="J55" s="52"/>
      <c r="K55" s="52"/>
      <c r="L55" s="69"/>
      <c r="M55" s="69"/>
      <c r="N55" s="33"/>
      <c r="O55" s="9"/>
      <c r="P55" s="33"/>
      <c r="Q55" s="67"/>
      <c r="R55" s="52"/>
      <c r="S55" s="52"/>
      <c r="T55" s="148"/>
      <c r="U55" s="646" t="s">
        <v>265</v>
      </c>
      <c r="V55" s="647"/>
      <c r="W55" s="647"/>
      <c r="X55" s="647"/>
      <c r="Y55" s="647"/>
      <c r="Z55" s="647"/>
      <c r="AA55" s="647"/>
      <c r="AB55" s="647"/>
      <c r="AC55" s="647"/>
      <c r="AD55" s="647"/>
      <c r="AE55" s="647"/>
      <c r="AF55" s="647"/>
      <c r="AG55" s="647"/>
      <c r="AH55" s="647"/>
      <c r="AI55" s="647"/>
      <c r="AJ55" s="647"/>
      <c r="AK55" s="647"/>
      <c r="AL55" s="647"/>
      <c r="AM55" s="648"/>
    </row>
    <row r="56" spans="1:39" ht="12.95" customHeight="1" x14ac:dyDescent="0.2">
      <c r="A56" s="233"/>
      <c r="B56" s="52"/>
      <c r="C56" s="52"/>
      <c r="D56" s="67"/>
      <c r="E56" s="69"/>
      <c r="F56" s="69"/>
      <c r="G56" s="9"/>
      <c r="H56" s="33"/>
      <c r="I56" s="67"/>
      <c r="J56" s="52"/>
      <c r="K56" s="52"/>
      <c r="L56" s="54"/>
      <c r="M56" s="69"/>
      <c r="N56" s="33"/>
      <c r="O56" s="9"/>
      <c r="P56" s="33"/>
      <c r="Q56" s="67"/>
      <c r="R56" s="52"/>
      <c r="S56" s="52"/>
      <c r="T56" s="148"/>
      <c r="U56" s="6" t="s">
        <v>30</v>
      </c>
      <c r="V56" s="70" t="s">
        <v>266</v>
      </c>
      <c r="W56" s="70"/>
      <c r="X56" s="70"/>
      <c r="Y56" s="70"/>
      <c r="Z56" s="70"/>
      <c r="AA56" s="70"/>
      <c r="AB56" s="70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33"/>
      <c r="B57" s="52"/>
      <c r="C57" s="52"/>
      <c r="D57" s="67"/>
      <c r="E57" s="69"/>
      <c r="F57" s="69"/>
      <c r="G57" s="9"/>
      <c r="H57" s="33"/>
      <c r="I57" s="67"/>
      <c r="J57" s="52"/>
      <c r="K57" s="52"/>
      <c r="L57" s="69"/>
      <c r="M57" s="69"/>
      <c r="N57" s="33"/>
      <c r="O57" s="9"/>
      <c r="P57" s="33"/>
      <c r="Q57" s="67"/>
      <c r="R57" s="52"/>
      <c r="S57" s="52"/>
      <c r="T57" s="148"/>
      <c r="U57" s="4" t="s">
        <v>326</v>
      </c>
      <c r="V57" s="70" t="s">
        <v>267</v>
      </c>
      <c r="W57" s="70"/>
      <c r="X57" s="70"/>
      <c r="Y57" s="70"/>
      <c r="Z57" s="70"/>
      <c r="AA57" s="70"/>
      <c r="AB57" s="70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233"/>
      <c r="B58" s="52"/>
      <c r="C58" s="52"/>
      <c r="D58" s="67"/>
      <c r="E58" s="69"/>
      <c r="F58" s="69"/>
      <c r="G58" s="9"/>
      <c r="H58" s="33"/>
      <c r="I58" s="67"/>
      <c r="J58" s="52"/>
      <c r="K58" s="52"/>
      <c r="L58" s="69"/>
      <c r="M58" s="69"/>
      <c r="N58" s="33"/>
      <c r="O58" s="9"/>
      <c r="P58" s="33"/>
      <c r="Q58" s="67"/>
      <c r="R58" s="52"/>
      <c r="S58" s="52"/>
      <c r="T58" s="148"/>
      <c r="U58" s="4" t="s">
        <v>326</v>
      </c>
      <c r="V58" s="70" t="s">
        <v>268</v>
      </c>
      <c r="W58" s="70"/>
      <c r="X58" s="70"/>
      <c r="Y58" s="70"/>
      <c r="Z58" s="70"/>
      <c r="AA58" s="70"/>
      <c r="AB58" s="70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206"/>
    </row>
    <row r="59" spans="1:39" ht="12.95" customHeight="1" x14ac:dyDescent="0.2">
      <c r="A59" s="233"/>
      <c r="B59" s="52"/>
      <c r="C59" s="52"/>
      <c r="D59" s="67"/>
      <c r="E59" s="52"/>
      <c r="F59" s="52"/>
      <c r="G59" s="52"/>
      <c r="H59" s="52"/>
      <c r="I59" s="52"/>
      <c r="J59" s="52"/>
      <c r="K59" s="54"/>
      <c r="L59" s="54"/>
      <c r="M59" s="54"/>
      <c r="N59" s="54"/>
      <c r="O59" s="54"/>
      <c r="P59" s="54"/>
      <c r="Q59" s="54"/>
      <c r="R59" s="54"/>
      <c r="S59" s="54"/>
      <c r="T59" s="148"/>
      <c r="U59" s="4" t="s">
        <v>326</v>
      </c>
      <c r="V59" s="70" t="s">
        <v>269</v>
      </c>
      <c r="W59" s="70"/>
      <c r="X59" s="70"/>
      <c r="Y59" s="70"/>
      <c r="Z59" s="70"/>
      <c r="AA59" s="70"/>
      <c r="AB59" s="70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233"/>
      <c r="B60" s="9"/>
      <c r="C60" s="52"/>
      <c r="D60" s="67"/>
      <c r="E60" s="52"/>
      <c r="F60" s="69"/>
      <c r="G60" s="69"/>
      <c r="H60" s="9"/>
      <c r="I60" s="69"/>
      <c r="J60" s="67"/>
      <c r="K60" s="52"/>
      <c r="L60" s="69"/>
      <c r="M60" s="9"/>
      <c r="N60" s="54"/>
      <c r="O60" s="67"/>
      <c r="P60" s="52"/>
      <c r="Q60" s="52"/>
      <c r="R60" s="54"/>
      <c r="S60" s="54"/>
      <c r="T60" s="148"/>
      <c r="U60" s="4" t="s">
        <v>326</v>
      </c>
      <c r="V60" s="70" t="s">
        <v>270</v>
      </c>
      <c r="W60" s="70"/>
      <c r="X60" s="70"/>
      <c r="Y60" s="70"/>
      <c r="Z60" s="70"/>
      <c r="AA60" s="70"/>
      <c r="AB60" s="70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206"/>
    </row>
    <row r="61" spans="1:39" ht="12.95" customHeight="1" x14ac:dyDescent="0.2">
      <c r="A61" s="233"/>
      <c r="B61" s="9"/>
      <c r="C61" s="52"/>
      <c r="D61" s="67"/>
      <c r="E61" s="52"/>
      <c r="F61" s="52"/>
      <c r="G61" s="69"/>
      <c r="H61" s="33"/>
      <c r="I61" s="9"/>
      <c r="J61" s="33"/>
      <c r="K61" s="67"/>
      <c r="L61" s="52"/>
      <c r="M61" s="52"/>
      <c r="N61" s="52"/>
      <c r="O61" s="54"/>
      <c r="P61" s="54"/>
      <c r="Q61" s="54"/>
      <c r="R61" s="54"/>
      <c r="S61" s="54"/>
      <c r="T61" s="152"/>
      <c r="U61" s="4" t="s">
        <v>326</v>
      </c>
      <c r="V61" s="70" t="s">
        <v>271</v>
      </c>
      <c r="W61" s="70"/>
      <c r="X61" s="70"/>
      <c r="Y61" s="70"/>
      <c r="Z61" s="70"/>
      <c r="AA61" s="70"/>
      <c r="AB61" s="70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33"/>
      <c r="B62" s="52"/>
      <c r="C62" s="52"/>
      <c r="D62" s="67"/>
      <c r="E62" s="52"/>
      <c r="F62" s="52"/>
      <c r="G62" s="52"/>
      <c r="H62" s="52"/>
      <c r="I62" s="52"/>
      <c r="J62" s="52"/>
      <c r="K62" s="54"/>
      <c r="L62" s="54"/>
      <c r="M62" s="54"/>
      <c r="N62" s="54"/>
      <c r="O62" s="54"/>
      <c r="P62" s="54"/>
      <c r="Q62" s="54"/>
      <c r="R62" s="54"/>
      <c r="S62" s="54"/>
      <c r="T62" s="148"/>
      <c r="U62" s="11" t="s">
        <v>127</v>
      </c>
      <c r="V62" s="69"/>
      <c r="W62" s="70" t="s">
        <v>24</v>
      </c>
      <c r="X62" s="70"/>
      <c r="Y62" s="70"/>
      <c r="Z62" s="70"/>
      <c r="AA62" s="70"/>
      <c r="AB62" s="70"/>
      <c r="AC62" s="70"/>
      <c r="AD62" s="108"/>
      <c r="AE62" s="108"/>
      <c r="AF62" s="108"/>
      <c r="AG62" s="108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233"/>
      <c r="B63" s="52"/>
      <c r="C63" s="52"/>
      <c r="D63" s="52"/>
      <c r="E63" s="52"/>
      <c r="F63" s="52"/>
      <c r="G63" s="52"/>
      <c r="H63" s="52"/>
      <c r="I63" s="52"/>
      <c r="J63" s="52"/>
      <c r="K63" s="54"/>
      <c r="L63" s="54"/>
      <c r="M63" s="54"/>
      <c r="N63" s="54"/>
      <c r="O63" s="54"/>
      <c r="P63" s="54"/>
      <c r="Q63" s="54"/>
      <c r="R63" s="54"/>
      <c r="S63" s="54"/>
      <c r="T63" s="148"/>
      <c r="U63" s="153"/>
      <c r="V63" s="69"/>
      <c r="W63" s="69" t="s">
        <v>272</v>
      </c>
      <c r="X63" s="69"/>
      <c r="Y63" s="69"/>
      <c r="Z63" s="69"/>
      <c r="AA63" s="69"/>
      <c r="AB63" s="69"/>
      <c r="AC63" s="69"/>
      <c r="AD63" s="69"/>
      <c r="AE63" s="69"/>
      <c r="AF63" s="108"/>
      <c r="AG63" s="108"/>
      <c r="AH63" s="108"/>
      <c r="AI63" s="108"/>
      <c r="AJ63" s="108"/>
      <c r="AK63" s="108"/>
      <c r="AL63" s="108"/>
      <c r="AM63" s="207"/>
    </row>
    <row r="64" spans="1:39" ht="12.95" customHeight="1" x14ac:dyDescent="0.2">
      <c r="A64" s="2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154"/>
      <c r="U64" s="4" t="s">
        <v>326</v>
      </c>
      <c r="V64" s="70" t="s">
        <v>273</v>
      </c>
      <c r="W64" s="70"/>
      <c r="X64" s="70"/>
      <c r="Y64" s="70"/>
      <c r="Z64" s="70"/>
      <c r="AA64" s="70"/>
      <c r="AB64" s="70"/>
      <c r="AC64" s="108"/>
      <c r="AD64" s="108"/>
      <c r="AE64" s="108"/>
      <c r="AF64" s="69"/>
      <c r="AG64" s="69"/>
      <c r="AH64" s="69"/>
      <c r="AI64" s="69"/>
      <c r="AJ64" s="106"/>
      <c r="AK64" s="106"/>
      <c r="AL64" s="106"/>
      <c r="AM64" s="207"/>
    </row>
    <row r="65" spans="1:39" ht="12.95" customHeight="1" x14ac:dyDescent="0.2">
      <c r="A65" s="2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154"/>
      <c r="U65" s="153"/>
      <c r="V65" s="69" t="s">
        <v>274</v>
      </c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06"/>
      <c r="AK65" s="106"/>
      <c r="AL65" s="106"/>
      <c r="AM65" s="206"/>
    </row>
    <row r="66" spans="1:39" ht="12.95" customHeight="1" x14ac:dyDescent="0.2">
      <c r="A66" s="2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154"/>
      <c r="U66" s="11" t="s">
        <v>127</v>
      </c>
      <c r="V66" s="69"/>
      <c r="W66" s="70" t="s">
        <v>275</v>
      </c>
      <c r="X66" s="70"/>
      <c r="Y66" s="70"/>
      <c r="Z66" s="70"/>
      <c r="AA66" s="70"/>
      <c r="AB66" s="70"/>
      <c r="AC66" s="69"/>
      <c r="AD66" s="106"/>
      <c r="AE66" s="106"/>
      <c r="AF66" s="106"/>
      <c r="AG66" s="106"/>
      <c r="AH66" s="70"/>
      <c r="AI66" s="106"/>
      <c r="AJ66" s="42"/>
      <c r="AK66" s="42"/>
      <c r="AL66" s="42"/>
      <c r="AM66" s="206"/>
    </row>
    <row r="67" spans="1:39" ht="12.95" customHeight="1" x14ac:dyDescent="0.2">
      <c r="A67" s="2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154"/>
      <c r="U67" s="155"/>
      <c r="V67" s="52"/>
      <c r="W67" s="1" t="s">
        <v>326</v>
      </c>
      <c r="X67" s="70" t="s">
        <v>276</v>
      </c>
      <c r="Y67" s="70"/>
      <c r="Z67" s="69"/>
      <c r="AA67" s="69"/>
      <c r="AB67" s="69"/>
      <c r="AC67" s="69"/>
      <c r="AD67" s="1" t="s">
        <v>326</v>
      </c>
      <c r="AE67" s="70" t="s">
        <v>277</v>
      </c>
      <c r="AF67" s="70"/>
      <c r="AG67" s="106"/>
      <c r="AH67" s="106"/>
      <c r="AI67" s="106"/>
      <c r="AJ67" s="106"/>
      <c r="AK67" s="106"/>
      <c r="AL67" s="106"/>
      <c r="AM67" s="208"/>
    </row>
    <row r="68" spans="1:39" ht="12.95" customHeight="1" x14ac:dyDescent="0.2">
      <c r="A68" s="2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154"/>
      <c r="U68" s="11" t="s">
        <v>127</v>
      </c>
      <c r="V68" s="69"/>
      <c r="W68" s="70" t="s">
        <v>278</v>
      </c>
      <c r="X68" s="70"/>
      <c r="Y68" s="70"/>
      <c r="Z68" s="70"/>
      <c r="AA68" s="70"/>
      <c r="AB68" s="70"/>
      <c r="AC68" s="70"/>
      <c r="AD68" s="106"/>
      <c r="AE68" s="106"/>
      <c r="AF68" s="106"/>
      <c r="AG68" s="106"/>
      <c r="AH68" s="106"/>
      <c r="AI68" s="106"/>
      <c r="AJ68" s="42"/>
      <c r="AK68" s="42"/>
      <c r="AL68" s="42"/>
      <c r="AM68" s="206"/>
    </row>
    <row r="69" spans="1:39" ht="12.95" customHeight="1" x14ac:dyDescent="0.2">
      <c r="A69" s="2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154"/>
      <c r="U69" s="11" t="s">
        <v>127</v>
      </c>
      <c r="V69" s="69"/>
      <c r="W69" s="70" t="s">
        <v>279</v>
      </c>
      <c r="X69" s="70"/>
      <c r="Y69" s="70"/>
      <c r="Z69" s="70"/>
      <c r="AA69" s="70"/>
      <c r="AB69" s="70"/>
      <c r="AC69" s="70"/>
      <c r="AD69" s="42"/>
      <c r="AE69" s="42"/>
      <c r="AF69" s="42"/>
      <c r="AG69" s="42"/>
      <c r="AH69" s="42"/>
      <c r="AI69" s="42"/>
      <c r="AJ69" s="42"/>
      <c r="AK69" s="156"/>
      <c r="AL69" s="42"/>
      <c r="AM69" s="208"/>
    </row>
    <row r="70" spans="1:39" ht="12.95" customHeight="1" x14ac:dyDescent="0.2">
      <c r="A70" s="2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154"/>
      <c r="U70" s="11" t="s">
        <v>127</v>
      </c>
      <c r="V70" s="69"/>
      <c r="W70" s="70" t="s">
        <v>280</v>
      </c>
      <c r="X70" s="70"/>
      <c r="Y70" s="70"/>
      <c r="Z70" s="70"/>
      <c r="AA70" s="70"/>
      <c r="AB70" s="70"/>
      <c r="AC70" s="70"/>
      <c r="AD70" s="69"/>
      <c r="AE70" s="42"/>
      <c r="AF70" s="42"/>
      <c r="AG70" s="42"/>
      <c r="AH70" s="42"/>
      <c r="AI70" s="42"/>
      <c r="AJ70" s="42"/>
      <c r="AK70" s="42"/>
      <c r="AL70" s="42"/>
      <c r="AM70" s="208"/>
    </row>
    <row r="71" spans="1:39" ht="12.95" customHeight="1" thickBot="1" x14ac:dyDescent="0.25">
      <c r="A71" s="234"/>
      <c r="B71" s="157"/>
      <c r="C71" s="157"/>
      <c r="D71" s="157"/>
      <c r="E71" s="157"/>
      <c r="F71" s="157"/>
      <c r="G71" s="157"/>
      <c r="H71" s="157"/>
      <c r="I71" s="157"/>
      <c r="J71" s="157"/>
      <c r="K71" s="158"/>
      <c r="L71" s="158"/>
      <c r="M71" s="158"/>
      <c r="N71" s="158"/>
      <c r="O71" s="158"/>
      <c r="P71" s="158"/>
      <c r="Q71" s="158"/>
      <c r="R71" s="158"/>
      <c r="S71" s="158"/>
      <c r="T71" s="159"/>
      <c r="U71" s="160" t="s">
        <v>30</v>
      </c>
      <c r="V71" s="119" t="s">
        <v>281</v>
      </c>
      <c r="W71" s="119"/>
      <c r="X71" s="119"/>
      <c r="Y71" s="119"/>
      <c r="Z71" s="119"/>
      <c r="AA71" s="119"/>
      <c r="AB71" s="119"/>
      <c r="AC71" s="161"/>
      <c r="AD71" s="161"/>
      <c r="AE71" s="161"/>
      <c r="AF71" s="161"/>
      <c r="AG71" s="161"/>
      <c r="AH71" s="161"/>
      <c r="AI71" s="161"/>
      <c r="AJ71" s="128"/>
      <c r="AK71" s="128"/>
      <c r="AL71" s="128"/>
      <c r="AM71" s="209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30">
    <mergeCell ref="Y12:AA12"/>
    <mergeCell ref="A14:AM15"/>
    <mergeCell ref="A42:T42"/>
    <mergeCell ref="A48:T48"/>
    <mergeCell ref="U55:AM55"/>
    <mergeCell ref="U42:AM42"/>
    <mergeCell ref="U17:AM17"/>
    <mergeCell ref="A17:T17"/>
    <mergeCell ref="L1:AD7"/>
    <mergeCell ref="A5:K7"/>
    <mergeCell ref="AE5:AM7"/>
    <mergeCell ref="A8:K10"/>
    <mergeCell ref="L8:AD10"/>
    <mergeCell ref="AE8:AM10"/>
    <mergeCell ref="AN30:AN31"/>
    <mergeCell ref="A11:K12"/>
    <mergeCell ref="AE11:AM12"/>
    <mergeCell ref="L11:O11"/>
    <mergeCell ref="I22:K22"/>
    <mergeCell ref="F23:H23"/>
    <mergeCell ref="P11:R11"/>
    <mergeCell ref="S11:U11"/>
    <mergeCell ref="V11:X11"/>
    <mergeCell ref="Y11:AA11"/>
    <mergeCell ref="AB11:AD11"/>
    <mergeCell ref="AB12:AD12"/>
    <mergeCell ref="L12:O12"/>
    <mergeCell ref="P12:R12"/>
    <mergeCell ref="S12:U12"/>
    <mergeCell ref="V12:X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31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77" t="s">
        <v>392</v>
      </c>
      <c r="M1" s="678"/>
      <c r="N1" s="678"/>
      <c r="O1" s="678"/>
      <c r="P1" s="678"/>
      <c r="Q1" s="678"/>
      <c r="R1" s="678"/>
      <c r="S1" s="678"/>
      <c r="T1" s="678"/>
      <c r="U1" s="678"/>
      <c r="V1" s="678"/>
      <c r="W1" s="678"/>
      <c r="X1" s="678"/>
      <c r="Y1" s="678"/>
      <c r="Z1" s="678"/>
      <c r="AA1" s="678"/>
      <c r="AB1" s="678"/>
      <c r="AC1" s="678"/>
      <c r="AD1" s="679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80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  <c r="X2" s="681"/>
      <c r="Y2" s="681"/>
      <c r="Z2" s="681"/>
      <c r="AA2" s="681"/>
      <c r="AB2" s="681"/>
      <c r="AC2" s="681"/>
      <c r="AD2" s="682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80"/>
      <c r="M3" s="681"/>
      <c r="N3" s="681"/>
      <c r="O3" s="681"/>
      <c r="P3" s="681"/>
      <c r="Q3" s="681"/>
      <c r="R3" s="681"/>
      <c r="S3" s="681"/>
      <c r="T3" s="681"/>
      <c r="U3" s="681"/>
      <c r="V3" s="681"/>
      <c r="W3" s="681"/>
      <c r="X3" s="681"/>
      <c r="Y3" s="681"/>
      <c r="Z3" s="681"/>
      <c r="AA3" s="681"/>
      <c r="AB3" s="681"/>
      <c r="AC3" s="681"/>
      <c r="AD3" s="682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80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  <c r="AD4" s="682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86" t="s">
        <v>379</v>
      </c>
      <c r="B5" s="687"/>
      <c r="C5" s="687"/>
      <c r="D5" s="687"/>
      <c r="E5" s="687"/>
      <c r="F5" s="687"/>
      <c r="G5" s="687"/>
      <c r="H5" s="687"/>
      <c r="I5" s="687"/>
      <c r="J5" s="687"/>
      <c r="K5" s="688"/>
      <c r="L5" s="680"/>
      <c r="M5" s="681"/>
      <c r="N5" s="681"/>
      <c r="O5" s="681"/>
      <c r="P5" s="681"/>
      <c r="Q5" s="681"/>
      <c r="R5" s="681"/>
      <c r="S5" s="681"/>
      <c r="T5" s="681"/>
      <c r="U5" s="681"/>
      <c r="V5" s="681"/>
      <c r="W5" s="681"/>
      <c r="X5" s="681"/>
      <c r="Y5" s="681"/>
      <c r="Z5" s="681"/>
      <c r="AA5" s="681"/>
      <c r="AB5" s="681"/>
      <c r="AC5" s="681"/>
      <c r="AD5" s="682"/>
      <c r="AE5" s="693" t="s">
        <v>380</v>
      </c>
      <c r="AF5" s="694"/>
      <c r="AG5" s="694"/>
      <c r="AH5" s="694"/>
      <c r="AI5" s="694"/>
      <c r="AJ5" s="694"/>
      <c r="AK5" s="694"/>
      <c r="AL5" s="694"/>
      <c r="AM5" s="695"/>
    </row>
    <row r="6" spans="1:43" ht="12.75" customHeight="1" x14ac:dyDescent="0.2">
      <c r="A6" s="689"/>
      <c r="B6" s="687"/>
      <c r="C6" s="687"/>
      <c r="D6" s="687"/>
      <c r="E6" s="687"/>
      <c r="F6" s="687"/>
      <c r="G6" s="687"/>
      <c r="H6" s="687"/>
      <c r="I6" s="687"/>
      <c r="J6" s="687"/>
      <c r="K6" s="688"/>
      <c r="L6" s="680"/>
      <c r="M6" s="681"/>
      <c r="N6" s="681"/>
      <c r="O6" s="681"/>
      <c r="P6" s="681"/>
      <c r="Q6" s="681"/>
      <c r="R6" s="681"/>
      <c r="S6" s="681"/>
      <c r="T6" s="681"/>
      <c r="U6" s="681"/>
      <c r="V6" s="681"/>
      <c r="W6" s="681"/>
      <c r="X6" s="681"/>
      <c r="Y6" s="681"/>
      <c r="Z6" s="681"/>
      <c r="AA6" s="681"/>
      <c r="AB6" s="681"/>
      <c r="AC6" s="681"/>
      <c r="AD6" s="682"/>
      <c r="AE6" s="693"/>
      <c r="AF6" s="694"/>
      <c r="AG6" s="694"/>
      <c r="AH6" s="694"/>
      <c r="AI6" s="694"/>
      <c r="AJ6" s="694"/>
      <c r="AK6" s="694"/>
      <c r="AL6" s="694"/>
      <c r="AM6" s="695"/>
    </row>
    <row r="7" spans="1:43" ht="12.6" customHeight="1" x14ac:dyDescent="0.2">
      <c r="A7" s="690"/>
      <c r="B7" s="691"/>
      <c r="C7" s="691"/>
      <c r="D7" s="691"/>
      <c r="E7" s="691"/>
      <c r="F7" s="691"/>
      <c r="G7" s="691"/>
      <c r="H7" s="691"/>
      <c r="I7" s="691"/>
      <c r="J7" s="691"/>
      <c r="K7" s="692"/>
      <c r="L7" s="683"/>
      <c r="M7" s="684"/>
      <c r="N7" s="684"/>
      <c r="O7" s="684"/>
      <c r="P7" s="684"/>
      <c r="Q7" s="684"/>
      <c r="R7" s="684"/>
      <c r="S7" s="684"/>
      <c r="T7" s="684"/>
      <c r="U7" s="684"/>
      <c r="V7" s="684"/>
      <c r="W7" s="684"/>
      <c r="X7" s="684"/>
      <c r="Y7" s="684"/>
      <c r="Z7" s="684"/>
      <c r="AA7" s="684"/>
      <c r="AB7" s="684"/>
      <c r="AC7" s="684"/>
      <c r="AD7" s="685"/>
      <c r="AE7" s="696"/>
      <c r="AF7" s="697"/>
      <c r="AG7" s="697"/>
      <c r="AH7" s="697"/>
      <c r="AI7" s="697"/>
      <c r="AJ7" s="697"/>
      <c r="AK7" s="697"/>
      <c r="AL7" s="697"/>
      <c r="AM7" s="698"/>
    </row>
    <row r="8" spans="1:43" ht="12.6" customHeight="1" x14ac:dyDescent="0.2">
      <c r="A8" s="699" t="s">
        <v>402</v>
      </c>
      <c r="B8" s="700"/>
      <c r="C8" s="700"/>
      <c r="D8" s="700"/>
      <c r="E8" s="700"/>
      <c r="F8" s="700"/>
      <c r="G8" s="700"/>
      <c r="H8" s="700"/>
      <c r="I8" s="700"/>
      <c r="J8" s="700"/>
      <c r="K8" s="701"/>
      <c r="L8" s="708" t="s">
        <v>428</v>
      </c>
      <c r="M8" s="709"/>
      <c r="N8" s="709"/>
      <c r="O8" s="709"/>
      <c r="P8" s="709"/>
      <c r="Q8" s="709"/>
      <c r="R8" s="709"/>
      <c r="S8" s="709"/>
      <c r="T8" s="709"/>
      <c r="U8" s="709"/>
      <c r="V8" s="709"/>
      <c r="W8" s="709"/>
      <c r="X8" s="709"/>
      <c r="Y8" s="709"/>
      <c r="Z8" s="709"/>
      <c r="AA8" s="709"/>
      <c r="AB8" s="709"/>
      <c r="AC8" s="709"/>
      <c r="AD8" s="710"/>
      <c r="AE8" s="711" t="s">
        <v>381</v>
      </c>
      <c r="AF8" s="712"/>
      <c r="AG8" s="712"/>
      <c r="AH8" s="712"/>
      <c r="AI8" s="712"/>
      <c r="AJ8" s="712"/>
      <c r="AK8" s="712"/>
      <c r="AL8" s="712"/>
      <c r="AM8" s="713"/>
    </row>
    <row r="9" spans="1:43" ht="12.6" customHeight="1" x14ac:dyDescent="0.2">
      <c r="A9" s="702"/>
      <c r="B9" s="703"/>
      <c r="C9" s="703"/>
      <c r="D9" s="703"/>
      <c r="E9" s="703"/>
      <c r="F9" s="703"/>
      <c r="G9" s="703"/>
      <c r="H9" s="703"/>
      <c r="I9" s="703"/>
      <c r="J9" s="703"/>
      <c r="K9" s="704"/>
      <c r="L9" s="680"/>
      <c r="M9" s="681"/>
      <c r="N9" s="681"/>
      <c r="O9" s="681"/>
      <c r="P9" s="681"/>
      <c r="Q9" s="681"/>
      <c r="R9" s="681"/>
      <c r="S9" s="681"/>
      <c r="T9" s="681"/>
      <c r="U9" s="681"/>
      <c r="V9" s="681"/>
      <c r="W9" s="681"/>
      <c r="X9" s="681"/>
      <c r="Y9" s="681"/>
      <c r="Z9" s="681"/>
      <c r="AA9" s="681"/>
      <c r="AB9" s="681"/>
      <c r="AC9" s="681"/>
      <c r="AD9" s="682"/>
      <c r="AE9" s="714"/>
      <c r="AF9" s="715"/>
      <c r="AG9" s="715"/>
      <c r="AH9" s="715"/>
      <c r="AI9" s="715"/>
      <c r="AJ9" s="715"/>
      <c r="AK9" s="715"/>
      <c r="AL9" s="715"/>
      <c r="AM9" s="716"/>
    </row>
    <row r="10" spans="1:43" ht="12.6" customHeight="1" x14ac:dyDescent="0.2">
      <c r="A10" s="705"/>
      <c r="B10" s="706"/>
      <c r="C10" s="706"/>
      <c r="D10" s="706"/>
      <c r="E10" s="706"/>
      <c r="F10" s="706"/>
      <c r="G10" s="706"/>
      <c r="H10" s="706"/>
      <c r="I10" s="706"/>
      <c r="J10" s="706"/>
      <c r="K10" s="707"/>
      <c r="L10" s="683"/>
      <c r="M10" s="684"/>
      <c r="N10" s="684"/>
      <c r="O10" s="684"/>
      <c r="P10" s="684"/>
      <c r="Q10" s="684"/>
      <c r="R10" s="684"/>
      <c r="S10" s="684"/>
      <c r="T10" s="684"/>
      <c r="U10" s="684"/>
      <c r="V10" s="684"/>
      <c r="W10" s="684"/>
      <c r="X10" s="684"/>
      <c r="Y10" s="684"/>
      <c r="Z10" s="684"/>
      <c r="AA10" s="684"/>
      <c r="AB10" s="684"/>
      <c r="AC10" s="684"/>
      <c r="AD10" s="685"/>
      <c r="AE10" s="717"/>
      <c r="AF10" s="718"/>
      <c r="AG10" s="718"/>
      <c r="AH10" s="718"/>
      <c r="AI10" s="718"/>
      <c r="AJ10" s="718"/>
      <c r="AK10" s="718"/>
      <c r="AL10" s="718"/>
      <c r="AM10" s="719"/>
    </row>
    <row r="11" spans="1:43" ht="12.6" customHeight="1" x14ac:dyDescent="0.2">
      <c r="A11" s="720" t="s">
        <v>382</v>
      </c>
      <c r="B11" s="721"/>
      <c r="C11" s="721"/>
      <c r="D11" s="721"/>
      <c r="E11" s="721"/>
      <c r="F11" s="721"/>
      <c r="G11" s="721"/>
      <c r="H11" s="721"/>
      <c r="I11" s="721"/>
      <c r="J11" s="721"/>
      <c r="K11" s="721"/>
      <c r="L11" s="728" t="s">
        <v>383</v>
      </c>
      <c r="M11" s="728"/>
      <c r="N11" s="728"/>
      <c r="O11" s="728"/>
      <c r="P11" s="728" t="s">
        <v>393</v>
      </c>
      <c r="Q11" s="728"/>
      <c r="R11" s="728"/>
      <c r="S11" s="728" t="s">
        <v>394</v>
      </c>
      <c r="T11" s="728"/>
      <c r="U11" s="728"/>
      <c r="V11" s="728" t="s">
        <v>395</v>
      </c>
      <c r="W11" s="728"/>
      <c r="X11" s="728"/>
      <c r="Y11" s="735" t="s">
        <v>396</v>
      </c>
      <c r="Z11" s="735"/>
      <c r="AA11" s="735"/>
      <c r="AB11" s="728" t="s">
        <v>315</v>
      </c>
      <c r="AC11" s="728"/>
      <c r="AD11" s="728"/>
      <c r="AE11" s="711" t="s">
        <v>403</v>
      </c>
      <c r="AF11" s="712"/>
      <c r="AG11" s="712"/>
      <c r="AH11" s="712"/>
      <c r="AI11" s="712"/>
      <c r="AJ11" s="712"/>
      <c r="AK11" s="712"/>
      <c r="AL11" s="712"/>
      <c r="AM11" s="713"/>
    </row>
    <row r="12" spans="1:43" ht="12.6" customHeight="1" thickBot="1" x14ac:dyDescent="0.25">
      <c r="A12" s="722"/>
      <c r="B12" s="723"/>
      <c r="C12" s="723"/>
      <c r="D12" s="723"/>
      <c r="E12" s="723"/>
      <c r="F12" s="723"/>
      <c r="G12" s="723"/>
      <c r="H12" s="723"/>
      <c r="I12" s="723"/>
      <c r="J12" s="723"/>
      <c r="K12" s="724"/>
      <c r="L12" s="736">
        <v>91211</v>
      </c>
      <c r="M12" s="736"/>
      <c r="N12" s="736"/>
      <c r="O12" s="736"/>
      <c r="P12" s="736" t="s">
        <v>397</v>
      </c>
      <c r="Q12" s="736"/>
      <c r="R12" s="736"/>
      <c r="S12" s="736" t="s">
        <v>398</v>
      </c>
      <c r="T12" s="736"/>
      <c r="U12" s="736"/>
      <c r="V12" s="736" t="s">
        <v>399</v>
      </c>
      <c r="W12" s="736"/>
      <c r="X12" s="736"/>
      <c r="Y12" s="737">
        <v>421</v>
      </c>
      <c r="Z12" s="737"/>
      <c r="AA12" s="737"/>
      <c r="AB12" s="736" t="s">
        <v>430</v>
      </c>
      <c r="AC12" s="736"/>
      <c r="AD12" s="736"/>
      <c r="AE12" s="725"/>
      <c r="AF12" s="726"/>
      <c r="AG12" s="726"/>
      <c r="AH12" s="726"/>
      <c r="AI12" s="726"/>
      <c r="AJ12" s="726"/>
      <c r="AK12" s="726"/>
      <c r="AL12" s="726"/>
      <c r="AM12" s="727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729" t="s">
        <v>429</v>
      </c>
      <c r="B14" s="730"/>
      <c r="C14" s="730"/>
      <c r="D14" s="730"/>
      <c r="E14" s="730"/>
      <c r="F14" s="730"/>
      <c r="G14" s="730"/>
      <c r="H14" s="730"/>
      <c r="I14" s="730"/>
      <c r="J14" s="730"/>
      <c r="K14" s="730"/>
      <c r="L14" s="730"/>
      <c r="M14" s="730"/>
      <c r="N14" s="730"/>
      <c r="O14" s="730"/>
      <c r="P14" s="730"/>
      <c r="Q14" s="730"/>
      <c r="R14" s="730"/>
      <c r="S14" s="730"/>
      <c r="T14" s="730"/>
      <c r="U14" s="730"/>
      <c r="V14" s="730"/>
      <c r="W14" s="730"/>
      <c r="X14" s="730"/>
      <c r="Y14" s="730"/>
      <c r="Z14" s="730"/>
      <c r="AA14" s="730"/>
      <c r="AB14" s="730"/>
      <c r="AC14" s="730"/>
      <c r="AD14" s="730"/>
      <c r="AE14" s="730"/>
      <c r="AF14" s="730"/>
      <c r="AG14" s="730"/>
      <c r="AH14" s="730"/>
      <c r="AI14" s="730"/>
      <c r="AJ14" s="730"/>
      <c r="AK14" s="730"/>
      <c r="AL14" s="730"/>
      <c r="AM14" s="731"/>
      <c r="AN14" s="299"/>
      <c r="AO14" s="297"/>
    </row>
    <row r="15" spans="1:43" s="298" customFormat="1" ht="12" customHeight="1" thickBot="1" x14ac:dyDescent="0.25">
      <c r="A15" s="732"/>
      <c r="B15" s="733"/>
      <c r="C15" s="733"/>
      <c r="D15" s="733"/>
      <c r="E15" s="733"/>
      <c r="F15" s="733"/>
      <c r="G15" s="733"/>
      <c r="H15" s="733"/>
      <c r="I15" s="733"/>
      <c r="J15" s="733"/>
      <c r="K15" s="733"/>
      <c r="L15" s="733"/>
      <c r="M15" s="733"/>
      <c r="N15" s="733"/>
      <c r="O15" s="733"/>
      <c r="P15" s="733"/>
      <c r="Q15" s="733"/>
      <c r="R15" s="733"/>
      <c r="S15" s="733"/>
      <c r="T15" s="733"/>
      <c r="U15" s="733"/>
      <c r="V15" s="733"/>
      <c r="W15" s="733"/>
      <c r="X15" s="733"/>
      <c r="Y15" s="733"/>
      <c r="Z15" s="733"/>
      <c r="AA15" s="733"/>
      <c r="AB15" s="733"/>
      <c r="AC15" s="733"/>
      <c r="AD15" s="733"/>
      <c r="AE15" s="733"/>
      <c r="AF15" s="733"/>
      <c r="AG15" s="733"/>
      <c r="AH15" s="733"/>
      <c r="AI15" s="733"/>
      <c r="AJ15" s="733"/>
      <c r="AK15" s="733"/>
      <c r="AL15" s="733"/>
      <c r="AM15" s="734"/>
      <c r="AN15" s="299"/>
      <c r="AO15" s="297"/>
    </row>
    <row r="16" spans="1:43" s="219" customFormat="1" ht="12" customHeight="1" thickBot="1" x14ac:dyDescent="0.25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3"/>
      <c r="U16" s="214"/>
      <c r="V16" s="214"/>
      <c r="W16" s="215"/>
      <c r="X16" s="216"/>
      <c r="Y16" s="216"/>
      <c r="Z16" s="216"/>
      <c r="AA16" s="216"/>
      <c r="AB16" s="216"/>
      <c r="AC16" s="217"/>
      <c r="AD16" s="214"/>
      <c r="AE16" s="214"/>
      <c r="AF16" s="216"/>
      <c r="AG16" s="216"/>
      <c r="AH16" s="216"/>
      <c r="AI16" s="216"/>
      <c r="AJ16" s="216"/>
      <c r="AK16" s="216"/>
      <c r="AL16" s="218"/>
      <c r="AM16" s="214"/>
      <c r="AN16" s="220"/>
      <c r="AO16" s="221"/>
    </row>
    <row r="17" spans="1:43" ht="12.75" customHeight="1" x14ac:dyDescent="0.2">
      <c r="A17" s="750" t="s">
        <v>282</v>
      </c>
      <c r="B17" s="751"/>
      <c r="C17" s="751"/>
      <c r="D17" s="751"/>
      <c r="E17" s="751"/>
      <c r="F17" s="751"/>
      <c r="G17" s="751"/>
      <c r="H17" s="751"/>
      <c r="I17" s="751"/>
      <c r="J17" s="751"/>
      <c r="K17" s="751"/>
      <c r="L17" s="751"/>
      <c r="M17" s="751"/>
      <c r="N17" s="751"/>
      <c r="O17" s="751"/>
      <c r="P17" s="751"/>
      <c r="Q17" s="751"/>
      <c r="R17" s="751"/>
      <c r="S17" s="751"/>
      <c r="T17" s="751"/>
      <c r="U17" s="752"/>
      <c r="V17" s="241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99"/>
    </row>
    <row r="18" spans="1:43" ht="12" customHeight="1" x14ac:dyDescent="0.2">
      <c r="A18" s="15" t="s">
        <v>30</v>
      </c>
      <c r="B18" s="52" t="s">
        <v>283</v>
      </c>
      <c r="C18" s="52"/>
      <c r="D18" s="52"/>
      <c r="E18" s="52"/>
      <c r="F18" s="52"/>
      <c r="G18" s="52"/>
      <c r="H18" s="52"/>
      <c r="I18" s="52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33"/>
      <c r="V18" s="134"/>
      <c r="W18" s="5"/>
      <c r="X18" s="5"/>
      <c r="Y18" s="52"/>
      <c r="Z18" s="52"/>
      <c r="AA18" s="52"/>
      <c r="AB18" s="52"/>
      <c r="AC18" s="52"/>
      <c r="AD18" s="52"/>
      <c r="AE18" s="52"/>
      <c r="AF18" s="49"/>
      <c r="AG18" s="49"/>
      <c r="AH18" s="49"/>
      <c r="AI18" s="49"/>
      <c r="AJ18" s="49"/>
      <c r="AK18" s="49"/>
      <c r="AL18" s="49"/>
      <c r="AM18" s="51"/>
    </row>
    <row r="19" spans="1:43" ht="12" customHeight="1" x14ac:dyDescent="0.2">
      <c r="A19" s="15" t="s">
        <v>30</v>
      </c>
      <c r="B19" s="52" t="s">
        <v>284</v>
      </c>
      <c r="C19" s="52"/>
      <c r="D19" s="52"/>
      <c r="E19" s="52"/>
      <c r="F19" s="52"/>
      <c r="G19" s="52"/>
      <c r="H19" s="52"/>
      <c r="I19" s="52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33"/>
      <c r="V19" s="134"/>
      <c r="W19" s="9"/>
      <c r="X19" s="69"/>
      <c r="Y19" s="52"/>
      <c r="Z19" s="52"/>
      <c r="AA19" s="52"/>
      <c r="AB19" s="52"/>
      <c r="AC19" s="52"/>
      <c r="AD19" s="52"/>
      <c r="AE19" s="86"/>
      <c r="AF19" s="69"/>
      <c r="AG19" s="69"/>
      <c r="AH19" s="49"/>
      <c r="AI19" s="49"/>
      <c r="AJ19" s="49"/>
      <c r="AK19" s="49"/>
      <c r="AL19" s="52"/>
      <c r="AM19" s="51"/>
      <c r="AP19" s="34"/>
      <c r="AQ19" s="34"/>
    </row>
    <row r="20" spans="1:43" ht="12" customHeight="1" x14ac:dyDescent="0.2">
      <c r="A20" s="15" t="s">
        <v>30</v>
      </c>
      <c r="B20" s="52" t="s">
        <v>285</v>
      </c>
      <c r="C20" s="52"/>
      <c r="D20" s="52"/>
      <c r="E20" s="52"/>
      <c r="F20" s="52"/>
      <c r="G20" s="52"/>
      <c r="H20" s="52"/>
      <c r="I20" s="52"/>
      <c r="J20" s="261"/>
      <c r="K20" s="261"/>
      <c r="L20" s="261"/>
      <c r="M20" s="261"/>
      <c r="N20" s="261"/>
      <c r="O20" s="261"/>
      <c r="P20" s="261"/>
      <c r="Q20" s="261"/>
      <c r="R20" s="263"/>
      <c r="S20" s="263"/>
      <c r="T20" s="261"/>
      <c r="U20" s="33"/>
      <c r="V20" s="134"/>
      <c r="W20" s="9"/>
      <c r="X20" s="69"/>
      <c r="Y20" s="52"/>
      <c r="Z20" s="52"/>
      <c r="AA20" s="52"/>
      <c r="AB20" s="52"/>
      <c r="AC20" s="52"/>
      <c r="AD20" s="52"/>
      <c r="AE20" s="86"/>
      <c r="AF20" s="69"/>
      <c r="AG20" s="69"/>
      <c r="AH20" s="49"/>
      <c r="AI20" s="49"/>
      <c r="AJ20" s="49"/>
      <c r="AK20" s="49"/>
      <c r="AL20" s="52"/>
      <c r="AM20" s="51"/>
      <c r="AP20" s="34"/>
      <c r="AQ20" s="34"/>
    </row>
    <row r="21" spans="1:43" ht="12.95" customHeight="1" x14ac:dyDescent="0.2">
      <c r="A21" s="149" t="s">
        <v>286</v>
      </c>
      <c r="B21" s="262"/>
      <c r="C21" s="262"/>
      <c r="D21" s="262"/>
      <c r="E21" s="262"/>
      <c r="F21" s="69"/>
      <c r="G21" s="69"/>
      <c r="H21" s="69"/>
      <c r="I21" s="69"/>
      <c r="J21" s="69"/>
      <c r="K21" s="69"/>
      <c r="L21" s="262"/>
      <c r="M21" s="88" t="s">
        <v>360</v>
      </c>
      <c r="N21" s="69"/>
      <c r="O21" s="69"/>
      <c r="P21" s="88" t="s">
        <v>287</v>
      </c>
      <c r="Q21" s="69"/>
      <c r="R21" s="261"/>
      <c r="S21" s="88" t="s">
        <v>288</v>
      </c>
      <c r="T21" s="261"/>
      <c r="U21" s="33"/>
      <c r="V21" s="134"/>
      <c r="W21" s="9"/>
      <c r="X21" s="69"/>
      <c r="Y21" s="52"/>
      <c r="Z21" s="52"/>
      <c r="AA21" s="52"/>
      <c r="AB21" s="52"/>
      <c r="AC21" s="52"/>
      <c r="AD21" s="52"/>
      <c r="AE21" s="86"/>
      <c r="AF21" s="69"/>
      <c r="AG21" s="69"/>
      <c r="AH21" s="49"/>
      <c r="AI21" s="49"/>
      <c r="AJ21" s="49"/>
      <c r="AK21" s="49"/>
      <c r="AL21" s="52"/>
      <c r="AM21" s="85"/>
      <c r="AP21" s="34"/>
      <c r="AQ21" s="34"/>
    </row>
    <row r="22" spans="1:43" ht="12.95" customHeight="1" x14ac:dyDescent="0.2">
      <c r="A22" s="15" t="s">
        <v>30</v>
      </c>
      <c r="B22" s="262" t="s">
        <v>289</v>
      </c>
      <c r="C22" s="262"/>
      <c r="D22" s="262"/>
      <c r="E22" s="262"/>
      <c r="F22" s="262"/>
      <c r="G22" s="69"/>
      <c r="H22" s="69"/>
      <c r="I22" s="69"/>
      <c r="J22" s="69"/>
      <c r="K22" s="69"/>
      <c r="L22" s="69"/>
      <c r="M22" s="17" t="s">
        <v>30</v>
      </c>
      <c r="N22" s="263"/>
      <c r="O22" s="1" t="s">
        <v>326</v>
      </c>
      <c r="P22" s="263"/>
      <c r="Q22" s="263"/>
      <c r="R22" s="1" t="s">
        <v>326</v>
      </c>
      <c r="S22" s="263"/>
      <c r="T22" s="263"/>
      <c r="U22" s="33"/>
      <c r="V22" s="134"/>
      <c r="W22" s="9"/>
      <c r="X22" s="69"/>
      <c r="Y22" s="67"/>
      <c r="Z22" s="52"/>
      <c r="AA22" s="52"/>
      <c r="AB22" s="52"/>
      <c r="AC22" s="52"/>
      <c r="AD22" s="52"/>
      <c r="AE22" s="86"/>
      <c r="AF22" s="69"/>
      <c r="AG22" s="69"/>
      <c r="AH22" s="54"/>
      <c r="AI22" s="54"/>
      <c r="AJ22" s="54"/>
      <c r="AK22" s="54"/>
      <c r="AL22" s="52"/>
      <c r="AM22" s="85"/>
      <c r="AP22" s="34"/>
      <c r="AQ22" s="34"/>
    </row>
    <row r="23" spans="1:43" ht="12.95" customHeight="1" x14ac:dyDescent="0.2">
      <c r="A23" s="15" t="s">
        <v>30</v>
      </c>
      <c r="B23" s="262" t="s">
        <v>290</v>
      </c>
      <c r="C23" s="262"/>
      <c r="D23" s="262"/>
      <c r="E23" s="262"/>
      <c r="F23" s="262"/>
      <c r="G23" s="69"/>
      <c r="H23" s="69"/>
      <c r="I23" s="69"/>
      <c r="J23" s="69"/>
      <c r="K23" s="69"/>
      <c r="L23" s="69"/>
      <c r="M23" s="17" t="s">
        <v>30</v>
      </c>
      <c r="N23" s="263"/>
      <c r="O23" s="17" t="s">
        <v>30</v>
      </c>
      <c r="P23" s="263"/>
      <c r="Q23" s="263"/>
      <c r="R23" s="1" t="s">
        <v>326</v>
      </c>
      <c r="S23" s="263"/>
      <c r="T23" s="263"/>
      <c r="U23" s="33"/>
      <c r="V23" s="134"/>
      <c r="W23" s="5"/>
      <c r="X23" s="5"/>
      <c r="Y23" s="52"/>
      <c r="Z23" s="52"/>
      <c r="AA23" s="52"/>
      <c r="AB23" s="52"/>
      <c r="AC23" s="52"/>
      <c r="AD23" s="52"/>
      <c r="AE23" s="52"/>
      <c r="AF23" s="54"/>
      <c r="AG23" s="54"/>
      <c r="AH23" s="54"/>
      <c r="AI23" s="54"/>
      <c r="AJ23" s="54"/>
      <c r="AK23" s="54"/>
      <c r="AL23" s="54"/>
      <c r="AM23" s="204"/>
      <c r="AP23" s="34"/>
      <c r="AQ23" s="34"/>
    </row>
    <row r="24" spans="1:43" ht="12.95" customHeight="1" x14ac:dyDescent="0.2">
      <c r="A24" s="16" t="s">
        <v>326</v>
      </c>
      <c r="B24" s="262" t="s">
        <v>378</v>
      </c>
      <c r="C24" s="262"/>
      <c r="D24" s="69" t="s">
        <v>292</v>
      </c>
      <c r="E24" s="262"/>
      <c r="F24" s="262"/>
      <c r="G24" s="69"/>
      <c r="H24" s="69"/>
      <c r="I24" s="69"/>
      <c r="J24" s="69"/>
      <c r="K24" s="33"/>
      <c r="L24" s="69"/>
      <c r="M24" s="1" t="s">
        <v>326</v>
      </c>
      <c r="N24" s="263"/>
      <c r="O24" s="1" t="s">
        <v>326</v>
      </c>
      <c r="P24" s="263"/>
      <c r="Q24" s="263"/>
      <c r="R24" s="1" t="s">
        <v>326</v>
      </c>
      <c r="S24" s="263"/>
      <c r="T24" s="263"/>
      <c r="U24" s="33"/>
      <c r="V24" s="134"/>
      <c r="W24" s="1"/>
      <c r="X24" s="52"/>
      <c r="Y24" s="52"/>
      <c r="Z24" s="52"/>
      <c r="AA24" s="52"/>
      <c r="AB24" s="52"/>
      <c r="AC24" s="52"/>
      <c r="AD24" s="52"/>
      <c r="AE24" s="52"/>
      <c r="AF24" s="54"/>
      <c r="AG24" s="54"/>
      <c r="AH24" s="54"/>
      <c r="AI24" s="54"/>
      <c r="AJ24" s="54"/>
      <c r="AK24" s="54"/>
      <c r="AL24" s="54"/>
      <c r="AM24" s="205"/>
      <c r="AP24" s="34"/>
      <c r="AQ24" s="34"/>
    </row>
    <row r="25" spans="1:43" ht="12.95" customHeight="1" x14ac:dyDescent="0.2">
      <c r="A25" s="15" t="s">
        <v>30</v>
      </c>
      <c r="B25" s="262" t="s">
        <v>361</v>
      </c>
      <c r="C25" s="262"/>
      <c r="D25" s="262"/>
      <c r="E25" s="262"/>
      <c r="F25" s="262"/>
      <c r="G25" s="69"/>
      <c r="H25" s="69"/>
      <c r="I25" s="69"/>
      <c r="J25" s="69"/>
      <c r="K25" s="69"/>
      <c r="L25" s="69"/>
      <c r="M25" s="17" t="s">
        <v>30</v>
      </c>
      <c r="N25" s="263"/>
      <c r="O25" s="17" t="s">
        <v>30</v>
      </c>
      <c r="P25" s="263"/>
      <c r="Q25" s="263"/>
      <c r="R25" s="1" t="s">
        <v>326</v>
      </c>
      <c r="S25" s="263"/>
      <c r="T25" s="263"/>
      <c r="U25" s="33"/>
      <c r="V25" s="134"/>
      <c r="W25" s="1"/>
      <c r="X25" s="52"/>
      <c r="Y25" s="52"/>
      <c r="Z25" s="52"/>
      <c r="AA25" s="52"/>
      <c r="AB25" s="86"/>
      <c r="AC25" s="69"/>
      <c r="AD25" s="69"/>
      <c r="AE25" s="69"/>
      <c r="AF25" s="69"/>
      <c r="AG25" s="136"/>
      <c r="AH25" s="52"/>
      <c r="AI25" s="52"/>
      <c r="AJ25" s="54"/>
      <c r="AK25" s="54"/>
      <c r="AL25" s="69"/>
      <c r="AM25" s="204"/>
    </row>
    <row r="26" spans="1:43" ht="12.95" customHeight="1" x14ac:dyDescent="0.2">
      <c r="A26" s="16" t="s">
        <v>326</v>
      </c>
      <c r="B26" s="262" t="s">
        <v>291</v>
      </c>
      <c r="C26" s="262"/>
      <c r="D26" s="262"/>
      <c r="E26" s="262"/>
      <c r="F26" s="262"/>
      <c r="G26" s="262"/>
      <c r="H26" s="262"/>
      <c r="I26" s="262"/>
      <c r="J26" s="262"/>
      <c r="K26" s="262"/>
      <c r="L26" s="69"/>
      <c r="M26" s="1" t="s">
        <v>326</v>
      </c>
      <c r="N26" s="263"/>
      <c r="O26" s="1" t="s">
        <v>326</v>
      </c>
      <c r="P26" s="263"/>
      <c r="Q26" s="263"/>
      <c r="R26" s="1" t="s">
        <v>326</v>
      </c>
      <c r="S26" s="263"/>
      <c r="T26" s="263"/>
      <c r="U26" s="33"/>
      <c r="V26" s="134"/>
      <c r="W26" s="1"/>
      <c r="X26" s="52"/>
      <c r="Y26" s="52"/>
      <c r="Z26" s="52"/>
      <c r="AA26" s="52"/>
      <c r="AB26" s="52"/>
      <c r="AC26" s="52"/>
      <c r="AD26" s="86"/>
      <c r="AE26" s="69"/>
      <c r="AF26" s="69"/>
      <c r="AG26" s="69"/>
      <c r="AH26" s="54"/>
      <c r="AI26" s="54"/>
      <c r="AJ26" s="54"/>
      <c r="AK26" s="54"/>
      <c r="AL26" s="52"/>
      <c r="AM26" s="205"/>
    </row>
    <row r="27" spans="1:43" ht="12.95" customHeight="1" x14ac:dyDescent="0.2">
      <c r="A27" s="16" t="s">
        <v>326</v>
      </c>
      <c r="B27" s="262" t="s">
        <v>293</v>
      </c>
      <c r="C27" s="262"/>
      <c r="D27" s="262"/>
      <c r="E27" s="262"/>
      <c r="F27" s="262"/>
      <c r="G27" s="69"/>
      <c r="H27" s="69"/>
      <c r="I27" s="69"/>
      <c r="J27" s="69"/>
      <c r="K27" s="69"/>
      <c r="L27" s="69"/>
      <c r="M27" s="1" t="s">
        <v>326</v>
      </c>
      <c r="N27" s="263"/>
      <c r="O27" s="1" t="s">
        <v>326</v>
      </c>
      <c r="P27" s="263"/>
      <c r="Q27" s="263"/>
      <c r="R27" s="1" t="s">
        <v>326</v>
      </c>
      <c r="S27" s="263"/>
      <c r="T27" s="263"/>
      <c r="U27" s="33"/>
      <c r="V27" s="134"/>
      <c r="W27" s="1"/>
      <c r="X27" s="52"/>
      <c r="Y27" s="52"/>
      <c r="Z27" s="52"/>
      <c r="AA27" s="52"/>
      <c r="AB27" s="52"/>
      <c r="AC27" s="52"/>
      <c r="AD27" s="86"/>
      <c r="AE27" s="69"/>
      <c r="AF27" s="69"/>
      <c r="AG27" s="69"/>
      <c r="AH27" s="54"/>
      <c r="AI27" s="54"/>
      <c r="AJ27" s="54"/>
      <c r="AK27" s="54"/>
      <c r="AL27" s="52"/>
      <c r="AM27" s="205"/>
    </row>
    <row r="28" spans="1:43" ht="12.95" customHeight="1" x14ac:dyDescent="0.2">
      <c r="A28" s="16" t="s">
        <v>326</v>
      </c>
      <c r="B28" s="262" t="s">
        <v>294</v>
      </c>
      <c r="C28" s="262"/>
      <c r="D28" s="262"/>
      <c r="E28" s="262"/>
      <c r="F28" s="262"/>
      <c r="G28" s="69"/>
      <c r="H28" s="69"/>
      <c r="I28" s="69"/>
      <c r="J28" s="69"/>
      <c r="K28" s="69"/>
      <c r="L28" s="69"/>
      <c r="M28" s="1" t="s">
        <v>326</v>
      </c>
      <c r="N28" s="263"/>
      <c r="O28" s="1" t="s">
        <v>326</v>
      </c>
      <c r="P28" s="263"/>
      <c r="Q28" s="263"/>
      <c r="R28" s="1" t="s">
        <v>326</v>
      </c>
      <c r="S28" s="263"/>
      <c r="T28" s="263"/>
      <c r="U28" s="33"/>
      <c r="V28" s="134"/>
      <c r="W28" s="1"/>
      <c r="X28" s="70"/>
      <c r="Y28" s="70"/>
      <c r="Z28" s="70"/>
      <c r="AA28" s="70"/>
      <c r="AB28" s="70"/>
      <c r="AC28" s="70"/>
      <c r="AD28" s="70"/>
      <c r="AE28" s="70"/>
      <c r="AF28" s="54"/>
      <c r="AG28" s="54"/>
      <c r="AH28" s="54"/>
      <c r="AI28" s="54"/>
      <c r="AJ28" s="54"/>
      <c r="AK28" s="54"/>
      <c r="AL28" s="54"/>
      <c r="AM28" s="205"/>
    </row>
    <row r="29" spans="1:43" ht="12.95" customHeight="1" x14ac:dyDescent="0.2">
      <c r="A29" s="15" t="s">
        <v>30</v>
      </c>
      <c r="B29" s="106" t="s">
        <v>0</v>
      </c>
      <c r="C29" s="263"/>
      <c r="D29" s="263"/>
      <c r="E29" s="263"/>
      <c r="F29" s="263"/>
      <c r="G29" s="263"/>
      <c r="H29" s="263"/>
      <c r="I29" s="263"/>
      <c r="J29" s="263"/>
      <c r="K29" s="69"/>
      <c r="L29" s="263"/>
      <c r="M29" s="17" t="s">
        <v>30</v>
      </c>
      <c r="N29" s="263"/>
      <c r="O29" s="17" t="s">
        <v>30</v>
      </c>
      <c r="P29" s="263"/>
      <c r="Q29" s="263"/>
      <c r="R29" s="1" t="s">
        <v>326</v>
      </c>
      <c r="S29" s="263"/>
      <c r="T29" s="263"/>
      <c r="U29" s="33"/>
      <c r="V29" s="134"/>
      <c r="W29" s="70"/>
      <c r="X29" s="1"/>
      <c r="Y29" s="70"/>
      <c r="Z29" s="70"/>
      <c r="AA29" s="70"/>
      <c r="AB29" s="70"/>
      <c r="AC29" s="109"/>
      <c r="AD29" s="70"/>
      <c r="AE29" s="70"/>
      <c r="AF29" s="54"/>
      <c r="AG29" s="54"/>
      <c r="AH29" s="54"/>
      <c r="AI29" s="54"/>
      <c r="AJ29" s="54"/>
      <c r="AK29" s="54"/>
      <c r="AL29" s="54"/>
      <c r="AM29" s="204"/>
    </row>
    <row r="30" spans="1:43" ht="12.95" customHeight="1" x14ac:dyDescent="0.2">
      <c r="A30" s="242" t="s">
        <v>30</v>
      </c>
      <c r="B30" s="276" t="s">
        <v>1</v>
      </c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4" t="s">
        <v>30</v>
      </c>
      <c r="N30" s="165"/>
      <c r="O30" s="166" t="s">
        <v>326</v>
      </c>
      <c r="P30" s="165"/>
      <c r="Q30" s="165"/>
      <c r="R30" s="166" t="s">
        <v>326</v>
      </c>
      <c r="S30" s="165"/>
      <c r="T30" s="167"/>
      <c r="U30" s="33"/>
      <c r="V30" s="134"/>
      <c r="W30" s="168"/>
      <c r="X30" s="168"/>
      <c r="Y30" s="168"/>
      <c r="Z30" s="168"/>
      <c r="AA30" s="168"/>
      <c r="AB30" s="168"/>
      <c r="AC30" s="168"/>
      <c r="AD30" s="168"/>
      <c r="AE30" s="70"/>
      <c r="AF30" s="54"/>
      <c r="AG30" s="54"/>
      <c r="AH30" s="54"/>
      <c r="AI30" s="54"/>
      <c r="AJ30" s="54"/>
      <c r="AK30" s="54"/>
      <c r="AL30" s="54"/>
      <c r="AM30" s="205"/>
    </row>
    <row r="31" spans="1:43" ht="12.95" customHeight="1" x14ac:dyDescent="0.2">
      <c r="A31" s="243"/>
      <c r="B31" s="169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33"/>
      <c r="V31" s="134"/>
      <c r="W31" s="168"/>
      <c r="X31" s="166"/>
      <c r="Y31" s="168"/>
      <c r="Z31" s="168"/>
      <c r="AA31" s="168"/>
      <c r="AB31" s="168"/>
      <c r="AC31" s="168"/>
      <c r="AD31" s="168"/>
      <c r="AE31" s="70"/>
      <c r="AF31" s="54"/>
      <c r="AG31" s="54"/>
      <c r="AH31" s="54"/>
      <c r="AI31" s="54"/>
      <c r="AJ31" s="54"/>
      <c r="AK31" s="54"/>
      <c r="AL31" s="54"/>
      <c r="AM31" s="205"/>
    </row>
    <row r="32" spans="1:43" ht="12.95" customHeight="1" x14ac:dyDescent="0.2">
      <c r="A32" s="243"/>
      <c r="B32" s="244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33"/>
      <c r="V32" s="134"/>
      <c r="W32" s="168"/>
      <c r="X32" s="166"/>
      <c r="Y32" s="168"/>
      <c r="Z32" s="168"/>
      <c r="AA32" s="168"/>
      <c r="AB32" s="168"/>
      <c r="AC32" s="168"/>
      <c r="AD32" s="168"/>
      <c r="AE32" s="70"/>
      <c r="AF32" s="54"/>
      <c r="AG32" s="54"/>
      <c r="AH32" s="54"/>
      <c r="AI32" s="54"/>
      <c r="AJ32" s="54"/>
      <c r="AK32" s="54"/>
      <c r="AL32" s="54"/>
      <c r="AM32" s="205"/>
    </row>
    <row r="33" spans="1:39" ht="12.95" customHeight="1" x14ac:dyDescent="0.2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33"/>
      <c r="V33" s="134"/>
      <c r="W33" s="168"/>
      <c r="X33" s="166"/>
      <c r="Y33" s="168"/>
      <c r="Z33" s="168"/>
      <c r="AA33" s="168"/>
      <c r="AB33" s="168"/>
      <c r="AC33" s="168"/>
      <c r="AD33" s="168"/>
      <c r="AE33" s="70"/>
      <c r="AF33" s="54"/>
      <c r="AG33" s="54"/>
      <c r="AH33" s="54"/>
      <c r="AI33" s="54"/>
      <c r="AJ33" s="54"/>
      <c r="AK33" s="54"/>
      <c r="AL33" s="54"/>
      <c r="AM33" s="205"/>
    </row>
    <row r="34" spans="1:39" ht="12.95" customHeight="1" x14ac:dyDescent="0.2">
      <c r="A34" s="242" t="s">
        <v>30</v>
      </c>
      <c r="B34" s="168" t="s">
        <v>295</v>
      </c>
      <c r="C34" s="168"/>
      <c r="D34" s="168"/>
      <c r="E34" s="168"/>
      <c r="F34" s="168"/>
      <c r="G34" s="168"/>
      <c r="H34" s="168"/>
      <c r="I34" s="168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7"/>
      <c r="U34" s="33"/>
      <c r="V34" s="134"/>
      <c r="W34" s="171"/>
      <c r="X34" s="171"/>
      <c r="Y34" s="168"/>
      <c r="Z34" s="168"/>
      <c r="AA34" s="168"/>
      <c r="AB34" s="168"/>
      <c r="AC34" s="168"/>
      <c r="AD34" s="168"/>
      <c r="AE34" s="70"/>
      <c r="AF34" s="54"/>
      <c r="AG34" s="54"/>
      <c r="AH34" s="54"/>
      <c r="AI34" s="54"/>
      <c r="AJ34" s="54"/>
      <c r="AK34" s="54"/>
      <c r="AL34" s="54"/>
      <c r="AM34" s="205"/>
    </row>
    <row r="35" spans="1:39" ht="12.95" customHeight="1" x14ac:dyDescent="0.2">
      <c r="A35" s="172"/>
      <c r="B35" s="164" t="s">
        <v>30</v>
      </c>
      <c r="C35" s="168" t="s">
        <v>149</v>
      </c>
      <c r="D35" s="168"/>
      <c r="E35" s="169"/>
      <c r="F35" s="169"/>
      <c r="G35" s="169"/>
      <c r="H35" s="244"/>
      <c r="I35" s="164" t="s">
        <v>30</v>
      </c>
      <c r="J35" s="244"/>
      <c r="K35" s="173" t="s">
        <v>134</v>
      </c>
      <c r="L35" s="169"/>
      <c r="M35" s="165"/>
      <c r="N35" s="165"/>
      <c r="O35" s="165"/>
      <c r="P35" s="164" t="s">
        <v>30</v>
      </c>
      <c r="Q35" s="168" t="s">
        <v>138</v>
      </c>
      <c r="R35" s="168"/>
      <c r="S35" s="165"/>
      <c r="T35" s="167"/>
      <c r="U35" s="33"/>
      <c r="V35" s="134"/>
      <c r="W35" s="166"/>
      <c r="X35" s="168"/>
      <c r="Y35" s="168"/>
      <c r="Z35" s="168"/>
      <c r="AA35" s="168"/>
      <c r="AB35" s="168"/>
      <c r="AC35" s="168"/>
      <c r="AD35" s="168"/>
      <c r="AE35" s="69"/>
      <c r="AF35" s="69"/>
      <c r="AG35" s="54"/>
      <c r="AH35" s="54"/>
      <c r="AI35" s="54"/>
      <c r="AJ35" s="54"/>
      <c r="AK35" s="70"/>
      <c r="AL35" s="54"/>
      <c r="AM35" s="205"/>
    </row>
    <row r="36" spans="1:39" ht="12.95" customHeight="1" x14ac:dyDescent="0.2">
      <c r="A36" s="172"/>
      <c r="B36" s="166" t="s">
        <v>326</v>
      </c>
      <c r="C36" s="168" t="s">
        <v>323</v>
      </c>
      <c r="D36" s="168"/>
      <c r="E36" s="168"/>
      <c r="F36" s="168"/>
      <c r="G36" s="168"/>
      <c r="H36" s="168"/>
      <c r="I36" s="168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7"/>
      <c r="U36" s="33"/>
      <c r="V36" s="134"/>
      <c r="W36" s="174"/>
      <c r="X36" s="169"/>
      <c r="Y36" s="168"/>
      <c r="Z36" s="168"/>
      <c r="AA36" s="168"/>
      <c r="AB36" s="168"/>
      <c r="AC36" s="168"/>
      <c r="AD36" s="169"/>
      <c r="AE36" s="69"/>
      <c r="AF36" s="70"/>
      <c r="AG36" s="70"/>
      <c r="AH36" s="70"/>
      <c r="AI36" s="54"/>
      <c r="AJ36" s="54"/>
      <c r="AK36" s="54"/>
      <c r="AL36" s="54"/>
      <c r="AM36" s="205"/>
    </row>
    <row r="37" spans="1:39" ht="12.95" customHeight="1" x14ac:dyDescent="0.2">
      <c r="A37" s="242" t="s">
        <v>30</v>
      </c>
      <c r="B37" s="175" t="s">
        <v>296</v>
      </c>
      <c r="C37" s="168"/>
      <c r="D37" s="168"/>
      <c r="E37" s="168"/>
      <c r="F37" s="168"/>
      <c r="G37" s="168"/>
      <c r="H37" s="169"/>
      <c r="I37" s="169"/>
      <c r="J37" s="165"/>
      <c r="K37" s="165"/>
      <c r="L37" s="165"/>
      <c r="M37" s="169"/>
      <c r="N37" s="169"/>
      <c r="O37" s="165"/>
      <c r="P37" s="168"/>
      <c r="Q37" s="168"/>
      <c r="R37" s="167"/>
      <c r="S37" s="167"/>
      <c r="T37" s="167"/>
      <c r="U37" s="33"/>
      <c r="V37" s="134"/>
      <c r="W37" s="168"/>
      <c r="X37" s="168"/>
      <c r="Y37" s="244"/>
      <c r="Z37" s="244"/>
      <c r="AA37" s="166"/>
      <c r="AB37" s="50"/>
      <c r="AC37" s="168"/>
      <c r="AD37" s="244"/>
      <c r="AE37" s="1"/>
      <c r="AF37" s="67"/>
      <c r="AG37" s="70"/>
      <c r="AH37" s="69"/>
      <c r="AI37" s="1"/>
      <c r="AJ37" s="67"/>
      <c r="AK37" s="70"/>
      <c r="AL37" s="54"/>
      <c r="AM37" s="205"/>
    </row>
    <row r="38" spans="1:39" ht="12.95" customHeight="1" x14ac:dyDescent="0.2">
      <c r="A38" s="245" t="s">
        <v>370</v>
      </c>
      <c r="B38" s="169"/>
      <c r="C38" s="168" t="s">
        <v>297</v>
      </c>
      <c r="D38" s="168"/>
      <c r="E38" s="168"/>
      <c r="F38" s="168"/>
      <c r="G38" s="168"/>
      <c r="H38" s="168"/>
      <c r="I38" s="168"/>
      <c r="J38" s="168"/>
      <c r="K38" s="165"/>
      <c r="L38" s="165"/>
      <c r="M38" s="165"/>
      <c r="N38" s="165"/>
      <c r="O38" s="165"/>
      <c r="P38" s="167"/>
      <c r="Q38" s="167"/>
      <c r="R38" s="167"/>
      <c r="S38" s="165"/>
      <c r="T38" s="167"/>
      <c r="U38" s="33"/>
      <c r="V38" s="134"/>
      <c r="W38" s="168"/>
      <c r="X38" s="168"/>
      <c r="Y38" s="168"/>
      <c r="Z38" s="168"/>
      <c r="AA38" s="168"/>
      <c r="AB38" s="168"/>
      <c r="AC38" s="168"/>
      <c r="AD38" s="168"/>
      <c r="AE38" s="70"/>
      <c r="AF38" s="54"/>
      <c r="AG38" s="54"/>
      <c r="AH38" s="54"/>
      <c r="AI38" s="54"/>
      <c r="AJ38" s="54"/>
      <c r="AK38" s="54"/>
      <c r="AL38" s="54"/>
      <c r="AM38" s="204"/>
    </row>
    <row r="39" spans="1:39" ht="12.95" customHeight="1" x14ac:dyDescent="0.2">
      <c r="A39" s="172"/>
      <c r="B39" s="9" t="s">
        <v>370</v>
      </c>
      <c r="C39" s="169"/>
      <c r="D39" s="175" t="s">
        <v>298</v>
      </c>
      <c r="E39" s="168"/>
      <c r="F39" s="168"/>
      <c r="G39" s="169"/>
      <c r="H39" s="169"/>
      <c r="I39" s="169"/>
      <c r="J39" s="169"/>
      <c r="K39" s="169"/>
      <c r="L39" s="165"/>
      <c r="M39" s="174" t="s">
        <v>127</v>
      </c>
      <c r="N39" s="169"/>
      <c r="O39" s="168" t="s">
        <v>299</v>
      </c>
      <c r="P39" s="168"/>
      <c r="Q39" s="168"/>
      <c r="R39" s="165"/>
      <c r="S39" s="165"/>
      <c r="T39" s="169"/>
      <c r="U39" s="33"/>
      <c r="V39" s="134"/>
      <c r="W39" s="168"/>
      <c r="X39" s="168"/>
      <c r="Y39" s="168"/>
      <c r="Z39" s="168"/>
      <c r="AA39" s="168"/>
      <c r="AB39" s="168"/>
      <c r="AC39" s="168"/>
      <c r="AD39" s="168"/>
      <c r="AE39" s="70"/>
      <c r="AF39" s="54"/>
      <c r="AG39" s="54"/>
      <c r="AH39" s="54"/>
      <c r="AI39" s="54"/>
      <c r="AJ39" s="54"/>
      <c r="AK39" s="54"/>
      <c r="AL39" s="54"/>
      <c r="AM39" s="204"/>
    </row>
    <row r="40" spans="1:39" ht="12.95" customHeight="1" x14ac:dyDescent="0.2">
      <c r="A40" s="172"/>
      <c r="B40" s="9" t="s">
        <v>370</v>
      </c>
      <c r="C40" s="169"/>
      <c r="D40" s="168" t="s">
        <v>300</v>
      </c>
      <c r="E40" s="168"/>
      <c r="F40" s="169"/>
      <c r="G40" s="169"/>
      <c r="H40" s="169"/>
      <c r="I40" s="169"/>
      <c r="J40" s="169"/>
      <c r="K40" s="165"/>
      <c r="L40" s="168"/>
      <c r="M40" s="174" t="s">
        <v>127</v>
      </c>
      <c r="N40" s="169"/>
      <c r="O40" s="168" t="s">
        <v>301</v>
      </c>
      <c r="P40" s="168"/>
      <c r="Q40" s="168"/>
      <c r="R40" s="165"/>
      <c r="S40" s="165"/>
      <c r="T40" s="169"/>
      <c r="U40" s="33"/>
      <c r="V40" s="134"/>
      <c r="W40" s="168"/>
      <c r="X40" s="168"/>
      <c r="Y40" s="168"/>
      <c r="Z40" s="168"/>
      <c r="AA40" s="168"/>
      <c r="AB40" s="168"/>
      <c r="AC40" s="168"/>
      <c r="AD40" s="168"/>
      <c r="AE40" s="70"/>
      <c r="AF40" s="54"/>
      <c r="AG40" s="54"/>
      <c r="AH40" s="54"/>
      <c r="AI40" s="54"/>
      <c r="AJ40" s="54"/>
      <c r="AK40" s="54"/>
      <c r="AL40" s="54"/>
      <c r="AM40" s="204"/>
    </row>
    <row r="41" spans="1:39" ht="12.95" customHeight="1" x14ac:dyDescent="0.2">
      <c r="A41" s="245" t="s">
        <v>370</v>
      </c>
      <c r="B41" s="244"/>
      <c r="C41" s="50" t="s">
        <v>302</v>
      </c>
      <c r="D41" s="168"/>
      <c r="E41" s="168"/>
      <c r="F41" s="168"/>
      <c r="G41" s="176"/>
      <c r="H41" s="168"/>
      <c r="I41" s="168"/>
      <c r="J41" s="168"/>
      <c r="K41" s="165"/>
      <c r="L41" s="165"/>
      <c r="M41" s="165"/>
      <c r="N41" s="165"/>
      <c r="O41" s="244"/>
      <c r="P41" s="167"/>
      <c r="Q41" s="167"/>
      <c r="R41" s="167"/>
      <c r="S41" s="165"/>
      <c r="T41" s="167"/>
      <c r="U41" s="33"/>
      <c r="V41" s="134"/>
      <c r="W41" s="168"/>
      <c r="X41" s="168"/>
      <c r="Y41" s="168"/>
      <c r="Z41" s="168"/>
      <c r="AA41" s="168"/>
      <c r="AB41" s="168"/>
      <c r="AC41" s="168"/>
      <c r="AD41" s="168"/>
      <c r="AE41" s="70"/>
      <c r="AF41" s="54"/>
      <c r="AG41" s="54"/>
      <c r="AH41" s="54"/>
      <c r="AI41" s="54"/>
      <c r="AJ41" s="54"/>
      <c r="AK41" s="54"/>
      <c r="AL41" s="54"/>
      <c r="AM41" s="204"/>
    </row>
    <row r="42" spans="1:39" ht="12.95" customHeight="1" x14ac:dyDescent="0.2">
      <c r="A42" s="172"/>
      <c r="B42" s="174" t="s">
        <v>370</v>
      </c>
      <c r="C42" s="169"/>
      <c r="D42" s="175" t="s">
        <v>298</v>
      </c>
      <c r="E42" s="168"/>
      <c r="F42" s="169"/>
      <c r="G42" s="169"/>
      <c r="H42" s="169"/>
      <c r="I42" s="169"/>
      <c r="J42" s="169"/>
      <c r="K42" s="169"/>
      <c r="L42" s="168"/>
      <c r="M42" s="174" t="s">
        <v>370</v>
      </c>
      <c r="N42" s="169"/>
      <c r="O42" s="168" t="s">
        <v>299</v>
      </c>
      <c r="P42" s="168"/>
      <c r="Q42" s="168"/>
      <c r="R42" s="165"/>
      <c r="S42" s="165"/>
      <c r="T42" s="167"/>
      <c r="U42" s="33"/>
      <c r="V42" s="134"/>
      <c r="W42" s="171"/>
      <c r="X42" s="171"/>
      <c r="Y42" s="168"/>
      <c r="Z42" s="168"/>
      <c r="AA42" s="168"/>
      <c r="AB42" s="168"/>
      <c r="AC42" s="168"/>
      <c r="AD42" s="168"/>
      <c r="AE42" s="70"/>
      <c r="AF42" s="54"/>
      <c r="AG42" s="54"/>
      <c r="AH42" s="54"/>
      <c r="AI42" s="54"/>
      <c r="AJ42" s="54"/>
      <c r="AK42" s="54"/>
      <c r="AL42" s="54"/>
      <c r="AM42" s="204"/>
    </row>
    <row r="43" spans="1:39" ht="12.95" customHeight="1" x14ac:dyDescent="0.2">
      <c r="A43" s="172"/>
      <c r="B43" s="174" t="s">
        <v>127</v>
      </c>
      <c r="C43" s="169"/>
      <c r="D43" s="168" t="s">
        <v>300</v>
      </c>
      <c r="E43" s="168"/>
      <c r="F43" s="169"/>
      <c r="G43" s="169"/>
      <c r="H43" s="169"/>
      <c r="I43" s="169"/>
      <c r="J43" s="169"/>
      <c r="K43" s="169"/>
      <c r="L43" s="168"/>
      <c r="M43" s="174" t="s">
        <v>370</v>
      </c>
      <c r="N43" s="169"/>
      <c r="O43" s="168" t="s">
        <v>301</v>
      </c>
      <c r="P43" s="168"/>
      <c r="Q43" s="168"/>
      <c r="R43" s="165"/>
      <c r="S43" s="165"/>
      <c r="T43" s="167"/>
      <c r="U43" s="33"/>
      <c r="V43" s="134"/>
      <c r="W43" s="164"/>
      <c r="X43" s="177"/>
      <c r="Y43" s="177"/>
      <c r="Z43" s="177"/>
      <c r="AA43" s="177"/>
      <c r="AB43" s="177"/>
      <c r="AC43" s="177"/>
      <c r="AD43" s="177"/>
      <c r="AE43" s="52"/>
      <c r="AF43" s="54"/>
      <c r="AG43" s="54"/>
      <c r="AH43" s="54"/>
      <c r="AI43" s="54"/>
      <c r="AJ43" s="54"/>
      <c r="AK43" s="54"/>
      <c r="AL43" s="54"/>
      <c r="AM43" s="204"/>
    </row>
    <row r="44" spans="1:39" ht="12.95" customHeight="1" x14ac:dyDescent="0.2">
      <c r="A44" s="178" t="s">
        <v>326</v>
      </c>
      <c r="B44" s="50" t="s">
        <v>303</v>
      </c>
      <c r="C44" s="50"/>
      <c r="D44" s="177"/>
      <c r="E44" s="177"/>
      <c r="F44" s="177"/>
      <c r="G44" s="169"/>
      <c r="H44" s="169"/>
      <c r="I44" s="169"/>
      <c r="J44" s="169"/>
      <c r="K44" s="169"/>
      <c r="L44" s="169"/>
      <c r="M44" s="50"/>
      <c r="N44" s="177"/>
      <c r="O44" s="177"/>
      <c r="P44" s="165"/>
      <c r="Q44" s="165"/>
      <c r="R44" s="165"/>
      <c r="S44" s="165"/>
      <c r="T44" s="165"/>
      <c r="U44" s="33"/>
      <c r="V44" s="134"/>
      <c r="W44" s="177"/>
      <c r="X44" s="177"/>
      <c r="Y44" s="177"/>
      <c r="Z44" s="169"/>
      <c r="AA44" s="169"/>
      <c r="AB44" s="169"/>
      <c r="AC44" s="169"/>
      <c r="AD44" s="174"/>
      <c r="AE44" s="52"/>
      <c r="AF44" s="69"/>
      <c r="AG44" s="69"/>
      <c r="AH44" s="69"/>
      <c r="AI44" s="52"/>
      <c r="AJ44" s="52"/>
      <c r="AK44" s="52"/>
      <c r="AL44" s="52"/>
      <c r="AM44" s="205"/>
    </row>
    <row r="45" spans="1:39" ht="12.95" customHeight="1" x14ac:dyDescent="0.2">
      <c r="A45" s="179"/>
      <c r="B45" s="177"/>
      <c r="C45" s="177"/>
      <c r="D45" s="177"/>
      <c r="E45" s="177"/>
      <c r="F45" s="177"/>
      <c r="G45" s="177"/>
      <c r="H45" s="177"/>
      <c r="I45" s="177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7"/>
      <c r="U45" s="33"/>
      <c r="V45" s="134"/>
      <c r="W45" s="177"/>
      <c r="X45" s="177"/>
      <c r="Y45" s="177"/>
      <c r="Z45" s="169"/>
      <c r="AA45" s="169"/>
      <c r="AB45" s="169"/>
      <c r="AC45" s="169"/>
      <c r="AD45" s="169"/>
      <c r="AE45" s="52"/>
      <c r="AF45" s="72"/>
      <c r="AG45" s="69"/>
      <c r="AH45" s="88"/>
      <c r="AI45" s="88"/>
      <c r="AJ45" s="88"/>
      <c r="AK45" s="88"/>
      <c r="AL45" s="88"/>
      <c r="AM45" s="205"/>
    </row>
    <row r="46" spans="1:39" ht="12.95" customHeight="1" x14ac:dyDescent="0.2">
      <c r="A46" s="178" t="s">
        <v>326</v>
      </c>
      <c r="B46" s="50" t="s">
        <v>304</v>
      </c>
      <c r="C46" s="50"/>
      <c r="D46" s="177"/>
      <c r="E46" s="177"/>
      <c r="F46" s="177"/>
      <c r="G46" s="177"/>
      <c r="H46" s="177"/>
      <c r="I46" s="177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7"/>
      <c r="U46" s="33"/>
      <c r="V46" s="134"/>
      <c r="W46" s="177"/>
      <c r="X46" s="177"/>
      <c r="Y46" s="177"/>
      <c r="Z46" s="177"/>
      <c r="AA46" s="177"/>
      <c r="AB46" s="177"/>
      <c r="AC46" s="169"/>
      <c r="AD46" s="169"/>
      <c r="AE46" s="69"/>
      <c r="AF46" s="54"/>
      <c r="AG46" s="54"/>
      <c r="AH46" s="88"/>
      <c r="AI46" s="88"/>
      <c r="AJ46" s="88"/>
      <c r="AK46" s="180"/>
      <c r="AL46" s="180"/>
      <c r="AM46" s="205"/>
    </row>
    <row r="47" spans="1:39" ht="12.95" customHeight="1" x14ac:dyDescent="0.2">
      <c r="A47" s="172"/>
      <c r="B47" s="166" t="s">
        <v>326</v>
      </c>
      <c r="C47" s="175" t="s">
        <v>298</v>
      </c>
      <c r="D47" s="168"/>
      <c r="E47" s="168"/>
      <c r="F47" s="169"/>
      <c r="G47" s="169"/>
      <c r="H47" s="169"/>
      <c r="I47" s="169"/>
      <c r="J47" s="169"/>
      <c r="K47" s="169"/>
      <c r="L47" s="165"/>
      <c r="M47" s="17" t="s">
        <v>30</v>
      </c>
      <c r="N47" s="168" t="s">
        <v>299</v>
      </c>
      <c r="O47" s="168"/>
      <c r="P47" s="168"/>
      <c r="Q47" s="165"/>
      <c r="R47" s="165"/>
      <c r="S47" s="165"/>
      <c r="T47" s="167"/>
      <c r="U47" s="33"/>
      <c r="V47" s="134"/>
      <c r="W47" s="164"/>
      <c r="X47" s="50"/>
      <c r="Y47" s="177"/>
      <c r="Z47" s="177"/>
      <c r="AA47" s="169"/>
      <c r="AB47" s="181"/>
      <c r="AC47" s="177"/>
      <c r="AD47" s="177"/>
      <c r="AE47" s="182"/>
      <c r="AF47" s="54"/>
      <c r="AG47" s="54"/>
      <c r="AH47" s="54"/>
      <c r="AI47" s="54"/>
      <c r="AJ47" s="54"/>
      <c r="AK47" s="54"/>
      <c r="AL47" s="54"/>
      <c r="AM47" s="205"/>
    </row>
    <row r="48" spans="1:39" ht="12.95" customHeight="1" x14ac:dyDescent="0.2">
      <c r="A48" s="172"/>
      <c r="B48" s="166" t="s">
        <v>326</v>
      </c>
      <c r="C48" s="168" t="s">
        <v>300</v>
      </c>
      <c r="D48" s="168"/>
      <c r="E48" s="183"/>
      <c r="F48" s="169"/>
      <c r="G48" s="169"/>
      <c r="H48" s="169"/>
      <c r="I48" s="169"/>
      <c r="J48" s="169"/>
      <c r="K48" s="169"/>
      <c r="L48" s="165"/>
      <c r="M48" s="166" t="s">
        <v>326</v>
      </c>
      <c r="N48" s="168" t="s">
        <v>301</v>
      </c>
      <c r="O48" s="168"/>
      <c r="P48" s="168"/>
      <c r="Q48" s="165"/>
      <c r="R48" s="165"/>
      <c r="S48" s="165"/>
      <c r="T48" s="167"/>
      <c r="U48" s="33"/>
      <c r="V48" s="134"/>
      <c r="W48" s="164"/>
      <c r="X48" s="50"/>
      <c r="Y48" s="177"/>
      <c r="Z48" s="177"/>
      <c r="AA48" s="169"/>
      <c r="AB48" s="181"/>
      <c r="AC48" s="177"/>
      <c r="AD48" s="177"/>
      <c r="AE48" s="182"/>
      <c r="AF48" s="54"/>
      <c r="AG48" s="54"/>
      <c r="AH48" s="54"/>
      <c r="AI48" s="54"/>
      <c r="AJ48" s="54"/>
      <c r="AK48" s="54"/>
      <c r="AL48" s="54"/>
      <c r="AM48" s="205"/>
    </row>
    <row r="49" spans="1:39" ht="12.95" customHeight="1" x14ac:dyDescent="0.2">
      <c r="A49" s="178" t="s">
        <v>326</v>
      </c>
      <c r="B49" s="177" t="s">
        <v>305</v>
      </c>
      <c r="C49" s="50"/>
      <c r="D49" s="177"/>
      <c r="E49" s="177"/>
      <c r="F49" s="177"/>
      <c r="G49" s="177"/>
      <c r="H49" s="169"/>
      <c r="I49" s="169"/>
      <c r="J49" s="169"/>
      <c r="K49" s="165"/>
      <c r="L49" s="167"/>
      <c r="M49" s="167"/>
      <c r="N49" s="167"/>
      <c r="O49" s="165"/>
      <c r="P49" s="165"/>
      <c r="Q49" s="165"/>
      <c r="R49" s="165"/>
      <c r="S49" s="165"/>
      <c r="T49" s="167"/>
      <c r="U49" s="33"/>
      <c r="V49" s="134"/>
      <c r="W49" s="177"/>
      <c r="X49" s="177"/>
      <c r="Y49" s="177"/>
      <c r="Z49" s="177"/>
      <c r="AA49" s="181"/>
      <c r="AB49" s="181"/>
      <c r="AC49" s="177"/>
      <c r="AD49" s="177"/>
      <c r="AE49" s="182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78" t="s">
        <v>326</v>
      </c>
      <c r="B50" s="177" t="s">
        <v>391</v>
      </c>
      <c r="C50" s="50"/>
      <c r="D50" s="177"/>
      <c r="E50" s="177"/>
      <c r="F50" s="177"/>
      <c r="G50" s="177"/>
      <c r="H50" s="169"/>
      <c r="I50" s="177"/>
      <c r="J50" s="165"/>
      <c r="K50" s="165"/>
      <c r="L50" s="165"/>
      <c r="M50" s="165"/>
      <c r="N50" s="169"/>
      <c r="O50" s="165"/>
      <c r="P50" s="169"/>
      <c r="Q50" s="165"/>
      <c r="R50" s="177"/>
      <c r="S50" s="165"/>
      <c r="T50" s="167"/>
      <c r="U50" s="33"/>
      <c r="V50" s="134"/>
      <c r="W50" s="164"/>
      <c r="X50" s="50"/>
      <c r="Y50" s="177"/>
      <c r="Z50" s="177"/>
      <c r="AA50" s="181"/>
      <c r="AB50" s="181"/>
      <c r="AC50" s="177"/>
      <c r="AD50" s="177"/>
      <c r="AE50" s="182"/>
      <c r="AF50" s="54"/>
      <c r="AG50" s="54"/>
      <c r="AH50" s="54"/>
      <c r="AI50" s="54"/>
      <c r="AJ50" s="54"/>
      <c r="AK50" s="54"/>
      <c r="AL50" s="54"/>
      <c r="AM50" s="205"/>
    </row>
    <row r="51" spans="1:39" ht="12.95" customHeight="1" x14ac:dyDescent="0.2">
      <c r="A51" s="242" t="s">
        <v>30</v>
      </c>
      <c r="B51" s="177" t="s">
        <v>306</v>
      </c>
      <c r="C51" s="50"/>
      <c r="D51" s="177"/>
      <c r="E51" s="177"/>
      <c r="F51" s="177"/>
      <c r="G51" s="177"/>
      <c r="H51" s="177"/>
      <c r="I51" s="177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7"/>
      <c r="U51" s="33"/>
      <c r="V51" s="134"/>
      <c r="W51" s="164"/>
      <c r="X51" s="50"/>
      <c r="Y51" s="177"/>
      <c r="Z51" s="177"/>
      <c r="AA51" s="181"/>
      <c r="AB51" s="181"/>
      <c r="AC51" s="177"/>
      <c r="AD51" s="177"/>
      <c r="AE51" s="182"/>
      <c r="AF51" s="54"/>
      <c r="AG51" s="54"/>
      <c r="AH51" s="54"/>
      <c r="AI51" s="54"/>
      <c r="AJ51" s="54"/>
      <c r="AK51" s="54"/>
      <c r="AL51" s="54"/>
      <c r="AM51" s="205"/>
    </row>
    <row r="52" spans="1:39" ht="12.95" customHeight="1" x14ac:dyDescent="0.2">
      <c r="A52" s="242" t="s">
        <v>30</v>
      </c>
      <c r="B52" s="177" t="s">
        <v>307</v>
      </c>
      <c r="C52" s="50"/>
      <c r="D52" s="177"/>
      <c r="E52" s="177"/>
      <c r="F52" s="177"/>
      <c r="G52" s="177"/>
      <c r="H52" s="177"/>
      <c r="I52" s="177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7"/>
      <c r="U52" s="33"/>
      <c r="V52" s="134"/>
      <c r="W52" s="177"/>
      <c r="X52" s="177"/>
      <c r="Y52" s="177"/>
      <c r="Z52" s="177"/>
      <c r="AA52" s="181"/>
      <c r="AB52" s="181"/>
      <c r="AC52" s="177"/>
      <c r="AD52" s="177"/>
      <c r="AE52" s="182"/>
      <c r="AF52" s="54"/>
      <c r="AG52" s="54"/>
      <c r="AH52" s="54"/>
      <c r="AI52" s="54"/>
      <c r="AJ52" s="54"/>
      <c r="AK52" s="54"/>
      <c r="AL52" s="54"/>
      <c r="AM52" s="205"/>
    </row>
    <row r="53" spans="1:39" ht="12.95" customHeight="1" x14ac:dyDescent="0.2">
      <c r="A53" s="242" t="s">
        <v>30</v>
      </c>
      <c r="B53" s="177" t="s">
        <v>308</v>
      </c>
      <c r="C53" s="50"/>
      <c r="D53" s="177"/>
      <c r="E53" s="177"/>
      <c r="F53" s="177"/>
      <c r="G53" s="177"/>
      <c r="H53" s="177"/>
      <c r="I53" s="177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7"/>
      <c r="U53" s="33"/>
      <c r="V53" s="134"/>
      <c r="W53" s="164"/>
      <c r="X53" s="50"/>
      <c r="Y53" s="177"/>
      <c r="Z53" s="177"/>
      <c r="AA53" s="181"/>
      <c r="AB53" s="181"/>
      <c r="AC53" s="177"/>
      <c r="AD53" s="177"/>
      <c r="AE53" s="182"/>
      <c r="AF53" s="54"/>
      <c r="AG53" s="54"/>
      <c r="AH53" s="54"/>
      <c r="AI53" s="54"/>
      <c r="AJ53" s="54"/>
      <c r="AK53" s="54"/>
      <c r="AL53" s="54"/>
      <c r="AM53" s="205"/>
    </row>
    <row r="54" spans="1:39" ht="12.95" customHeight="1" x14ac:dyDescent="0.2">
      <c r="A54" s="179"/>
      <c r="B54" s="166" t="s">
        <v>326</v>
      </c>
      <c r="C54" s="50" t="s">
        <v>309</v>
      </c>
      <c r="D54" s="177"/>
      <c r="E54" s="169"/>
      <c r="F54" s="169"/>
      <c r="G54" s="169"/>
      <c r="H54" s="169"/>
      <c r="I54" s="164" t="s">
        <v>30</v>
      </c>
      <c r="J54" s="175" t="s">
        <v>310</v>
      </c>
      <c r="K54" s="177"/>
      <c r="L54" s="177"/>
      <c r="M54" s="165"/>
      <c r="N54" s="165"/>
      <c r="O54" s="165"/>
      <c r="P54" s="165"/>
      <c r="Q54" s="165"/>
      <c r="R54" s="165"/>
      <c r="S54" s="165"/>
      <c r="T54" s="167"/>
      <c r="U54" s="33"/>
      <c r="V54" s="134"/>
      <c r="W54" s="164"/>
      <c r="X54" s="50"/>
      <c r="Y54" s="177"/>
      <c r="Z54" s="177"/>
      <c r="AA54" s="181"/>
      <c r="AB54" s="181"/>
      <c r="AC54" s="177"/>
      <c r="AD54" s="177"/>
      <c r="AE54" s="182"/>
      <c r="AF54" s="54"/>
      <c r="AG54" s="54"/>
      <c r="AH54" s="54"/>
      <c r="AI54" s="54"/>
      <c r="AJ54" s="54"/>
      <c r="AK54" s="54"/>
      <c r="AL54" s="54"/>
      <c r="AM54" s="205"/>
    </row>
    <row r="55" spans="1:39" ht="12.95" customHeight="1" x14ac:dyDescent="0.2">
      <c r="A55" s="179" t="s">
        <v>324</v>
      </c>
      <c r="B55" s="177"/>
      <c r="C55" s="50"/>
      <c r="D55" s="177"/>
      <c r="E55" s="177"/>
      <c r="F55" s="177"/>
      <c r="G55" s="177"/>
      <c r="H55" s="177"/>
      <c r="I55" s="177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7"/>
      <c r="U55" s="33"/>
      <c r="V55" s="134"/>
      <c r="W55" s="177"/>
      <c r="X55" s="177"/>
      <c r="Y55" s="177"/>
      <c r="Z55" s="177"/>
      <c r="AA55" s="181"/>
      <c r="AB55" s="181"/>
      <c r="AC55" s="177"/>
      <c r="AD55" s="177"/>
      <c r="AE55" s="182"/>
      <c r="AF55" s="54"/>
      <c r="AG55" s="54"/>
      <c r="AH55" s="54"/>
      <c r="AI55" s="54"/>
      <c r="AJ55" s="54"/>
      <c r="AK55" s="54"/>
      <c r="AL55" s="54"/>
      <c r="AM55" s="205"/>
    </row>
    <row r="56" spans="1:39" ht="12.95" customHeight="1" x14ac:dyDescent="0.2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167"/>
      <c r="U56" s="33"/>
      <c r="V56" s="134"/>
      <c r="W56" s="164"/>
      <c r="X56" s="50"/>
      <c r="Y56" s="177"/>
      <c r="Z56" s="177"/>
      <c r="AA56" s="181"/>
      <c r="AB56" s="181"/>
      <c r="AC56" s="177"/>
      <c r="AD56" s="177"/>
      <c r="AE56" s="182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43"/>
      <c r="B57" s="244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167"/>
      <c r="U57" s="33"/>
      <c r="V57" s="134"/>
      <c r="W57" s="164"/>
      <c r="X57" s="50"/>
      <c r="Y57" s="177"/>
      <c r="Z57" s="177"/>
      <c r="AA57" s="181"/>
      <c r="AB57" s="181"/>
      <c r="AC57" s="177"/>
      <c r="AD57" s="177"/>
      <c r="AE57" s="182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238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7"/>
      <c r="U58" s="154"/>
      <c r="V58" s="134"/>
      <c r="W58" s="177"/>
      <c r="X58" s="177"/>
      <c r="Y58" s="177"/>
      <c r="Z58" s="177"/>
      <c r="AA58" s="181"/>
      <c r="AB58" s="181"/>
      <c r="AC58" s="177"/>
      <c r="AD58" s="177"/>
      <c r="AE58" s="182"/>
      <c r="AF58" s="106"/>
      <c r="AG58" s="106"/>
      <c r="AH58" s="106"/>
      <c r="AI58" s="106"/>
      <c r="AJ58" s="106"/>
      <c r="AK58" s="106"/>
      <c r="AL58" s="106"/>
      <c r="AM58" s="206"/>
    </row>
    <row r="59" spans="1:39" ht="12.95" customHeight="1" x14ac:dyDescent="0.2">
      <c r="A59" s="233"/>
      <c r="B59" s="49"/>
      <c r="C59" s="106"/>
      <c r="D59" s="106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49"/>
      <c r="V59" s="134"/>
      <c r="W59" s="5"/>
      <c r="X59" s="5"/>
      <c r="Y59" s="52"/>
      <c r="Z59" s="52"/>
      <c r="AA59" s="52"/>
      <c r="AB59" s="52"/>
      <c r="AC59" s="52"/>
      <c r="AD59" s="52"/>
      <c r="AE59" s="52"/>
      <c r="AF59" s="106"/>
      <c r="AG59" s="106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233"/>
      <c r="B60" s="49"/>
      <c r="C60" s="108"/>
      <c r="D60" s="108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49"/>
      <c r="V60" s="134"/>
      <c r="W60" s="9"/>
      <c r="X60" s="69"/>
      <c r="Y60" s="89"/>
      <c r="Z60" s="52"/>
      <c r="AA60" s="52"/>
      <c r="AB60" s="52"/>
      <c r="AC60" s="52"/>
      <c r="AD60" s="52"/>
      <c r="AE60" s="52"/>
      <c r="AF60" s="52"/>
      <c r="AG60" s="108"/>
      <c r="AH60" s="108"/>
      <c r="AI60" s="108"/>
      <c r="AJ60" s="108"/>
      <c r="AK60" s="108"/>
      <c r="AL60" s="108"/>
      <c r="AM60" s="206"/>
    </row>
    <row r="61" spans="1:39" ht="12.95" customHeight="1" x14ac:dyDescent="0.2">
      <c r="A61" s="233"/>
      <c r="B61" s="49"/>
      <c r="C61" s="108"/>
      <c r="D61" s="108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49"/>
      <c r="V61" s="134"/>
      <c r="W61" s="9"/>
      <c r="X61" s="69"/>
      <c r="Y61" s="52"/>
      <c r="Z61" s="52"/>
      <c r="AA61" s="52"/>
      <c r="AB61" s="52"/>
      <c r="AC61" s="52"/>
      <c r="AD61" s="52"/>
      <c r="AE61" s="52"/>
      <c r="AF61" s="52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33"/>
      <c r="B62" s="49"/>
      <c r="C62" s="108"/>
      <c r="D62" s="108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49"/>
      <c r="V62" s="134"/>
      <c r="W62" s="9"/>
      <c r="X62" s="69"/>
      <c r="Y62" s="52"/>
      <c r="Z62" s="52"/>
      <c r="AA62" s="52"/>
      <c r="AB62" s="52"/>
      <c r="AC62" s="52"/>
      <c r="AD62" s="52"/>
      <c r="AE62" s="52"/>
      <c r="AF62" s="52"/>
      <c r="AG62" s="108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233"/>
      <c r="B63" s="49"/>
      <c r="C63" s="108"/>
      <c r="D63" s="108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49"/>
      <c r="V63" s="134"/>
      <c r="W63" s="9"/>
      <c r="X63" s="69"/>
      <c r="Y63" s="52"/>
      <c r="Z63" s="52"/>
      <c r="AA63" s="52"/>
      <c r="AB63" s="52"/>
      <c r="AC63" s="52"/>
      <c r="AD63" s="52"/>
      <c r="AE63" s="52"/>
      <c r="AF63" s="52"/>
      <c r="AG63" s="108"/>
      <c r="AH63" s="108"/>
      <c r="AI63" s="108"/>
      <c r="AJ63" s="108"/>
      <c r="AK63" s="108"/>
      <c r="AL63" s="108"/>
      <c r="AM63" s="207"/>
    </row>
    <row r="64" spans="1:39" ht="12.95" customHeight="1" x14ac:dyDescent="0.2">
      <c r="A64" s="233"/>
      <c r="B64" s="49"/>
      <c r="C64" s="106"/>
      <c r="D64" s="106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49"/>
      <c r="V64" s="134"/>
      <c r="W64" s="9"/>
      <c r="X64" s="69"/>
      <c r="Y64" s="67"/>
      <c r="Z64" s="52"/>
      <c r="AA64" s="52"/>
      <c r="AB64" s="52"/>
      <c r="AC64" s="52"/>
      <c r="AD64" s="52"/>
      <c r="AE64" s="52"/>
      <c r="AF64" s="52"/>
      <c r="AG64" s="106"/>
      <c r="AH64" s="106"/>
      <c r="AI64" s="106"/>
      <c r="AJ64" s="106"/>
      <c r="AK64" s="106"/>
      <c r="AL64" s="106"/>
      <c r="AM64" s="207"/>
    </row>
    <row r="65" spans="1:39" ht="12.95" customHeight="1" x14ac:dyDescent="0.2">
      <c r="A65" s="233"/>
      <c r="B65" s="49"/>
      <c r="C65" s="106"/>
      <c r="D65" s="106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49"/>
      <c r="V65" s="134"/>
      <c r="W65" s="9"/>
      <c r="X65" s="69"/>
      <c r="Y65" s="52"/>
      <c r="Z65" s="52"/>
      <c r="AA65" s="52"/>
      <c r="AB65" s="52"/>
      <c r="AC65" s="52"/>
      <c r="AD65" s="52"/>
      <c r="AE65" s="52"/>
      <c r="AF65" s="52"/>
      <c r="AG65" s="106"/>
      <c r="AH65" s="106"/>
      <c r="AI65" s="106"/>
      <c r="AJ65" s="106"/>
      <c r="AK65" s="106"/>
      <c r="AL65" s="106"/>
      <c r="AM65" s="206"/>
    </row>
    <row r="66" spans="1:39" ht="12.95" customHeight="1" x14ac:dyDescent="0.2">
      <c r="A66" s="233"/>
      <c r="B66" s="49"/>
      <c r="C66" s="42"/>
      <c r="D66" s="42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49"/>
      <c r="V66" s="134"/>
      <c r="W66" s="9"/>
      <c r="X66" s="69"/>
      <c r="Y66" s="67"/>
      <c r="Z66" s="52"/>
      <c r="AA66" s="52"/>
      <c r="AB66" s="52"/>
      <c r="AC66" s="52"/>
      <c r="AD66" s="52"/>
      <c r="AE66" s="52"/>
      <c r="AF66" s="42"/>
      <c r="AG66" s="42"/>
      <c r="AH66" s="42"/>
      <c r="AI66" s="42"/>
      <c r="AJ66" s="42"/>
      <c r="AK66" s="42"/>
      <c r="AL66" s="106"/>
      <c r="AM66" s="206"/>
    </row>
    <row r="67" spans="1:39" ht="12.95" customHeight="1" x14ac:dyDescent="0.2">
      <c r="A67" s="233"/>
      <c r="B67" s="49"/>
      <c r="C67" s="106"/>
      <c r="D67" s="106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49"/>
      <c r="V67" s="134"/>
      <c r="W67" s="52"/>
      <c r="X67" s="52"/>
      <c r="Y67" s="52"/>
      <c r="Z67" s="52"/>
      <c r="AA67" s="52"/>
      <c r="AB67" s="52"/>
      <c r="AC67" s="52"/>
      <c r="AD67" s="52"/>
      <c r="AE67" s="52"/>
      <c r="AF67" s="106"/>
      <c r="AG67" s="106"/>
      <c r="AH67" s="106"/>
      <c r="AI67" s="106"/>
      <c r="AJ67" s="106"/>
      <c r="AK67" s="106"/>
      <c r="AL67" s="106"/>
      <c r="AM67" s="206"/>
    </row>
    <row r="68" spans="1:39" ht="12.95" customHeight="1" x14ac:dyDescent="0.2">
      <c r="A68" s="233"/>
      <c r="B68" s="103"/>
      <c r="C68" s="103"/>
      <c r="D68" s="103"/>
      <c r="E68" s="103"/>
      <c r="F68" s="103"/>
      <c r="G68" s="103"/>
      <c r="H68" s="103"/>
      <c r="I68" s="103"/>
      <c r="J68" s="103"/>
      <c r="K68" s="184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34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6"/>
      <c r="AM68" s="206"/>
    </row>
    <row r="69" spans="1:39" ht="12.95" customHeight="1" x14ac:dyDescent="0.2">
      <c r="A69" s="23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84"/>
      <c r="M69" s="103"/>
      <c r="N69" s="103"/>
      <c r="O69" s="103"/>
      <c r="P69" s="103"/>
      <c r="Q69" s="103"/>
      <c r="R69" s="103"/>
      <c r="S69" s="103"/>
      <c r="T69" s="103"/>
      <c r="U69" s="103"/>
      <c r="V69" s="134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6"/>
      <c r="AM69" s="206"/>
    </row>
    <row r="70" spans="1:39" ht="12.95" customHeight="1" x14ac:dyDescent="0.2">
      <c r="A70" s="233"/>
      <c r="B70" s="186"/>
      <c r="C70" s="185"/>
      <c r="D70" s="185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86"/>
      <c r="V70" s="134"/>
      <c r="W70" s="186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06"/>
      <c r="AM70" s="206"/>
    </row>
    <row r="71" spans="1:39" ht="12.95" customHeight="1" thickBot="1" x14ac:dyDescent="0.25">
      <c r="A71" s="234"/>
      <c r="B71" s="239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8"/>
      <c r="V71" s="189"/>
      <c r="W71" s="188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  <c r="AL71" s="158"/>
      <c r="AM71" s="240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22">
    <mergeCell ref="A14:AM15"/>
    <mergeCell ref="P12:R12"/>
    <mergeCell ref="S12:U12"/>
    <mergeCell ref="V12:X12"/>
    <mergeCell ref="Y12:AA12"/>
    <mergeCell ref="AB12:AD12"/>
    <mergeCell ref="A17:U17"/>
    <mergeCell ref="A11:K12"/>
    <mergeCell ref="L1:AD7"/>
    <mergeCell ref="A5:K7"/>
    <mergeCell ref="AE5:AM7"/>
    <mergeCell ref="A8:K10"/>
    <mergeCell ref="L8:AD10"/>
    <mergeCell ref="AE8:AM10"/>
    <mergeCell ref="AE11:AM12"/>
    <mergeCell ref="L11:O11"/>
    <mergeCell ref="P11:R11"/>
    <mergeCell ref="S11:U11"/>
    <mergeCell ref="V11:X11"/>
    <mergeCell ref="Y11:AA11"/>
    <mergeCell ref="AB11:AD11"/>
    <mergeCell ref="L12:O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M74"/>
  <sheetViews>
    <sheetView view="pageBreakPreview" topLeftCell="A64" zoomScale="115" zoomScaleNormal="115" zoomScaleSheetLayoutView="115" workbookViewId="0">
      <selection activeCell="AA9" sqref="AA9:AB9"/>
    </sheetView>
  </sheetViews>
  <sheetFormatPr defaultRowHeight="12" customHeight="1" x14ac:dyDescent="0.2"/>
  <cols>
    <col min="1" max="5" width="2.7109375" style="308" customWidth="1"/>
    <col min="6" max="6" width="4.5703125" style="308" customWidth="1"/>
    <col min="7" max="11" width="2.7109375" style="308" customWidth="1"/>
    <col min="12" max="28" width="4.7109375" style="308" customWidth="1"/>
    <col min="29" max="38" width="2.7109375" style="308" customWidth="1"/>
    <col min="39" max="39" width="3.85546875" style="308" customWidth="1"/>
    <col min="40" max="255" width="9.140625" style="308"/>
    <col min="256" max="294" width="2.42578125" style="308" customWidth="1"/>
    <col min="295" max="295" width="3.42578125" style="308" bestFit="1" customWidth="1"/>
    <col min="296" max="511" width="9.140625" style="308"/>
    <col min="512" max="550" width="2.42578125" style="308" customWidth="1"/>
    <col min="551" max="551" width="3.42578125" style="308" bestFit="1" customWidth="1"/>
    <col min="552" max="767" width="9.140625" style="308"/>
    <col min="768" max="806" width="2.42578125" style="308" customWidth="1"/>
    <col min="807" max="807" width="3.42578125" style="308" bestFit="1" customWidth="1"/>
    <col min="808" max="1023" width="9.140625" style="308"/>
    <col min="1024" max="1062" width="2.42578125" style="308" customWidth="1"/>
    <col min="1063" max="1063" width="3.42578125" style="308" bestFit="1" customWidth="1"/>
    <col min="1064" max="1279" width="9.140625" style="308"/>
    <col min="1280" max="1318" width="2.42578125" style="308" customWidth="1"/>
    <col min="1319" max="1319" width="3.42578125" style="308" bestFit="1" customWidth="1"/>
    <col min="1320" max="1535" width="9.140625" style="308"/>
    <col min="1536" max="1574" width="2.42578125" style="308" customWidth="1"/>
    <col min="1575" max="1575" width="3.42578125" style="308" bestFit="1" customWidth="1"/>
    <col min="1576" max="1791" width="9.140625" style="308"/>
    <col min="1792" max="1830" width="2.42578125" style="308" customWidth="1"/>
    <col min="1831" max="1831" width="3.42578125" style="308" bestFit="1" customWidth="1"/>
    <col min="1832" max="2047" width="9.140625" style="308"/>
    <col min="2048" max="2086" width="2.42578125" style="308" customWidth="1"/>
    <col min="2087" max="2087" width="3.42578125" style="308" bestFit="1" customWidth="1"/>
    <col min="2088" max="2303" width="9.140625" style="308"/>
    <col min="2304" max="2342" width="2.42578125" style="308" customWidth="1"/>
    <col min="2343" max="2343" width="3.42578125" style="308" bestFit="1" customWidth="1"/>
    <col min="2344" max="2559" width="9.140625" style="308"/>
    <col min="2560" max="2598" width="2.42578125" style="308" customWidth="1"/>
    <col min="2599" max="2599" width="3.42578125" style="308" bestFit="1" customWidth="1"/>
    <col min="2600" max="2815" width="9.140625" style="308"/>
    <col min="2816" max="2854" width="2.42578125" style="308" customWidth="1"/>
    <col min="2855" max="2855" width="3.42578125" style="308" bestFit="1" customWidth="1"/>
    <col min="2856" max="3071" width="9.140625" style="308"/>
    <col min="3072" max="3110" width="2.42578125" style="308" customWidth="1"/>
    <col min="3111" max="3111" width="3.42578125" style="308" bestFit="1" customWidth="1"/>
    <col min="3112" max="3327" width="9.140625" style="308"/>
    <col min="3328" max="3366" width="2.42578125" style="308" customWidth="1"/>
    <col min="3367" max="3367" width="3.42578125" style="308" bestFit="1" customWidth="1"/>
    <col min="3368" max="3583" width="9.140625" style="308"/>
    <col min="3584" max="3622" width="2.42578125" style="308" customWidth="1"/>
    <col min="3623" max="3623" width="3.42578125" style="308" bestFit="1" customWidth="1"/>
    <col min="3624" max="3839" width="9.140625" style="308"/>
    <col min="3840" max="3878" width="2.42578125" style="308" customWidth="1"/>
    <col min="3879" max="3879" width="3.42578125" style="308" bestFit="1" customWidth="1"/>
    <col min="3880" max="4095" width="9.140625" style="308"/>
    <col min="4096" max="4134" width="2.42578125" style="308" customWidth="1"/>
    <col min="4135" max="4135" width="3.42578125" style="308" bestFit="1" customWidth="1"/>
    <col min="4136" max="4351" width="9.140625" style="308"/>
    <col min="4352" max="4390" width="2.42578125" style="308" customWidth="1"/>
    <col min="4391" max="4391" width="3.42578125" style="308" bestFit="1" customWidth="1"/>
    <col min="4392" max="4607" width="9.140625" style="308"/>
    <col min="4608" max="4646" width="2.42578125" style="308" customWidth="1"/>
    <col min="4647" max="4647" width="3.42578125" style="308" bestFit="1" customWidth="1"/>
    <col min="4648" max="4863" width="9.140625" style="308"/>
    <col min="4864" max="4902" width="2.42578125" style="308" customWidth="1"/>
    <col min="4903" max="4903" width="3.42578125" style="308" bestFit="1" customWidth="1"/>
    <col min="4904" max="5119" width="9.140625" style="308"/>
    <col min="5120" max="5158" width="2.42578125" style="308" customWidth="1"/>
    <col min="5159" max="5159" width="3.42578125" style="308" bestFit="1" customWidth="1"/>
    <col min="5160" max="5375" width="9.140625" style="308"/>
    <col min="5376" max="5414" width="2.42578125" style="308" customWidth="1"/>
    <col min="5415" max="5415" width="3.42578125" style="308" bestFit="1" customWidth="1"/>
    <col min="5416" max="5631" width="9.140625" style="308"/>
    <col min="5632" max="5670" width="2.42578125" style="308" customWidth="1"/>
    <col min="5671" max="5671" width="3.42578125" style="308" bestFit="1" customWidth="1"/>
    <col min="5672" max="5887" width="9.140625" style="308"/>
    <col min="5888" max="5926" width="2.42578125" style="308" customWidth="1"/>
    <col min="5927" max="5927" width="3.42578125" style="308" bestFit="1" customWidth="1"/>
    <col min="5928" max="6143" width="9.140625" style="308"/>
    <col min="6144" max="6182" width="2.42578125" style="308" customWidth="1"/>
    <col min="6183" max="6183" width="3.42578125" style="308" bestFit="1" customWidth="1"/>
    <col min="6184" max="6399" width="9.140625" style="308"/>
    <col min="6400" max="6438" width="2.42578125" style="308" customWidth="1"/>
    <col min="6439" max="6439" width="3.42578125" style="308" bestFit="1" customWidth="1"/>
    <col min="6440" max="6655" width="9.140625" style="308"/>
    <col min="6656" max="6694" width="2.42578125" style="308" customWidth="1"/>
    <col min="6695" max="6695" width="3.42578125" style="308" bestFit="1" customWidth="1"/>
    <col min="6696" max="6911" width="9.140625" style="308"/>
    <col min="6912" max="6950" width="2.42578125" style="308" customWidth="1"/>
    <col min="6951" max="6951" width="3.42578125" style="308" bestFit="1" customWidth="1"/>
    <col min="6952" max="7167" width="9.140625" style="308"/>
    <col min="7168" max="7206" width="2.42578125" style="308" customWidth="1"/>
    <col min="7207" max="7207" width="3.42578125" style="308" bestFit="1" customWidth="1"/>
    <col min="7208" max="7423" width="9.140625" style="308"/>
    <col min="7424" max="7462" width="2.42578125" style="308" customWidth="1"/>
    <col min="7463" max="7463" width="3.42578125" style="308" bestFit="1" customWidth="1"/>
    <col min="7464" max="7679" width="9.140625" style="308"/>
    <col min="7680" max="7718" width="2.42578125" style="308" customWidth="1"/>
    <col min="7719" max="7719" width="3.42578125" style="308" bestFit="1" customWidth="1"/>
    <col min="7720" max="7935" width="9.140625" style="308"/>
    <col min="7936" max="7974" width="2.42578125" style="308" customWidth="1"/>
    <col min="7975" max="7975" width="3.42578125" style="308" bestFit="1" customWidth="1"/>
    <col min="7976" max="8191" width="9.140625" style="308"/>
    <col min="8192" max="8230" width="2.42578125" style="308" customWidth="1"/>
    <col min="8231" max="8231" width="3.42578125" style="308" bestFit="1" customWidth="1"/>
    <col min="8232" max="8447" width="9.140625" style="308"/>
    <col min="8448" max="8486" width="2.42578125" style="308" customWidth="1"/>
    <col min="8487" max="8487" width="3.42578125" style="308" bestFit="1" customWidth="1"/>
    <col min="8488" max="8703" width="9.140625" style="308"/>
    <col min="8704" max="8742" width="2.42578125" style="308" customWidth="1"/>
    <col min="8743" max="8743" width="3.42578125" style="308" bestFit="1" customWidth="1"/>
    <col min="8744" max="8959" width="9.140625" style="308"/>
    <col min="8960" max="8998" width="2.42578125" style="308" customWidth="1"/>
    <col min="8999" max="8999" width="3.42578125" style="308" bestFit="1" customWidth="1"/>
    <col min="9000" max="9215" width="9.140625" style="308"/>
    <col min="9216" max="9254" width="2.42578125" style="308" customWidth="1"/>
    <col min="9255" max="9255" width="3.42578125" style="308" bestFit="1" customWidth="1"/>
    <col min="9256" max="9471" width="9.140625" style="308"/>
    <col min="9472" max="9510" width="2.42578125" style="308" customWidth="1"/>
    <col min="9511" max="9511" width="3.42578125" style="308" bestFit="1" customWidth="1"/>
    <col min="9512" max="9727" width="9.140625" style="308"/>
    <col min="9728" max="9766" width="2.42578125" style="308" customWidth="1"/>
    <col min="9767" max="9767" width="3.42578125" style="308" bestFit="1" customWidth="1"/>
    <col min="9768" max="9983" width="9.140625" style="308"/>
    <col min="9984" max="10022" width="2.42578125" style="308" customWidth="1"/>
    <col min="10023" max="10023" width="3.42578125" style="308" bestFit="1" customWidth="1"/>
    <col min="10024" max="10239" width="9.140625" style="308"/>
    <col min="10240" max="10278" width="2.42578125" style="308" customWidth="1"/>
    <col min="10279" max="10279" width="3.42578125" style="308" bestFit="1" customWidth="1"/>
    <col min="10280" max="10495" width="9.140625" style="308"/>
    <col min="10496" max="10534" width="2.42578125" style="308" customWidth="1"/>
    <col min="10535" max="10535" width="3.42578125" style="308" bestFit="1" customWidth="1"/>
    <col min="10536" max="10751" width="9.140625" style="308"/>
    <col min="10752" max="10790" width="2.42578125" style="308" customWidth="1"/>
    <col min="10791" max="10791" width="3.42578125" style="308" bestFit="1" customWidth="1"/>
    <col min="10792" max="11007" width="9.140625" style="308"/>
    <col min="11008" max="11046" width="2.42578125" style="308" customWidth="1"/>
    <col min="11047" max="11047" width="3.42578125" style="308" bestFit="1" customWidth="1"/>
    <col min="11048" max="11263" width="9.140625" style="308"/>
    <col min="11264" max="11302" width="2.42578125" style="308" customWidth="1"/>
    <col min="11303" max="11303" width="3.42578125" style="308" bestFit="1" customWidth="1"/>
    <col min="11304" max="11519" width="9.140625" style="308"/>
    <col min="11520" max="11558" width="2.42578125" style="308" customWidth="1"/>
    <col min="11559" max="11559" width="3.42578125" style="308" bestFit="1" customWidth="1"/>
    <col min="11560" max="11775" width="9.140625" style="308"/>
    <col min="11776" max="11814" width="2.42578125" style="308" customWidth="1"/>
    <col min="11815" max="11815" width="3.42578125" style="308" bestFit="1" customWidth="1"/>
    <col min="11816" max="12031" width="9.140625" style="308"/>
    <col min="12032" max="12070" width="2.42578125" style="308" customWidth="1"/>
    <col min="12071" max="12071" width="3.42578125" style="308" bestFit="1" customWidth="1"/>
    <col min="12072" max="12287" width="9.140625" style="308"/>
    <col min="12288" max="12326" width="2.42578125" style="308" customWidth="1"/>
    <col min="12327" max="12327" width="3.42578125" style="308" bestFit="1" customWidth="1"/>
    <col min="12328" max="12543" width="9.140625" style="308"/>
    <col min="12544" max="12582" width="2.42578125" style="308" customWidth="1"/>
    <col min="12583" max="12583" width="3.42578125" style="308" bestFit="1" customWidth="1"/>
    <col min="12584" max="12799" width="9.140625" style="308"/>
    <col min="12800" max="12838" width="2.42578125" style="308" customWidth="1"/>
    <col min="12839" max="12839" width="3.42578125" style="308" bestFit="1" customWidth="1"/>
    <col min="12840" max="13055" width="9.140625" style="308"/>
    <col min="13056" max="13094" width="2.42578125" style="308" customWidth="1"/>
    <col min="13095" max="13095" width="3.42578125" style="308" bestFit="1" customWidth="1"/>
    <col min="13096" max="13311" width="9.140625" style="308"/>
    <col min="13312" max="13350" width="2.42578125" style="308" customWidth="1"/>
    <col min="13351" max="13351" width="3.42578125" style="308" bestFit="1" customWidth="1"/>
    <col min="13352" max="13567" width="9.140625" style="308"/>
    <col min="13568" max="13606" width="2.42578125" style="308" customWidth="1"/>
    <col min="13607" max="13607" width="3.42578125" style="308" bestFit="1" customWidth="1"/>
    <col min="13608" max="13823" width="9.140625" style="308"/>
    <col min="13824" max="13862" width="2.42578125" style="308" customWidth="1"/>
    <col min="13863" max="13863" width="3.42578125" style="308" bestFit="1" customWidth="1"/>
    <col min="13864" max="14079" width="9.140625" style="308"/>
    <col min="14080" max="14118" width="2.42578125" style="308" customWidth="1"/>
    <col min="14119" max="14119" width="3.42578125" style="308" bestFit="1" customWidth="1"/>
    <col min="14120" max="14335" width="9.140625" style="308"/>
    <col min="14336" max="14374" width="2.42578125" style="308" customWidth="1"/>
    <col min="14375" max="14375" width="3.42578125" style="308" bestFit="1" customWidth="1"/>
    <col min="14376" max="14591" width="9.140625" style="308"/>
    <col min="14592" max="14630" width="2.42578125" style="308" customWidth="1"/>
    <col min="14631" max="14631" width="3.42578125" style="308" bestFit="1" customWidth="1"/>
    <col min="14632" max="14847" width="9.140625" style="308"/>
    <col min="14848" max="14886" width="2.42578125" style="308" customWidth="1"/>
    <col min="14887" max="14887" width="3.42578125" style="308" bestFit="1" customWidth="1"/>
    <col min="14888" max="15103" width="9.140625" style="308"/>
    <col min="15104" max="15142" width="2.42578125" style="308" customWidth="1"/>
    <col min="15143" max="15143" width="3.42578125" style="308" bestFit="1" customWidth="1"/>
    <col min="15144" max="15359" width="9.140625" style="308"/>
    <col min="15360" max="15398" width="2.42578125" style="308" customWidth="1"/>
    <col min="15399" max="15399" width="3.42578125" style="308" bestFit="1" customWidth="1"/>
    <col min="15400" max="15615" width="9.140625" style="308"/>
    <col min="15616" max="15654" width="2.42578125" style="308" customWidth="1"/>
    <col min="15655" max="15655" width="3.42578125" style="308" bestFit="1" customWidth="1"/>
    <col min="15656" max="15871" width="9.140625" style="308"/>
    <col min="15872" max="15910" width="2.42578125" style="308" customWidth="1"/>
    <col min="15911" max="15911" width="3.42578125" style="308" bestFit="1" customWidth="1"/>
    <col min="15912" max="16127" width="9.140625" style="308"/>
    <col min="16128" max="16166" width="2.42578125" style="308" customWidth="1"/>
    <col min="16167" max="16167" width="3.42578125" style="308" bestFit="1" customWidth="1"/>
    <col min="16168" max="16384" width="9.140625" style="308"/>
  </cols>
  <sheetData>
    <row r="1" spans="1:39" ht="15" customHeight="1" x14ac:dyDescent="0.2">
      <c r="A1" s="854" t="s">
        <v>380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8" t="s">
        <v>718</v>
      </c>
      <c r="M1" s="858"/>
      <c r="N1" s="858"/>
      <c r="O1" s="858"/>
      <c r="P1" s="858"/>
      <c r="Q1" s="858"/>
      <c r="R1" s="858"/>
      <c r="S1" s="858"/>
      <c r="T1" s="858"/>
      <c r="U1" s="858"/>
      <c r="V1" s="858"/>
      <c r="W1" s="858"/>
      <c r="X1" s="858"/>
      <c r="Y1" s="858"/>
      <c r="Z1" s="858"/>
      <c r="AA1" s="858"/>
      <c r="AB1" s="858"/>
      <c r="AC1" s="779"/>
      <c r="AD1" s="780"/>
      <c r="AE1" s="780"/>
      <c r="AF1" s="780"/>
      <c r="AG1" s="780"/>
      <c r="AH1" s="780"/>
      <c r="AI1" s="780"/>
      <c r="AJ1" s="780"/>
      <c r="AK1" s="780"/>
      <c r="AL1" s="780"/>
      <c r="AM1" s="781"/>
    </row>
    <row r="2" spans="1:39" ht="15" customHeight="1" x14ac:dyDescent="0.2">
      <c r="A2" s="856"/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859"/>
      <c r="Y2" s="859"/>
      <c r="Z2" s="859"/>
      <c r="AA2" s="859"/>
      <c r="AB2" s="859"/>
      <c r="AC2" s="782"/>
      <c r="AD2" s="783"/>
      <c r="AE2" s="783"/>
      <c r="AF2" s="783"/>
      <c r="AG2" s="783"/>
      <c r="AH2" s="783"/>
      <c r="AI2" s="783"/>
      <c r="AJ2" s="783"/>
      <c r="AK2" s="783"/>
      <c r="AL2" s="783"/>
      <c r="AM2" s="784"/>
    </row>
    <row r="3" spans="1:39" ht="15" customHeight="1" x14ac:dyDescent="0.2">
      <c r="A3" s="856"/>
      <c r="B3" s="857"/>
      <c r="C3" s="857"/>
      <c r="D3" s="857"/>
      <c r="E3" s="857"/>
      <c r="F3" s="857"/>
      <c r="G3" s="857"/>
      <c r="H3" s="857"/>
      <c r="I3" s="857"/>
      <c r="J3" s="857"/>
      <c r="K3" s="857"/>
      <c r="L3" s="859"/>
      <c r="M3" s="859"/>
      <c r="N3" s="859"/>
      <c r="O3" s="859"/>
      <c r="P3" s="859"/>
      <c r="Q3" s="859"/>
      <c r="R3" s="859"/>
      <c r="S3" s="859"/>
      <c r="T3" s="859"/>
      <c r="U3" s="859"/>
      <c r="V3" s="859"/>
      <c r="W3" s="859"/>
      <c r="X3" s="859"/>
      <c r="Y3" s="859"/>
      <c r="Z3" s="859"/>
      <c r="AA3" s="859"/>
      <c r="AB3" s="859"/>
      <c r="AC3" s="782"/>
      <c r="AD3" s="783"/>
      <c r="AE3" s="783"/>
      <c r="AF3" s="783"/>
      <c r="AG3" s="783"/>
      <c r="AH3" s="783"/>
      <c r="AI3" s="783"/>
      <c r="AJ3" s="783"/>
      <c r="AK3" s="783"/>
      <c r="AL3" s="783"/>
      <c r="AM3" s="784"/>
    </row>
    <row r="4" spans="1:39" ht="15" customHeight="1" x14ac:dyDescent="0.2">
      <c r="A4" s="856"/>
      <c r="B4" s="857"/>
      <c r="C4" s="857"/>
      <c r="D4" s="857"/>
      <c r="E4" s="857"/>
      <c r="F4" s="857"/>
      <c r="G4" s="857"/>
      <c r="H4" s="857"/>
      <c r="I4" s="857"/>
      <c r="J4" s="857"/>
      <c r="K4" s="857"/>
      <c r="L4" s="859"/>
      <c r="M4" s="859"/>
      <c r="N4" s="859"/>
      <c r="O4" s="859"/>
      <c r="P4" s="859"/>
      <c r="Q4" s="859"/>
      <c r="R4" s="859"/>
      <c r="S4" s="859"/>
      <c r="T4" s="859"/>
      <c r="U4" s="859"/>
      <c r="V4" s="859"/>
      <c r="W4" s="859"/>
      <c r="X4" s="859"/>
      <c r="Y4" s="859"/>
      <c r="Z4" s="859"/>
      <c r="AA4" s="859"/>
      <c r="AB4" s="859"/>
      <c r="AC4" s="782"/>
      <c r="AD4" s="783"/>
      <c r="AE4" s="783"/>
      <c r="AF4" s="783"/>
      <c r="AG4" s="783"/>
      <c r="AH4" s="783"/>
      <c r="AI4" s="783"/>
      <c r="AJ4" s="783"/>
      <c r="AK4" s="783"/>
      <c r="AL4" s="783"/>
      <c r="AM4" s="784"/>
    </row>
    <row r="5" spans="1:39" ht="20.100000000000001" customHeight="1" x14ac:dyDescent="0.2">
      <c r="A5" s="856"/>
      <c r="B5" s="857"/>
      <c r="C5" s="857"/>
      <c r="D5" s="857"/>
      <c r="E5" s="857"/>
      <c r="F5" s="857"/>
      <c r="G5" s="857"/>
      <c r="H5" s="857"/>
      <c r="I5" s="857"/>
      <c r="J5" s="857"/>
      <c r="K5" s="857"/>
      <c r="L5" s="859"/>
      <c r="M5" s="859"/>
      <c r="N5" s="859"/>
      <c r="O5" s="859"/>
      <c r="P5" s="859"/>
      <c r="Q5" s="859"/>
      <c r="R5" s="859"/>
      <c r="S5" s="859"/>
      <c r="T5" s="859"/>
      <c r="U5" s="859"/>
      <c r="V5" s="859"/>
      <c r="W5" s="859"/>
      <c r="X5" s="859"/>
      <c r="Y5" s="859"/>
      <c r="Z5" s="859"/>
      <c r="AA5" s="859"/>
      <c r="AB5" s="859"/>
      <c r="AC5" s="782"/>
      <c r="AD5" s="783"/>
      <c r="AE5" s="783"/>
      <c r="AF5" s="783"/>
      <c r="AG5" s="783"/>
      <c r="AH5" s="783"/>
      <c r="AI5" s="783"/>
      <c r="AJ5" s="783"/>
      <c r="AK5" s="783"/>
      <c r="AL5" s="783"/>
      <c r="AM5" s="784"/>
    </row>
    <row r="6" spans="1:39" ht="15" customHeight="1" x14ac:dyDescent="0.2">
      <c r="A6" s="856"/>
      <c r="B6" s="857"/>
      <c r="C6" s="857"/>
      <c r="D6" s="857"/>
      <c r="E6" s="857"/>
      <c r="F6" s="857"/>
      <c r="G6" s="857"/>
      <c r="H6" s="857"/>
      <c r="I6" s="857"/>
      <c r="J6" s="857"/>
      <c r="K6" s="857"/>
      <c r="L6" s="859"/>
      <c r="M6" s="859"/>
      <c r="N6" s="859"/>
      <c r="O6" s="859"/>
      <c r="P6" s="859"/>
      <c r="Q6" s="859"/>
      <c r="R6" s="859"/>
      <c r="S6" s="859"/>
      <c r="T6" s="859"/>
      <c r="U6" s="859"/>
      <c r="V6" s="859"/>
      <c r="W6" s="859"/>
      <c r="X6" s="859"/>
      <c r="Y6" s="859"/>
      <c r="Z6" s="859"/>
      <c r="AA6" s="859"/>
      <c r="AB6" s="859"/>
      <c r="AC6" s="785"/>
      <c r="AD6" s="786"/>
      <c r="AE6" s="786"/>
      <c r="AF6" s="786"/>
      <c r="AG6" s="786"/>
      <c r="AH6" s="786"/>
      <c r="AI6" s="786"/>
      <c r="AJ6" s="786"/>
      <c r="AK6" s="786"/>
      <c r="AL6" s="786"/>
      <c r="AM6" s="787"/>
    </row>
    <row r="7" spans="1:39" ht="15" customHeight="1" x14ac:dyDescent="0.2">
      <c r="A7" s="860" t="s">
        <v>652</v>
      </c>
      <c r="B7" s="861"/>
      <c r="C7" s="861"/>
      <c r="D7" s="861"/>
      <c r="E7" s="861"/>
      <c r="F7" s="861"/>
      <c r="G7" s="861"/>
      <c r="H7" s="861"/>
      <c r="I7" s="861"/>
      <c r="J7" s="861"/>
      <c r="K7" s="861"/>
      <c r="L7" s="545" t="s">
        <v>818</v>
      </c>
      <c r="M7" s="546"/>
      <c r="N7" s="546"/>
      <c r="O7" s="546"/>
      <c r="P7" s="546"/>
      <c r="Q7" s="546"/>
      <c r="R7" s="546"/>
      <c r="S7" s="546"/>
      <c r="T7" s="546"/>
      <c r="U7" s="546"/>
      <c r="V7" s="546"/>
      <c r="W7" s="546"/>
      <c r="X7" s="546"/>
      <c r="Y7" s="546"/>
      <c r="Z7" s="546"/>
      <c r="AA7" s="546"/>
      <c r="AB7" s="546"/>
      <c r="AC7" s="850" t="s">
        <v>682</v>
      </c>
      <c r="AD7" s="850"/>
      <c r="AE7" s="850"/>
      <c r="AF7" s="850"/>
      <c r="AG7" s="850"/>
      <c r="AH7" s="850"/>
      <c r="AI7" s="850"/>
      <c r="AJ7" s="850"/>
      <c r="AK7" s="850"/>
      <c r="AL7" s="850"/>
      <c r="AM7" s="851"/>
    </row>
    <row r="8" spans="1:39" ht="15" customHeight="1" x14ac:dyDescent="0.2">
      <c r="A8" s="862" t="s">
        <v>720</v>
      </c>
      <c r="B8" s="529"/>
      <c r="C8" s="529"/>
      <c r="D8" s="529"/>
      <c r="E8" s="529"/>
      <c r="F8" s="529"/>
      <c r="G8" s="529"/>
      <c r="H8" s="529"/>
      <c r="I8" s="529"/>
      <c r="J8" s="529"/>
      <c r="K8" s="529"/>
      <c r="L8" s="562" t="s">
        <v>653</v>
      </c>
      <c r="M8" s="563"/>
      <c r="N8" s="564" t="s">
        <v>654</v>
      </c>
      <c r="O8" s="564"/>
      <c r="P8" s="563" t="s">
        <v>655</v>
      </c>
      <c r="Q8" s="563"/>
      <c r="R8" s="563" t="s">
        <v>656</v>
      </c>
      <c r="S8" s="563"/>
      <c r="T8" s="563" t="s">
        <v>657</v>
      </c>
      <c r="U8" s="563"/>
      <c r="V8" s="563" t="s">
        <v>658</v>
      </c>
      <c r="W8" s="563"/>
      <c r="X8" s="565" t="s">
        <v>659</v>
      </c>
      <c r="Y8" s="565"/>
      <c r="Z8" s="565"/>
      <c r="AA8" s="529" t="s">
        <v>660</v>
      </c>
      <c r="AB8" s="529"/>
      <c r="AC8" s="850"/>
      <c r="AD8" s="850"/>
      <c r="AE8" s="850"/>
      <c r="AF8" s="850"/>
      <c r="AG8" s="850"/>
      <c r="AH8" s="850"/>
      <c r="AI8" s="850"/>
      <c r="AJ8" s="850"/>
      <c r="AK8" s="850"/>
      <c r="AL8" s="850"/>
      <c r="AM8" s="851"/>
    </row>
    <row r="9" spans="1:39" s="309" customFormat="1" ht="15" customHeight="1" thickBot="1" x14ac:dyDescent="0.25">
      <c r="A9" s="863"/>
      <c r="B9" s="864"/>
      <c r="C9" s="864"/>
      <c r="D9" s="864"/>
      <c r="E9" s="864"/>
      <c r="F9" s="864"/>
      <c r="G9" s="864"/>
      <c r="H9" s="864"/>
      <c r="I9" s="864"/>
      <c r="J9" s="864"/>
      <c r="K9" s="864"/>
      <c r="L9" s="574" t="s">
        <v>715</v>
      </c>
      <c r="M9" s="574"/>
      <c r="N9" s="566" t="s">
        <v>716</v>
      </c>
      <c r="O9" s="566"/>
      <c r="P9" s="566" t="s">
        <v>717</v>
      </c>
      <c r="Q9" s="566"/>
      <c r="R9" s="566" t="s">
        <v>661</v>
      </c>
      <c r="S9" s="566"/>
      <c r="T9" s="566" t="s">
        <v>398</v>
      </c>
      <c r="U9" s="566"/>
      <c r="V9" s="566" t="s">
        <v>662</v>
      </c>
      <c r="W9" s="566"/>
      <c r="X9" s="566" t="s">
        <v>735</v>
      </c>
      <c r="Y9" s="566"/>
      <c r="Z9" s="566"/>
      <c r="AA9" s="566" t="s">
        <v>833</v>
      </c>
      <c r="AB9" s="566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3"/>
    </row>
    <row r="10" spans="1:39" ht="11.65" customHeight="1" thickBot="1" x14ac:dyDescent="0.25">
      <c r="A10" s="389"/>
      <c r="B10" s="362"/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3"/>
      <c r="U10" s="364"/>
      <c r="V10" s="364"/>
      <c r="W10" s="365"/>
      <c r="X10" s="366"/>
      <c r="Y10" s="366"/>
      <c r="Z10" s="366"/>
      <c r="AA10" s="366"/>
      <c r="AB10" s="366"/>
      <c r="AC10" s="364"/>
      <c r="AD10" s="364"/>
      <c r="AE10" s="366"/>
      <c r="AF10" s="366"/>
      <c r="AG10" s="366"/>
      <c r="AH10" s="366"/>
      <c r="AI10" s="366"/>
      <c r="AJ10" s="366"/>
      <c r="AK10" s="367"/>
      <c r="AL10" s="364"/>
      <c r="AM10" s="390"/>
    </row>
    <row r="11" spans="1:39" ht="11.65" customHeight="1" thickBot="1" x14ac:dyDescent="0.25">
      <c r="A11" s="815" t="s">
        <v>650</v>
      </c>
      <c r="B11" s="816"/>
      <c r="C11" s="816"/>
      <c r="D11" s="816"/>
      <c r="E11" s="816"/>
      <c r="F11" s="816"/>
      <c r="G11" s="816"/>
      <c r="H11" s="816"/>
      <c r="I11" s="816"/>
      <c r="J11" s="816"/>
      <c r="K11" s="816"/>
      <c r="L11" s="816"/>
      <c r="M11" s="816"/>
      <c r="N11" s="816"/>
      <c r="O11" s="816"/>
      <c r="P11" s="816"/>
      <c r="Q11" s="816"/>
      <c r="R11" s="816"/>
      <c r="S11" s="816"/>
      <c r="T11" s="816"/>
      <c r="U11" s="816"/>
      <c r="V11" s="816"/>
      <c r="W11" s="816"/>
      <c r="X11" s="816"/>
      <c r="Y11" s="816"/>
      <c r="Z11" s="816"/>
      <c r="AA11" s="816"/>
      <c r="AB11" s="816"/>
      <c r="AC11" s="816"/>
      <c r="AD11" s="816"/>
      <c r="AE11" s="816"/>
      <c r="AF11" s="816"/>
      <c r="AG11" s="816"/>
      <c r="AH11" s="816"/>
      <c r="AI11" s="816"/>
      <c r="AJ11" s="816"/>
      <c r="AK11" s="816"/>
      <c r="AL11" s="816"/>
      <c r="AM11" s="817"/>
    </row>
    <row r="12" spans="1:39" ht="11.65" customHeight="1" thickBot="1" x14ac:dyDescent="0.25">
      <c r="A12" s="391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9"/>
      <c r="U12" s="370"/>
      <c r="V12" s="370"/>
      <c r="W12" s="371"/>
      <c r="X12" s="372"/>
      <c r="Y12" s="372"/>
      <c r="Z12" s="372"/>
      <c r="AA12" s="372"/>
      <c r="AB12" s="372"/>
      <c r="AC12" s="370"/>
      <c r="AD12" s="370"/>
      <c r="AE12" s="372"/>
      <c r="AF12" s="372"/>
      <c r="AG12" s="372"/>
      <c r="AH12" s="372"/>
      <c r="AI12" s="372"/>
      <c r="AJ12" s="372"/>
      <c r="AK12" s="373"/>
      <c r="AL12" s="370"/>
      <c r="AM12" s="392"/>
    </row>
    <row r="13" spans="1:39" ht="11.65" customHeight="1" x14ac:dyDescent="0.2">
      <c r="A13" s="812" t="s">
        <v>519</v>
      </c>
      <c r="B13" s="813"/>
      <c r="C13" s="813"/>
      <c r="D13" s="813"/>
      <c r="E13" s="813"/>
      <c r="F13" s="814"/>
      <c r="G13" s="818" t="s">
        <v>577</v>
      </c>
      <c r="H13" s="819"/>
      <c r="I13" s="819"/>
      <c r="J13" s="819"/>
      <c r="K13" s="819"/>
      <c r="L13" s="819"/>
      <c r="M13" s="819"/>
      <c r="N13" s="819"/>
      <c r="O13" s="819"/>
      <c r="P13" s="819"/>
      <c r="Q13" s="819"/>
      <c r="R13" s="819"/>
      <c r="S13" s="819"/>
      <c r="T13" s="819"/>
      <c r="U13" s="819"/>
      <c r="V13" s="819"/>
      <c r="W13" s="819"/>
      <c r="X13" s="819"/>
      <c r="Y13" s="819"/>
      <c r="Z13" s="819"/>
      <c r="AA13" s="819"/>
      <c r="AB13" s="819"/>
      <c r="AC13" s="819"/>
      <c r="AD13" s="819"/>
      <c r="AE13" s="819"/>
      <c r="AF13" s="819"/>
      <c r="AG13" s="819"/>
      <c r="AH13" s="819"/>
      <c r="AI13" s="820"/>
      <c r="AJ13" s="827" t="s">
        <v>603</v>
      </c>
      <c r="AK13" s="828"/>
      <c r="AL13" s="869"/>
      <c r="AM13" s="870"/>
    </row>
    <row r="14" spans="1:39" ht="11.65" customHeight="1" x14ac:dyDescent="0.2">
      <c r="A14" s="801" t="s">
        <v>380</v>
      </c>
      <c r="B14" s="797"/>
      <c r="C14" s="797"/>
      <c r="D14" s="797"/>
      <c r="E14" s="797"/>
      <c r="F14" s="798"/>
      <c r="G14" s="821"/>
      <c r="H14" s="822"/>
      <c r="I14" s="822"/>
      <c r="J14" s="822"/>
      <c r="K14" s="822"/>
      <c r="L14" s="822"/>
      <c r="M14" s="822"/>
      <c r="N14" s="822"/>
      <c r="O14" s="822"/>
      <c r="P14" s="822"/>
      <c r="Q14" s="822"/>
      <c r="R14" s="822"/>
      <c r="S14" s="822"/>
      <c r="T14" s="822"/>
      <c r="U14" s="822"/>
      <c r="V14" s="822"/>
      <c r="W14" s="822"/>
      <c r="X14" s="822"/>
      <c r="Y14" s="822"/>
      <c r="Z14" s="822"/>
      <c r="AA14" s="822"/>
      <c r="AB14" s="822"/>
      <c r="AC14" s="822"/>
      <c r="AD14" s="822"/>
      <c r="AE14" s="822"/>
      <c r="AF14" s="822"/>
      <c r="AG14" s="822"/>
      <c r="AH14" s="822"/>
      <c r="AI14" s="823"/>
      <c r="AJ14" s="829" t="s">
        <v>520</v>
      </c>
      <c r="AK14" s="830"/>
      <c r="AL14" s="871"/>
      <c r="AM14" s="872"/>
    </row>
    <row r="15" spans="1:39" ht="11.65" customHeight="1" x14ac:dyDescent="0.2">
      <c r="A15" s="802"/>
      <c r="B15" s="799"/>
      <c r="C15" s="799"/>
      <c r="D15" s="799"/>
      <c r="E15" s="799"/>
      <c r="F15" s="800"/>
      <c r="G15" s="824"/>
      <c r="H15" s="825"/>
      <c r="I15" s="825"/>
      <c r="J15" s="825"/>
      <c r="K15" s="825"/>
      <c r="L15" s="825"/>
      <c r="M15" s="825"/>
      <c r="N15" s="825"/>
      <c r="O15" s="825"/>
      <c r="P15" s="825"/>
      <c r="Q15" s="825"/>
      <c r="R15" s="825"/>
      <c r="S15" s="825"/>
      <c r="T15" s="825"/>
      <c r="U15" s="825"/>
      <c r="V15" s="825"/>
      <c r="W15" s="825"/>
      <c r="X15" s="825"/>
      <c r="Y15" s="825"/>
      <c r="Z15" s="825"/>
      <c r="AA15" s="825"/>
      <c r="AB15" s="825"/>
      <c r="AC15" s="825"/>
      <c r="AD15" s="825"/>
      <c r="AE15" s="825"/>
      <c r="AF15" s="825"/>
      <c r="AG15" s="825"/>
      <c r="AH15" s="825"/>
      <c r="AI15" s="826"/>
      <c r="AJ15" s="829" t="s">
        <v>521</v>
      </c>
      <c r="AK15" s="830"/>
      <c r="AL15" s="871"/>
      <c r="AM15" s="872"/>
    </row>
    <row r="16" spans="1:39" ht="11.65" customHeight="1" x14ac:dyDescent="0.2">
      <c r="A16" s="788" t="s">
        <v>712</v>
      </c>
      <c r="B16" s="789"/>
      <c r="C16" s="794" t="s">
        <v>721</v>
      </c>
      <c r="D16" s="795"/>
      <c r="E16" s="795"/>
      <c r="F16" s="796"/>
      <c r="G16" s="803"/>
      <c r="H16" s="804"/>
      <c r="I16" s="804"/>
      <c r="J16" s="804"/>
      <c r="K16" s="804"/>
      <c r="L16" s="804"/>
      <c r="M16" s="804"/>
      <c r="N16" s="804"/>
      <c r="O16" s="804"/>
      <c r="P16" s="804"/>
      <c r="Q16" s="804"/>
      <c r="R16" s="804"/>
      <c r="S16" s="804"/>
      <c r="T16" s="805"/>
      <c r="U16" s="875" t="s">
        <v>621</v>
      </c>
      <c r="V16" s="876"/>
      <c r="W16" s="876"/>
      <c r="X16" s="876"/>
      <c r="Y16" s="876"/>
      <c r="Z16" s="876"/>
      <c r="AA16" s="865" t="s">
        <v>737</v>
      </c>
      <c r="AB16" s="865"/>
      <c r="AC16" s="865"/>
      <c r="AD16" s="865"/>
      <c r="AE16" s="865"/>
      <c r="AF16" s="865"/>
      <c r="AG16" s="865"/>
      <c r="AH16" s="865"/>
      <c r="AI16" s="865"/>
      <c r="AJ16" s="865"/>
      <c r="AK16" s="865"/>
      <c r="AL16" s="865"/>
      <c r="AM16" s="866"/>
    </row>
    <row r="17" spans="1:39" ht="11.65" customHeight="1" x14ac:dyDescent="0.2">
      <c r="A17" s="790"/>
      <c r="B17" s="791"/>
      <c r="C17" s="797"/>
      <c r="D17" s="797"/>
      <c r="E17" s="797"/>
      <c r="F17" s="798"/>
      <c r="G17" s="806"/>
      <c r="H17" s="807"/>
      <c r="I17" s="807"/>
      <c r="J17" s="807"/>
      <c r="K17" s="807"/>
      <c r="L17" s="807"/>
      <c r="M17" s="807"/>
      <c r="N17" s="807"/>
      <c r="O17" s="807"/>
      <c r="P17" s="807"/>
      <c r="Q17" s="807"/>
      <c r="R17" s="807"/>
      <c r="S17" s="807"/>
      <c r="T17" s="808"/>
      <c r="U17" s="875" t="s">
        <v>640</v>
      </c>
      <c r="V17" s="876"/>
      <c r="W17" s="876"/>
      <c r="X17" s="876"/>
      <c r="Y17" s="876"/>
      <c r="Z17" s="876"/>
      <c r="AA17" s="867" t="s">
        <v>816</v>
      </c>
      <c r="AB17" s="867"/>
      <c r="AC17" s="867"/>
      <c r="AD17" s="867"/>
      <c r="AE17" s="867"/>
      <c r="AF17" s="867"/>
      <c r="AG17" s="867"/>
      <c r="AH17" s="867"/>
      <c r="AI17" s="867"/>
      <c r="AJ17" s="867"/>
      <c r="AK17" s="867"/>
      <c r="AL17" s="867"/>
      <c r="AM17" s="868"/>
    </row>
    <row r="18" spans="1:39" ht="11.65" customHeight="1" x14ac:dyDescent="0.2">
      <c r="A18" s="792"/>
      <c r="B18" s="793"/>
      <c r="C18" s="799"/>
      <c r="D18" s="799"/>
      <c r="E18" s="799"/>
      <c r="F18" s="800"/>
      <c r="G18" s="809"/>
      <c r="H18" s="810"/>
      <c r="I18" s="810"/>
      <c r="J18" s="810"/>
      <c r="K18" s="810"/>
      <c r="L18" s="810"/>
      <c r="M18" s="810"/>
      <c r="N18" s="810"/>
      <c r="O18" s="810"/>
      <c r="P18" s="810"/>
      <c r="Q18" s="810"/>
      <c r="R18" s="810"/>
      <c r="S18" s="810"/>
      <c r="T18" s="811"/>
      <c r="U18" s="875" t="s">
        <v>641</v>
      </c>
      <c r="V18" s="876"/>
      <c r="W18" s="876"/>
      <c r="X18" s="876"/>
      <c r="Y18" s="876"/>
      <c r="Z18" s="876"/>
      <c r="AA18" s="867" t="s">
        <v>722</v>
      </c>
      <c r="AB18" s="867"/>
      <c r="AC18" s="867"/>
      <c r="AD18" s="867"/>
      <c r="AE18" s="867"/>
      <c r="AF18" s="867"/>
      <c r="AG18" s="867"/>
      <c r="AH18" s="867"/>
      <c r="AI18" s="867"/>
      <c r="AJ18" s="867"/>
      <c r="AK18" s="867"/>
      <c r="AL18" s="867"/>
      <c r="AM18" s="868"/>
    </row>
    <row r="19" spans="1:39" ht="11.65" customHeight="1" x14ac:dyDescent="0.2">
      <c r="A19" s="777"/>
      <c r="B19" s="778"/>
      <c r="C19" s="778"/>
      <c r="D19" s="831" t="s">
        <v>522</v>
      </c>
      <c r="E19" s="832"/>
      <c r="F19" s="833"/>
      <c r="G19" s="831" t="s">
        <v>630</v>
      </c>
      <c r="H19" s="832"/>
      <c r="I19" s="832"/>
      <c r="J19" s="832"/>
      <c r="K19" s="831" t="s">
        <v>783</v>
      </c>
      <c r="L19" s="832"/>
      <c r="M19" s="832"/>
      <c r="N19" s="832"/>
      <c r="O19" s="832"/>
      <c r="P19" s="832"/>
      <c r="Q19" s="327" t="s">
        <v>631</v>
      </c>
      <c r="R19" s="328"/>
      <c r="S19" s="328"/>
      <c r="T19" s="329"/>
      <c r="U19" s="840" t="s">
        <v>523</v>
      </c>
      <c r="V19" s="840"/>
      <c r="W19" s="840"/>
      <c r="X19" s="840"/>
      <c r="Y19" s="840"/>
      <c r="Z19" s="831" t="s">
        <v>587</v>
      </c>
      <c r="AA19" s="832"/>
      <c r="AB19" s="832"/>
      <c r="AC19" s="832"/>
      <c r="AD19" s="832"/>
      <c r="AE19" s="832"/>
      <c r="AF19" s="832"/>
      <c r="AG19" s="832"/>
      <c r="AH19" s="832"/>
      <c r="AI19" s="833"/>
      <c r="AJ19" s="831" t="s">
        <v>524</v>
      </c>
      <c r="AK19" s="832"/>
      <c r="AL19" s="832"/>
      <c r="AM19" s="874"/>
    </row>
    <row r="20" spans="1:39" ht="11.65" customHeight="1" x14ac:dyDescent="0.2">
      <c r="A20" s="777" t="s">
        <v>525</v>
      </c>
      <c r="B20" s="778"/>
      <c r="C20" s="778"/>
      <c r="D20" s="834">
        <v>1</v>
      </c>
      <c r="E20" s="835"/>
      <c r="F20" s="836"/>
      <c r="G20" s="837" t="s">
        <v>633</v>
      </c>
      <c r="H20" s="838"/>
      <c r="I20" s="838"/>
      <c r="J20" s="839"/>
      <c r="K20" s="837" t="s">
        <v>784</v>
      </c>
      <c r="L20" s="838"/>
      <c r="M20" s="838"/>
      <c r="N20" s="838"/>
      <c r="O20" s="838"/>
      <c r="P20" s="839"/>
      <c r="Q20" s="330"/>
      <c r="R20" s="331"/>
      <c r="S20" s="331"/>
      <c r="T20" s="332"/>
      <c r="U20" s="834" t="s">
        <v>649</v>
      </c>
      <c r="V20" s="835"/>
      <c r="W20" s="835"/>
      <c r="X20" s="835"/>
      <c r="Y20" s="836"/>
      <c r="Z20" s="767" t="s">
        <v>706</v>
      </c>
      <c r="AA20" s="768"/>
      <c r="AB20" s="768"/>
      <c r="AC20" s="768"/>
      <c r="AD20" s="768"/>
      <c r="AE20" s="768"/>
      <c r="AF20" s="768"/>
      <c r="AG20" s="768"/>
      <c r="AH20" s="768"/>
      <c r="AI20" s="769"/>
      <c r="AJ20" s="834" t="s">
        <v>736</v>
      </c>
      <c r="AK20" s="835"/>
      <c r="AL20" s="835"/>
      <c r="AM20" s="873"/>
    </row>
    <row r="21" spans="1:39" ht="11.65" customHeight="1" x14ac:dyDescent="0.2">
      <c r="A21" s="777" t="s">
        <v>526</v>
      </c>
      <c r="B21" s="778"/>
      <c r="C21" s="778"/>
      <c r="D21" s="834"/>
      <c r="E21" s="835"/>
      <c r="F21" s="836"/>
      <c r="G21" s="837"/>
      <c r="H21" s="838"/>
      <c r="I21" s="838"/>
      <c r="J21" s="839"/>
      <c r="K21" s="837"/>
      <c r="L21" s="838"/>
      <c r="M21" s="838"/>
      <c r="N21" s="838"/>
      <c r="O21" s="838"/>
      <c r="P21" s="839"/>
      <c r="Q21" s="330"/>
      <c r="R21" s="331"/>
      <c r="S21" s="331"/>
      <c r="T21" s="332"/>
      <c r="U21" s="834"/>
      <c r="V21" s="835"/>
      <c r="W21" s="835"/>
      <c r="X21" s="835"/>
      <c r="Y21" s="836"/>
      <c r="Z21" s="834"/>
      <c r="AA21" s="835"/>
      <c r="AB21" s="835"/>
      <c r="AC21" s="835"/>
      <c r="AD21" s="835"/>
      <c r="AE21" s="835"/>
      <c r="AF21" s="835"/>
      <c r="AG21" s="835"/>
      <c r="AH21" s="835"/>
      <c r="AI21" s="836"/>
      <c r="AJ21" s="834"/>
      <c r="AK21" s="835"/>
      <c r="AL21" s="835"/>
      <c r="AM21" s="873"/>
    </row>
    <row r="22" spans="1:39" ht="11.65" customHeight="1" x14ac:dyDescent="0.2">
      <c r="A22" s="765" t="s">
        <v>527</v>
      </c>
      <c r="B22" s="766"/>
      <c r="C22" s="766"/>
      <c r="D22" s="766" t="s">
        <v>528</v>
      </c>
      <c r="E22" s="766"/>
      <c r="F22" s="766"/>
      <c r="G22" s="766"/>
      <c r="H22" s="766"/>
      <c r="I22" s="766"/>
      <c r="J22" s="766"/>
      <c r="K22" s="766"/>
      <c r="L22" s="766"/>
      <c r="M22" s="774"/>
      <c r="N22" s="775"/>
      <c r="O22" s="775"/>
      <c r="P22" s="775"/>
      <c r="Q22" s="775"/>
      <c r="R22" s="775"/>
      <c r="S22" s="775"/>
      <c r="T22" s="776"/>
      <c r="U22" s="766" t="s">
        <v>531</v>
      </c>
      <c r="V22" s="766"/>
      <c r="W22" s="766"/>
      <c r="X22" s="766"/>
      <c r="Y22" s="766"/>
      <c r="Z22" s="766"/>
      <c r="AA22" s="766"/>
      <c r="AB22" s="766"/>
      <c r="AC22" s="766"/>
      <c r="AD22" s="766"/>
      <c r="AE22" s="841" t="s">
        <v>604</v>
      </c>
      <c r="AF22" s="842"/>
      <c r="AG22" s="842"/>
      <c r="AH22" s="842"/>
      <c r="AI22" s="843"/>
      <c r="AJ22" s="841"/>
      <c r="AK22" s="842"/>
      <c r="AL22" s="842"/>
      <c r="AM22" s="980"/>
    </row>
    <row r="23" spans="1:39" ht="11.65" customHeight="1" x14ac:dyDescent="0.2">
      <c r="A23" s="765"/>
      <c r="B23" s="766"/>
      <c r="C23" s="766"/>
      <c r="D23" s="766" t="s">
        <v>588</v>
      </c>
      <c r="E23" s="766"/>
      <c r="F23" s="766"/>
      <c r="G23" s="766"/>
      <c r="H23" s="766"/>
      <c r="I23" s="766"/>
      <c r="J23" s="766"/>
      <c r="K23" s="766"/>
      <c r="L23" s="766"/>
      <c r="M23" s="774"/>
      <c r="N23" s="775"/>
      <c r="O23" s="775"/>
      <c r="P23" s="775"/>
      <c r="Q23" s="775"/>
      <c r="R23" s="775"/>
      <c r="S23" s="775"/>
      <c r="T23" s="776"/>
      <c r="U23" s="844" t="s">
        <v>514</v>
      </c>
      <c r="V23" s="845"/>
      <c r="W23" s="845"/>
      <c r="X23" s="846"/>
      <c r="Y23" s="841" t="s">
        <v>552</v>
      </c>
      <c r="Z23" s="842"/>
      <c r="AA23" s="842"/>
      <c r="AB23" s="842"/>
      <c r="AC23" s="842"/>
      <c r="AD23" s="842"/>
      <c r="AE23" s="775"/>
      <c r="AF23" s="775"/>
      <c r="AG23" s="775"/>
      <c r="AH23" s="775"/>
      <c r="AI23" s="776"/>
      <c r="AJ23" s="841" t="s">
        <v>557</v>
      </c>
      <c r="AK23" s="842"/>
      <c r="AL23" s="842"/>
      <c r="AM23" s="980"/>
    </row>
    <row r="24" spans="1:39" ht="11.65" customHeight="1" x14ac:dyDescent="0.2">
      <c r="A24" s="765"/>
      <c r="B24" s="766"/>
      <c r="C24" s="766"/>
      <c r="D24" s="766" t="s">
        <v>553</v>
      </c>
      <c r="E24" s="766"/>
      <c r="F24" s="766"/>
      <c r="G24" s="766"/>
      <c r="H24" s="766"/>
      <c r="I24" s="766"/>
      <c r="J24" s="766"/>
      <c r="K24" s="766"/>
      <c r="L24" s="766"/>
      <c r="M24" s="774"/>
      <c r="N24" s="775"/>
      <c r="O24" s="775"/>
      <c r="P24" s="775"/>
      <c r="Q24" s="775"/>
      <c r="R24" s="775"/>
      <c r="S24" s="775"/>
      <c r="T24" s="776"/>
      <c r="U24" s="847"/>
      <c r="V24" s="848"/>
      <c r="W24" s="848"/>
      <c r="X24" s="849"/>
      <c r="Y24" s="841" t="s">
        <v>532</v>
      </c>
      <c r="Z24" s="842"/>
      <c r="AA24" s="842"/>
      <c r="AB24" s="842"/>
      <c r="AC24" s="842"/>
      <c r="AD24" s="842"/>
      <c r="AE24" s="775"/>
      <c r="AF24" s="775"/>
      <c r="AG24" s="775"/>
      <c r="AH24" s="775"/>
      <c r="AI24" s="776"/>
      <c r="AJ24" s="841" t="s">
        <v>557</v>
      </c>
      <c r="AK24" s="842"/>
      <c r="AL24" s="842"/>
      <c r="AM24" s="980"/>
    </row>
    <row r="25" spans="1:39" ht="11.65" customHeight="1" x14ac:dyDescent="0.2">
      <c r="A25" s="765"/>
      <c r="B25" s="766"/>
      <c r="C25" s="766"/>
      <c r="D25" s="766" t="s">
        <v>529</v>
      </c>
      <c r="E25" s="766"/>
      <c r="F25" s="766" t="s">
        <v>530</v>
      </c>
      <c r="G25" s="766"/>
      <c r="H25" s="766"/>
      <c r="I25" s="766"/>
      <c r="J25" s="766"/>
      <c r="K25" s="766"/>
      <c r="L25" s="766"/>
      <c r="M25" s="774"/>
      <c r="N25" s="775"/>
      <c r="O25" s="775"/>
      <c r="P25" s="775"/>
      <c r="Q25" s="775"/>
      <c r="R25" s="775"/>
      <c r="S25" s="775"/>
      <c r="T25" s="776"/>
      <c r="U25" s="844" t="s">
        <v>515</v>
      </c>
      <c r="V25" s="845"/>
      <c r="W25" s="845"/>
      <c r="X25" s="846"/>
      <c r="Y25" s="841" t="s">
        <v>533</v>
      </c>
      <c r="Z25" s="842"/>
      <c r="AA25" s="842"/>
      <c r="AB25" s="842"/>
      <c r="AC25" s="842"/>
      <c r="AD25" s="842"/>
      <c r="AE25" s="775"/>
      <c r="AF25" s="775"/>
      <c r="AG25" s="775"/>
      <c r="AH25" s="775"/>
      <c r="AI25" s="776"/>
      <c r="AJ25" s="841" t="s">
        <v>557</v>
      </c>
      <c r="AK25" s="842"/>
      <c r="AL25" s="842"/>
      <c r="AM25" s="980"/>
    </row>
    <row r="26" spans="1:39" ht="11.65" customHeight="1" x14ac:dyDescent="0.2">
      <c r="A26" s="765"/>
      <c r="B26" s="766"/>
      <c r="C26" s="766"/>
      <c r="D26" s="766"/>
      <c r="E26" s="766"/>
      <c r="F26" s="766" t="s">
        <v>554</v>
      </c>
      <c r="G26" s="766"/>
      <c r="H26" s="766"/>
      <c r="I26" s="766"/>
      <c r="J26" s="766"/>
      <c r="K26" s="766"/>
      <c r="L26" s="766"/>
      <c r="M26" s="774"/>
      <c r="N26" s="775"/>
      <c r="O26" s="775"/>
      <c r="P26" s="775"/>
      <c r="Q26" s="775"/>
      <c r="R26" s="775"/>
      <c r="S26" s="775"/>
      <c r="T26" s="776"/>
      <c r="U26" s="847"/>
      <c r="V26" s="848"/>
      <c r="W26" s="848"/>
      <c r="X26" s="849"/>
      <c r="Y26" s="841" t="s">
        <v>534</v>
      </c>
      <c r="Z26" s="842"/>
      <c r="AA26" s="842"/>
      <c r="AB26" s="842"/>
      <c r="AC26" s="842"/>
      <c r="AD26" s="842"/>
      <c r="AE26" s="775"/>
      <c r="AF26" s="775"/>
      <c r="AG26" s="775"/>
      <c r="AH26" s="775"/>
      <c r="AI26" s="776"/>
      <c r="AJ26" s="841" t="s">
        <v>557</v>
      </c>
      <c r="AK26" s="842"/>
      <c r="AL26" s="842"/>
      <c r="AM26" s="980"/>
    </row>
    <row r="27" spans="1:39" ht="11.65" customHeight="1" x14ac:dyDescent="0.2">
      <c r="A27" s="765" t="s">
        <v>772</v>
      </c>
      <c r="B27" s="766"/>
      <c r="C27" s="766"/>
      <c r="D27" s="905" t="s">
        <v>773</v>
      </c>
      <c r="E27" s="885"/>
      <c r="F27" s="885"/>
      <c r="G27" s="886"/>
      <c r="H27" s="885" t="s">
        <v>535</v>
      </c>
      <c r="I27" s="885"/>
      <c r="J27" s="885"/>
      <c r="K27" s="885"/>
      <c r="L27" s="886"/>
      <c r="M27" s="981" t="s">
        <v>648</v>
      </c>
      <c r="N27" s="981"/>
      <c r="O27" s="981"/>
      <c r="P27" s="981"/>
      <c r="Q27" s="981"/>
      <c r="R27" s="906" t="s">
        <v>550</v>
      </c>
      <c r="S27" s="906"/>
      <c r="T27" s="906"/>
      <c r="U27" s="906" t="s">
        <v>774</v>
      </c>
      <c r="V27" s="906"/>
      <c r="W27" s="906"/>
      <c r="X27" s="906"/>
      <c r="Y27" s="905" t="s">
        <v>635</v>
      </c>
      <c r="Z27" s="885"/>
      <c r="AA27" s="885"/>
      <c r="AB27" s="885"/>
      <c r="AC27" s="905" t="s">
        <v>536</v>
      </c>
      <c r="AD27" s="885"/>
      <c r="AE27" s="885"/>
      <c r="AF27" s="885"/>
      <c r="AG27" s="886"/>
      <c r="AH27" s="905" t="s">
        <v>537</v>
      </c>
      <c r="AI27" s="885"/>
      <c r="AJ27" s="885"/>
      <c r="AK27" s="885"/>
      <c r="AL27" s="885"/>
      <c r="AM27" s="907"/>
    </row>
    <row r="28" spans="1:39" ht="11.65" customHeight="1" x14ac:dyDescent="0.2">
      <c r="A28" s="765" t="s">
        <v>622</v>
      </c>
      <c r="B28" s="766"/>
      <c r="C28" s="766"/>
      <c r="D28" s="767" t="s">
        <v>425</v>
      </c>
      <c r="E28" s="768"/>
      <c r="F28" s="768"/>
      <c r="G28" s="769"/>
      <c r="H28" s="768" t="s">
        <v>425</v>
      </c>
      <c r="I28" s="768"/>
      <c r="J28" s="768"/>
      <c r="K28" s="768"/>
      <c r="L28" s="769"/>
      <c r="M28" s="768" t="s">
        <v>425</v>
      </c>
      <c r="N28" s="768"/>
      <c r="O28" s="768"/>
      <c r="P28" s="768"/>
      <c r="Q28" s="769"/>
      <c r="R28" s="772" t="s">
        <v>425</v>
      </c>
      <c r="S28" s="772"/>
      <c r="T28" s="772"/>
      <c r="U28" s="772" t="s">
        <v>425</v>
      </c>
      <c r="V28" s="772"/>
      <c r="W28" s="772"/>
      <c r="X28" s="772"/>
      <c r="Y28" s="767" t="s">
        <v>425</v>
      </c>
      <c r="Z28" s="768"/>
      <c r="AA28" s="768"/>
      <c r="AB28" s="768"/>
      <c r="AC28" s="767" t="s">
        <v>425</v>
      </c>
      <c r="AD28" s="768"/>
      <c r="AE28" s="768"/>
      <c r="AF28" s="768"/>
      <c r="AG28" s="769"/>
      <c r="AH28" s="767" t="s">
        <v>425</v>
      </c>
      <c r="AI28" s="768"/>
      <c r="AJ28" s="768"/>
      <c r="AK28" s="768"/>
      <c r="AL28" s="768"/>
      <c r="AM28" s="773"/>
    </row>
    <row r="29" spans="1:39" ht="11.65" customHeight="1" x14ac:dyDescent="0.2">
      <c r="A29" s="765" t="s">
        <v>623</v>
      </c>
      <c r="B29" s="766"/>
      <c r="C29" s="766"/>
      <c r="D29" s="767" t="s">
        <v>578</v>
      </c>
      <c r="E29" s="768"/>
      <c r="F29" s="768"/>
      <c r="G29" s="769"/>
      <c r="H29" s="768" t="s">
        <v>579</v>
      </c>
      <c r="I29" s="768"/>
      <c r="J29" s="768"/>
      <c r="K29" s="768"/>
      <c r="L29" s="769"/>
      <c r="M29" s="768" t="s">
        <v>579</v>
      </c>
      <c r="N29" s="768"/>
      <c r="O29" s="768"/>
      <c r="P29" s="768"/>
      <c r="Q29" s="769"/>
      <c r="R29" s="772" t="s">
        <v>579</v>
      </c>
      <c r="S29" s="772"/>
      <c r="T29" s="772"/>
      <c r="U29" s="772" t="s">
        <v>579</v>
      </c>
      <c r="V29" s="772"/>
      <c r="W29" s="772"/>
      <c r="X29" s="772"/>
      <c r="Y29" s="767" t="s">
        <v>579</v>
      </c>
      <c r="Z29" s="768"/>
      <c r="AA29" s="768"/>
      <c r="AB29" s="768"/>
      <c r="AC29" s="767" t="s">
        <v>578</v>
      </c>
      <c r="AD29" s="768"/>
      <c r="AE29" s="768"/>
      <c r="AF29" s="768"/>
      <c r="AG29" s="769"/>
      <c r="AH29" s="767" t="s">
        <v>578</v>
      </c>
      <c r="AI29" s="768"/>
      <c r="AJ29" s="768"/>
      <c r="AK29" s="768"/>
      <c r="AL29" s="768"/>
      <c r="AM29" s="773"/>
    </row>
    <row r="30" spans="1:39" ht="11.65" customHeight="1" x14ac:dyDescent="0.2">
      <c r="A30" s="386"/>
      <c r="B30" s="359"/>
      <c r="C30" s="383"/>
      <c r="D30" s="387"/>
      <c r="E30" s="387"/>
      <c r="F30" s="387"/>
      <c r="G30" s="387"/>
      <c r="H30" s="387"/>
      <c r="I30" s="387"/>
      <c r="J30" s="387"/>
      <c r="K30" s="387"/>
      <c r="L30" s="387"/>
      <c r="M30" s="387"/>
      <c r="N30" s="387"/>
      <c r="O30" s="387"/>
      <c r="P30" s="387"/>
      <c r="Q30" s="387"/>
      <c r="R30" s="387"/>
      <c r="S30" s="387"/>
      <c r="T30" s="387"/>
      <c r="U30" s="387"/>
      <c r="V30" s="387"/>
      <c r="W30" s="387"/>
      <c r="X30" s="387"/>
      <c r="Y30" s="387"/>
      <c r="Z30" s="387"/>
      <c r="AA30" s="387"/>
      <c r="AB30" s="387"/>
      <c r="AC30" s="387"/>
      <c r="AD30" s="387"/>
      <c r="AE30" s="387"/>
      <c r="AF30" s="387"/>
      <c r="AG30" s="387"/>
      <c r="AH30" s="387"/>
      <c r="AI30" s="387"/>
      <c r="AJ30" s="387"/>
      <c r="AK30" s="387"/>
      <c r="AL30" s="387"/>
      <c r="AM30" s="388"/>
    </row>
    <row r="31" spans="1:39" ht="9.75" customHeight="1" x14ac:dyDescent="0.2">
      <c r="A31" s="940" t="s">
        <v>775</v>
      </c>
      <c r="B31" s="941"/>
      <c r="C31" s="941"/>
      <c r="D31" s="941"/>
      <c r="E31" s="941"/>
      <c r="F31" s="941"/>
      <c r="G31" s="941"/>
      <c r="H31" s="941"/>
      <c r="I31" s="941"/>
      <c r="J31" s="941"/>
      <c r="K31" s="941"/>
      <c r="L31" s="941"/>
      <c r="M31" s="941"/>
      <c r="N31" s="941"/>
      <c r="O31" s="941"/>
      <c r="P31" s="941"/>
      <c r="Q31" s="941"/>
      <c r="R31" s="941"/>
      <c r="S31" s="941"/>
      <c r="T31" s="941"/>
      <c r="U31" s="941"/>
      <c r="V31" s="941"/>
      <c r="W31" s="941"/>
      <c r="X31" s="941"/>
      <c r="Y31" s="941"/>
      <c r="Z31" s="941"/>
      <c r="AA31" s="941"/>
      <c r="AB31" s="941"/>
      <c r="AC31" s="941"/>
      <c r="AD31" s="941"/>
      <c r="AE31" s="941"/>
      <c r="AF31" s="941"/>
      <c r="AG31" s="941"/>
      <c r="AH31" s="941"/>
      <c r="AI31" s="941"/>
      <c r="AJ31" s="941"/>
      <c r="AK31" s="941"/>
      <c r="AL31" s="941"/>
      <c r="AM31" s="942"/>
    </row>
    <row r="32" spans="1:39" s="325" customFormat="1" ht="11.65" customHeight="1" x14ac:dyDescent="0.2">
      <c r="A32" s="900" t="s">
        <v>461</v>
      </c>
      <c r="B32" s="901"/>
      <c r="C32" s="901"/>
      <c r="D32" s="901"/>
      <c r="E32" s="901"/>
      <c r="F32" s="901"/>
      <c r="G32" s="897" t="s">
        <v>738</v>
      </c>
      <c r="H32" s="898"/>
      <c r="I32" s="898"/>
      <c r="J32" s="898"/>
      <c r="K32" s="898"/>
      <c r="L32" s="899"/>
      <c r="M32" s="887" t="s">
        <v>646</v>
      </c>
      <c r="N32" s="766"/>
      <c r="O32" s="766"/>
      <c r="P32" s="766"/>
      <c r="Q32" s="766"/>
      <c r="R32" s="766" t="s">
        <v>443</v>
      </c>
      <c r="S32" s="766"/>
      <c r="T32" s="766"/>
      <c r="U32" s="902">
        <v>5.5</v>
      </c>
      <c r="V32" s="891"/>
      <c r="W32" s="885" t="s">
        <v>723</v>
      </c>
      <c r="X32" s="886"/>
      <c r="Y32" s="887" t="s">
        <v>626</v>
      </c>
      <c r="Z32" s="766"/>
      <c r="AA32" s="766"/>
      <c r="AB32" s="766"/>
      <c r="AC32" s="766"/>
      <c r="AD32" s="766"/>
      <c r="AE32" s="766" t="s">
        <v>541</v>
      </c>
      <c r="AF32" s="766"/>
      <c r="AG32" s="766"/>
      <c r="AH32" s="766"/>
      <c r="AI32" s="766"/>
      <c r="AJ32" s="895">
        <v>8.6</v>
      </c>
      <c r="AK32" s="896"/>
      <c r="AL32" s="382" t="s">
        <v>326</v>
      </c>
      <c r="AM32" s="378"/>
    </row>
    <row r="33" spans="1:39" ht="11.65" customHeight="1" x14ac:dyDescent="0.2">
      <c r="A33" s="765" t="s">
        <v>538</v>
      </c>
      <c r="B33" s="766"/>
      <c r="C33" s="766"/>
      <c r="D33" s="841" t="s">
        <v>395</v>
      </c>
      <c r="E33" s="842"/>
      <c r="F33" s="843"/>
      <c r="G33" s="897"/>
      <c r="H33" s="898"/>
      <c r="I33" s="898"/>
      <c r="J33" s="898"/>
      <c r="K33" s="898"/>
      <c r="L33" s="899"/>
      <c r="M33" s="766"/>
      <c r="N33" s="766"/>
      <c r="O33" s="766"/>
      <c r="P33" s="766"/>
      <c r="Q33" s="766"/>
      <c r="R33" s="766" t="s">
        <v>605</v>
      </c>
      <c r="S33" s="766"/>
      <c r="T33" s="766"/>
      <c r="U33" s="902">
        <v>5</v>
      </c>
      <c r="V33" s="891"/>
      <c r="W33" s="885" t="s">
        <v>632</v>
      </c>
      <c r="X33" s="886"/>
      <c r="Y33" s="766"/>
      <c r="Z33" s="766"/>
      <c r="AA33" s="766"/>
      <c r="AB33" s="766"/>
      <c r="AC33" s="766"/>
      <c r="AD33" s="766"/>
      <c r="AE33" s="766" t="s">
        <v>627</v>
      </c>
      <c r="AF33" s="766"/>
      <c r="AG33" s="766"/>
      <c r="AH33" s="766"/>
      <c r="AI33" s="766"/>
      <c r="AJ33" s="888"/>
      <c r="AK33" s="889"/>
      <c r="AL33" s="382" t="s">
        <v>326</v>
      </c>
      <c r="AM33" s="379"/>
    </row>
    <row r="34" spans="1:39" ht="11.65" customHeight="1" x14ac:dyDescent="0.2">
      <c r="A34" s="765"/>
      <c r="B34" s="766"/>
      <c r="C34" s="766"/>
      <c r="D34" s="841" t="s">
        <v>581</v>
      </c>
      <c r="E34" s="842"/>
      <c r="F34" s="843"/>
      <c r="G34" s="897"/>
      <c r="H34" s="898"/>
      <c r="I34" s="898"/>
      <c r="J34" s="898"/>
      <c r="K34" s="898"/>
      <c r="L34" s="899"/>
      <c r="M34" s="766"/>
      <c r="N34" s="766"/>
      <c r="O34" s="766"/>
      <c r="P34" s="766"/>
      <c r="Q34" s="766"/>
      <c r="R34" s="766" t="s">
        <v>540</v>
      </c>
      <c r="S34" s="766"/>
      <c r="T34" s="766"/>
      <c r="U34" s="890"/>
      <c r="V34" s="891"/>
      <c r="W34" s="885" t="s">
        <v>632</v>
      </c>
      <c r="X34" s="886"/>
      <c r="Y34" s="766" t="s">
        <v>545</v>
      </c>
      <c r="Z34" s="766"/>
      <c r="AA34" s="766"/>
      <c r="AB34" s="766"/>
      <c r="AC34" s="766"/>
      <c r="AD34" s="766"/>
      <c r="AE34" s="766"/>
      <c r="AF34" s="766"/>
      <c r="AG34" s="766"/>
      <c r="AH34" s="766"/>
      <c r="AI34" s="766"/>
      <c r="AJ34" s="888"/>
      <c r="AK34" s="889"/>
      <c r="AL34" s="382" t="s">
        <v>366</v>
      </c>
      <c r="AM34" s="380"/>
    </row>
    <row r="35" spans="1:39" ht="11.65" customHeight="1" x14ac:dyDescent="0.2">
      <c r="A35" s="908" t="s">
        <v>542</v>
      </c>
      <c r="B35" s="842"/>
      <c r="C35" s="842"/>
      <c r="D35" s="842"/>
      <c r="E35" s="842"/>
      <c r="F35" s="843"/>
      <c r="G35" s="767"/>
      <c r="H35" s="768"/>
      <c r="I35" s="768"/>
      <c r="J35" s="768"/>
      <c r="K35" s="768"/>
      <c r="L35" s="769"/>
      <c r="M35" s="766" t="s">
        <v>543</v>
      </c>
      <c r="N35" s="766"/>
      <c r="O35" s="766"/>
      <c r="P35" s="766"/>
      <c r="Q35" s="766"/>
      <c r="R35" s="766"/>
      <c r="S35" s="766"/>
      <c r="T35" s="766"/>
      <c r="U35" s="890"/>
      <c r="V35" s="891"/>
      <c r="W35" s="885" t="s">
        <v>632</v>
      </c>
      <c r="X35" s="886"/>
      <c r="Y35" s="766" t="s">
        <v>544</v>
      </c>
      <c r="Z35" s="766"/>
      <c r="AA35" s="766"/>
      <c r="AB35" s="766"/>
      <c r="AC35" s="766"/>
      <c r="AD35" s="766"/>
      <c r="AE35" s="766"/>
      <c r="AF35" s="766"/>
      <c r="AG35" s="766"/>
      <c r="AH35" s="766"/>
      <c r="AI35" s="766"/>
      <c r="AJ35" s="888"/>
      <c r="AK35" s="889"/>
      <c r="AL35" s="382" t="s">
        <v>327</v>
      </c>
      <c r="AM35" s="378"/>
    </row>
    <row r="36" spans="1:39" ht="11.65" customHeight="1" x14ac:dyDescent="0.2">
      <c r="A36" s="908" t="s">
        <v>820</v>
      </c>
      <c r="B36" s="976"/>
      <c r="C36" s="976"/>
      <c r="D36" s="976"/>
      <c r="E36" s="976"/>
      <c r="F36" s="977"/>
      <c r="G36" s="978" t="s">
        <v>821</v>
      </c>
      <c r="H36" s="979"/>
      <c r="I36" s="979"/>
      <c r="J36" s="979"/>
      <c r="K36" s="885" t="s">
        <v>556</v>
      </c>
      <c r="L36" s="886"/>
      <c r="M36" s="887" t="s">
        <v>584</v>
      </c>
      <c r="N36" s="766"/>
      <c r="O36" s="766"/>
      <c r="P36" s="766"/>
      <c r="Q36" s="766"/>
      <c r="R36" s="766" t="s">
        <v>443</v>
      </c>
      <c r="S36" s="766"/>
      <c r="T36" s="766"/>
      <c r="U36" s="890"/>
      <c r="V36" s="891"/>
      <c r="W36" s="885" t="s">
        <v>608</v>
      </c>
      <c r="X36" s="886"/>
      <c r="Y36" s="766" t="s">
        <v>724</v>
      </c>
      <c r="Z36" s="766"/>
      <c r="AA36" s="766"/>
      <c r="AB36" s="766"/>
      <c r="AC36" s="766"/>
      <c r="AD36" s="766"/>
      <c r="AE36" s="766"/>
      <c r="AF36" s="766"/>
      <c r="AG36" s="766"/>
      <c r="AH36" s="766"/>
      <c r="AI36" s="766"/>
      <c r="AJ36" s="767"/>
      <c r="AK36" s="768"/>
      <c r="AL36" s="382" t="s">
        <v>606</v>
      </c>
      <c r="AM36" s="379"/>
    </row>
    <row r="37" spans="1:39" ht="11.65" customHeight="1" x14ac:dyDescent="0.2">
      <c r="A37" s="908" t="s">
        <v>616</v>
      </c>
      <c r="B37" s="842"/>
      <c r="C37" s="842"/>
      <c r="D37" s="842"/>
      <c r="E37" s="842"/>
      <c r="F37" s="843"/>
      <c r="G37" s="767"/>
      <c r="H37" s="768"/>
      <c r="I37" s="768"/>
      <c r="J37" s="768"/>
      <c r="K37" s="768"/>
      <c r="L37" s="769"/>
      <c r="M37" s="766"/>
      <c r="N37" s="766"/>
      <c r="O37" s="766"/>
      <c r="P37" s="766"/>
      <c r="Q37" s="766"/>
      <c r="R37" s="766" t="s">
        <v>539</v>
      </c>
      <c r="S37" s="766"/>
      <c r="T37" s="766"/>
      <c r="U37" s="902">
        <v>0.15</v>
      </c>
      <c r="V37" s="891"/>
      <c r="W37" s="885" t="s">
        <v>608</v>
      </c>
      <c r="X37" s="886"/>
      <c r="Y37" s="887" t="s">
        <v>586</v>
      </c>
      <c r="Z37" s="766"/>
      <c r="AA37" s="766"/>
      <c r="AB37" s="766"/>
      <c r="AC37" s="766"/>
      <c r="AD37" s="766"/>
      <c r="AE37" s="766" t="s">
        <v>548</v>
      </c>
      <c r="AF37" s="766"/>
      <c r="AG37" s="766"/>
      <c r="AH37" s="766"/>
      <c r="AI37" s="766"/>
      <c r="AJ37" s="888"/>
      <c r="AK37" s="889"/>
      <c r="AL37" s="382" t="s">
        <v>606</v>
      </c>
      <c r="AM37" s="380"/>
    </row>
    <row r="38" spans="1:39" ht="11.65" customHeight="1" x14ac:dyDescent="0.2">
      <c r="A38" s="908" t="s">
        <v>806</v>
      </c>
      <c r="B38" s="842"/>
      <c r="C38" s="842"/>
      <c r="D38" s="842"/>
      <c r="E38" s="842"/>
      <c r="F38" s="843"/>
      <c r="G38" s="903">
        <v>1024</v>
      </c>
      <c r="H38" s="904"/>
      <c r="I38" s="904"/>
      <c r="J38" s="904"/>
      <c r="K38" s="885" t="s">
        <v>634</v>
      </c>
      <c r="L38" s="886"/>
      <c r="M38" s="766" t="s">
        <v>546</v>
      </c>
      <c r="N38" s="766"/>
      <c r="O38" s="766"/>
      <c r="P38" s="766"/>
      <c r="Q38" s="766"/>
      <c r="R38" s="766"/>
      <c r="S38" s="766"/>
      <c r="T38" s="766"/>
      <c r="U38" s="909">
        <v>2.95</v>
      </c>
      <c r="V38" s="910"/>
      <c r="W38" s="885" t="s">
        <v>608</v>
      </c>
      <c r="X38" s="886"/>
      <c r="Y38" s="766"/>
      <c r="Z38" s="766"/>
      <c r="AA38" s="766"/>
      <c r="AB38" s="766"/>
      <c r="AC38" s="766"/>
      <c r="AD38" s="766"/>
      <c r="AE38" s="766" t="s">
        <v>549</v>
      </c>
      <c r="AF38" s="766"/>
      <c r="AG38" s="766"/>
      <c r="AH38" s="766"/>
      <c r="AI38" s="766"/>
      <c r="AJ38" s="888"/>
      <c r="AK38" s="889"/>
      <c r="AL38" s="382" t="s">
        <v>606</v>
      </c>
      <c r="AM38" s="379"/>
    </row>
    <row r="39" spans="1:39" ht="12.75" customHeight="1" x14ac:dyDescent="0.2">
      <c r="A39" s="908" t="s">
        <v>739</v>
      </c>
      <c r="B39" s="842"/>
      <c r="C39" s="842"/>
      <c r="D39" s="842"/>
      <c r="E39" s="842"/>
      <c r="F39" s="843"/>
      <c r="G39" s="767">
        <v>0.1</v>
      </c>
      <c r="H39" s="768"/>
      <c r="I39" s="768"/>
      <c r="J39" s="768"/>
      <c r="K39" s="885" t="s">
        <v>585</v>
      </c>
      <c r="L39" s="886"/>
      <c r="M39" s="766" t="s">
        <v>582</v>
      </c>
      <c r="N39" s="766"/>
      <c r="O39" s="766"/>
      <c r="P39" s="766"/>
      <c r="Q39" s="766"/>
      <c r="R39" s="766"/>
      <c r="S39" s="766"/>
      <c r="T39" s="766"/>
      <c r="U39" s="909">
        <v>3</v>
      </c>
      <c r="V39" s="910"/>
      <c r="W39" s="885" t="s">
        <v>642</v>
      </c>
      <c r="X39" s="886"/>
      <c r="Y39" s="766" t="s">
        <v>785</v>
      </c>
      <c r="Z39" s="766"/>
      <c r="AA39" s="766"/>
      <c r="AB39" s="766"/>
      <c r="AC39" s="766"/>
      <c r="AD39" s="766"/>
      <c r="AE39" s="766"/>
      <c r="AF39" s="766"/>
      <c r="AG39" s="766"/>
      <c r="AH39" s="766"/>
      <c r="AI39" s="766"/>
      <c r="AJ39" s="888"/>
      <c r="AK39" s="889"/>
      <c r="AL39" s="382" t="s">
        <v>606</v>
      </c>
      <c r="AM39" s="380"/>
    </row>
    <row r="40" spans="1:39" ht="11.65" customHeight="1" x14ac:dyDescent="0.2">
      <c r="A40" s="908" t="s">
        <v>807</v>
      </c>
      <c r="B40" s="842"/>
      <c r="C40" s="842"/>
      <c r="D40" s="842"/>
      <c r="E40" s="842"/>
      <c r="F40" s="843"/>
      <c r="G40" s="767">
        <v>1.6</v>
      </c>
      <c r="H40" s="768"/>
      <c r="I40" s="768"/>
      <c r="J40" s="768"/>
      <c r="K40" s="885" t="s">
        <v>555</v>
      </c>
      <c r="L40" s="886"/>
      <c r="M40" s="766" t="s">
        <v>583</v>
      </c>
      <c r="N40" s="766"/>
      <c r="O40" s="766"/>
      <c r="P40" s="766"/>
      <c r="Q40" s="766"/>
      <c r="R40" s="766"/>
      <c r="S40" s="766"/>
      <c r="T40" s="766"/>
      <c r="U40" s="909">
        <v>29.9</v>
      </c>
      <c r="V40" s="910"/>
      <c r="W40" s="885" t="s">
        <v>326</v>
      </c>
      <c r="X40" s="886"/>
      <c r="Y40" s="766" t="s">
        <v>551</v>
      </c>
      <c r="Z40" s="766"/>
      <c r="AA40" s="766"/>
      <c r="AB40" s="766"/>
      <c r="AC40" s="766"/>
      <c r="AD40" s="766"/>
      <c r="AE40" s="766"/>
      <c r="AF40" s="766"/>
      <c r="AG40" s="766"/>
      <c r="AH40" s="766"/>
      <c r="AI40" s="766"/>
      <c r="AJ40" s="888"/>
      <c r="AK40" s="889"/>
      <c r="AL40" s="382" t="s">
        <v>606</v>
      </c>
      <c r="AM40" s="378"/>
    </row>
    <row r="41" spans="1:39" ht="11.65" customHeight="1" x14ac:dyDescent="0.2">
      <c r="A41" s="908" t="s">
        <v>617</v>
      </c>
      <c r="B41" s="842"/>
      <c r="C41" s="842"/>
      <c r="D41" s="842"/>
      <c r="E41" s="842"/>
      <c r="F41" s="843"/>
      <c r="G41" s="768"/>
      <c r="H41" s="768"/>
      <c r="I41" s="768"/>
      <c r="J41" s="768"/>
      <c r="K41" s="885" t="s">
        <v>607</v>
      </c>
      <c r="L41" s="886"/>
      <c r="M41" s="911" t="s">
        <v>809</v>
      </c>
      <c r="N41" s="911"/>
      <c r="O41" s="911"/>
      <c r="P41" s="911"/>
      <c r="Q41" s="911"/>
      <c r="R41" s="911"/>
      <c r="S41" s="911"/>
      <c r="T41" s="911"/>
      <c r="U41" s="902"/>
      <c r="V41" s="891"/>
      <c r="W41" s="885" t="s">
        <v>326</v>
      </c>
      <c r="X41" s="886"/>
      <c r="Y41" s="911" t="s">
        <v>547</v>
      </c>
      <c r="Z41" s="911"/>
      <c r="AA41" s="911"/>
      <c r="AB41" s="911"/>
      <c r="AC41" s="911"/>
      <c r="AD41" s="911"/>
      <c r="AE41" s="911"/>
      <c r="AF41" s="911"/>
      <c r="AG41" s="911"/>
      <c r="AH41" s="911"/>
      <c r="AI41" s="911"/>
      <c r="AJ41" s="892"/>
      <c r="AK41" s="892"/>
      <c r="AL41" s="893"/>
      <c r="AM41" s="379"/>
    </row>
    <row r="42" spans="1:39" ht="9.75" customHeight="1" x14ac:dyDescent="0.2">
      <c r="A42" s="940" t="s">
        <v>580</v>
      </c>
      <c r="B42" s="941"/>
      <c r="C42" s="941"/>
      <c r="D42" s="941"/>
      <c r="E42" s="941"/>
      <c r="F42" s="941"/>
      <c r="G42" s="941"/>
      <c r="H42" s="941"/>
      <c r="I42" s="941"/>
      <c r="J42" s="941"/>
      <c r="K42" s="941"/>
      <c r="L42" s="941"/>
      <c r="M42" s="941"/>
      <c r="N42" s="941"/>
      <c r="O42" s="941"/>
      <c r="P42" s="941"/>
      <c r="Q42" s="941"/>
      <c r="R42" s="941"/>
      <c r="S42" s="941"/>
      <c r="T42" s="941"/>
      <c r="U42" s="941"/>
      <c r="V42" s="941"/>
      <c r="W42" s="941"/>
      <c r="X42" s="941"/>
      <c r="Y42" s="941"/>
      <c r="Z42" s="941"/>
      <c r="AA42" s="941"/>
      <c r="AB42" s="941"/>
      <c r="AC42" s="941"/>
      <c r="AD42" s="941"/>
      <c r="AE42" s="941"/>
      <c r="AF42" s="941"/>
      <c r="AG42" s="941"/>
      <c r="AH42" s="941"/>
      <c r="AI42" s="941"/>
      <c r="AJ42" s="941"/>
      <c r="AK42" s="941"/>
      <c r="AL42" s="941"/>
      <c r="AM42" s="942"/>
    </row>
    <row r="43" spans="1:39" ht="11.65" customHeight="1" x14ac:dyDescent="0.2">
      <c r="A43" s="765" t="s">
        <v>589</v>
      </c>
      <c r="B43" s="766"/>
      <c r="C43" s="766"/>
      <c r="D43" s="766"/>
      <c r="E43" s="766"/>
      <c r="F43" s="766"/>
      <c r="G43" s="912"/>
      <c r="H43" s="913"/>
      <c r="I43" s="913"/>
      <c r="J43" s="913"/>
      <c r="K43" s="914" t="s">
        <v>608</v>
      </c>
      <c r="L43" s="915"/>
      <c r="M43" s="841" t="s">
        <v>599</v>
      </c>
      <c r="N43" s="842"/>
      <c r="O43" s="842"/>
      <c r="P43" s="842"/>
      <c r="Q43" s="842"/>
      <c r="R43" s="842"/>
      <c r="S43" s="842"/>
      <c r="T43" s="843"/>
      <c r="U43" s="767"/>
      <c r="V43" s="768"/>
      <c r="W43" s="885" t="s">
        <v>608</v>
      </c>
      <c r="X43" s="886"/>
      <c r="Y43" s="766" t="s">
        <v>431</v>
      </c>
      <c r="Z43" s="766"/>
      <c r="AA43" s="766"/>
      <c r="AB43" s="766"/>
      <c r="AC43" s="766"/>
      <c r="AD43" s="766"/>
      <c r="AE43" s="772" t="s">
        <v>643</v>
      </c>
      <c r="AF43" s="772"/>
      <c r="AG43" s="772"/>
      <c r="AH43" s="772"/>
      <c r="AI43" s="772"/>
      <c r="AJ43" s="774"/>
      <c r="AK43" s="775"/>
      <c r="AL43" s="775"/>
      <c r="AM43" s="894"/>
    </row>
    <row r="44" spans="1:39" ht="11.65" customHeight="1" x14ac:dyDescent="0.2">
      <c r="A44" s="962" t="s">
        <v>516</v>
      </c>
      <c r="B44" s="845"/>
      <c r="C44" s="845"/>
      <c r="D44" s="845"/>
      <c r="E44" s="845"/>
      <c r="F44" s="846"/>
      <c r="G44" s="912">
        <v>1</v>
      </c>
      <c r="H44" s="913"/>
      <c r="I44" s="913"/>
      <c r="J44" s="913"/>
      <c r="K44" s="913"/>
      <c r="L44" s="927"/>
      <c r="M44" s="844" t="s">
        <v>590</v>
      </c>
      <c r="N44" s="845"/>
      <c r="O44" s="845"/>
      <c r="P44" s="845"/>
      <c r="Q44" s="845"/>
      <c r="R44" s="845"/>
      <c r="S44" s="845"/>
      <c r="T44" s="846"/>
      <c r="U44" s="919" t="s">
        <v>644</v>
      </c>
      <c r="V44" s="920"/>
      <c r="W44" s="923" t="s">
        <v>608</v>
      </c>
      <c r="X44" s="924"/>
      <c r="Y44" s="887" t="s">
        <v>432</v>
      </c>
      <c r="Z44" s="887"/>
      <c r="AA44" s="887"/>
      <c r="AB44" s="887"/>
      <c r="AC44" s="887"/>
      <c r="AD44" s="887"/>
      <c r="AE44" s="912" t="s">
        <v>643</v>
      </c>
      <c r="AF44" s="913"/>
      <c r="AG44" s="913"/>
      <c r="AH44" s="913"/>
      <c r="AI44" s="927"/>
      <c r="AJ44" s="970"/>
      <c r="AK44" s="971"/>
      <c r="AL44" s="971"/>
      <c r="AM44" s="972"/>
    </row>
    <row r="45" spans="1:39" ht="16.5" customHeight="1" x14ac:dyDescent="0.2">
      <c r="A45" s="963"/>
      <c r="B45" s="848"/>
      <c r="C45" s="848"/>
      <c r="D45" s="848"/>
      <c r="E45" s="848"/>
      <c r="F45" s="849"/>
      <c r="G45" s="928"/>
      <c r="H45" s="929"/>
      <c r="I45" s="929"/>
      <c r="J45" s="929"/>
      <c r="K45" s="929"/>
      <c r="L45" s="930"/>
      <c r="M45" s="847"/>
      <c r="N45" s="848"/>
      <c r="O45" s="848"/>
      <c r="P45" s="848"/>
      <c r="Q45" s="848"/>
      <c r="R45" s="848"/>
      <c r="S45" s="848"/>
      <c r="T45" s="849"/>
      <c r="U45" s="921"/>
      <c r="V45" s="922"/>
      <c r="W45" s="925"/>
      <c r="X45" s="926"/>
      <c r="Y45" s="887"/>
      <c r="Z45" s="887"/>
      <c r="AA45" s="887"/>
      <c r="AB45" s="887"/>
      <c r="AC45" s="887"/>
      <c r="AD45" s="887"/>
      <c r="AE45" s="928"/>
      <c r="AF45" s="929"/>
      <c r="AG45" s="929"/>
      <c r="AH45" s="929"/>
      <c r="AI45" s="930"/>
      <c r="AJ45" s="973"/>
      <c r="AK45" s="974"/>
      <c r="AL45" s="974"/>
      <c r="AM45" s="975"/>
    </row>
    <row r="46" spans="1:39" ht="11.65" customHeight="1" x14ac:dyDescent="0.2">
      <c r="A46" s="765" t="s">
        <v>433</v>
      </c>
      <c r="B46" s="766"/>
      <c r="C46" s="766"/>
      <c r="D46" s="766"/>
      <c r="E46" s="766"/>
      <c r="F46" s="766"/>
      <c r="G46" s="912" t="s">
        <v>338</v>
      </c>
      <c r="H46" s="913"/>
      <c r="I46" s="913"/>
      <c r="J46" s="913"/>
      <c r="K46" s="913"/>
      <c r="L46" s="927"/>
      <c r="M46" s="932" t="s">
        <v>434</v>
      </c>
      <c r="N46" s="932"/>
      <c r="O46" s="932"/>
      <c r="P46" s="766" t="s">
        <v>566</v>
      </c>
      <c r="Q46" s="766"/>
      <c r="R46" s="766"/>
      <c r="S46" s="766"/>
      <c r="T46" s="766"/>
      <c r="U46" s="912" t="s">
        <v>825</v>
      </c>
      <c r="V46" s="913"/>
      <c r="W46" s="913"/>
      <c r="X46" s="913"/>
      <c r="Y46" s="841" t="s">
        <v>435</v>
      </c>
      <c r="Z46" s="842"/>
      <c r="AA46" s="842"/>
      <c r="AB46" s="842"/>
      <c r="AC46" s="842"/>
      <c r="AD46" s="843"/>
      <c r="AE46" s="384" t="s">
        <v>436</v>
      </c>
      <c r="AF46" s="384" t="s">
        <v>437</v>
      </c>
      <c r="AG46" s="384" t="s">
        <v>438</v>
      </c>
      <c r="AH46" s="906" t="s">
        <v>439</v>
      </c>
      <c r="AI46" s="906"/>
      <c r="AJ46" s="905" t="s">
        <v>441</v>
      </c>
      <c r="AK46" s="885"/>
      <c r="AL46" s="885"/>
      <c r="AM46" s="907"/>
    </row>
    <row r="47" spans="1:39" ht="11.65" customHeight="1" x14ac:dyDescent="0.2">
      <c r="A47" s="964" t="s">
        <v>591</v>
      </c>
      <c r="B47" s="932"/>
      <c r="C47" s="932"/>
      <c r="D47" s="766" t="s">
        <v>442</v>
      </c>
      <c r="E47" s="766"/>
      <c r="F47" s="766"/>
      <c r="G47" s="767"/>
      <c r="H47" s="768"/>
      <c r="I47" s="768"/>
      <c r="J47" s="768"/>
      <c r="K47" s="885" t="s">
        <v>12</v>
      </c>
      <c r="L47" s="886"/>
      <c r="M47" s="932"/>
      <c r="N47" s="932"/>
      <c r="O47" s="932"/>
      <c r="P47" s="766" t="s">
        <v>776</v>
      </c>
      <c r="Q47" s="766"/>
      <c r="R47" s="766"/>
      <c r="S47" s="766"/>
      <c r="T47" s="766"/>
      <c r="U47" s="916" t="s">
        <v>702</v>
      </c>
      <c r="V47" s="917"/>
      <c r="W47" s="917"/>
      <c r="X47" s="917"/>
      <c r="Y47" s="766" t="s">
        <v>440</v>
      </c>
      <c r="Z47" s="766"/>
      <c r="AA47" s="766"/>
      <c r="AB47" s="766"/>
      <c r="AC47" s="766"/>
      <c r="AD47" s="766"/>
      <c r="AE47" s="326"/>
      <c r="AF47" s="326"/>
      <c r="AG47" s="326"/>
      <c r="AH47" s="918"/>
      <c r="AI47" s="918"/>
      <c r="AJ47" s="905"/>
      <c r="AK47" s="885"/>
      <c r="AL47" s="885"/>
      <c r="AM47" s="907"/>
    </row>
    <row r="48" spans="1:39" ht="11.65" customHeight="1" x14ac:dyDescent="0.2">
      <c r="A48" s="964"/>
      <c r="B48" s="932"/>
      <c r="C48" s="932"/>
      <c r="D48" s="766" t="s">
        <v>443</v>
      </c>
      <c r="E48" s="766"/>
      <c r="F48" s="766"/>
      <c r="G48" s="767"/>
      <c r="H48" s="768"/>
      <c r="I48" s="768"/>
      <c r="J48" s="768"/>
      <c r="K48" s="885" t="s">
        <v>12</v>
      </c>
      <c r="L48" s="886"/>
      <c r="M48" s="932" t="s">
        <v>445</v>
      </c>
      <c r="N48" s="932"/>
      <c r="O48" s="932"/>
      <c r="P48" s="766" t="s">
        <v>566</v>
      </c>
      <c r="Q48" s="766"/>
      <c r="R48" s="766"/>
      <c r="S48" s="766"/>
      <c r="T48" s="766"/>
      <c r="U48" s="933" t="s">
        <v>826</v>
      </c>
      <c r="V48" s="917"/>
      <c r="W48" s="917"/>
      <c r="X48" s="917"/>
      <c r="Y48" s="844" t="s">
        <v>446</v>
      </c>
      <c r="Z48" s="845"/>
      <c r="AA48" s="845"/>
      <c r="AB48" s="845"/>
      <c r="AC48" s="845"/>
      <c r="AD48" s="845"/>
      <c r="AE48" s="326"/>
      <c r="AF48" s="326"/>
      <c r="AG48" s="326"/>
      <c r="AH48" s="918"/>
      <c r="AI48" s="918"/>
      <c r="AJ48" s="905"/>
      <c r="AK48" s="885"/>
      <c r="AL48" s="885"/>
      <c r="AM48" s="907"/>
    </row>
    <row r="49" spans="1:39" ht="11.65" customHeight="1" x14ac:dyDescent="0.2">
      <c r="A49" s="964"/>
      <c r="B49" s="932"/>
      <c r="C49" s="932"/>
      <c r="D49" s="766" t="s">
        <v>444</v>
      </c>
      <c r="E49" s="766"/>
      <c r="F49" s="766"/>
      <c r="G49" s="767"/>
      <c r="H49" s="768"/>
      <c r="I49" s="768"/>
      <c r="J49" s="768"/>
      <c r="K49" s="885" t="s">
        <v>12</v>
      </c>
      <c r="L49" s="886"/>
      <c r="M49" s="932"/>
      <c r="N49" s="932"/>
      <c r="O49" s="932"/>
      <c r="P49" s="766" t="s">
        <v>776</v>
      </c>
      <c r="Q49" s="766"/>
      <c r="R49" s="766"/>
      <c r="S49" s="766"/>
      <c r="T49" s="766"/>
      <c r="U49" s="916" t="s">
        <v>702</v>
      </c>
      <c r="V49" s="917"/>
      <c r="W49" s="917"/>
      <c r="X49" s="917"/>
      <c r="Y49" s="766" t="s">
        <v>456</v>
      </c>
      <c r="Z49" s="766"/>
      <c r="AA49" s="766"/>
      <c r="AB49" s="766"/>
      <c r="AC49" s="766"/>
      <c r="AD49" s="766"/>
      <c r="AE49" s="326"/>
      <c r="AF49" s="326"/>
      <c r="AG49" s="326"/>
      <c r="AH49" s="918"/>
      <c r="AI49" s="918"/>
      <c r="AJ49" s="905"/>
      <c r="AK49" s="885"/>
      <c r="AL49" s="885"/>
      <c r="AM49" s="907"/>
    </row>
    <row r="50" spans="1:39" ht="11.65" customHeight="1" x14ac:dyDescent="0.2">
      <c r="A50" s="965" t="s">
        <v>592</v>
      </c>
      <c r="B50" s="966"/>
      <c r="C50" s="966"/>
      <c r="D50" s="966"/>
      <c r="E50" s="966"/>
      <c r="F50" s="966"/>
      <c r="G50" s="767"/>
      <c r="H50" s="768"/>
      <c r="I50" s="768"/>
      <c r="J50" s="768"/>
      <c r="K50" s="885" t="s">
        <v>12</v>
      </c>
      <c r="L50" s="886"/>
      <c r="M50" s="766" t="s">
        <v>777</v>
      </c>
      <c r="N50" s="766"/>
      <c r="O50" s="766"/>
      <c r="P50" s="766"/>
      <c r="Q50" s="766"/>
      <c r="R50" s="766"/>
      <c r="S50" s="766"/>
      <c r="T50" s="766"/>
      <c r="U50" s="912"/>
      <c r="V50" s="913"/>
      <c r="W50" s="913"/>
      <c r="X50" s="913"/>
      <c r="Y50" s="771" t="s">
        <v>457</v>
      </c>
      <c r="Z50" s="771"/>
      <c r="AA50" s="771"/>
      <c r="AB50" s="771"/>
      <c r="AC50" s="771"/>
      <c r="AD50" s="771"/>
      <c r="AE50" s="326"/>
      <c r="AF50" s="326"/>
      <c r="AG50" s="326"/>
      <c r="AH50" s="918"/>
      <c r="AI50" s="918"/>
      <c r="AJ50" s="905"/>
      <c r="AK50" s="885"/>
      <c r="AL50" s="885"/>
      <c r="AM50" s="907"/>
    </row>
    <row r="51" spans="1:39" ht="11.65" customHeight="1" x14ac:dyDescent="0.2">
      <c r="A51" s="765" t="s">
        <v>593</v>
      </c>
      <c r="B51" s="766"/>
      <c r="C51" s="766"/>
      <c r="D51" s="766"/>
      <c r="E51" s="766"/>
      <c r="F51" s="766"/>
      <c r="G51" s="767"/>
      <c r="H51" s="768"/>
      <c r="I51" s="768"/>
      <c r="J51" s="768"/>
      <c r="K51" s="885" t="s">
        <v>12</v>
      </c>
      <c r="L51" s="886"/>
      <c r="M51" s="766" t="s">
        <v>450</v>
      </c>
      <c r="N51" s="766"/>
      <c r="O51" s="766"/>
      <c r="P51" s="766"/>
      <c r="Q51" s="766"/>
      <c r="R51" s="766"/>
      <c r="S51" s="766"/>
      <c r="T51" s="766"/>
      <c r="U51" s="931" t="s">
        <v>702</v>
      </c>
      <c r="V51" s="913"/>
      <c r="W51" s="913"/>
      <c r="X51" s="913"/>
      <c r="Y51" s="771" t="s">
        <v>458</v>
      </c>
      <c r="Z51" s="771"/>
      <c r="AA51" s="771"/>
      <c r="AB51" s="771"/>
      <c r="AC51" s="771"/>
      <c r="AD51" s="771"/>
      <c r="AE51" s="906" t="s">
        <v>461</v>
      </c>
      <c r="AF51" s="906"/>
      <c r="AG51" s="906"/>
      <c r="AH51" s="906"/>
      <c r="AI51" s="906"/>
      <c r="AJ51" s="905" t="s">
        <v>441</v>
      </c>
      <c r="AK51" s="885"/>
      <c r="AL51" s="885"/>
      <c r="AM51" s="907"/>
    </row>
    <row r="52" spans="1:39" ht="12" customHeight="1" x14ac:dyDescent="0.2">
      <c r="A52" s="765" t="s">
        <v>447</v>
      </c>
      <c r="B52" s="766"/>
      <c r="C52" s="766"/>
      <c r="D52" s="766"/>
      <c r="E52" s="766"/>
      <c r="F52" s="766"/>
      <c r="G52" s="767"/>
      <c r="H52" s="768"/>
      <c r="I52" s="768"/>
      <c r="J52" s="768"/>
      <c r="K52" s="768"/>
      <c r="L52" s="769"/>
      <c r="M52" s="766" t="s">
        <v>451</v>
      </c>
      <c r="N52" s="766"/>
      <c r="O52" s="766"/>
      <c r="P52" s="766"/>
      <c r="Q52" s="766"/>
      <c r="R52" s="766"/>
      <c r="S52" s="766"/>
      <c r="T52" s="766"/>
      <c r="U52" s="770"/>
      <c r="V52" s="770"/>
      <c r="W52" s="770"/>
      <c r="X52" s="770"/>
      <c r="Y52" s="771" t="s">
        <v>459</v>
      </c>
      <c r="Z52" s="771"/>
      <c r="AA52" s="771"/>
      <c r="AB52" s="771"/>
      <c r="AC52" s="771"/>
      <c r="AD52" s="771"/>
      <c r="AE52" s="772"/>
      <c r="AF52" s="772"/>
      <c r="AG52" s="772"/>
      <c r="AH52" s="772"/>
      <c r="AI52" s="772"/>
      <c r="AJ52" s="767"/>
      <c r="AK52" s="768"/>
      <c r="AL52" s="768"/>
      <c r="AM52" s="773"/>
    </row>
    <row r="53" spans="1:39" ht="11.65" customHeight="1" x14ac:dyDescent="0.2">
      <c r="A53" s="765" t="s">
        <v>449</v>
      </c>
      <c r="B53" s="766"/>
      <c r="C53" s="766"/>
      <c r="D53" s="766"/>
      <c r="E53" s="766"/>
      <c r="F53" s="766"/>
      <c r="G53" s="767"/>
      <c r="H53" s="768"/>
      <c r="I53" s="768"/>
      <c r="J53" s="768"/>
      <c r="K53" s="768"/>
      <c r="L53" s="769"/>
      <c r="M53" s="766" t="s">
        <v>778</v>
      </c>
      <c r="N53" s="766"/>
      <c r="O53" s="766"/>
      <c r="P53" s="766"/>
      <c r="Q53" s="766"/>
      <c r="R53" s="766"/>
      <c r="S53" s="766"/>
      <c r="T53" s="766"/>
      <c r="U53" s="774" t="s">
        <v>728</v>
      </c>
      <c r="V53" s="775"/>
      <c r="W53" s="775"/>
      <c r="X53" s="776"/>
      <c r="Y53" s="771" t="s">
        <v>517</v>
      </c>
      <c r="Z53" s="771"/>
      <c r="AA53" s="771"/>
      <c r="AB53" s="771"/>
      <c r="AC53" s="771"/>
      <c r="AD53" s="771"/>
      <c r="AE53" s="772"/>
      <c r="AF53" s="772"/>
      <c r="AG53" s="772"/>
      <c r="AH53" s="772"/>
      <c r="AI53" s="772"/>
      <c r="AJ53" s="767"/>
      <c r="AK53" s="768"/>
      <c r="AL53" s="768"/>
      <c r="AM53" s="773"/>
    </row>
    <row r="54" spans="1:39" ht="12" customHeight="1" x14ac:dyDescent="0.2">
      <c r="A54" s="765" t="s">
        <v>447</v>
      </c>
      <c r="B54" s="766"/>
      <c r="C54" s="766"/>
      <c r="D54" s="766"/>
      <c r="E54" s="766"/>
      <c r="F54" s="766"/>
      <c r="G54" s="767"/>
      <c r="H54" s="768"/>
      <c r="I54" s="768"/>
      <c r="J54" s="768"/>
      <c r="K54" s="768"/>
      <c r="L54" s="769"/>
      <c r="M54" s="766" t="s">
        <v>451</v>
      </c>
      <c r="N54" s="766"/>
      <c r="O54" s="766"/>
      <c r="P54" s="766"/>
      <c r="Q54" s="766"/>
      <c r="R54" s="766"/>
      <c r="S54" s="766"/>
      <c r="T54" s="766"/>
      <c r="U54" s="770"/>
      <c r="V54" s="770"/>
      <c r="W54" s="770"/>
      <c r="X54" s="770"/>
      <c r="Y54" s="771" t="s">
        <v>459</v>
      </c>
      <c r="Z54" s="771"/>
      <c r="AA54" s="771"/>
      <c r="AB54" s="771"/>
      <c r="AC54" s="771"/>
      <c r="AD54" s="771"/>
      <c r="AE54" s="772"/>
      <c r="AF54" s="772"/>
      <c r="AG54" s="772"/>
      <c r="AH54" s="772"/>
      <c r="AI54" s="772"/>
      <c r="AJ54" s="767"/>
      <c r="AK54" s="768"/>
      <c r="AL54" s="768"/>
      <c r="AM54" s="773"/>
    </row>
    <row r="55" spans="1:39" ht="11.65" customHeight="1" x14ac:dyDescent="0.2">
      <c r="A55" s="765" t="s">
        <v>449</v>
      </c>
      <c r="B55" s="766"/>
      <c r="C55" s="766"/>
      <c r="D55" s="766"/>
      <c r="E55" s="766"/>
      <c r="F55" s="766"/>
      <c r="G55" s="767"/>
      <c r="H55" s="768"/>
      <c r="I55" s="768"/>
      <c r="J55" s="768"/>
      <c r="K55" s="768"/>
      <c r="L55" s="769"/>
      <c r="M55" s="766" t="s">
        <v>778</v>
      </c>
      <c r="N55" s="766"/>
      <c r="O55" s="766"/>
      <c r="P55" s="766"/>
      <c r="Q55" s="766"/>
      <c r="R55" s="766"/>
      <c r="S55" s="766"/>
      <c r="T55" s="766"/>
      <c r="U55" s="774" t="s">
        <v>728</v>
      </c>
      <c r="V55" s="775"/>
      <c r="W55" s="775"/>
      <c r="X55" s="776"/>
      <c r="Y55" s="771" t="s">
        <v>517</v>
      </c>
      <c r="Z55" s="771"/>
      <c r="AA55" s="771"/>
      <c r="AB55" s="771"/>
      <c r="AC55" s="771"/>
      <c r="AD55" s="771"/>
      <c r="AE55" s="772"/>
      <c r="AF55" s="772"/>
      <c r="AG55" s="772"/>
      <c r="AH55" s="772"/>
      <c r="AI55" s="772"/>
      <c r="AJ55" s="767"/>
      <c r="AK55" s="768"/>
      <c r="AL55" s="768"/>
      <c r="AM55" s="773"/>
    </row>
    <row r="56" spans="1:39" ht="11.65" customHeight="1" x14ac:dyDescent="0.2">
      <c r="A56" s="765" t="s">
        <v>594</v>
      </c>
      <c r="B56" s="766"/>
      <c r="C56" s="766"/>
      <c r="D56" s="766"/>
      <c r="E56" s="766"/>
      <c r="F56" s="766"/>
      <c r="G56" s="767"/>
      <c r="H56" s="768"/>
      <c r="I56" s="768"/>
      <c r="J56" s="768"/>
      <c r="K56" s="768"/>
      <c r="L56" s="769"/>
      <c r="M56" s="766" t="s">
        <v>734</v>
      </c>
      <c r="N56" s="766"/>
      <c r="O56" s="766"/>
      <c r="P56" s="766"/>
      <c r="Q56" s="766"/>
      <c r="R56" s="766"/>
      <c r="S56" s="766"/>
      <c r="T56" s="766"/>
      <c r="U56" s="912">
        <v>11</v>
      </c>
      <c r="V56" s="913"/>
      <c r="W56" s="913"/>
      <c r="X56" s="913"/>
      <c r="Y56" s="771" t="s">
        <v>460</v>
      </c>
      <c r="Z56" s="771"/>
      <c r="AA56" s="771"/>
      <c r="AB56" s="771"/>
      <c r="AC56" s="771"/>
      <c r="AD56" s="771"/>
      <c r="AE56" s="772"/>
      <c r="AF56" s="772"/>
      <c r="AG56" s="772"/>
      <c r="AH56" s="772"/>
      <c r="AI56" s="772"/>
      <c r="AJ56" s="767"/>
      <c r="AK56" s="768"/>
      <c r="AL56" s="768"/>
      <c r="AM56" s="773"/>
    </row>
    <row r="57" spans="1:39" ht="11.65" customHeight="1" x14ac:dyDescent="0.2">
      <c r="A57" s="765" t="s">
        <v>595</v>
      </c>
      <c r="B57" s="766"/>
      <c r="C57" s="766"/>
      <c r="D57" s="766"/>
      <c r="E57" s="766"/>
      <c r="F57" s="766"/>
      <c r="G57" s="767"/>
      <c r="H57" s="768"/>
      <c r="I57" s="768"/>
      <c r="J57" s="768"/>
      <c r="K57" s="768"/>
      <c r="L57" s="769"/>
      <c r="M57" s="766" t="s">
        <v>452</v>
      </c>
      <c r="N57" s="766"/>
      <c r="O57" s="766"/>
      <c r="P57" s="766"/>
      <c r="Q57" s="766"/>
      <c r="R57" s="766"/>
      <c r="S57" s="766"/>
      <c r="T57" s="766"/>
      <c r="U57" s="772"/>
      <c r="V57" s="772"/>
      <c r="W57" s="772"/>
      <c r="X57" s="772"/>
      <c r="Y57" s="934" t="s">
        <v>779</v>
      </c>
      <c r="Z57" s="923"/>
      <c r="AA57" s="924"/>
      <c r="AB57" s="766" t="s">
        <v>462</v>
      </c>
      <c r="AC57" s="766"/>
      <c r="AD57" s="766"/>
      <c r="AE57" s="767"/>
      <c r="AF57" s="768"/>
      <c r="AG57" s="768"/>
      <c r="AH57" s="768"/>
      <c r="AI57" s="768"/>
      <c r="AJ57" s="768"/>
      <c r="AK57" s="768"/>
      <c r="AL57" s="768"/>
      <c r="AM57" s="773"/>
    </row>
    <row r="58" spans="1:39" ht="11.65" customHeight="1" x14ac:dyDescent="0.2">
      <c r="A58" s="965" t="s">
        <v>596</v>
      </c>
      <c r="B58" s="966"/>
      <c r="C58" s="966"/>
      <c r="D58" s="966"/>
      <c r="E58" s="966"/>
      <c r="F58" s="966"/>
      <c r="G58" s="767"/>
      <c r="H58" s="768"/>
      <c r="I58" s="768"/>
      <c r="J58" s="768"/>
      <c r="K58" s="768"/>
      <c r="L58" s="769"/>
      <c r="M58" s="766" t="s">
        <v>518</v>
      </c>
      <c r="N58" s="766"/>
      <c r="O58" s="766"/>
      <c r="P58" s="766"/>
      <c r="Q58" s="766"/>
      <c r="R58" s="766"/>
      <c r="S58" s="766"/>
      <c r="T58" s="766"/>
      <c r="U58" s="772"/>
      <c r="V58" s="772"/>
      <c r="W58" s="772"/>
      <c r="X58" s="772"/>
      <c r="Y58" s="935"/>
      <c r="Z58" s="936"/>
      <c r="AA58" s="937"/>
      <c r="AB58" s="766" t="s">
        <v>600</v>
      </c>
      <c r="AC58" s="766"/>
      <c r="AD58" s="766"/>
      <c r="AE58" s="767"/>
      <c r="AF58" s="768"/>
      <c r="AG58" s="768"/>
      <c r="AH58" s="768"/>
      <c r="AI58" s="768"/>
      <c r="AJ58" s="768"/>
      <c r="AK58" s="768"/>
      <c r="AL58" s="768"/>
      <c r="AM58" s="773"/>
    </row>
    <row r="59" spans="1:39" ht="11.65" customHeight="1" x14ac:dyDescent="0.2">
      <c r="A59" s="967" t="s">
        <v>448</v>
      </c>
      <c r="B59" s="968"/>
      <c r="C59" s="968"/>
      <c r="D59" s="968"/>
      <c r="E59" s="968"/>
      <c r="F59" s="969"/>
      <c r="G59" s="767"/>
      <c r="H59" s="768"/>
      <c r="I59" s="768"/>
      <c r="J59" s="768"/>
      <c r="K59" s="768"/>
      <c r="L59" s="769"/>
      <c r="M59" s="766" t="s">
        <v>453</v>
      </c>
      <c r="N59" s="766"/>
      <c r="O59" s="766"/>
      <c r="P59" s="766"/>
      <c r="Q59" s="766"/>
      <c r="R59" s="911" t="s">
        <v>395</v>
      </c>
      <c r="S59" s="911"/>
      <c r="T59" s="911"/>
      <c r="U59" s="772"/>
      <c r="V59" s="772"/>
      <c r="W59" s="772"/>
      <c r="X59" s="772"/>
      <c r="Y59" s="935"/>
      <c r="Z59" s="936"/>
      <c r="AA59" s="937"/>
      <c r="AB59" s="766" t="s">
        <v>463</v>
      </c>
      <c r="AC59" s="766"/>
      <c r="AD59" s="766"/>
      <c r="AE59" s="767"/>
      <c r="AF59" s="768"/>
      <c r="AG59" s="768"/>
      <c r="AH59" s="768"/>
      <c r="AI59" s="768"/>
      <c r="AJ59" s="768"/>
      <c r="AK59" s="768"/>
      <c r="AL59" s="885" t="s">
        <v>12</v>
      </c>
      <c r="AM59" s="907"/>
    </row>
    <row r="60" spans="1:39" ht="11.65" customHeight="1" x14ac:dyDescent="0.2">
      <c r="A60" s="964" t="s">
        <v>465</v>
      </c>
      <c r="B60" s="932"/>
      <c r="C60" s="932"/>
      <c r="D60" s="906" t="s">
        <v>466</v>
      </c>
      <c r="E60" s="906"/>
      <c r="F60" s="906"/>
      <c r="G60" s="767"/>
      <c r="H60" s="768"/>
      <c r="I60" s="768"/>
      <c r="J60" s="768"/>
      <c r="K60" s="885" t="s">
        <v>12</v>
      </c>
      <c r="L60" s="886"/>
      <c r="M60" s="766" t="s">
        <v>454</v>
      </c>
      <c r="N60" s="766"/>
      <c r="O60" s="766"/>
      <c r="P60" s="766"/>
      <c r="Q60" s="766"/>
      <c r="R60" s="939" t="s">
        <v>455</v>
      </c>
      <c r="S60" s="939"/>
      <c r="T60" s="939"/>
      <c r="U60" s="772"/>
      <c r="V60" s="772"/>
      <c r="W60" s="772"/>
      <c r="X60" s="772"/>
      <c r="Y60" s="938"/>
      <c r="Z60" s="925"/>
      <c r="AA60" s="926"/>
      <c r="AB60" s="766" t="s">
        <v>464</v>
      </c>
      <c r="AC60" s="766"/>
      <c r="AD60" s="766"/>
      <c r="AE60" s="767"/>
      <c r="AF60" s="768"/>
      <c r="AG60" s="768"/>
      <c r="AH60" s="768"/>
      <c r="AI60" s="768"/>
      <c r="AJ60" s="768"/>
      <c r="AK60" s="768"/>
      <c r="AL60" s="885" t="s">
        <v>12</v>
      </c>
      <c r="AM60" s="907"/>
    </row>
    <row r="61" spans="1:39" ht="11.65" customHeight="1" x14ac:dyDescent="0.2">
      <c r="A61" s="964"/>
      <c r="B61" s="932"/>
      <c r="C61" s="932"/>
      <c r="D61" s="906" t="s">
        <v>468</v>
      </c>
      <c r="E61" s="906"/>
      <c r="F61" s="906"/>
      <c r="G61" s="767"/>
      <c r="H61" s="768"/>
      <c r="I61" s="768"/>
      <c r="J61" s="768"/>
      <c r="K61" s="885" t="s">
        <v>12</v>
      </c>
      <c r="L61" s="886"/>
      <c r="M61" s="841" t="s">
        <v>469</v>
      </c>
      <c r="N61" s="842"/>
      <c r="O61" s="842"/>
      <c r="P61" s="842"/>
      <c r="Q61" s="842"/>
      <c r="R61" s="842"/>
      <c r="S61" s="842"/>
      <c r="T61" s="843"/>
      <c r="U61" s="772"/>
      <c r="V61" s="772"/>
      <c r="W61" s="772"/>
      <c r="X61" s="772"/>
      <c r="Y61" s="841" t="s">
        <v>601</v>
      </c>
      <c r="Z61" s="842"/>
      <c r="AA61" s="842"/>
      <c r="AB61" s="842"/>
      <c r="AC61" s="842"/>
      <c r="AD61" s="843"/>
      <c r="AE61" s="767"/>
      <c r="AF61" s="768"/>
      <c r="AG61" s="768"/>
      <c r="AH61" s="768"/>
      <c r="AI61" s="768"/>
      <c r="AJ61" s="768"/>
      <c r="AK61" s="768"/>
      <c r="AL61" s="768"/>
      <c r="AM61" s="773"/>
    </row>
    <row r="62" spans="1:39" ht="11.65" customHeight="1" x14ac:dyDescent="0.2">
      <c r="A62" s="964"/>
      <c r="B62" s="932"/>
      <c r="C62" s="932"/>
      <c r="D62" s="906" t="s">
        <v>597</v>
      </c>
      <c r="E62" s="906"/>
      <c r="F62" s="906"/>
      <c r="G62" s="767"/>
      <c r="H62" s="768"/>
      <c r="I62" s="768"/>
      <c r="J62" s="768"/>
      <c r="K62" s="885" t="s">
        <v>12</v>
      </c>
      <c r="L62" s="886"/>
      <c r="M62" s="841" t="s">
        <v>470</v>
      </c>
      <c r="N62" s="842"/>
      <c r="O62" s="842"/>
      <c r="P62" s="842"/>
      <c r="Q62" s="842"/>
      <c r="R62" s="842"/>
      <c r="S62" s="842"/>
      <c r="T62" s="843"/>
      <c r="U62" s="772"/>
      <c r="V62" s="772"/>
      <c r="W62" s="772"/>
      <c r="X62" s="772"/>
      <c r="Y62" s="841" t="s">
        <v>602</v>
      </c>
      <c r="Z62" s="842"/>
      <c r="AA62" s="842"/>
      <c r="AB62" s="842"/>
      <c r="AC62" s="842"/>
      <c r="AD62" s="843"/>
      <c r="AE62" s="767" t="s">
        <v>408</v>
      </c>
      <c r="AF62" s="768"/>
      <c r="AG62" s="768"/>
      <c r="AH62" s="768"/>
      <c r="AI62" s="768"/>
      <c r="AJ62" s="768"/>
      <c r="AK62" s="768"/>
      <c r="AL62" s="768"/>
      <c r="AM62" s="773"/>
    </row>
    <row r="63" spans="1:39" ht="11.65" customHeight="1" x14ac:dyDescent="0.2">
      <c r="A63" s="964"/>
      <c r="B63" s="932"/>
      <c r="C63" s="932"/>
      <c r="D63" s="906" t="s">
        <v>467</v>
      </c>
      <c r="E63" s="906"/>
      <c r="F63" s="906"/>
      <c r="G63" s="767"/>
      <c r="H63" s="768"/>
      <c r="I63" s="768"/>
      <c r="J63" s="768"/>
      <c r="K63" s="885" t="s">
        <v>12</v>
      </c>
      <c r="L63" s="886"/>
      <c r="M63" s="841" t="s">
        <v>471</v>
      </c>
      <c r="N63" s="842"/>
      <c r="O63" s="842"/>
      <c r="P63" s="842"/>
      <c r="Q63" s="842"/>
      <c r="R63" s="842"/>
      <c r="S63" s="842"/>
      <c r="T63" s="843"/>
      <c r="U63" s="772"/>
      <c r="V63" s="772"/>
      <c r="W63" s="772"/>
      <c r="X63" s="767"/>
      <c r="Y63" s="906" t="s">
        <v>472</v>
      </c>
      <c r="Z63" s="906"/>
      <c r="AA63" s="766" t="s">
        <v>473</v>
      </c>
      <c r="AB63" s="766"/>
      <c r="AC63" s="766"/>
      <c r="AD63" s="766"/>
      <c r="AE63" s="767" t="s">
        <v>408</v>
      </c>
      <c r="AF63" s="768"/>
      <c r="AG63" s="768"/>
      <c r="AH63" s="768"/>
      <c r="AI63" s="768"/>
      <c r="AJ63" s="768"/>
      <c r="AK63" s="768"/>
      <c r="AL63" s="768"/>
      <c r="AM63" s="773"/>
    </row>
    <row r="64" spans="1:39" ht="11.65" customHeight="1" x14ac:dyDescent="0.2">
      <c r="A64" s="765" t="s">
        <v>598</v>
      </c>
      <c r="B64" s="766"/>
      <c r="C64" s="766"/>
      <c r="D64" s="766"/>
      <c r="E64" s="766"/>
      <c r="F64" s="766"/>
      <c r="G64" s="766"/>
      <c r="H64" s="766"/>
      <c r="I64" s="766"/>
      <c r="J64" s="766"/>
      <c r="K64" s="766"/>
      <c r="L64" s="766"/>
      <c r="M64" s="766" t="s">
        <v>475</v>
      </c>
      <c r="N64" s="766"/>
      <c r="O64" s="766"/>
      <c r="P64" s="766"/>
      <c r="Q64" s="766"/>
      <c r="R64" s="766"/>
      <c r="S64" s="766"/>
      <c r="T64" s="766"/>
      <c r="U64" s="772"/>
      <c r="V64" s="772"/>
      <c r="W64" s="772"/>
      <c r="X64" s="772"/>
      <c r="Y64" s="906"/>
      <c r="Z64" s="906"/>
      <c r="AA64" s="766" t="s">
        <v>474</v>
      </c>
      <c r="AB64" s="766"/>
      <c r="AC64" s="766"/>
      <c r="AD64" s="766"/>
      <c r="AE64" s="767" t="s">
        <v>408</v>
      </c>
      <c r="AF64" s="768"/>
      <c r="AG64" s="768"/>
      <c r="AH64" s="768"/>
      <c r="AI64" s="768"/>
      <c r="AJ64" s="768"/>
      <c r="AK64" s="768"/>
      <c r="AL64" s="768"/>
      <c r="AM64" s="773"/>
    </row>
    <row r="65" spans="1:39" ht="9.75" customHeight="1" x14ac:dyDescent="0.2">
      <c r="A65" s="940" t="s">
        <v>786</v>
      </c>
      <c r="B65" s="941"/>
      <c r="C65" s="941"/>
      <c r="D65" s="941"/>
      <c r="E65" s="941"/>
      <c r="F65" s="941"/>
      <c r="G65" s="941"/>
      <c r="H65" s="941"/>
      <c r="I65" s="941"/>
      <c r="J65" s="941"/>
      <c r="K65" s="941"/>
      <c r="L65" s="941"/>
      <c r="M65" s="941"/>
      <c r="N65" s="941"/>
      <c r="O65" s="941"/>
      <c r="P65" s="941"/>
      <c r="Q65" s="941"/>
      <c r="R65" s="941"/>
      <c r="S65" s="941"/>
      <c r="T65" s="941"/>
      <c r="U65" s="941"/>
      <c r="V65" s="941"/>
      <c r="W65" s="941"/>
      <c r="X65" s="941"/>
      <c r="Y65" s="941"/>
      <c r="Z65" s="941"/>
      <c r="AA65" s="941"/>
      <c r="AB65" s="941"/>
      <c r="AC65" s="941"/>
      <c r="AD65" s="941"/>
      <c r="AE65" s="941"/>
      <c r="AF65" s="941"/>
      <c r="AG65" s="941"/>
      <c r="AH65" s="941"/>
      <c r="AI65" s="941"/>
      <c r="AJ65" s="941"/>
      <c r="AK65" s="941"/>
      <c r="AL65" s="941"/>
      <c r="AM65" s="942"/>
    </row>
    <row r="66" spans="1:39" ht="11.65" customHeight="1" x14ac:dyDescent="0.2">
      <c r="A66" s="943" t="s">
        <v>558</v>
      </c>
      <c r="B66" s="878"/>
      <c r="C66" s="878"/>
      <c r="D66" s="879"/>
      <c r="E66" s="381" t="s">
        <v>326</v>
      </c>
      <c r="F66" s="878" t="s">
        <v>636</v>
      </c>
      <c r="G66" s="878"/>
      <c r="H66" s="878"/>
      <c r="I66" s="879"/>
      <c r="J66" s="381" t="s">
        <v>30</v>
      </c>
      <c r="K66" s="878" t="s">
        <v>570</v>
      </c>
      <c r="L66" s="878"/>
      <c r="M66" s="879"/>
      <c r="N66" s="381" t="s">
        <v>30</v>
      </c>
      <c r="O66" s="878" t="s">
        <v>559</v>
      </c>
      <c r="P66" s="878"/>
      <c r="Q66" s="878"/>
      <c r="R66" s="878"/>
      <c r="S66" s="879"/>
      <c r="T66" s="877" t="s">
        <v>560</v>
      </c>
      <c r="U66" s="878"/>
      <c r="V66" s="878"/>
      <c r="W66" s="879"/>
      <c r="X66" s="882" t="s">
        <v>561</v>
      </c>
      <c r="Y66" s="883"/>
      <c r="Z66" s="883"/>
      <c r="AA66" s="883"/>
      <c r="AB66" s="884"/>
      <c r="AC66" s="385"/>
      <c r="AD66" s="337" t="s">
        <v>326</v>
      </c>
      <c r="AE66" s="882" t="s">
        <v>609</v>
      </c>
      <c r="AF66" s="883"/>
      <c r="AG66" s="883"/>
      <c r="AH66" s="883"/>
      <c r="AI66" s="950"/>
      <c r="AJ66" s="950"/>
      <c r="AK66" s="950"/>
      <c r="AL66" s="945" t="s">
        <v>615</v>
      </c>
      <c r="AM66" s="946"/>
    </row>
    <row r="67" spans="1:39" ht="11.65" customHeight="1" x14ac:dyDescent="0.2">
      <c r="A67" s="338" t="s">
        <v>326</v>
      </c>
      <c r="B67" s="878" t="s">
        <v>571</v>
      </c>
      <c r="C67" s="878"/>
      <c r="D67" s="878"/>
      <c r="E67" s="878"/>
      <c r="F67" s="878"/>
      <c r="G67" s="878"/>
      <c r="H67" s="878"/>
      <c r="I67" s="879"/>
      <c r="J67" s="339" t="s">
        <v>326</v>
      </c>
      <c r="K67" s="878" t="s">
        <v>572</v>
      </c>
      <c r="L67" s="878"/>
      <c r="M67" s="878"/>
      <c r="N67" s="878"/>
      <c r="O67" s="878"/>
      <c r="P67" s="878"/>
      <c r="Q67" s="878"/>
      <c r="R67" s="878"/>
      <c r="S67" s="879"/>
      <c r="T67" s="877" t="s">
        <v>562</v>
      </c>
      <c r="U67" s="878"/>
      <c r="V67" s="878"/>
      <c r="W67" s="878"/>
      <c r="X67" s="878"/>
      <c r="Y67" s="878"/>
      <c r="Z67" s="878"/>
      <c r="AA67" s="878"/>
      <c r="AB67" s="878"/>
      <c r="AC67" s="878"/>
      <c r="AD67" s="879"/>
      <c r="AE67" s="960"/>
      <c r="AF67" s="961"/>
      <c r="AG67" s="961"/>
      <c r="AH67" s="961"/>
      <c r="AI67" s="961"/>
      <c r="AJ67" s="961"/>
      <c r="AK67" s="961"/>
      <c r="AL67" s="958" t="s">
        <v>15</v>
      </c>
      <c r="AM67" s="959"/>
    </row>
    <row r="68" spans="1:39" ht="11.65" customHeight="1" x14ac:dyDescent="0.2">
      <c r="A68" s="943" t="s">
        <v>563</v>
      </c>
      <c r="B68" s="878"/>
      <c r="C68" s="878"/>
      <c r="D68" s="878"/>
      <c r="E68" s="878"/>
      <c r="F68" s="878"/>
      <c r="G68" s="879"/>
      <c r="H68" s="339" t="s">
        <v>326</v>
      </c>
      <c r="I68" s="879" t="s">
        <v>564</v>
      </c>
      <c r="J68" s="944"/>
      <c r="K68" s="339" t="s">
        <v>326</v>
      </c>
      <c r="L68" s="879" t="s">
        <v>612</v>
      </c>
      <c r="M68" s="944"/>
      <c r="N68" s="944"/>
      <c r="O68" s="339" t="s">
        <v>326</v>
      </c>
      <c r="P68" s="879" t="s">
        <v>565</v>
      </c>
      <c r="Q68" s="944"/>
      <c r="R68" s="944"/>
      <c r="S68" s="944"/>
      <c r="T68" s="877" t="s">
        <v>628</v>
      </c>
      <c r="U68" s="878"/>
      <c r="V68" s="878"/>
      <c r="W68" s="878"/>
      <c r="X68" s="878"/>
      <c r="Y68" s="878"/>
      <c r="Z68" s="878"/>
      <c r="AA68" s="878"/>
      <c r="AB68" s="878"/>
      <c r="AC68" s="878"/>
      <c r="AD68" s="879"/>
      <c r="AE68" s="898" t="s">
        <v>802</v>
      </c>
      <c r="AF68" s="898"/>
      <c r="AG68" s="898"/>
      <c r="AH68" s="898"/>
      <c r="AI68" s="898"/>
      <c r="AJ68" s="898"/>
      <c r="AK68" s="898"/>
      <c r="AL68" s="956" t="s">
        <v>327</v>
      </c>
      <c r="AM68" s="957"/>
    </row>
    <row r="69" spans="1:39" ht="11.65" customHeight="1" x14ac:dyDescent="0.2">
      <c r="A69" s="948" t="s">
        <v>472</v>
      </c>
      <c r="B69" s="944"/>
      <c r="C69" s="952" t="s">
        <v>625</v>
      </c>
      <c r="D69" s="954"/>
      <c r="E69" s="949">
        <v>400</v>
      </c>
      <c r="F69" s="950"/>
      <c r="G69" s="951"/>
      <c r="H69" s="952" t="s">
        <v>567</v>
      </c>
      <c r="I69" s="953"/>
      <c r="J69" s="954"/>
      <c r="K69" s="949">
        <v>50</v>
      </c>
      <c r="L69" s="950"/>
      <c r="M69" s="950"/>
      <c r="N69" s="951"/>
      <c r="O69" s="955" t="s">
        <v>568</v>
      </c>
      <c r="P69" s="955"/>
      <c r="Q69" s="949">
        <v>3</v>
      </c>
      <c r="R69" s="950"/>
      <c r="S69" s="951"/>
      <c r="T69" s="877" t="s">
        <v>574</v>
      </c>
      <c r="U69" s="878"/>
      <c r="V69" s="878"/>
      <c r="W69" s="878"/>
      <c r="X69" s="878"/>
      <c r="Y69" s="878"/>
      <c r="Z69" s="878"/>
      <c r="AA69" s="878"/>
      <c r="AB69" s="878"/>
      <c r="AC69" s="878"/>
      <c r="AD69" s="879"/>
      <c r="AE69" s="838" t="s">
        <v>823</v>
      </c>
      <c r="AF69" s="838"/>
      <c r="AG69" s="838"/>
      <c r="AH69" s="838"/>
      <c r="AI69" s="838"/>
      <c r="AJ69" s="838"/>
      <c r="AK69" s="838"/>
      <c r="AL69" s="838"/>
      <c r="AM69" s="947"/>
    </row>
    <row r="70" spans="1:39" ht="11.65" customHeight="1" x14ac:dyDescent="0.2">
      <c r="A70" s="943" t="s">
        <v>569</v>
      </c>
      <c r="B70" s="878"/>
      <c r="C70" s="878"/>
      <c r="D70" s="878"/>
      <c r="E70" s="878"/>
      <c r="F70" s="878"/>
      <c r="G70" s="878"/>
      <c r="H70" s="878"/>
      <c r="I70" s="878"/>
      <c r="J70" s="878"/>
      <c r="K70" s="878"/>
      <c r="L70" s="878"/>
      <c r="M70" s="878"/>
      <c r="N70" s="879"/>
      <c r="O70" s="768"/>
      <c r="P70" s="768"/>
      <c r="Q70" s="768"/>
      <c r="R70" s="768"/>
      <c r="S70" s="769"/>
      <c r="T70" s="877" t="s">
        <v>575</v>
      </c>
      <c r="U70" s="878"/>
      <c r="V70" s="878"/>
      <c r="W70" s="878"/>
      <c r="X70" s="878"/>
      <c r="Y70" s="878"/>
      <c r="Z70" s="878"/>
      <c r="AA70" s="878"/>
      <c r="AB70" s="878"/>
      <c r="AC70" s="878"/>
      <c r="AD70" s="879"/>
      <c r="AE70" s="838" t="s">
        <v>645</v>
      </c>
      <c r="AF70" s="838"/>
      <c r="AG70" s="838"/>
      <c r="AH70" s="838"/>
      <c r="AI70" s="838"/>
      <c r="AJ70" s="838"/>
      <c r="AK70" s="838"/>
      <c r="AL70" s="838"/>
      <c r="AM70" s="947"/>
    </row>
    <row r="71" spans="1:39" ht="11.65" customHeight="1" x14ac:dyDescent="0.2">
      <c r="A71" s="943" t="s">
        <v>620</v>
      </c>
      <c r="B71" s="878"/>
      <c r="C71" s="878"/>
      <c r="D71" s="878"/>
      <c r="E71" s="878"/>
      <c r="F71" s="878"/>
      <c r="G71" s="878"/>
      <c r="H71" s="878"/>
      <c r="I71" s="878"/>
      <c r="J71" s="878"/>
      <c r="K71" s="878"/>
      <c r="L71" s="878"/>
      <c r="M71" s="878"/>
      <c r="N71" s="879"/>
      <c r="O71" s="768"/>
      <c r="P71" s="768"/>
      <c r="Q71" s="768"/>
      <c r="R71" s="768"/>
      <c r="S71" s="769"/>
      <c r="T71" s="877" t="s">
        <v>624</v>
      </c>
      <c r="U71" s="878"/>
      <c r="V71" s="878"/>
      <c r="W71" s="878"/>
      <c r="X71" s="878"/>
      <c r="Y71" s="878"/>
      <c r="Z71" s="878"/>
      <c r="AA71" s="878"/>
      <c r="AB71" s="878"/>
      <c r="AC71" s="878"/>
      <c r="AD71" s="879"/>
      <c r="AE71" s="838" t="s">
        <v>823</v>
      </c>
      <c r="AF71" s="838"/>
      <c r="AG71" s="838"/>
      <c r="AH71" s="838"/>
      <c r="AI71" s="838"/>
      <c r="AJ71" s="838"/>
      <c r="AK71" s="838"/>
      <c r="AL71" s="838"/>
      <c r="AM71" s="947"/>
    </row>
    <row r="72" spans="1:39" s="325" customFormat="1" ht="11.65" customHeight="1" x14ac:dyDescent="0.2">
      <c r="A72" s="399" t="s">
        <v>638</v>
      </c>
      <c r="B72" s="400"/>
      <c r="C72" s="401"/>
      <c r="D72" s="401"/>
      <c r="E72" s="401"/>
      <c r="F72" s="401"/>
      <c r="G72" s="401"/>
      <c r="H72" s="401"/>
      <c r="I72" s="401"/>
      <c r="J72" s="469" t="s">
        <v>815</v>
      </c>
      <c r="K72" s="402"/>
      <c r="L72" s="402"/>
      <c r="M72" s="402"/>
      <c r="N72" s="402"/>
      <c r="O72" s="402"/>
      <c r="P72" s="402"/>
      <c r="Q72" s="402"/>
      <c r="R72" s="402"/>
      <c r="S72" s="402"/>
      <c r="T72" s="877" t="s">
        <v>639</v>
      </c>
      <c r="U72" s="878"/>
      <c r="V72" s="878"/>
      <c r="W72" s="878"/>
      <c r="X72" s="878"/>
      <c r="Y72" s="878"/>
      <c r="Z72" s="878"/>
      <c r="AA72" s="878"/>
      <c r="AB72" s="878"/>
      <c r="AC72" s="878"/>
      <c r="AD72" s="879"/>
      <c r="AE72" s="880" t="s">
        <v>742</v>
      </c>
      <c r="AF72" s="880"/>
      <c r="AG72" s="880"/>
      <c r="AH72" s="880"/>
      <c r="AI72" s="880"/>
      <c r="AJ72" s="880"/>
      <c r="AK72" s="880"/>
      <c r="AL72" s="880"/>
      <c r="AM72" s="881"/>
    </row>
    <row r="73" spans="1:39" ht="12" customHeight="1" x14ac:dyDescent="0.2">
      <c r="A73" s="393"/>
      <c r="B73" s="394"/>
      <c r="C73" s="394"/>
      <c r="D73" s="394"/>
      <c r="E73" s="394"/>
      <c r="F73" s="394"/>
      <c r="G73" s="394"/>
      <c r="H73" s="394"/>
      <c r="I73" s="394"/>
      <c r="J73" s="394"/>
      <c r="K73" s="394"/>
      <c r="L73" s="394"/>
      <c r="M73" s="394"/>
      <c r="N73" s="394"/>
      <c r="O73" s="394"/>
      <c r="P73" s="394"/>
      <c r="Q73" s="394"/>
      <c r="R73" s="394"/>
      <c r="S73" s="394"/>
      <c r="T73" s="394"/>
      <c r="U73" s="394"/>
      <c r="V73" s="394"/>
      <c r="W73" s="394"/>
      <c r="X73" s="394"/>
      <c r="Y73" s="394"/>
      <c r="Z73" s="394"/>
      <c r="AA73" s="394"/>
      <c r="AB73" s="394"/>
      <c r="AC73" s="394"/>
      <c r="AD73" s="394"/>
      <c r="AE73" s="394"/>
      <c r="AF73" s="394"/>
      <c r="AG73" s="394"/>
      <c r="AH73" s="394"/>
      <c r="AI73" s="394"/>
      <c r="AJ73" s="394"/>
      <c r="AK73" s="394"/>
      <c r="AL73" s="394"/>
      <c r="AM73" s="395"/>
    </row>
    <row r="74" spans="1:39" ht="12" customHeight="1" thickBot="1" x14ac:dyDescent="0.25">
      <c r="A74" s="396"/>
      <c r="B74" s="397"/>
      <c r="C74" s="397"/>
      <c r="D74" s="397"/>
      <c r="E74" s="397"/>
      <c r="F74" s="397"/>
      <c r="G74" s="397"/>
      <c r="H74" s="397"/>
      <c r="I74" s="397"/>
      <c r="J74" s="397"/>
      <c r="K74" s="397"/>
      <c r="L74" s="397"/>
      <c r="M74" s="397"/>
      <c r="N74" s="397"/>
      <c r="O74" s="397"/>
      <c r="P74" s="397"/>
      <c r="Q74" s="397"/>
      <c r="R74" s="397"/>
      <c r="S74" s="397"/>
      <c r="T74" s="397"/>
      <c r="U74" s="397"/>
      <c r="V74" s="397"/>
      <c r="W74" s="397"/>
      <c r="X74" s="397"/>
      <c r="Y74" s="397"/>
      <c r="Z74" s="397"/>
      <c r="AA74" s="397"/>
      <c r="AB74" s="397"/>
      <c r="AC74" s="397"/>
      <c r="AD74" s="397"/>
      <c r="AE74" s="397"/>
      <c r="AF74" s="397"/>
      <c r="AG74" s="397"/>
      <c r="AH74" s="397"/>
      <c r="AI74" s="397"/>
      <c r="AJ74" s="397"/>
      <c r="AK74" s="397"/>
      <c r="AL74" s="397"/>
      <c r="AM74" s="398"/>
    </row>
  </sheetData>
  <mergeCells count="403">
    <mergeCell ref="M27:Q27"/>
    <mergeCell ref="A31:AM31"/>
    <mergeCell ref="H27:L27"/>
    <mergeCell ref="D27:G27"/>
    <mergeCell ref="A29:C29"/>
    <mergeCell ref="M29:Q29"/>
    <mergeCell ref="R29:T29"/>
    <mergeCell ref="U29:X29"/>
    <mergeCell ref="H29:L29"/>
    <mergeCell ref="A28:C28"/>
    <mergeCell ref="M28:Q28"/>
    <mergeCell ref="AC28:AG28"/>
    <mergeCell ref="AH28:AM28"/>
    <mergeCell ref="U27:X27"/>
    <mergeCell ref="Y28:AB28"/>
    <mergeCell ref="A27:C27"/>
    <mergeCell ref="AJ22:AM22"/>
    <mergeCell ref="AJ23:AM23"/>
    <mergeCell ref="AJ24:AM24"/>
    <mergeCell ref="AJ25:AM25"/>
    <mergeCell ref="AJ26:AM26"/>
    <mergeCell ref="Y24:AD24"/>
    <mergeCell ref="AE24:AI24"/>
    <mergeCell ref="Y25:AD25"/>
    <mergeCell ref="AE25:AI25"/>
    <mergeCell ref="Y26:AD26"/>
    <mergeCell ref="Y23:AD23"/>
    <mergeCell ref="AE23:AI23"/>
    <mergeCell ref="AJ40:AK40"/>
    <mergeCell ref="K39:L39"/>
    <mergeCell ref="M39:T39"/>
    <mergeCell ref="U39:V39"/>
    <mergeCell ref="W39:X39"/>
    <mergeCell ref="K38:L38"/>
    <mergeCell ref="M38:T38"/>
    <mergeCell ref="U38:V38"/>
    <mergeCell ref="W38:X38"/>
    <mergeCell ref="AE38:AI38"/>
    <mergeCell ref="AJ38:AK38"/>
    <mergeCell ref="G39:J39"/>
    <mergeCell ref="G40:J40"/>
    <mergeCell ref="A36:F36"/>
    <mergeCell ref="A38:F38"/>
    <mergeCell ref="A37:F37"/>
    <mergeCell ref="A39:F39"/>
    <mergeCell ref="A40:F40"/>
    <mergeCell ref="G36:J36"/>
    <mergeCell ref="G35:L35"/>
    <mergeCell ref="A35:F35"/>
    <mergeCell ref="K36:L36"/>
    <mergeCell ref="AJ49:AM49"/>
    <mergeCell ref="A42:AM42"/>
    <mergeCell ref="A46:F46"/>
    <mergeCell ref="G46:L46"/>
    <mergeCell ref="M62:T62"/>
    <mergeCell ref="A58:F58"/>
    <mergeCell ref="G58:L58"/>
    <mergeCell ref="M58:T58"/>
    <mergeCell ref="A56:F56"/>
    <mergeCell ref="G56:L56"/>
    <mergeCell ref="M56:T56"/>
    <mergeCell ref="M46:O47"/>
    <mergeCell ref="P46:T46"/>
    <mergeCell ref="A51:F51"/>
    <mergeCell ref="G51:J51"/>
    <mergeCell ref="K51:L51"/>
    <mergeCell ref="M51:T51"/>
    <mergeCell ref="D49:F49"/>
    <mergeCell ref="A59:F59"/>
    <mergeCell ref="G59:L59"/>
    <mergeCell ref="M59:Q59"/>
    <mergeCell ref="AJ44:AM45"/>
    <mergeCell ref="D60:F60"/>
    <mergeCell ref="A60:C63"/>
    <mergeCell ref="AL67:AM67"/>
    <mergeCell ref="AE67:AK67"/>
    <mergeCell ref="AA64:AD64"/>
    <mergeCell ref="A44:F45"/>
    <mergeCell ref="G44:L45"/>
    <mergeCell ref="M57:T57"/>
    <mergeCell ref="A47:C49"/>
    <mergeCell ref="A50:F50"/>
    <mergeCell ref="G50:J50"/>
    <mergeCell ref="K50:L50"/>
    <mergeCell ref="D48:F48"/>
    <mergeCell ref="G48:J48"/>
    <mergeCell ref="K48:L48"/>
    <mergeCell ref="D47:F47"/>
    <mergeCell ref="G47:J47"/>
    <mergeCell ref="K47:L47"/>
    <mergeCell ref="G49:J49"/>
    <mergeCell ref="K49:L49"/>
    <mergeCell ref="A55:F55"/>
    <mergeCell ref="G55:L55"/>
    <mergeCell ref="M55:T55"/>
    <mergeCell ref="AJ46:AM46"/>
    <mergeCell ref="AJ47:AM47"/>
    <mergeCell ref="AJ48:AM48"/>
    <mergeCell ref="U64:X64"/>
    <mergeCell ref="AL68:AM68"/>
    <mergeCell ref="AE68:AK68"/>
    <mergeCell ref="AI66:AK66"/>
    <mergeCell ref="AE61:AM61"/>
    <mergeCell ref="A66:D66"/>
    <mergeCell ref="F66:I66"/>
    <mergeCell ref="K66:M66"/>
    <mergeCell ref="M64:T64"/>
    <mergeCell ref="A64:L64"/>
    <mergeCell ref="D62:F62"/>
    <mergeCell ref="G62:J62"/>
    <mergeCell ref="K62:L62"/>
    <mergeCell ref="O66:S66"/>
    <mergeCell ref="T66:W66"/>
    <mergeCell ref="Y63:Z64"/>
    <mergeCell ref="AA63:AD63"/>
    <mergeCell ref="AE62:AM62"/>
    <mergeCell ref="U62:X62"/>
    <mergeCell ref="Y62:AD62"/>
    <mergeCell ref="M63:T63"/>
    <mergeCell ref="U63:X63"/>
    <mergeCell ref="D63:F63"/>
    <mergeCell ref="G63:J63"/>
    <mergeCell ref="AE71:AM71"/>
    <mergeCell ref="A69:B69"/>
    <mergeCell ref="E69:G69"/>
    <mergeCell ref="H69:J69"/>
    <mergeCell ref="K69:N69"/>
    <mergeCell ref="O69:P69"/>
    <mergeCell ref="Q69:S69"/>
    <mergeCell ref="C69:D69"/>
    <mergeCell ref="A70:N70"/>
    <mergeCell ref="A71:N71"/>
    <mergeCell ref="O70:S70"/>
    <mergeCell ref="O71:S71"/>
    <mergeCell ref="T71:AD71"/>
    <mergeCell ref="T69:AD69"/>
    <mergeCell ref="T70:AD70"/>
    <mergeCell ref="AE69:AM69"/>
    <mergeCell ref="AE70:AM70"/>
    <mergeCell ref="AJ50:AM50"/>
    <mergeCell ref="AJ51:AM51"/>
    <mergeCell ref="AJ54:AM54"/>
    <mergeCell ref="AJ55:AM55"/>
    <mergeCell ref="AJ56:AM56"/>
    <mergeCell ref="AE57:AM57"/>
    <mergeCell ref="A65:AM65"/>
    <mergeCell ref="A68:G68"/>
    <mergeCell ref="I68:J68"/>
    <mergeCell ref="L68:N68"/>
    <mergeCell ref="P68:S68"/>
    <mergeCell ref="B67:I67"/>
    <mergeCell ref="K67:S67"/>
    <mergeCell ref="AE63:AM63"/>
    <mergeCell ref="AE64:AM64"/>
    <mergeCell ref="AE58:AM58"/>
    <mergeCell ref="AE60:AK60"/>
    <mergeCell ref="AL59:AM59"/>
    <mergeCell ref="AL60:AM60"/>
    <mergeCell ref="AE59:AK59"/>
    <mergeCell ref="A57:F57"/>
    <mergeCell ref="G57:L57"/>
    <mergeCell ref="U57:X57"/>
    <mergeCell ref="AL66:AM66"/>
    <mergeCell ref="K63:L63"/>
    <mergeCell ref="Y57:AA60"/>
    <mergeCell ref="AB57:AD57"/>
    <mergeCell ref="U58:X58"/>
    <mergeCell ref="AB58:AD58"/>
    <mergeCell ref="U55:X55"/>
    <mergeCell ref="Y55:AD55"/>
    <mergeCell ref="D61:F61"/>
    <mergeCell ref="G61:J61"/>
    <mergeCell ref="K61:L61"/>
    <mergeCell ref="M61:T61"/>
    <mergeCell ref="U61:X61"/>
    <mergeCell ref="Y61:AD61"/>
    <mergeCell ref="G60:J60"/>
    <mergeCell ref="K60:L60"/>
    <mergeCell ref="M60:Q60"/>
    <mergeCell ref="R60:T60"/>
    <mergeCell ref="U60:X60"/>
    <mergeCell ref="R59:T59"/>
    <mergeCell ref="AB60:AD60"/>
    <mergeCell ref="U59:X59"/>
    <mergeCell ref="AB59:AD59"/>
    <mergeCell ref="AE55:AI55"/>
    <mergeCell ref="U54:X54"/>
    <mergeCell ref="Y54:AD54"/>
    <mergeCell ref="AE54:AI54"/>
    <mergeCell ref="U56:X56"/>
    <mergeCell ref="A54:F54"/>
    <mergeCell ref="G54:L54"/>
    <mergeCell ref="M54:T54"/>
    <mergeCell ref="Y56:AD56"/>
    <mergeCell ref="AE56:AI56"/>
    <mergeCell ref="AH49:AI49"/>
    <mergeCell ref="M44:T45"/>
    <mergeCell ref="U44:V45"/>
    <mergeCell ref="W44:X45"/>
    <mergeCell ref="Y44:AD45"/>
    <mergeCell ref="AE44:AI45"/>
    <mergeCell ref="U51:X51"/>
    <mergeCell ref="Y51:AD51"/>
    <mergeCell ref="AE51:AI51"/>
    <mergeCell ref="M50:T50"/>
    <mergeCell ref="U50:X50"/>
    <mergeCell ref="Y50:AD50"/>
    <mergeCell ref="AH50:AI50"/>
    <mergeCell ref="M48:O49"/>
    <mergeCell ref="P48:T48"/>
    <mergeCell ref="U48:X48"/>
    <mergeCell ref="Y48:AD48"/>
    <mergeCell ref="AH48:AI48"/>
    <mergeCell ref="AH46:AI46"/>
    <mergeCell ref="P47:T47"/>
    <mergeCell ref="U47:X47"/>
    <mergeCell ref="Y47:AD47"/>
    <mergeCell ref="AH47:AI47"/>
    <mergeCell ref="U46:X46"/>
    <mergeCell ref="Y46:AD46"/>
    <mergeCell ref="U49:X49"/>
    <mergeCell ref="Y49:AD49"/>
    <mergeCell ref="W43:X43"/>
    <mergeCell ref="Y43:AD43"/>
    <mergeCell ref="K41:L41"/>
    <mergeCell ref="M41:T41"/>
    <mergeCell ref="U41:V41"/>
    <mergeCell ref="W41:X41"/>
    <mergeCell ref="P49:T49"/>
    <mergeCell ref="A41:F41"/>
    <mergeCell ref="K40:L40"/>
    <mergeCell ref="M40:T40"/>
    <mergeCell ref="U40:V40"/>
    <mergeCell ref="W40:X40"/>
    <mergeCell ref="Y40:AI40"/>
    <mergeCell ref="Y41:AI41"/>
    <mergeCell ref="A43:F43"/>
    <mergeCell ref="G43:J43"/>
    <mergeCell ref="K43:L43"/>
    <mergeCell ref="M43:T43"/>
    <mergeCell ref="U43:V43"/>
    <mergeCell ref="G41:J41"/>
    <mergeCell ref="M36:Q37"/>
    <mergeCell ref="G37:L37"/>
    <mergeCell ref="G38:J38"/>
    <mergeCell ref="Y35:AI35"/>
    <mergeCell ref="AJ35:AK35"/>
    <mergeCell ref="R34:T34"/>
    <mergeCell ref="Y29:AB29"/>
    <mergeCell ref="Y27:AB27"/>
    <mergeCell ref="R28:T28"/>
    <mergeCell ref="U28:X28"/>
    <mergeCell ref="H28:L28"/>
    <mergeCell ref="R27:T27"/>
    <mergeCell ref="AH27:AM27"/>
    <mergeCell ref="AC27:AG27"/>
    <mergeCell ref="W36:X36"/>
    <mergeCell ref="Y36:AI36"/>
    <mergeCell ref="AJ36:AK36"/>
    <mergeCell ref="R37:T37"/>
    <mergeCell ref="U37:V37"/>
    <mergeCell ref="W37:X37"/>
    <mergeCell ref="Y37:AD38"/>
    <mergeCell ref="AE37:AI37"/>
    <mergeCell ref="R33:T33"/>
    <mergeCell ref="U33:V33"/>
    <mergeCell ref="Y34:AI34"/>
    <mergeCell ref="AE32:AI32"/>
    <mergeCell ref="G34:L34"/>
    <mergeCell ref="D28:G28"/>
    <mergeCell ref="D29:G29"/>
    <mergeCell ref="G32:L32"/>
    <mergeCell ref="A32:F32"/>
    <mergeCell ref="G33:L33"/>
    <mergeCell ref="A33:C34"/>
    <mergeCell ref="D33:F33"/>
    <mergeCell ref="D34:F34"/>
    <mergeCell ref="U32:V32"/>
    <mergeCell ref="AC29:AG29"/>
    <mergeCell ref="AH29:AM29"/>
    <mergeCell ref="AJ33:AK33"/>
    <mergeCell ref="M32:Q34"/>
    <mergeCell ref="R32:T32"/>
    <mergeCell ref="W32:X32"/>
    <mergeCell ref="T72:AD72"/>
    <mergeCell ref="AE72:AM72"/>
    <mergeCell ref="T67:AD67"/>
    <mergeCell ref="T68:AD68"/>
    <mergeCell ref="X66:AB66"/>
    <mergeCell ref="AE33:AI33"/>
    <mergeCell ref="R36:T36"/>
    <mergeCell ref="W33:X33"/>
    <mergeCell ref="AE66:AH66"/>
    <mergeCell ref="Y32:AD33"/>
    <mergeCell ref="AJ34:AK34"/>
    <mergeCell ref="AJ37:AK37"/>
    <mergeCell ref="U36:V36"/>
    <mergeCell ref="Y39:AI39"/>
    <mergeCell ref="AJ39:AK39"/>
    <mergeCell ref="AJ41:AL41"/>
    <mergeCell ref="AE43:AI43"/>
    <mergeCell ref="AJ43:AM43"/>
    <mergeCell ref="M35:T35"/>
    <mergeCell ref="U35:V35"/>
    <mergeCell ref="W35:X35"/>
    <mergeCell ref="AJ32:AK32"/>
    <mergeCell ref="U34:V34"/>
    <mergeCell ref="W34:X34"/>
    <mergeCell ref="AJ21:AM21"/>
    <mergeCell ref="AJ19:AM19"/>
    <mergeCell ref="AJ20:AM20"/>
    <mergeCell ref="U18:Z18"/>
    <mergeCell ref="AA18:AM18"/>
    <mergeCell ref="Z20:AI20"/>
    <mergeCell ref="Z21:AI21"/>
    <mergeCell ref="U16:Z16"/>
    <mergeCell ref="U17:Z17"/>
    <mergeCell ref="Z19:AI19"/>
    <mergeCell ref="U21:Y21"/>
    <mergeCell ref="A19:C19"/>
    <mergeCell ref="AC7:AM9"/>
    <mergeCell ref="A1:K6"/>
    <mergeCell ref="L1:AB6"/>
    <mergeCell ref="A7:K7"/>
    <mergeCell ref="L7:AB7"/>
    <mergeCell ref="A8:K9"/>
    <mergeCell ref="L8:M8"/>
    <mergeCell ref="N8:O8"/>
    <mergeCell ref="P8:Q8"/>
    <mergeCell ref="R8:S8"/>
    <mergeCell ref="T8:U8"/>
    <mergeCell ref="V8:W8"/>
    <mergeCell ref="X8:Z8"/>
    <mergeCell ref="AA8:AB8"/>
    <mergeCell ref="L9:M9"/>
    <mergeCell ref="N9:O9"/>
    <mergeCell ref="P9:Q9"/>
    <mergeCell ref="AA16:AM16"/>
    <mergeCell ref="AA17:AM17"/>
    <mergeCell ref="AJ15:AK15"/>
    <mergeCell ref="AL13:AM13"/>
    <mergeCell ref="AL14:AM14"/>
    <mergeCell ref="AL15:AM15"/>
    <mergeCell ref="K20:P20"/>
    <mergeCell ref="AE26:AI26"/>
    <mergeCell ref="U20:Y20"/>
    <mergeCell ref="U19:Y19"/>
    <mergeCell ref="AE22:AI22"/>
    <mergeCell ref="U22:X22"/>
    <mergeCell ref="U23:X24"/>
    <mergeCell ref="U25:X26"/>
    <mergeCell ref="D22:L22"/>
    <mergeCell ref="M22:T22"/>
    <mergeCell ref="D23:L23"/>
    <mergeCell ref="D24:L24"/>
    <mergeCell ref="M23:T23"/>
    <mergeCell ref="M24:T24"/>
    <mergeCell ref="M25:T25"/>
    <mergeCell ref="D25:E26"/>
    <mergeCell ref="F25:L25"/>
    <mergeCell ref="F26:L26"/>
    <mergeCell ref="M26:T26"/>
    <mergeCell ref="D20:F20"/>
    <mergeCell ref="G20:J20"/>
    <mergeCell ref="K21:P21"/>
    <mergeCell ref="A20:C20"/>
    <mergeCell ref="AA9:AB9"/>
    <mergeCell ref="AC1:AM6"/>
    <mergeCell ref="A16:B18"/>
    <mergeCell ref="C16:F18"/>
    <mergeCell ref="A14:F15"/>
    <mergeCell ref="A22:C26"/>
    <mergeCell ref="R9:S9"/>
    <mergeCell ref="T9:U9"/>
    <mergeCell ref="V9:W9"/>
    <mergeCell ref="X9:Z9"/>
    <mergeCell ref="G16:T18"/>
    <mergeCell ref="A13:F13"/>
    <mergeCell ref="A11:AM11"/>
    <mergeCell ref="G13:AI15"/>
    <mergeCell ref="AJ13:AK13"/>
    <mergeCell ref="AJ14:AK14"/>
    <mergeCell ref="Y22:AD22"/>
    <mergeCell ref="D19:F19"/>
    <mergeCell ref="G19:J19"/>
    <mergeCell ref="K19:P19"/>
    <mergeCell ref="D21:F21"/>
    <mergeCell ref="G21:J21"/>
    <mergeCell ref="A21:C21"/>
    <mergeCell ref="A52:F52"/>
    <mergeCell ref="G52:L52"/>
    <mergeCell ref="M52:T52"/>
    <mergeCell ref="U52:X52"/>
    <mergeCell ref="Y52:AD52"/>
    <mergeCell ref="AE52:AI52"/>
    <mergeCell ref="AJ52:AM52"/>
    <mergeCell ref="A53:F53"/>
    <mergeCell ref="G53:L53"/>
    <mergeCell ref="M53:T53"/>
    <mergeCell ref="U53:X53"/>
    <mergeCell ref="Y53:AD53"/>
    <mergeCell ref="AE53:AI53"/>
    <mergeCell ref="AJ53:AM53"/>
  </mergeCells>
  <dataValidations count="9">
    <dataValidation type="list" allowBlank="1" showInputMessage="1" showErrorMessage="1" sqref="WCO983097:WCP983100 KF58:KG61 UB58:UC61 ADX58:ADY61 ANT58:ANU61 AXP58:AXQ61 BHL58:BHM61 BRH58:BRI61 CBD58:CBE61 CKZ58:CLA61 CUV58:CUW61 DER58:DES61 DON58:DOO61 DYJ58:DYK61 EIF58:EIG61 ESB58:ESC61 FBX58:FBY61 FLT58:FLU61 FVP58:FVQ61 GFL58:GFM61 GPH58:GPI61 GZD58:GZE61 HIZ58:HJA61 HSV58:HSW61 ICR58:ICS61 IMN58:IMO61 IWJ58:IWK61 JGF58:JGG61 JQB58:JQC61 JZX58:JZY61 KJT58:KJU61 KTP58:KTQ61 LDL58:LDM61 LNH58:LNI61 LXD58:LXE61 MGZ58:MHA61 MQV58:MQW61 NAR58:NAS61 NKN58:NKO61 NUJ58:NUK61 OEF58:OEG61 OOB58:OOC61 OXX58:OXY61 PHT58:PHU61 PRP58:PRQ61 QBL58:QBM61 QLH58:QLI61 QVD58:QVE61 REZ58:RFA61 ROV58:ROW61 RYR58:RYS61 SIN58:SIO61 SSJ58:SSK61 TCF58:TCG61 TMB58:TMC61 TVX58:TVY61 UFT58:UFU61 UPP58:UPQ61 UZL58:UZM61 VJH58:VJI61 VTD58:VTE61 WCZ58:WDA61 WMV58:WMW61 WWR58:WWS61 FBM983097:FBN983100 KF65593:KG65596 UB65593:UC65596 ADX65593:ADY65596 ANT65593:ANU65596 AXP65593:AXQ65596 BHL65593:BHM65596 BRH65593:BRI65596 CBD65593:CBE65596 CKZ65593:CLA65596 CUV65593:CUW65596 DER65593:DES65596 DON65593:DOO65596 DYJ65593:DYK65596 EIF65593:EIG65596 ESB65593:ESC65596 FBX65593:FBY65596 FLT65593:FLU65596 FVP65593:FVQ65596 GFL65593:GFM65596 GPH65593:GPI65596 GZD65593:GZE65596 HIZ65593:HJA65596 HSV65593:HSW65596 ICR65593:ICS65596 IMN65593:IMO65596 IWJ65593:IWK65596 JGF65593:JGG65596 JQB65593:JQC65596 JZX65593:JZY65596 KJT65593:KJU65596 KTP65593:KTQ65596 LDL65593:LDM65596 LNH65593:LNI65596 LXD65593:LXE65596 MGZ65593:MHA65596 MQV65593:MQW65596 NAR65593:NAS65596 NKN65593:NKO65596 NUJ65593:NUK65596 OEF65593:OEG65596 OOB65593:OOC65596 OXX65593:OXY65596 PHT65593:PHU65596 PRP65593:PRQ65596 QBL65593:QBM65596 QLH65593:QLI65596 QVD65593:QVE65596 REZ65593:RFA65596 ROV65593:ROW65596 RYR65593:RYS65596 SIN65593:SIO65596 SSJ65593:SSK65596 TCF65593:TCG65596 TMB65593:TMC65596 TVX65593:TVY65596 UFT65593:UFU65596 UPP65593:UPQ65596 UZL65593:UZM65596 VJH65593:VJI65596 VTD65593:VTE65596 WCZ65593:WDA65596 WMV65593:WMW65596 WWR65593:WWS65596 FLI983097:FLJ983100 KF131129:KG131132 UB131129:UC131132 ADX131129:ADY131132 ANT131129:ANU131132 AXP131129:AXQ131132 BHL131129:BHM131132 BRH131129:BRI131132 CBD131129:CBE131132 CKZ131129:CLA131132 CUV131129:CUW131132 DER131129:DES131132 DON131129:DOO131132 DYJ131129:DYK131132 EIF131129:EIG131132 ESB131129:ESC131132 FBX131129:FBY131132 FLT131129:FLU131132 FVP131129:FVQ131132 GFL131129:GFM131132 GPH131129:GPI131132 GZD131129:GZE131132 HIZ131129:HJA131132 HSV131129:HSW131132 ICR131129:ICS131132 IMN131129:IMO131132 IWJ131129:IWK131132 JGF131129:JGG131132 JQB131129:JQC131132 JZX131129:JZY131132 KJT131129:KJU131132 KTP131129:KTQ131132 LDL131129:LDM131132 LNH131129:LNI131132 LXD131129:LXE131132 MGZ131129:MHA131132 MQV131129:MQW131132 NAR131129:NAS131132 NKN131129:NKO131132 NUJ131129:NUK131132 OEF131129:OEG131132 OOB131129:OOC131132 OXX131129:OXY131132 PHT131129:PHU131132 PRP131129:PRQ131132 QBL131129:QBM131132 QLH131129:QLI131132 QVD131129:QVE131132 REZ131129:RFA131132 ROV131129:ROW131132 RYR131129:RYS131132 SIN131129:SIO131132 SSJ131129:SSK131132 TCF131129:TCG131132 TMB131129:TMC131132 TVX131129:TVY131132 UFT131129:UFU131132 UPP131129:UPQ131132 UZL131129:UZM131132 VJH131129:VJI131132 VTD131129:VTE131132 WCZ131129:WDA131132 WMV131129:WMW131132 WWR131129:WWS131132 FVE983097:FVF983100 KF196665:KG196668 UB196665:UC196668 ADX196665:ADY196668 ANT196665:ANU196668 AXP196665:AXQ196668 BHL196665:BHM196668 BRH196665:BRI196668 CBD196665:CBE196668 CKZ196665:CLA196668 CUV196665:CUW196668 DER196665:DES196668 DON196665:DOO196668 DYJ196665:DYK196668 EIF196665:EIG196668 ESB196665:ESC196668 FBX196665:FBY196668 FLT196665:FLU196668 FVP196665:FVQ196668 GFL196665:GFM196668 GPH196665:GPI196668 GZD196665:GZE196668 HIZ196665:HJA196668 HSV196665:HSW196668 ICR196665:ICS196668 IMN196665:IMO196668 IWJ196665:IWK196668 JGF196665:JGG196668 JQB196665:JQC196668 JZX196665:JZY196668 KJT196665:KJU196668 KTP196665:KTQ196668 LDL196665:LDM196668 LNH196665:LNI196668 LXD196665:LXE196668 MGZ196665:MHA196668 MQV196665:MQW196668 NAR196665:NAS196668 NKN196665:NKO196668 NUJ196665:NUK196668 OEF196665:OEG196668 OOB196665:OOC196668 OXX196665:OXY196668 PHT196665:PHU196668 PRP196665:PRQ196668 QBL196665:QBM196668 QLH196665:QLI196668 QVD196665:QVE196668 REZ196665:RFA196668 ROV196665:ROW196668 RYR196665:RYS196668 SIN196665:SIO196668 SSJ196665:SSK196668 TCF196665:TCG196668 TMB196665:TMC196668 TVX196665:TVY196668 UFT196665:UFU196668 UPP196665:UPQ196668 UZL196665:UZM196668 VJH196665:VJI196668 VTD196665:VTE196668 WCZ196665:WDA196668 WMV196665:WMW196668 WWR196665:WWS196668 GFA983097:GFB983100 KF262201:KG262204 UB262201:UC262204 ADX262201:ADY262204 ANT262201:ANU262204 AXP262201:AXQ262204 BHL262201:BHM262204 BRH262201:BRI262204 CBD262201:CBE262204 CKZ262201:CLA262204 CUV262201:CUW262204 DER262201:DES262204 DON262201:DOO262204 DYJ262201:DYK262204 EIF262201:EIG262204 ESB262201:ESC262204 FBX262201:FBY262204 FLT262201:FLU262204 FVP262201:FVQ262204 GFL262201:GFM262204 GPH262201:GPI262204 GZD262201:GZE262204 HIZ262201:HJA262204 HSV262201:HSW262204 ICR262201:ICS262204 IMN262201:IMO262204 IWJ262201:IWK262204 JGF262201:JGG262204 JQB262201:JQC262204 JZX262201:JZY262204 KJT262201:KJU262204 KTP262201:KTQ262204 LDL262201:LDM262204 LNH262201:LNI262204 LXD262201:LXE262204 MGZ262201:MHA262204 MQV262201:MQW262204 NAR262201:NAS262204 NKN262201:NKO262204 NUJ262201:NUK262204 OEF262201:OEG262204 OOB262201:OOC262204 OXX262201:OXY262204 PHT262201:PHU262204 PRP262201:PRQ262204 QBL262201:QBM262204 QLH262201:QLI262204 QVD262201:QVE262204 REZ262201:RFA262204 ROV262201:ROW262204 RYR262201:RYS262204 SIN262201:SIO262204 SSJ262201:SSK262204 TCF262201:TCG262204 TMB262201:TMC262204 TVX262201:TVY262204 UFT262201:UFU262204 UPP262201:UPQ262204 UZL262201:UZM262204 VJH262201:VJI262204 VTD262201:VTE262204 WCZ262201:WDA262204 WMV262201:WMW262204 WWR262201:WWS262204 GOW983097:GOX983100 KF327737:KG327740 UB327737:UC327740 ADX327737:ADY327740 ANT327737:ANU327740 AXP327737:AXQ327740 BHL327737:BHM327740 BRH327737:BRI327740 CBD327737:CBE327740 CKZ327737:CLA327740 CUV327737:CUW327740 DER327737:DES327740 DON327737:DOO327740 DYJ327737:DYK327740 EIF327737:EIG327740 ESB327737:ESC327740 FBX327737:FBY327740 FLT327737:FLU327740 FVP327737:FVQ327740 GFL327737:GFM327740 GPH327737:GPI327740 GZD327737:GZE327740 HIZ327737:HJA327740 HSV327737:HSW327740 ICR327737:ICS327740 IMN327737:IMO327740 IWJ327737:IWK327740 JGF327737:JGG327740 JQB327737:JQC327740 JZX327737:JZY327740 KJT327737:KJU327740 KTP327737:KTQ327740 LDL327737:LDM327740 LNH327737:LNI327740 LXD327737:LXE327740 MGZ327737:MHA327740 MQV327737:MQW327740 NAR327737:NAS327740 NKN327737:NKO327740 NUJ327737:NUK327740 OEF327737:OEG327740 OOB327737:OOC327740 OXX327737:OXY327740 PHT327737:PHU327740 PRP327737:PRQ327740 QBL327737:QBM327740 QLH327737:QLI327740 QVD327737:QVE327740 REZ327737:RFA327740 ROV327737:ROW327740 RYR327737:RYS327740 SIN327737:SIO327740 SSJ327737:SSK327740 TCF327737:TCG327740 TMB327737:TMC327740 TVX327737:TVY327740 UFT327737:UFU327740 UPP327737:UPQ327740 UZL327737:UZM327740 VJH327737:VJI327740 VTD327737:VTE327740 WCZ327737:WDA327740 WMV327737:WMW327740 WWR327737:WWS327740 GYS983097:GYT983100 KF393273:KG393276 UB393273:UC393276 ADX393273:ADY393276 ANT393273:ANU393276 AXP393273:AXQ393276 BHL393273:BHM393276 BRH393273:BRI393276 CBD393273:CBE393276 CKZ393273:CLA393276 CUV393273:CUW393276 DER393273:DES393276 DON393273:DOO393276 DYJ393273:DYK393276 EIF393273:EIG393276 ESB393273:ESC393276 FBX393273:FBY393276 FLT393273:FLU393276 FVP393273:FVQ393276 GFL393273:GFM393276 GPH393273:GPI393276 GZD393273:GZE393276 HIZ393273:HJA393276 HSV393273:HSW393276 ICR393273:ICS393276 IMN393273:IMO393276 IWJ393273:IWK393276 JGF393273:JGG393276 JQB393273:JQC393276 JZX393273:JZY393276 KJT393273:KJU393276 KTP393273:KTQ393276 LDL393273:LDM393276 LNH393273:LNI393276 LXD393273:LXE393276 MGZ393273:MHA393276 MQV393273:MQW393276 NAR393273:NAS393276 NKN393273:NKO393276 NUJ393273:NUK393276 OEF393273:OEG393276 OOB393273:OOC393276 OXX393273:OXY393276 PHT393273:PHU393276 PRP393273:PRQ393276 QBL393273:QBM393276 QLH393273:QLI393276 QVD393273:QVE393276 REZ393273:RFA393276 ROV393273:ROW393276 RYR393273:RYS393276 SIN393273:SIO393276 SSJ393273:SSK393276 TCF393273:TCG393276 TMB393273:TMC393276 TVX393273:TVY393276 UFT393273:UFU393276 UPP393273:UPQ393276 UZL393273:UZM393276 VJH393273:VJI393276 VTD393273:VTE393276 WCZ393273:WDA393276 WMV393273:WMW393276 WWR393273:WWS393276 HIO983097:HIP983100 KF458809:KG458812 UB458809:UC458812 ADX458809:ADY458812 ANT458809:ANU458812 AXP458809:AXQ458812 BHL458809:BHM458812 BRH458809:BRI458812 CBD458809:CBE458812 CKZ458809:CLA458812 CUV458809:CUW458812 DER458809:DES458812 DON458809:DOO458812 DYJ458809:DYK458812 EIF458809:EIG458812 ESB458809:ESC458812 FBX458809:FBY458812 FLT458809:FLU458812 FVP458809:FVQ458812 GFL458809:GFM458812 GPH458809:GPI458812 GZD458809:GZE458812 HIZ458809:HJA458812 HSV458809:HSW458812 ICR458809:ICS458812 IMN458809:IMO458812 IWJ458809:IWK458812 JGF458809:JGG458812 JQB458809:JQC458812 JZX458809:JZY458812 KJT458809:KJU458812 KTP458809:KTQ458812 LDL458809:LDM458812 LNH458809:LNI458812 LXD458809:LXE458812 MGZ458809:MHA458812 MQV458809:MQW458812 NAR458809:NAS458812 NKN458809:NKO458812 NUJ458809:NUK458812 OEF458809:OEG458812 OOB458809:OOC458812 OXX458809:OXY458812 PHT458809:PHU458812 PRP458809:PRQ458812 QBL458809:QBM458812 QLH458809:QLI458812 QVD458809:QVE458812 REZ458809:RFA458812 ROV458809:ROW458812 RYR458809:RYS458812 SIN458809:SIO458812 SSJ458809:SSK458812 TCF458809:TCG458812 TMB458809:TMC458812 TVX458809:TVY458812 UFT458809:UFU458812 UPP458809:UPQ458812 UZL458809:UZM458812 VJH458809:VJI458812 VTD458809:VTE458812 WCZ458809:WDA458812 WMV458809:WMW458812 WWR458809:WWS458812 HSK983097:HSL983100 KF524345:KG524348 UB524345:UC524348 ADX524345:ADY524348 ANT524345:ANU524348 AXP524345:AXQ524348 BHL524345:BHM524348 BRH524345:BRI524348 CBD524345:CBE524348 CKZ524345:CLA524348 CUV524345:CUW524348 DER524345:DES524348 DON524345:DOO524348 DYJ524345:DYK524348 EIF524345:EIG524348 ESB524345:ESC524348 FBX524345:FBY524348 FLT524345:FLU524348 FVP524345:FVQ524348 GFL524345:GFM524348 GPH524345:GPI524348 GZD524345:GZE524348 HIZ524345:HJA524348 HSV524345:HSW524348 ICR524345:ICS524348 IMN524345:IMO524348 IWJ524345:IWK524348 JGF524345:JGG524348 JQB524345:JQC524348 JZX524345:JZY524348 KJT524345:KJU524348 KTP524345:KTQ524348 LDL524345:LDM524348 LNH524345:LNI524348 LXD524345:LXE524348 MGZ524345:MHA524348 MQV524345:MQW524348 NAR524345:NAS524348 NKN524345:NKO524348 NUJ524345:NUK524348 OEF524345:OEG524348 OOB524345:OOC524348 OXX524345:OXY524348 PHT524345:PHU524348 PRP524345:PRQ524348 QBL524345:QBM524348 QLH524345:QLI524348 QVD524345:QVE524348 REZ524345:RFA524348 ROV524345:ROW524348 RYR524345:RYS524348 SIN524345:SIO524348 SSJ524345:SSK524348 TCF524345:TCG524348 TMB524345:TMC524348 TVX524345:TVY524348 UFT524345:UFU524348 UPP524345:UPQ524348 UZL524345:UZM524348 VJH524345:VJI524348 VTD524345:VTE524348 WCZ524345:WDA524348 WMV524345:WMW524348 WWR524345:WWS524348 ICG983097:ICH983100 KF589881:KG589884 UB589881:UC589884 ADX589881:ADY589884 ANT589881:ANU589884 AXP589881:AXQ589884 BHL589881:BHM589884 BRH589881:BRI589884 CBD589881:CBE589884 CKZ589881:CLA589884 CUV589881:CUW589884 DER589881:DES589884 DON589881:DOO589884 DYJ589881:DYK589884 EIF589881:EIG589884 ESB589881:ESC589884 FBX589881:FBY589884 FLT589881:FLU589884 FVP589881:FVQ589884 GFL589881:GFM589884 GPH589881:GPI589884 GZD589881:GZE589884 HIZ589881:HJA589884 HSV589881:HSW589884 ICR589881:ICS589884 IMN589881:IMO589884 IWJ589881:IWK589884 JGF589881:JGG589884 JQB589881:JQC589884 JZX589881:JZY589884 KJT589881:KJU589884 KTP589881:KTQ589884 LDL589881:LDM589884 LNH589881:LNI589884 LXD589881:LXE589884 MGZ589881:MHA589884 MQV589881:MQW589884 NAR589881:NAS589884 NKN589881:NKO589884 NUJ589881:NUK589884 OEF589881:OEG589884 OOB589881:OOC589884 OXX589881:OXY589884 PHT589881:PHU589884 PRP589881:PRQ589884 QBL589881:QBM589884 QLH589881:QLI589884 QVD589881:QVE589884 REZ589881:RFA589884 ROV589881:ROW589884 RYR589881:RYS589884 SIN589881:SIO589884 SSJ589881:SSK589884 TCF589881:TCG589884 TMB589881:TMC589884 TVX589881:TVY589884 UFT589881:UFU589884 UPP589881:UPQ589884 UZL589881:UZM589884 VJH589881:VJI589884 VTD589881:VTE589884 WCZ589881:WDA589884 WMV589881:WMW589884 WWR589881:WWS589884 IMC983097:IMD983100 KF655417:KG655420 UB655417:UC655420 ADX655417:ADY655420 ANT655417:ANU655420 AXP655417:AXQ655420 BHL655417:BHM655420 BRH655417:BRI655420 CBD655417:CBE655420 CKZ655417:CLA655420 CUV655417:CUW655420 DER655417:DES655420 DON655417:DOO655420 DYJ655417:DYK655420 EIF655417:EIG655420 ESB655417:ESC655420 FBX655417:FBY655420 FLT655417:FLU655420 FVP655417:FVQ655420 GFL655417:GFM655420 GPH655417:GPI655420 GZD655417:GZE655420 HIZ655417:HJA655420 HSV655417:HSW655420 ICR655417:ICS655420 IMN655417:IMO655420 IWJ655417:IWK655420 JGF655417:JGG655420 JQB655417:JQC655420 JZX655417:JZY655420 KJT655417:KJU655420 KTP655417:KTQ655420 LDL655417:LDM655420 LNH655417:LNI655420 LXD655417:LXE655420 MGZ655417:MHA655420 MQV655417:MQW655420 NAR655417:NAS655420 NKN655417:NKO655420 NUJ655417:NUK655420 OEF655417:OEG655420 OOB655417:OOC655420 OXX655417:OXY655420 PHT655417:PHU655420 PRP655417:PRQ655420 QBL655417:QBM655420 QLH655417:QLI655420 QVD655417:QVE655420 REZ655417:RFA655420 ROV655417:ROW655420 RYR655417:RYS655420 SIN655417:SIO655420 SSJ655417:SSK655420 TCF655417:TCG655420 TMB655417:TMC655420 TVX655417:TVY655420 UFT655417:UFU655420 UPP655417:UPQ655420 UZL655417:UZM655420 VJH655417:VJI655420 VTD655417:VTE655420 WCZ655417:WDA655420 WMV655417:WMW655420 WWR655417:WWS655420 IVY983097:IVZ983100 KF720953:KG720956 UB720953:UC720956 ADX720953:ADY720956 ANT720953:ANU720956 AXP720953:AXQ720956 BHL720953:BHM720956 BRH720953:BRI720956 CBD720953:CBE720956 CKZ720953:CLA720956 CUV720953:CUW720956 DER720953:DES720956 DON720953:DOO720956 DYJ720953:DYK720956 EIF720953:EIG720956 ESB720953:ESC720956 FBX720953:FBY720956 FLT720953:FLU720956 FVP720953:FVQ720956 GFL720953:GFM720956 GPH720953:GPI720956 GZD720953:GZE720956 HIZ720953:HJA720956 HSV720953:HSW720956 ICR720953:ICS720956 IMN720953:IMO720956 IWJ720953:IWK720956 JGF720953:JGG720956 JQB720953:JQC720956 JZX720953:JZY720956 KJT720953:KJU720956 KTP720953:KTQ720956 LDL720953:LDM720956 LNH720953:LNI720956 LXD720953:LXE720956 MGZ720953:MHA720956 MQV720953:MQW720956 NAR720953:NAS720956 NKN720953:NKO720956 NUJ720953:NUK720956 OEF720953:OEG720956 OOB720953:OOC720956 OXX720953:OXY720956 PHT720953:PHU720956 PRP720953:PRQ720956 QBL720953:QBM720956 QLH720953:QLI720956 QVD720953:QVE720956 REZ720953:RFA720956 ROV720953:ROW720956 RYR720953:RYS720956 SIN720953:SIO720956 SSJ720953:SSK720956 TCF720953:TCG720956 TMB720953:TMC720956 TVX720953:TVY720956 UFT720953:UFU720956 UPP720953:UPQ720956 UZL720953:UZM720956 VJH720953:VJI720956 VTD720953:VTE720956 WCZ720953:WDA720956 WMV720953:WMW720956 WWR720953:WWS720956 JFU983097:JFV983100 KF786489:KG786492 UB786489:UC786492 ADX786489:ADY786492 ANT786489:ANU786492 AXP786489:AXQ786492 BHL786489:BHM786492 BRH786489:BRI786492 CBD786489:CBE786492 CKZ786489:CLA786492 CUV786489:CUW786492 DER786489:DES786492 DON786489:DOO786492 DYJ786489:DYK786492 EIF786489:EIG786492 ESB786489:ESC786492 FBX786489:FBY786492 FLT786489:FLU786492 FVP786489:FVQ786492 GFL786489:GFM786492 GPH786489:GPI786492 GZD786489:GZE786492 HIZ786489:HJA786492 HSV786489:HSW786492 ICR786489:ICS786492 IMN786489:IMO786492 IWJ786489:IWK786492 JGF786489:JGG786492 JQB786489:JQC786492 JZX786489:JZY786492 KJT786489:KJU786492 KTP786489:KTQ786492 LDL786489:LDM786492 LNH786489:LNI786492 LXD786489:LXE786492 MGZ786489:MHA786492 MQV786489:MQW786492 NAR786489:NAS786492 NKN786489:NKO786492 NUJ786489:NUK786492 OEF786489:OEG786492 OOB786489:OOC786492 OXX786489:OXY786492 PHT786489:PHU786492 PRP786489:PRQ786492 QBL786489:QBM786492 QLH786489:QLI786492 QVD786489:QVE786492 REZ786489:RFA786492 ROV786489:ROW786492 RYR786489:RYS786492 SIN786489:SIO786492 SSJ786489:SSK786492 TCF786489:TCG786492 TMB786489:TMC786492 TVX786489:TVY786492 UFT786489:UFU786492 UPP786489:UPQ786492 UZL786489:UZM786492 VJH786489:VJI786492 VTD786489:VTE786492 WCZ786489:WDA786492 WMV786489:WMW786492 WWR786489:WWS786492 JPQ983097:JPR983100 KF852025:KG852028 UB852025:UC852028 ADX852025:ADY852028 ANT852025:ANU852028 AXP852025:AXQ852028 BHL852025:BHM852028 BRH852025:BRI852028 CBD852025:CBE852028 CKZ852025:CLA852028 CUV852025:CUW852028 DER852025:DES852028 DON852025:DOO852028 DYJ852025:DYK852028 EIF852025:EIG852028 ESB852025:ESC852028 FBX852025:FBY852028 FLT852025:FLU852028 FVP852025:FVQ852028 GFL852025:GFM852028 GPH852025:GPI852028 GZD852025:GZE852028 HIZ852025:HJA852028 HSV852025:HSW852028 ICR852025:ICS852028 IMN852025:IMO852028 IWJ852025:IWK852028 JGF852025:JGG852028 JQB852025:JQC852028 JZX852025:JZY852028 KJT852025:KJU852028 KTP852025:KTQ852028 LDL852025:LDM852028 LNH852025:LNI852028 LXD852025:LXE852028 MGZ852025:MHA852028 MQV852025:MQW852028 NAR852025:NAS852028 NKN852025:NKO852028 NUJ852025:NUK852028 OEF852025:OEG852028 OOB852025:OOC852028 OXX852025:OXY852028 PHT852025:PHU852028 PRP852025:PRQ852028 QBL852025:QBM852028 QLH852025:QLI852028 QVD852025:QVE852028 REZ852025:RFA852028 ROV852025:ROW852028 RYR852025:RYS852028 SIN852025:SIO852028 SSJ852025:SSK852028 TCF852025:TCG852028 TMB852025:TMC852028 TVX852025:TVY852028 UFT852025:UFU852028 UPP852025:UPQ852028 UZL852025:UZM852028 VJH852025:VJI852028 VTD852025:VTE852028 WCZ852025:WDA852028 WMV852025:WMW852028 WWR852025:WWS852028 JZM983097:JZN983100 KF917561:KG917564 UB917561:UC917564 ADX917561:ADY917564 ANT917561:ANU917564 AXP917561:AXQ917564 BHL917561:BHM917564 BRH917561:BRI917564 CBD917561:CBE917564 CKZ917561:CLA917564 CUV917561:CUW917564 DER917561:DES917564 DON917561:DOO917564 DYJ917561:DYK917564 EIF917561:EIG917564 ESB917561:ESC917564 FBX917561:FBY917564 FLT917561:FLU917564 FVP917561:FVQ917564 GFL917561:GFM917564 GPH917561:GPI917564 GZD917561:GZE917564 HIZ917561:HJA917564 HSV917561:HSW917564 ICR917561:ICS917564 IMN917561:IMO917564 IWJ917561:IWK917564 JGF917561:JGG917564 JQB917561:JQC917564 JZX917561:JZY917564 KJT917561:KJU917564 KTP917561:KTQ917564 LDL917561:LDM917564 LNH917561:LNI917564 LXD917561:LXE917564 MGZ917561:MHA917564 MQV917561:MQW917564 NAR917561:NAS917564 NKN917561:NKO917564 NUJ917561:NUK917564 OEF917561:OEG917564 OOB917561:OOC917564 OXX917561:OXY917564 PHT917561:PHU917564 PRP917561:PRQ917564 QBL917561:QBM917564 QLH917561:QLI917564 QVD917561:QVE917564 REZ917561:RFA917564 ROV917561:ROW917564 RYR917561:RYS917564 SIN917561:SIO917564 SSJ917561:SSK917564 TCF917561:TCG917564 TMB917561:TMC917564 TVX917561:TVY917564 UFT917561:UFU917564 UPP917561:UPQ917564 UZL917561:UZM917564 VJH917561:VJI917564 VTD917561:VTE917564 WCZ917561:WDA917564 WMV917561:WMW917564 WWR917561:WWS917564 KJI983097:KJJ983100 KF983097:KG983100 UB983097:UC983100 ADX983097:ADY983100 ANT983097:ANU983100 AXP983097:AXQ983100 BHL983097:BHM983100 BRH983097:BRI983100 CBD983097:CBE983100 CKZ983097:CLA983100 CUV983097:CUW983100 DER983097:DES983100 DON983097:DOO983100 DYJ983097:DYK983100 EIF983097:EIG983100 ESB983097:ESC983100 FBX983097:FBY983100 FLT983097:FLU983100 FVP983097:FVQ983100 GFL983097:GFM983100 GPH983097:GPI983100 GZD983097:GZE983100 HIZ983097:HJA983100 HSV983097:HSW983100 ICR983097:ICS983100 IMN983097:IMO983100 IWJ983097:IWK983100 JGF983097:JGG983100 JQB983097:JQC983100 JZX983097:JZY983100 KJT983097:KJU983100 KTP983097:KTQ983100 LDL983097:LDM983100 LNH983097:LNI983100 LXD983097:LXE983100 MGZ983097:MHA983100 MQV983097:MQW983100 NAR983097:NAS983100 NKN983097:NKO983100 NUJ983097:NUK983100 OEF983097:OEG983100 OOB983097:OOC983100 OXX983097:OXY983100 PHT983097:PHU983100 PRP983097:PRQ983100 QBL983097:QBM983100 QLH983097:QLI983100 QVD983097:QVE983100 REZ983097:RFA983100 ROV983097:ROW983100 RYR983097:RYS983100 SIN983097:SIO983100 SSJ983097:SSK983100 TCF983097:TCG983100 TMB983097:TMC983100 TVX983097:TVY983100 UFT983097:UFU983100 UPP983097:UPQ983100 UZL983097:UZM983100 VJH983097:VJI983100 VTD983097:VTE983100 WCZ983097:WDA983100 WMV983097:WMW983100 WWR983097:WWS983100 WMK983097:WML983100 JJ58:JK61 TF58:TG61 ADB58:ADC61 AMX58:AMY61 AWT58:AWU61 BGP58:BGQ61 BQL58:BQM61 CAH58:CAI61 CKD58:CKE61 CTZ58:CUA61 DDV58:DDW61 DNR58:DNS61 DXN58:DXO61 EHJ58:EHK61 ERF58:ERG61 FBB58:FBC61 FKX58:FKY61 FUT58:FUU61 GEP58:GEQ61 GOL58:GOM61 GYH58:GYI61 HID58:HIE61 HRZ58:HSA61 IBV58:IBW61 ILR58:ILS61 IVN58:IVO61 JFJ58:JFK61 JPF58:JPG61 JZB58:JZC61 KIX58:KIY61 KST58:KSU61 LCP58:LCQ61 LML58:LMM61 LWH58:LWI61 MGD58:MGE61 MPZ58:MQA61 MZV58:MZW61 NJR58:NJS61 NTN58:NTO61 ODJ58:ODK61 ONF58:ONG61 OXB58:OXC61 PGX58:PGY61 PQT58:PQU61 QAP58:QAQ61 QKL58:QKM61 QUH58:QUI61 RED58:REE61 RNZ58:ROA61 RXV58:RXW61 SHR58:SHS61 SRN58:SRO61 TBJ58:TBK61 TLF58:TLG61 TVB58:TVC61 UEX58:UEY61 UOT58:UOU61 UYP58:UYQ61 VIL58:VIM61 VSH58:VSI61 WCD58:WCE61 WLZ58:WMA61 WVV58:WVW61 KTE983097:KTF983100 JJ65593:JK65596 TF65593:TG65596 ADB65593:ADC65596 AMX65593:AMY65596 AWT65593:AWU65596 BGP65593:BGQ65596 BQL65593:BQM65596 CAH65593:CAI65596 CKD65593:CKE65596 CTZ65593:CUA65596 DDV65593:DDW65596 DNR65593:DNS65596 DXN65593:DXO65596 EHJ65593:EHK65596 ERF65593:ERG65596 FBB65593:FBC65596 FKX65593:FKY65596 FUT65593:FUU65596 GEP65593:GEQ65596 GOL65593:GOM65596 GYH65593:GYI65596 HID65593:HIE65596 HRZ65593:HSA65596 IBV65593:IBW65596 ILR65593:ILS65596 IVN65593:IVO65596 JFJ65593:JFK65596 JPF65593:JPG65596 JZB65593:JZC65596 KIX65593:KIY65596 KST65593:KSU65596 LCP65593:LCQ65596 LML65593:LMM65596 LWH65593:LWI65596 MGD65593:MGE65596 MPZ65593:MQA65596 MZV65593:MZW65596 NJR65593:NJS65596 NTN65593:NTO65596 ODJ65593:ODK65596 ONF65593:ONG65596 OXB65593:OXC65596 PGX65593:PGY65596 PQT65593:PQU65596 QAP65593:QAQ65596 QKL65593:QKM65596 QUH65593:QUI65596 RED65593:REE65596 RNZ65593:ROA65596 RXV65593:RXW65596 SHR65593:SHS65596 SRN65593:SRO65596 TBJ65593:TBK65596 TLF65593:TLG65596 TVB65593:TVC65596 UEX65593:UEY65596 UOT65593:UOU65596 UYP65593:UYQ65596 VIL65593:VIM65596 VSH65593:VSI65596 WCD65593:WCE65596 WLZ65593:WMA65596 WVV65593:WVW65596 LDA983097:LDB983100 JJ131129:JK131132 TF131129:TG131132 ADB131129:ADC131132 AMX131129:AMY131132 AWT131129:AWU131132 BGP131129:BGQ131132 BQL131129:BQM131132 CAH131129:CAI131132 CKD131129:CKE131132 CTZ131129:CUA131132 DDV131129:DDW131132 DNR131129:DNS131132 DXN131129:DXO131132 EHJ131129:EHK131132 ERF131129:ERG131132 FBB131129:FBC131132 FKX131129:FKY131132 FUT131129:FUU131132 GEP131129:GEQ131132 GOL131129:GOM131132 GYH131129:GYI131132 HID131129:HIE131132 HRZ131129:HSA131132 IBV131129:IBW131132 ILR131129:ILS131132 IVN131129:IVO131132 JFJ131129:JFK131132 JPF131129:JPG131132 JZB131129:JZC131132 KIX131129:KIY131132 KST131129:KSU131132 LCP131129:LCQ131132 LML131129:LMM131132 LWH131129:LWI131132 MGD131129:MGE131132 MPZ131129:MQA131132 MZV131129:MZW131132 NJR131129:NJS131132 NTN131129:NTO131132 ODJ131129:ODK131132 ONF131129:ONG131132 OXB131129:OXC131132 PGX131129:PGY131132 PQT131129:PQU131132 QAP131129:QAQ131132 QKL131129:QKM131132 QUH131129:QUI131132 RED131129:REE131132 RNZ131129:ROA131132 RXV131129:RXW131132 SHR131129:SHS131132 SRN131129:SRO131132 TBJ131129:TBK131132 TLF131129:TLG131132 TVB131129:TVC131132 UEX131129:UEY131132 UOT131129:UOU131132 UYP131129:UYQ131132 VIL131129:VIM131132 VSH131129:VSI131132 WCD131129:WCE131132 WLZ131129:WMA131132 WVV131129:WVW131132 LMW983097:LMX983100 JJ196665:JK196668 TF196665:TG196668 ADB196665:ADC196668 AMX196665:AMY196668 AWT196665:AWU196668 BGP196665:BGQ196668 BQL196665:BQM196668 CAH196665:CAI196668 CKD196665:CKE196668 CTZ196665:CUA196668 DDV196665:DDW196668 DNR196665:DNS196668 DXN196665:DXO196668 EHJ196665:EHK196668 ERF196665:ERG196668 FBB196665:FBC196668 FKX196665:FKY196668 FUT196665:FUU196668 GEP196665:GEQ196668 GOL196665:GOM196668 GYH196665:GYI196668 HID196665:HIE196668 HRZ196665:HSA196668 IBV196665:IBW196668 ILR196665:ILS196668 IVN196665:IVO196668 JFJ196665:JFK196668 JPF196665:JPG196668 JZB196665:JZC196668 KIX196665:KIY196668 KST196665:KSU196668 LCP196665:LCQ196668 LML196665:LMM196668 LWH196665:LWI196668 MGD196665:MGE196668 MPZ196665:MQA196668 MZV196665:MZW196668 NJR196665:NJS196668 NTN196665:NTO196668 ODJ196665:ODK196668 ONF196665:ONG196668 OXB196665:OXC196668 PGX196665:PGY196668 PQT196665:PQU196668 QAP196665:QAQ196668 QKL196665:QKM196668 QUH196665:QUI196668 RED196665:REE196668 RNZ196665:ROA196668 RXV196665:RXW196668 SHR196665:SHS196668 SRN196665:SRO196668 TBJ196665:TBK196668 TLF196665:TLG196668 TVB196665:TVC196668 UEX196665:UEY196668 UOT196665:UOU196668 UYP196665:UYQ196668 VIL196665:VIM196668 VSH196665:VSI196668 WCD196665:WCE196668 WLZ196665:WMA196668 WVV196665:WVW196668 LWS983097:LWT983100 JJ262201:JK262204 TF262201:TG262204 ADB262201:ADC262204 AMX262201:AMY262204 AWT262201:AWU262204 BGP262201:BGQ262204 BQL262201:BQM262204 CAH262201:CAI262204 CKD262201:CKE262204 CTZ262201:CUA262204 DDV262201:DDW262204 DNR262201:DNS262204 DXN262201:DXO262204 EHJ262201:EHK262204 ERF262201:ERG262204 FBB262201:FBC262204 FKX262201:FKY262204 FUT262201:FUU262204 GEP262201:GEQ262204 GOL262201:GOM262204 GYH262201:GYI262204 HID262201:HIE262204 HRZ262201:HSA262204 IBV262201:IBW262204 ILR262201:ILS262204 IVN262201:IVO262204 JFJ262201:JFK262204 JPF262201:JPG262204 JZB262201:JZC262204 KIX262201:KIY262204 KST262201:KSU262204 LCP262201:LCQ262204 LML262201:LMM262204 LWH262201:LWI262204 MGD262201:MGE262204 MPZ262201:MQA262204 MZV262201:MZW262204 NJR262201:NJS262204 NTN262201:NTO262204 ODJ262201:ODK262204 ONF262201:ONG262204 OXB262201:OXC262204 PGX262201:PGY262204 PQT262201:PQU262204 QAP262201:QAQ262204 QKL262201:QKM262204 QUH262201:QUI262204 RED262201:REE262204 RNZ262201:ROA262204 RXV262201:RXW262204 SHR262201:SHS262204 SRN262201:SRO262204 TBJ262201:TBK262204 TLF262201:TLG262204 TVB262201:TVC262204 UEX262201:UEY262204 UOT262201:UOU262204 UYP262201:UYQ262204 VIL262201:VIM262204 VSH262201:VSI262204 WCD262201:WCE262204 WLZ262201:WMA262204 WVV262201:WVW262204 MGO983097:MGP983100 JJ327737:JK327740 TF327737:TG327740 ADB327737:ADC327740 AMX327737:AMY327740 AWT327737:AWU327740 BGP327737:BGQ327740 BQL327737:BQM327740 CAH327737:CAI327740 CKD327737:CKE327740 CTZ327737:CUA327740 DDV327737:DDW327740 DNR327737:DNS327740 DXN327737:DXO327740 EHJ327737:EHK327740 ERF327737:ERG327740 FBB327737:FBC327740 FKX327737:FKY327740 FUT327737:FUU327740 GEP327737:GEQ327740 GOL327737:GOM327740 GYH327737:GYI327740 HID327737:HIE327740 HRZ327737:HSA327740 IBV327737:IBW327740 ILR327737:ILS327740 IVN327737:IVO327740 JFJ327737:JFK327740 JPF327737:JPG327740 JZB327737:JZC327740 KIX327737:KIY327740 KST327737:KSU327740 LCP327737:LCQ327740 LML327737:LMM327740 LWH327737:LWI327740 MGD327737:MGE327740 MPZ327737:MQA327740 MZV327737:MZW327740 NJR327737:NJS327740 NTN327737:NTO327740 ODJ327737:ODK327740 ONF327737:ONG327740 OXB327737:OXC327740 PGX327737:PGY327740 PQT327737:PQU327740 QAP327737:QAQ327740 QKL327737:QKM327740 QUH327737:QUI327740 RED327737:REE327740 RNZ327737:ROA327740 RXV327737:RXW327740 SHR327737:SHS327740 SRN327737:SRO327740 TBJ327737:TBK327740 TLF327737:TLG327740 TVB327737:TVC327740 UEX327737:UEY327740 UOT327737:UOU327740 UYP327737:UYQ327740 VIL327737:VIM327740 VSH327737:VSI327740 WCD327737:WCE327740 WLZ327737:WMA327740 WVV327737:WVW327740 MQK983097:MQL983100 JJ393273:JK393276 TF393273:TG393276 ADB393273:ADC393276 AMX393273:AMY393276 AWT393273:AWU393276 BGP393273:BGQ393276 BQL393273:BQM393276 CAH393273:CAI393276 CKD393273:CKE393276 CTZ393273:CUA393276 DDV393273:DDW393276 DNR393273:DNS393276 DXN393273:DXO393276 EHJ393273:EHK393276 ERF393273:ERG393276 FBB393273:FBC393276 FKX393273:FKY393276 FUT393273:FUU393276 GEP393273:GEQ393276 GOL393273:GOM393276 GYH393273:GYI393276 HID393273:HIE393276 HRZ393273:HSA393276 IBV393273:IBW393276 ILR393273:ILS393276 IVN393273:IVO393276 JFJ393273:JFK393276 JPF393273:JPG393276 JZB393273:JZC393276 KIX393273:KIY393276 KST393273:KSU393276 LCP393273:LCQ393276 LML393273:LMM393276 LWH393273:LWI393276 MGD393273:MGE393276 MPZ393273:MQA393276 MZV393273:MZW393276 NJR393273:NJS393276 NTN393273:NTO393276 ODJ393273:ODK393276 ONF393273:ONG393276 OXB393273:OXC393276 PGX393273:PGY393276 PQT393273:PQU393276 QAP393273:QAQ393276 QKL393273:QKM393276 QUH393273:QUI393276 RED393273:REE393276 RNZ393273:ROA393276 RXV393273:RXW393276 SHR393273:SHS393276 SRN393273:SRO393276 TBJ393273:TBK393276 TLF393273:TLG393276 TVB393273:TVC393276 UEX393273:UEY393276 UOT393273:UOU393276 UYP393273:UYQ393276 VIL393273:VIM393276 VSH393273:VSI393276 WCD393273:WCE393276 WLZ393273:WMA393276 WVV393273:WVW393276 NAG983097:NAH983100 JJ458809:JK458812 TF458809:TG458812 ADB458809:ADC458812 AMX458809:AMY458812 AWT458809:AWU458812 BGP458809:BGQ458812 BQL458809:BQM458812 CAH458809:CAI458812 CKD458809:CKE458812 CTZ458809:CUA458812 DDV458809:DDW458812 DNR458809:DNS458812 DXN458809:DXO458812 EHJ458809:EHK458812 ERF458809:ERG458812 FBB458809:FBC458812 FKX458809:FKY458812 FUT458809:FUU458812 GEP458809:GEQ458812 GOL458809:GOM458812 GYH458809:GYI458812 HID458809:HIE458812 HRZ458809:HSA458812 IBV458809:IBW458812 ILR458809:ILS458812 IVN458809:IVO458812 JFJ458809:JFK458812 JPF458809:JPG458812 JZB458809:JZC458812 KIX458809:KIY458812 KST458809:KSU458812 LCP458809:LCQ458812 LML458809:LMM458812 LWH458809:LWI458812 MGD458809:MGE458812 MPZ458809:MQA458812 MZV458809:MZW458812 NJR458809:NJS458812 NTN458809:NTO458812 ODJ458809:ODK458812 ONF458809:ONG458812 OXB458809:OXC458812 PGX458809:PGY458812 PQT458809:PQU458812 QAP458809:QAQ458812 QKL458809:QKM458812 QUH458809:QUI458812 RED458809:REE458812 RNZ458809:ROA458812 RXV458809:RXW458812 SHR458809:SHS458812 SRN458809:SRO458812 TBJ458809:TBK458812 TLF458809:TLG458812 TVB458809:TVC458812 UEX458809:UEY458812 UOT458809:UOU458812 UYP458809:UYQ458812 VIL458809:VIM458812 VSH458809:VSI458812 WCD458809:WCE458812 WLZ458809:WMA458812 WVV458809:WVW458812 NKC983097:NKD983100 JJ524345:JK524348 TF524345:TG524348 ADB524345:ADC524348 AMX524345:AMY524348 AWT524345:AWU524348 BGP524345:BGQ524348 BQL524345:BQM524348 CAH524345:CAI524348 CKD524345:CKE524348 CTZ524345:CUA524348 DDV524345:DDW524348 DNR524345:DNS524348 DXN524345:DXO524348 EHJ524345:EHK524348 ERF524345:ERG524348 FBB524345:FBC524348 FKX524345:FKY524348 FUT524345:FUU524348 GEP524345:GEQ524348 GOL524345:GOM524348 GYH524345:GYI524348 HID524345:HIE524348 HRZ524345:HSA524348 IBV524345:IBW524348 ILR524345:ILS524348 IVN524345:IVO524348 JFJ524345:JFK524348 JPF524345:JPG524348 JZB524345:JZC524348 KIX524345:KIY524348 KST524345:KSU524348 LCP524345:LCQ524348 LML524345:LMM524348 LWH524345:LWI524348 MGD524345:MGE524348 MPZ524345:MQA524348 MZV524345:MZW524348 NJR524345:NJS524348 NTN524345:NTO524348 ODJ524345:ODK524348 ONF524345:ONG524348 OXB524345:OXC524348 PGX524345:PGY524348 PQT524345:PQU524348 QAP524345:QAQ524348 QKL524345:QKM524348 QUH524345:QUI524348 RED524345:REE524348 RNZ524345:ROA524348 RXV524345:RXW524348 SHR524345:SHS524348 SRN524345:SRO524348 TBJ524345:TBK524348 TLF524345:TLG524348 TVB524345:TVC524348 UEX524345:UEY524348 UOT524345:UOU524348 UYP524345:UYQ524348 VIL524345:VIM524348 VSH524345:VSI524348 WCD524345:WCE524348 WLZ524345:WMA524348 WVV524345:WVW524348 NTY983097:NTZ983100 JJ589881:JK589884 TF589881:TG589884 ADB589881:ADC589884 AMX589881:AMY589884 AWT589881:AWU589884 BGP589881:BGQ589884 BQL589881:BQM589884 CAH589881:CAI589884 CKD589881:CKE589884 CTZ589881:CUA589884 DDV589881:DDW589884 DNR589881:DNS589884 DXN589881:DXO589884 EHJ589881:EHK589884 ERF589881:ERG589884 FBB589881:FBC589884 FKX589881:FKY589884 FUT589881:FUU589884 GEP589881:GEQ589884 GOL589881:GOM589884 GYH589881:GYI589884 HID589881:HIE589884 HRZ589881:HSA589884 IBV589881:IBW589884 ILR589881:ILS589884 IVN589881:IVO589884 JFJ589881:JFK589884 JPF589881:JPG589884 JZB589881:JZC589884 KIX589881:KIY589884 KST589881:KSU589884 LCP589881:LCQ589884 LML589881:LMM589884 LWH589881:LWI589884 MGD589881:MGE589884 MPZ589881:MQA589884 MZV589881:MZW589884 NJR589881:NJS589884 NTN589881:NTO589884 ODJ589881:ODK589884 ONF589881:ONG589884 OXB589881:OXC589884 PGX589881:PGY589884 PQT589881:PQU589884 QAP589881:QAQ589884 QKL589881:QKM589884 QUH589881:QUI589884 RED589881:REE589884 RNZ589881:ROA589884 RXV589881:RXW589884 SHR589881:SHS589884 SRN589881:SRO589884 TBJ589881:TBK589884 TLF589881:TLG589884 TVB589881:TVC589884 UEX589881:UEY589884 UOT589881:UOU589884 UYP589881:UYQ589884 VIL589881:VIM589884 VSH589881:VSI589884 WCD589881:WCE589884 WLZ589881:WMA589884 WVV589881:WVW589884 ODU983097:ODV983100 JJ655417:JK655420 TF655417:TG655420 ADB655417:ADC655420 AMX655417:AMY655420 AWT655417:AWU655420 BGP655417:BGQ655420 BQL655417:BQM655420 CAH655417:CAI655420 CKD655417:CKE655420 CTZ655417:CUA655420 DDV655417:DDW655420 DNR655417:DNS655420 DXN655417:DXO655420 EHJ655417:EHK655420 ERF655417:ERG655420 FBB655417:FBC655420 FKX655417:FKY655420 FUT655417:FUU655420 GEP655417:GEQ655420 GOL655417:GOM655420 GYH655417:GYI655420 HID655417:HIE655420 HRZ655417:HSA655420 IBV655417:IBW655420 ILR655417:ILS655420 IVN655417:IVO655420 JFJ655417:JFK655420 JPF655417:JPG655420 JZB655417:JZC655420 KIX655417:KIY655420 KST655417:KSU655420 LCP655417:LCQ655420 LML655417:LMM655420 LWH655417:LWI655420 MGD655417:MGE655420 MPZ655417:MQA655420 MZV655417:MZW655420 NJR655417:NJS655420 NTN655417:NTO655420 ODJ655417:ODK655420 ONF655417:ONG655420 OXB655417:OXC655420 PGX655417:PGY655420 PQT655417:PQU655420 QAP655417:QAQ655420 QKL655417:QKM655420 QUH655417:QUI655420 RED655417:REE655420 RNZ655417:ROA655420 RXV655417:RXW655420 SHR655417:SHS655420 SRN655417:SRO655420 TBJ655417:TBK655420 TLF655417:TLG655420 TVB655417:TVC655420 UEX655417:UEY655420 UOT655417:UOU655420 UYP655417:UYQ655420 VIL655417:VIM655420 VSH655417:VSI655420 WCD655417:WCE655420 WLZ655417:WMA655420 WVV655417:WVW655420 ONQ983097:ONR983100 JJ720953:JK720956 TF720953:TG720956 ADB720953:ADC720956 AMX720953:AMY720956 AWT720953:AWU720956 BGP720953:BGQ720956 BQL720953:BQM720956 CAH720953:CAI720956 CKD720953:CKE720956 CTZ720953:CUA720956 DDV720953:DDW720956 DNR720953:DNS720956 DXN720953:DXO720956 EHJ720953:EHK720956 ERF720953:ERG720956 FBB720953:FBC720956 FKX720953:FKY720956 FUT720953:FUU720956 GEP720953:GEQ720956 GOL720953:GOM720956 GYH720953:GYI720956 HID720953:HIE720956 HRZ720953:HSA720956 IBV720953:IBW720956 ILR720953:ILS720956 IVN720953:IVO720956 JFJ720953:JFK720956 JPF720953:JPG720956 JZB720953:JZC720956 KIX720953:KIY720956 KST720953:KSU720956 LCP720953:LCQ720956 LML720953:LMM720956 LWH720953:LWI720956 MGD720953:MGE720956 MPZ720953:MQA720956 MZV720953:MZW720956 NJR720953:NJS720956 NTN720953:NTO720956 ODJ720953:ODK720956 ONF720953:ONG720956 OXB720953:OXC720956 PGX720953:PGY720956 PQT720953:PQU720956 QAP720953:QAQ720956 QKL720953:QKM720956 QUH720953:QUI720956 RED720953:REE720956 RNZ720953:ROA720956 RXV720953:RXW720956 SHR720953:SHS720956 SRN720953:SRO720956 TBJ720953:TBK720956 TLF720953:TLG720956 TVB720953:TVC720956 UEX720953:UEY720956 UOT720953:UOU720956 UYP720953:UYQ720956 VIL720953:VIM720956 VSH720953:VSI720956 WCD720953:WCE720956 WLZ720953:WMA720956 WVV720953:WVW720956 OXM983097:OXN983100 JJ786489:JK786492 TF786489:TG786492 ADB786489:ADC786492 AMX786489:AMY786492 AWT786489:AWU786492 BGP786489:BGQ786492 BQL786489:BQM786492 CAH786489:CAI786492 CKD786489:CKE786492 CTZ786489:CUA786492 DDV786489:DDW786492 DNR786489:DNS786492 DXN786489:DXO786492 EHJ786489:EHK786492 ERF786489:ERG786492 FBB786489:FBC786492 FKX786489:FKY786492 FUT786489:FUU786492 GEP786489:GEQ786492 GOL786489:GOM786492 GYH786489:GYI786492 HID786489:HIE786492 HRZ786489:HSA786492 IBV786489:IBW786492 ILR786489:ILS786492 IVN786489:IVO786492 JFJ786489:JFK786492 JPF786489:JPG786492 JZB786489:JZC786492 KIX786489:KIY786492 KST786489:KSU786492 LCP786489:LCQ786492 LML786489:LMM786492 LWH786489:LWI786492 MGD786489:MGE786492 MPZ786489:MQA786492 MZV786489:MZW786492 NJR786489:NJS786492 NTN786489:NTO786492 ODJ786489:ODK786492 ONF786489:ONG786492 OXB786489:OXC786492 PGX786489:PGY786492 PQT786489:PQU786492 QAP786489:QAQ786492 QKL786489:QKM786492 QUH786489:QUI786492 RED786489:REE786492 RNZ786489:ROA786492 RXV786489:RXW786492 SHR786489:SHS786492 SRN786489:SRO786492 TBJ786489:TBK786492 TLF786489:TLG786492 TVB786489:TVC786492 UEX786489:UEY786492 UOT786489:UOU786492 UYP786489:UYQ786492 VIL786489:VIM786492 VSH786489:VSI786492 WCD786489:WCE786492 WLZ786489:WMA786492 WVV786489:WVW786492 PHI983097:PHJ983100 JJ852025:JK852028 TF852025:TG852028 ADB852025:ADC852028 AMX852025:AMY852028 AWT852025:AWU852028 BGP852025:BGQ852028 BQL852025:BQM852028 CAH852025:CAI852028 CKD852025:CKE852028 CTZ852025:CUA852028 DDV852025:DDW852028 DNR852025:DNS852028 DXN852025:DXO852028 EHJ852025:EHK852028 ERF852025:ERG852028 FBB852025:FBC852028 FKX852025:FKY852028 FUT852025:FUU852028 GEP852025:GEQ852028 GOL852025:GOM852028 GYH852025:GYI852028 HID852025:HIE852028 HRZ852025:HSA852028 IBV852025:IBW852028 ILR852025:ILS852028 IVN852025:IVO852028 JFJ852025:JFK852028 JPF852025:JPG852028 JZB852025:JZC852028 KIX852025:KIY852028 KST852025:KSU852028 LCP852025:LCQ852028 LML852025:LMM852028 LWH852025:LWI852028 MGD852025:MGE852028 MPZ852025:MQA852028 MZV852025:MZW852028 NJR852025:NJS852028 NTN852025:NTO852028 ODJ852025:ODK852028 ONF852025:ONG852028 OXB852025:OXC852028 PGX852025:PGY852028 PQT852025:PQU852028 QAP852025:QAQ852028 QKL852025:QKM852028 QUH852025:QUI852028 RED852025:REE852028 RNZ852025:ROA852028 RXV852025:RXW852028 SHR852025:SHS852028 SRN852025:SRO852028 TBJ852025:TBK852028 TLF852025:TLG852028 TVB852025:TVC852028 UEX852025:UEY852028 UOT852025:UOU852028 UYP852025:UYQ852028 VIL852025:VIM852028 VSH852025:VSI852028 WCD852025:WCE852028 WLZ852025:WMA852028 WVV852025:WVW852028 PRE983097:PRF983100 JJ917561:JK917564 TF917561:TG917564 ADB917561:ADC917564 AMX917561:AMY917564 AWT917561:AWU917564 BGP917561:BGQ917564 BQL917561:BQM917564 CAH917561:CAI917564 CKD917561:CKE917564 CTZ917561:CUA917564 DDV917561:DDW917564 DNR917561:DNS917564 DXN917561:DXO917564 EHJ917561:EHK917564 ERF917561:ERG917564 FBB917561:FBC917564 FKX917561:FKY917564 FUT917561:FUU917564 GEP917561:GEQ917564 GOL917561:GOM917564 GYH917561:GYI917564 HID917561:HIE917564 HRZ917561:HSA917564 IBV917561:IBW917564 ILR917561:ILS917564 IVN917561:IVO917564 JFJ917561:JFK917564 JPF917561:JPG917564 JZB917561:JZC917564 KIX917561:KIY917564 KST917561:KSU917564 LCP917561:LCQ917564 LML917561:LMM917564 LWH917561:LWI917564 MGD917561:MGE917564 MPZ917561:MQA917564 MZV917561:MZW917564 NJR917561:NJS917564 NTN917561:NTO917564 ODJ917561:ODK917564 ONF917561:ONG917564 OXB917561:OXC917564 PGX917561:PGY917564 PQT917561:PQU917564 QAP917561:QAQ917564 QKL917561:QKM917564 QUH917561:QUI917564 RED917561:REE917564 RNZ917561:ROA917564 RXV917561:RXW917564 SHR917561:SHS917564 SRN917561:SRO917564 TBJ917561:TBK917564 TLF917561:TLG917564 TVB917561:TVC917564 UEX917561:UEY917564 UOT917561:UOU917564 UYP917561:UYQ917564 VIL917561:VIM917564 VSH917561:VSI917564 WCD917561:WCE917564 WLZ917561:WMA917564 WVV917561:WVW917564 QBA983097:QBB983100 JJ983097:JK983100 TF983097:TG983100 ADB983097:ADC983100 AMX983097:AMY983100 AWT983097:AWU983100 BGP983097:BGQ983100 BQL983097:BQM983100 CAH983097:CAI983100 CKD983097:CKE983100 CTZ983097:CUA983100 DDV983097:DDW983100 DNR983097:DNS983100 DXN983097:DXO983100 EHJ983097:EHK983100 ERF983097:ERG983100 FBB983097:FBC983100 FKX983097:FKY983100 FUT983097:FUU983100 GEP983097:GEQ983100 GOL983097:GOM983100 GYH983097:GYI983100 HID983097:HIE983100 HRZ983097:HSA983100 IBV983097:IBW983100 ILR983097:ILS983100 IVN983097:IVO983100 JFJ983097:JFK983100 JPF983097:JPG983100 JZB983097:JZC983100 KIX983097:KIY983100 KST983097:KSU983100 LCP983097:LCQ983100 LML983097:LMM983100 LWH983097:LWI983100 MGD983097:MGE983100 MPZ983097:MQA983100 MZV983097:MZW983100 NJR983097:NJS983100 NTN983097:NTO983100 ODJ983097:ODK983100 ONF983097:ONG983100 OXB983097:OXC983100 PGX983097:PGY983100 PQT983097:PQU983100 QAP983097:QAQ983100 QKL983097:QKM983100 QUH983097:QUI983100 RED983097:REE983100 RNZ983097:ROA983100 RXV983097:RXW983100 SHR983097:SHS983100 SRN983097:SRO983100 TBJ983097:TBK983100 TLF983097:TLG983100 TVB983097:TVC983100 UEX983097:UEY983100 UOT983097:UOU983100 UYP983097:UYQ983100 VIL983097:VIM983100 VSH983097:VSI983100 WCD983097:WCE983100 WLZ983097:WMA983100 WVV983097:WVW983100 WWG983097:WWH983100 JU58:JV61 TQ58:TR61 ADM58:ADN61 ANI58:ANJ61 AXE58:AXF61 BHA58:BHB61 BQW58:BQX61 CAS58:CAT61 CKO58:CKP61 CUK58:CUL61 DEG58:DEH61 DOC58:DOD61 DXY58:DXZ61 EHU58:EHV61 ERQ58:ERR61 FBM58:FBN61 FLI58:FLJ61 FVE58:FVF61 GFA58:GFB61 GOW58:GOX61 GYS58:GYT61 HIO58:HIP61 HSK58:HSL61 ICG58:ICH61 IMC58:IMD61 IVY58:IVZ61 JFU58:JFV61 JPQ58:JPR61 JZM58:JZN61 KJI58:KJJ61 KTE58:KTF61 LDA58:LDB61 LMW58:LMX61 LWS58:LWT61 MGO58:MGP61 MQK58:MQL61 NAG58:NAH61 NKC58:NKD61 NTY58:NTZ61 ODU58:ODV61 ONQ58:ONR61 OXM58:OXN61 PHI58:PHJ61 PRE58:PRF61 QBA58:QBB61 QKW58:QKX61 QUS58:QUT61 REO58:REP61 ROK58:ROL61 RYG58:RYH61 SIC58:SID61 SRY58:SRZ61 TBU58:TBV61 TLQ58:TLR61 TVM58:TVN61 UFI58:UFJ61 UPE58:UPF61 UZA58:UZB61 VIW58:VIX61 VSS58:VST61 WCO58:WCP61 WMK58:WML61 WWG58:WWH61 QKW983097:QKX983100 JU65593:JV65596 TQ65593:TR65596 ADM65593:ADN65596 ANI65593:ANJ65596 AXE65593:AXF65596 BHA65593:BHB65596 BQW65593:BQX65596 CAS65593:CAT65596 CKO65593:CKP65596 CUK65593:CUL65596 DEG65593:DEH65596 DOC65593:DOD65596 DXY65593:DXZ65596 EHU65593:EHV65596 ERQ65593:ERR65596 FBM65593:FBN65596 FLI65593:FLJ65596 FVE65593:FVF65596 GFA65593:GFB65596 GOW65593:GOX65596 GYS65593:GYT65596 HIO65593:HIP65596 HSK65593:HSL65596 ICG65593:ICH65596 IMC65593:IMD65596 IVY65593:IVZ65596 JFU65593:JFV65596 JPQ65593:JPR65596 JZM65593:JZN65596 KJI65593:KJJ65596 KTE65593:KTF65596 LDA65593:LDB65596 LMW65593:LMX65596 LWS65593:LWT65596 MGO65593:MGP65596 MQK65593:MQL65596 NAG65593:NAH65596 NKC65593:NKD65596 NTY65593:NTZ65596 ODU65593:ODV65596 ONQ65593:ONR65596 OXM65593:OXN65596 PHI65593:PHJ65596 PRE65593:PRF65596 QBA65593:QBB65596 QKW65593:QKX65596 QUS65593:QUT65596 REO65593:REP65596 ROK65593:ROL65596 RYG65593:RYH65596 SIC65593:SID65596 SRY65593:SRZ65596 TBU65593:TBV65596 TLQ65593:TLR65596 TVM65593:TVN65596 UFI65593:UFJ65596 UPE65593:UPF65596 UZA65593:UZB65596 VIW65593:VIX65596 VSS65593:VST65596 WCO65593:WCP65596 WMK65593:WML65596 WWG65593:WWH65596 QUS983097:QUT983100 JU131129:JV131132 TQ131129:TR131132 ADM131129:ADN131132 ANI131129:ANJ131132 AXE131129:AXF131132 BHA131129:BHB131132 BQW131129:BQX131132 CAS131129:CAT131132 CKO131129:CKP131132 CUK131129:CUL131132 DEG131129:DEH131132 DOC131129:DOD131132 DXY131129:DXZ131132 EHU131129:EHV131132 ERQ131129:ERR131132 FBM131129:FBN131132 FLI131129:FLJ131132 FVE131129:FVF131132 GFA131129:GFB131132 GOW131129:GOX131132 GYS131129:GYT131132 HIO131129:HIP131132 HSK131129:HSL131132 ICG131129:ICH131132 IMC131129:IMD131132 IVY131129:IVZ131132 JFU131129:JFV131132 JPQ131129:JPR131132 JZM131129:JZN131132 KJI131129:KJJ131132 KTE131129:KTF131132 LDA131129:LDB131132 LMW131129:LMX131132 LWS131129:LWT131132 MGO131129:MGP131132 MQK131129:MQL131132 NAG131129:NAH131132 NKC131129:NKD131132 NTY131129:NTZ131132 ODU131129:ODV131132 ONQ131129:ONR131132 OXM131129:OXN131132 PHI131129:PHJ131132 PRE131129:PRF131132 QBA131129:QBB131132 QKW131129:QKX131132 QUS131129:QUT131132 REO131129:REP131132 ROK131129:ROL131132 RYG131129:RYH131132 SIC131129:SID131132 SRY131129:SRZ131132 TBU131129:TBV131132 TLQ131129:TLR131132 TVM131129:TVN131132 UFI131129:UFJ131132 UPE131129:UPF131132 UZA131129:UZB131132 VIW131129:VIX131132 VSS131129:VST131132 WCO131129:WCP131132 WMK131129:WML131132 WWG131129:WWH131132 REO983097:REP983100 JU196665:JV196668 TQ196665:TR196668 ADM196665:ADN196668 ANI196665:ANJ196668 AXE196665:AXF196668 BHA196665:BHB196668 BQW196665:BQX196668 CAS196665:CAT196668 CKO196665:CKP196668 CUK196665:CUL196668 DEG196665:DEH196668 DOC196665:DOD196668 DXY196665:DXZ196668 EHU196665:EHV196668 ERQ196665:ERR196668 FBM196665:FBN196668 FLI196665:FLJ196668 FVE196665:FVF196668 GFA196665:GFB196668 GOW196665:GOX196668 GYS196665:GYT196668 HIO196665:HIP196668 HSK196665:HSL196668 ICG196665:ICH196668 IMC196665:IMD196668 IVY196665:IVZ196668 JFU196665:JFV196668 JPQ196665:JPR196668 JZM196665:JZN196668 KJI196665:KJJ196668 KTE196665:KTF196668 LDA196665:LDB196668 LMW196665:LMX196668 LWS196665:LWT196668 MGO196665:MGP196668 MQK196665:MQL196668 NAG196665:NAH196668 NKC196665:NKD196668 NTY196665:NTZ196668 ODU196665:ODV196668 ONQ196665:ONR196668 OXM196665:OXN196668 PHI196665:PHJ196668 PRE196665:PRF196668 QBA196665:QBB196668 QKW196665:QKX196668 QUS196665:QUT196668 REO196665:REP196668 ROK196665:ROL196668 RYG196665:RYH196668 SIC196665:SID196668 SRY196665:SRZ196668 TBU196665:TBV196668 TLQ196665:TLR196668 TVM196665:TVN196668 UFI196665:UFJ196668 UPE196665:UPF196668 UZA196665:UZB196668 VIW196665:VIX196668 VSS196665:VST196668 WCO196665:WCP196668 WMK196665:WML196668 WWG196665:WWH196668 ROK983097:ROL983100 JU262201:JV262204 TQ262201:TR262204 ADM262201:ADN262204 ANI262201:ANJ262204 AXE262201:AXF262204 BHA262201:BHB262204 BQW262201:BQX262204 CAS262201:CAT262204 CKO262201:CKP262204 CUK262201:CUL262204 DEG262201:DEH262204 DOC262201:DOD262204 DXY262201:DXZ262204 EHU262201:EHV262204 ERQ262201:ERR262204 FBM262201:FBN262204 FLI262201:FLJ262204 FVE262201:FVF262204 GFA262201:GFB262204 GOW262201:GOX262204 GYS262201:GYT262204 HIO262201:HIP262204 HSK262201:HSL262204 ICG262201:ICH262204 IMC262201:IMD262204 IVY262201:IVZ262204 JFU262201:JFV262204 JPQ262201:JPR262204 JZM262201:JZN262204 KJI262201:KJJ262204 KTE262201:KTF262204 LDA262201:LDB262204 LMW262201:LMX262204 LWS262201:LWT262204 MGO262201:MGP262204 MQK262201:MQL262204 NAG262201:NAH262204 NKC262201:NKD262204 NTY262201:NTZ262204 ODU262201:ODV262204 ONQ262201:ONR262204 OXM262201:OXN262204 PHI262201:PHJ262204 PRE262201:PRF262204 QBA262201:QBB262204 QKW262201:QKX262204 QUS262201:QUT262204 REO262201:REP262204 ROK262201:ROL262204 RYG262201:RYH262204 SIC262201:SID262204 SRY262201:SRZ262204 TBU262201:TBV262204 TLQ262201:TLR262204 TVM262201:TVN262204 UFI262201:UFJ262204 UPE262201:UPF262204 UZA262201:UZB262204 VIW262201:VIX262204 VSS262201:VST262204 WCO262201:WCP262204 WMK262201:WML262204 WWG262201:WWH262204 RYG983097:RYH983100 JU327737:JV327740 TQ327737:TR327740 ADM327737:ADN327740 ANI327737:ANJ327740 AXE327737:AXF327740 BHA327737:BHB327740 BQW327737:BQX327740 CAS327737:CAT327740 CKO327737:CKP327740 CUK327737:CUL327740 DEG327737:DEH327740 DOC327737:DOD327740 DXY327737:DXZ327740 EHU327737:EHV327740 ERQ327737:ERR327740 FBM327737:FBN327740 FLI327737:FLJ327740 FVE327737:FVF327740 GFA327737:GFB327740 GOW327737:GOX327740 GYS327737:GYT327740 HIO327737:HIP327740 HSK327737:HSL327740 ICG327737:ICH327740 IMC327737:IMD327740 IVY327737:IVZ327740 JFU327737:JFV327740 JPQ327737:JPR327740 JZM327737:JZN327740 KJI327737:KJJ327740 KTE327737:KTF327740 LDA327737:LDB327740 LMW327737:LMX327740 LWS327737:LWT327740 MGO327737:MGP327740 MQK327737:MQL327740 NAG327737:NAH327740 NKC327737:NKD327740 NTY327737:NTZ327740 ODU327737:ODV327740 ONQ327737:ONR327740 OXM327737:OXN327740 PHI327737:PHJ327740 PRE327737:PRF327740 QBA327737:QBB327740 QKW327737:QKX327740 QUS327737:QUT327740 REO327737:REP327740 ROK327737:ROL327740 RYG327737:RYH327740 SIC327737:SID327740 SRY327737:SRZ327740 TBU327737:TBV327740 TLQ327737:TLR327740 TVM327737:TVN327740 UFI327737:UFJ327740 UPE327737:UPF327740 UZA327737:UZB327740 VIW327737:VIX327740 VSS327737:VST327740 WCO327737:WCP327740 WMK327737:WML327740 WWG327737:WWH327740 SIC983097:SID983100 JU393273:JV393276 TQ393273:TR393276 ADM393273:ADN393276 ANI393273:ANJ393276 AXE393273:AXF393276 BHA393273:BHB393276 BQW393273:BQX393276 CAS393273:CAT393276 CKO393273:CKP393276 CUK393273:CUL393276 DEG393273:DEH393276 DOC393273:DOD393276 DXY393273:DXZ393276 EHU393273:EHV393276 ERQ393273:ERR393276 FBM393273:FBN393276 FLI393273:FLJ393276 FVE393273:FVF393276 GFA393273:GFB393276 GOW393273:GOX393276 GYS393273:GYT393276 HIO393273:HIP393276 HSK393273:HSL393276 ICG393273:ICH393276 IMC393273:IMD393276 IVY393273:IVZ393276 JFU393273:JFV393276 JPQ393273:JPR393276 JZM393273:JZN393276 KJI393273:KJJ393276 KTE393273:KTF393276 LDA393273:LDB393276 LMW393273:LMX393276 LWS393273:LWT393276 MGO393273:MGP393276 MQK393273:MQL393276 NAG393273:NAH393276 NKC393273:NKD393276 NTY393273:NTZ393276 ODU393273:ODV393276 ONQ393273:ONR393276 OXM393273:OXN393276 PHI393273:PHJ393276 PRE393273:PRF393276 QBA393273:QBB393276 QKW393273:QKX393276 QUS393273:QUT393276 REO393273:REP393276 ROK393273:ROL393276 RYG393273:RYH393276 SIC393273:SID393276 SRY393273:SRZ393276 TBU393273:TBV393276 TLQ393273:TLR393276 TVM393273:TVN393276 UFI393273:UFJ393276 UPE393273:UPF393276 UZA393273:UZB393276 VIW393273:VIX393276 VSS393273:VST393276 WCO393273:WCP393276 WMK393273:WML393276 WWG393273:WWH393276 SRY983097:SRZ983100 JU458809:JV458812 TQ458809:TR458812 ADM458809:ADN458812 ANI458809:ANJ458812 AXE458809:AXF458812 BHA458809:BHB458812 BQW458809:BQX458812 CAS458809:CAT458812 CKO458809:CKP458812 CUK458809:CUL458812 DEG458809:DEH458812 DOC458809:DOD458812 DXY458809:DXZ458812 EHU458809:EHV458812 ERQ458809:ERR458812 FBM458809:FBN458812 FLI458809:FLJ458812 FVE458809:FVF458812 GFA458809:GFB458812 GOW458809:GOX458812 GYS458809:GYT458812 HIO458809:HIP458812 HSK458809:HSL458812 ICG458809:ICH458812 IMC458809:IMD458812 IVY458809:IVZ458812 JFU458809:JFV458812 JPQ458809:JPR458812 JZM458809:JZN458812 KJI458809:KJJ458812 KTE458809:KTF458812 LDA458809:LDB458812 LMW458809:LMX458812 LWS458809:LWT458812 MGO458809:MGP458812 MQK458809:MQL458812 NAG458809:NAH458812 NKC458809:NKD458812 NTY458809:NTZ458812 ODU458809:ODV458812 ONQ458809:ONR458812 OXM458809:OXN458812 PHI458809:PHJ458812 PRE458809:PRF458812 QBA458809:QBB458812 QKW458809:QKX458812 QUS458809:QUT458812 REO458809:REP458812 ROK458809:ROL458812 RYG458809:RYH458812 SIC458809:SID458812 SRY458809:SRZ458812 TBU458809:TBV458812 TLQ458809:TLR458812 TVM458809:TVN458812 UFI458809:UFJ458812 UPE458809:UPF458812 UZA458809:UZB458812 VIW458809:VIX458812 VSS458809:VST458812 WCO458809:WCP458812 WMK458809:WML458812 WWG458809:WWH458812 TBU983097:TBV983100 JU524345:JV524348 TQ524345:TR524348 ADM524345:ADN524348 ANI524345:ANJ524348 AXE524345:AXF524348 BHA524345:BHB524348 BQW524345:BQX524348 CAS524345:CAT524348 CKO524345:CKP524348 CUK524345:CUL524348 DEG524345:DEH524348 DOC524345:DOD524348 DXY524345:DXZ524348 EHU524345:EHV524348 ERQ524345:ERR524348 FBM524345:FBN524348 FLI524345:FLJ524348 FVE524345:FVF524348 GFA524345:GFB524348 GOW524345:GOX524348 GYS524345:GYT524348 HIO524345:HIP524348 HSK524345:HSL524348 ICG524345:ICH524348 IMC524345:IMD524348 IVY524345:IVZ524348 JFU524345:JFV524348 JPQ524345:JPR524348 JZM524345:JZN524348 KJI524345:KJJ524348 KTE524345:KTF524348 LDA524345:LDB524348 LMW524345:LMX524348 LWS524345:LWT524348 MGO524345:MGP524348 MQK524345:MQL524348 NAG524345:NAH524348 NKC524345:NKD524348 NTY524345:NTZ524348 ODU524345:ODV524348 ONQ524345:ONR524348 OXM524345:OXN524348 PHI524345:PHJ524348 PRE524345:PRF524348 QBA524345:QBB524348 QKW524345:QKX524348 QUS524345:QUT524348 REO524345:REP524348 ROK524345:ROL524348 RYG524345:RYH524348 SIC524345:SID524348 SRY524345:SRZ524348 TBU524345:TBV524348 TLQ524345:TLR524348 TVM524345:TVN524348 UFI524345:UFJ524348 UPE524345:UPF524348 UZA524345:UZB524348 VIW524345:VIX524348 VSS524345:VST524348 WCO524345:WCP524348 WMK524345:WML524348 WWG524345:WWH524348 TLQ983097:TLR983100 JU589881:JV589884 TQ589881:TR589884 ADM589881:ADN589884 ANI589881:ANJ589884 AXE589881:AXF589884 BHA589881:BHB589884 BQW589881:BQX589884 CAS589881:CAT589884 CKO589881:CKP589884 CUK589881:CUL589884 DEG589881:DEH589884 DOC589881:DOD589884 DXY589881:DXZ589884 EHU589881:EHV589884 ERQ589881:ERR589884 FBM589881:FBN589884 FLI589881:FLJ589884 FVE589881:FVF589884 GFA589881:GFB589884 GOW589881:GOX589884 GYS589881:GYT589884 HIO589881:HIP589884 HSK589881:HSL589884 ICG589881:ICH589884 IMC589881:IMD589884 IVY589881:IVZ589884 JFU589881:JFV589884 JPQ589881:JPR589884 JZM589881:JZN589884 KJI589881:KJJ589884 KTE589881:KTF589884 LDA589881:LDB589884 LMW589881:LMX589884 LWS589881:LWT589884 MGO589881:MGP589884 MQK589881:MQL589884 NAG589881:NAH589884 NKC589881:NKD589884 NTY589881:NTZ589884 ODU589881:ODV589884 ONQ589881:ONR589884 OXM589881:OXN589884 PHI589881:PHJ589884 PRE589881:PRF589884 QBA589881:QBB589884 QKW589881:QKX589884 QUS589881:QUT589884 REO589881:REP589884 ROK589881:ROL589884 RYG589881:RYH589884 SIC589881:SID589884 SRY589881:SRZ589884 TBU589881:TBV589884 TLQ589881:TLR589884 TVM589881:TVN589884 UFI589881:UFJ589884 UPE589881:UPF589884 UZA589881:UZB589884 VIW589881:VIX589884 VSS589881:VST589884 WCO589881:WCP589884 WMK589881:WML589884 WWG589881:WWH589884 TVM983097:TVN983100 JU655417:JV655420 TQ655417:TR655420 ADM655417:ADN655420 ANI655417:ANJ655420 AXE655417:AXF655420 BHA655417:BHB655420 BQW655417:BQX655420 CAS655417:CAT655420 CKO655417:CKP655420 CUK655417:CUL655420 DEG655417:DEH655420 DOC655417:DOD655420 DXY655417:DXZ655420 EHU655417:EHV655420 ERQ655417:ERR655420 FBM655417:FBN655420 FLI655417:FLJ655420 FVE655417:FVF655420 GFA655417:GFB655420 GOW655417:GOX655420 GYS655417:GYT655420 HIO655417:HIP655420 HSK655417:HSL655420 ICG655417:ICH655420 IMC655417:IMD655420 IVY655417:IVZ655420 JFU655417:JFV655420 JPQ655417:JPR655420 JZM655417:JZN655420 KJI655417:KJJ655420 KTE655417:KTF655420 LDA655417:LDB655420 LMW655417:LMX655420 LWS655417:LWT655420 MGO655417:MGP655420 MQK655417:MQL655420 NAG655417:NAH655420 NKC655417:NKD655420 NTY655417:NTZ655420 ODU655417:ODV655420 ONQ655417:ONR655420 OXM655417:OXN655420 PHI655417:PHJ655420 PRE655417:PRF655420 QBA655417:QBB655420 QKW655417:QKX655420 QUS655417:QUT655420 REO655417:REP655420 ROK655417:ROL655420 RYG655417:RYH655420 SIC655417:SID655420 SRY655417:SRZ655420 TBU655417:TBV655420 TLQ655417:TLR655420 TVM655417:TVN655420 UFI655417:UFJ655420 UPE655417:UPF655420 UZA655417:UZB655420 VIW655417:VIX655420 VSS655417:VST655420 WCO655417:WCP655420 WMK655417:WML655420 WWG655417:WWH655420 UFI983097:UFJ983100 JU720953:JV720956 TQ720953:TR720956 ADM720953:ADN720956 ANI720953:ANJ720956 AXE720953:AXF720956 BHA720953:BHB720956 BQW720953:BQX720956 CAS720953:CAT720956 CKO720953:CKP720956 CUK720953:CUL720956 DEG720953:DEH720956 DOC720953:DOD720956 DXY720953:DXZ720956 EHU720953:EHV720956 ERQ720953:ERR720956 FBM720953:FBN720956 FLI720953:FLJ720956 FVE720953:FVF720956 GFA720953:GFB720956 GOW720953:GOX720956 GYS720953:GYT720956 HIO720953:HIP720956 HSK720953:HSL720956 ICG720953:ICH720956 IMC720953:IMD720956 IVY720953:IVZ720956 JFU720953:JFV720956 JPQ720953:JPR720956 JZM720953:JZN720956 KJI720953:KJJ720956 KTE720953:KTF720956 LDA720953:LDB720956 LMW720953:LMX720956 LWS720953:LWT720956 MGO720953:MGP720956 MQK720953:MQL720956 NAG720953:NAH720956 NKC720953:NKD720956 NTY720953:NTZ720956 ODU720953:ODV720956 ONQ720953:ONR720956 OXM720953:OXN720956 PHI720953:PHJ720956 PRE720953:PRF720956 QBA720953:QBB720956 QKW720953:QKX720956 QUS720953:QUT720956 REO720953:REP720956 ROK720953:ROL720956 RYG720953:RYH720956 SIC720953:SID720956 SRY720953:SRZ720956 TBU720953:TBV720956 TLQ720953:TLR720956 TVM720953:TVN720956 UFI720953:UFJ720956 UPE720953:UPF720956 UZA720953:UZB720956 VIW720953:VIX720956 VSS720953:VST720956 WCO720953:WCP720956 WMK720953:WML720956 WWG720953:WWH720956 UPE983097:UPF983100 JU786489:JV786492 TQ786489:TR786492 ADM786489:ADN786492 ANI786489:ANJ786492 AXE786489:AXF786492 BHA786489:BHB786492 BQW786489:BQX786492 CAS786489:CAT786492 CKO786489:CKP786492 CUK786489:CUL786492 DEG786489:DEH786492 DOC786489:DOD786492 DXY786489:DXZ786492 EHU786489:EHV786492 ERQ786489:ERR786492 FBM786489:FBN786492 FLI786489:FLJ786492 FVE786489:FVF786492 GFA786489:GFB786492 GOW786489:GOX786492 GYS786489:GYT786492 HIO786489:HIP786492 HSK786489:HSL786492 ICG786489:ICH786492 IMC786489:IMD786492 IVY786489:IVZ786492 JFU786489:JFV786492 JPQ786489:JPR786492 JZM786489:JZN786492 KJI786489:KJJ786492 KTE786489:KTF786492 LDA786489:LDB786492 LMW786489:LMX786492 LWS786489:LWT786492 MGO786489:MGP786492 MQK786489:MQL786492 NAG786489:NAH786492 NKC786489:NKD786492 NTY786489:NTZ786492 ODU786489:ODV786492 ONQ786489:ONR786492 OXM786489:OXN786492 PHI786489:PHJ786492 PRE786489:PRF786492 QBA786489:QBB786492 QKW786489:QKX786492 QUS786489:QUT786492 REO786489:REP786492 ROK786489:ROL786492 RYG786489:RYH786492 SIC786489:SID786492 SRY786489:SRZ786492 TBU786489:TBV786492 TLQ786489:TLR786492 TVM786489:TVN786492 UFI786489:UFJ786492 UPE786489:UPF786492 UZA786489:UZB786492 VIW786489:VIX786492 VSS786489:VST786492 WCO786489:WCP786492 WMK786489:WML786492 WWG786489:WWH786492 UZA983097:UZB983100 JU852025:JV852028 TQ852025:TR852028 ADM852025:ADN852028 ANI852025:ANJ852028 AXE852025:AXF852028 BHA852025:BHB852028 BQW852025:BQX852028 CAS852025:CAT852028 CKO852025:CKP852028 CUK852025:CUL852028 DEG852025:DEH852028 DOC852025:DOD852028 DXY852025:DXZ852028 EHU852025:EHV852028 ERQ852025:ERR852028 FBM852025:FBN852028 FLI852025:FLJ852028 FVE852025:FVF852028 GFA852025:GFB852028 GOW852025:GOX852028 GYS852025:GYT852028 HIO852025:HIP852028 HSK852025:HSL852028 ICG852025:ICH852028 IMC852025:IMD852028 IVY852025:IVZ852028 JFU852025:JFV852028 JPQ852025:JPR852028 JZM852025:JZN852028 KJI852025:KJJ852028 KTE852025:KTF852028 LDA852025:LDB852028 LMW852025:LMX852028 LWS852025:LWT852028 MGO852025:MGP852028 MQK852025:MQL852028 NAG852025:NAH852028 NKC852025:NKD852028 NTY852025:NTZ852028 ODU852025:ODV852028 ONQ852025:ONR852028 OXM852025:OXN852028 PHI852025:PHJ852028 PRE852025:PRF852028 QBA852025:QBB852028 QKW852025:QKX852028 QUS852025:QUT852028 REO852025:REP852028 ROK852025:ROL852028 RYG852025:RYH852028 SIC852025:SID852028 SRY852025:SRZ852028 TBU852025:TBV852028 TLQ852025:TLR852028 TVM852025:TVN852028 UFI852025:UFJ852028 UPE852025:UPF852028 UZA852025:UZB852028 VIW852025:VIX852028 VSS852025:VST852028 WCO852025:WCP852028 WMK852025:WML852028 WWG852025:WWH852028 VIW983097:VIX983100 JU917561:JV917564 TQ917561:TR917564 ADM917561:ADN917564 ANI917561:ANJ917564 AXE917561:AXF917564 BHA917561:BHB917564 BQW917561:BQX917564 CAS917561:CAT917564 CKO917561:CKP917564 CUK917561:CUL917564 DEG917561:DEH917564 DOC917561:DOD917564 DXY917561:DXZ917564 EHU917561:EHV917564 ERQ917561:ERR917564 FBM917561:FBN917564 FLI917561:FLJ917564 FVE917561:FVF917564 GFA917561:GFB917564 GOW917561:GOX917564 GYS917561:GYT917564 HIO917561:HIP917564 HSK917561:HSL917564 ICG917561:ICH917564 IMC917561:IMD917564 IVY917561:IVZ917564 JFU917561:JFV917564 JPQ917561:JPR917564 JZM917561:JZN917564 KJI917561:KJJ917564 KTE917561:KTF917564 LDA917561:LDB917564 LMW917561:LMX917564 LWS917561:LWT917564 MGO917561:MGP917564 MQK917561:MQL917564 NAG917561:NAH917564 NKC917561:NKD917564 NTY917561:NTZ917564 ODU917561:ODV917564 ONQ917561:ONR917564 OXM917561:OXN917564 PHI917561:PHJ917564 PRE917561:PRF917564 QBA917561:QBB917564 QKW917561:QKX917564 QUS917561:QUT917564 REO917561:REP917564 ROK917561:ROL917564 RYG917561:RYH917564 SIC917561:SID917564 SRY917561:SRZ917564 TBU917561:TBV917564 TLQ917561:TLR917564 TVM917561:TVN917564 UFI917561:UFJ917564 UPE917561:UPF917564 UZA917561:UZB917564 VIW917561:VIX917564 VSS917561:VST917564 WCO917561:WCP917564 WMK917561:WML917564 WWG917561:WWH917564 VSS983097:VST983100 JU983097:JV983100 TQ983097:TR983100 ADM983097:ADN983100 ANI983097:ANJ983100 AXE983097:AXF983100 BHA983097:BHB983100 BQW983097:BQX983100 CAS983097:CAT983100 CKO983097:CKP983100 CUK983097:CUL983100 DEG983097:DEH983100 DOC983097:DOD983100 DXY983097:DXZ983100 EHU983097:EHV983100 ERQ983097:ERR983100 AJ65593:AK65596 AJ131129:AK131132 AJ196665:AK196668 AJ262201:AK262204 AJ327737:AK327740 AJ393273:AK393276 AJ458809:AK458812 AJ524345:AK524348 AJ589881:AK589884 AJ655417:AK655420 AJ720953:AK720956 AJ786489:AK786492 AJ852025:AK852028 AJ917561:AK917564 AJ983097:AK983100 O65593:P65596 O131129:P131132 O196665:P196668 O262201:P262204 O327737:P327740 O393273:P393276 O458809:P458812 O524345:P524348 O589881:P589884 O655417:P655420 O720953:P720956 O786489:P786492 O852025:P852028 O917561:P917564 O983097:P983100 Z65593:AA65596 Z131129:AA131132 Z196665:AA196668 Z262201:AA262204 Z327737:AA327740 Z393273:AA393276 Z458809:AA458812 Z524345:AA524348 Z589881:AA589884 Z655417:AA655420 Z720953:AA720956 Z786489:AA786492 Z852025:AA852028 Z917561:AA917564 Z983097:AA983100">
      <formula1>"YES,NO"</formula1>
    </dataValidation>
    <dataValidation type="list" allowBlank="1" showInputMessage="1" showErrorMessage="1" sqref="AE62:AM64">
      <formula1>"Purchaser,Vendor"</formula1>
    </dataValidation>
    <dataValidation type="list" allowBlank="1" showInputMessage="1" showErrorMessage="1" sqref="G20:G21">
      <formula1>"Horizontal,Vertical"</formula1>
    </dataValidation>
    <dataValidation type="list" allowBlank="1" showInputMessage="1" showErrorMessage="1" sqref="E66 J66:J67 N66 A67 K68 O68 H68">
      <formula1>"l,m"</formula1>
    </dataValidation>
    <dataValidation type="list" allowBlank="1" showInputMessage="1" showErrorMessage="1" sqref="F66:I66">
      <formula1>"Under roof,Partial sides"</formula1>
    </dataValidation>
    <dataValidation type="list" allowBlank="1" showInputMessage="1" showErrorMessage="1" sqref="K66:M66">
      <formula1>"Outdoor,Indoor"</formula1>
    </dataValidation>
    <dataValidation type="list" allowBlank="1" showInputMessage="1" showErrorMessage="1" sqref="O66:S66">
      <formula1>"Unheated,Heated"</formula1>
    </dataValidation>
    <dataValidation type="list" allowBlank="1" showInputMessage="1" showErrorMessage="1" sqref="K21:P21">
      <formula1>"OH1,OH3,VS4"</formula1>
    </dataValidation>
    <dataValidation type="list" allowBlank="1" showInputMessage="1" showErrorMessage="1" sqref="K20:P20">
      <formula1>"OH1(VTC),OH3(VTC),VS4(VTC),OH2(VTC)"</formula1>
    </dataValidation>
  </dataValidations>
  <printOptions horizontalCentered="1" verticalCentered="1"/>
  <pageMargins left="0.25" right="0.25" top="0" bottom="0" header="0" footer="0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L74"/>
  <sheetViews>
    <sheetView view="pageBreakPreview" topLeftCell="A58" zoomScaleNormal="115" zoomScaleSheetLayoutView="100" workbookViewId="0">
      <selection activeCell="V14" sqref="V14"/>
    </sheetView>
  </sheetViews>
  <sheetFormatPr defaultRowHeight="12" customHeight="1" x14ac:dyDescent="0.2"/>
  <cols>
    <col min="1" max="11" width="2.7109375" style="308" customWidth="1"/>
    <col min="12" max="28" width="4.7109375" style="308" customWidth="1"/>
    <col min="29" max="38" width="2.85546875" style="308" customWidth="1"/>
    <col min="39" max="254" width="9.140625" style="308"/>
    <col min="255" max="293" width="2.42578125" style="308" customWidth="1"/>
    <col min="294" max="294" width="3.42578125" style="308" bestFit="1" customWidth="1"/>
    <col min="295" max="510" width="9.140625" style="308"/>
    <col min="511" max="549" width="2.42578125" style="308" customWidth="1"/>
    <col min="550" max="550" width="3.42578125" style="308" bestFit="1" customWidth="1"/>
    <col min="551" max="766" width="9.140625" style="308"/>
    <col min="767" max="805" width="2.42578125" style="308" customWidth="1"/>
    <col min="806" max="806" width="3.42578125" style="308" bestFit="1" customWidth="1"/>
    <col min="807" max="1022" width="9.140625" style="308"/>
    <col min="1023" max="1061" width="2.42578125" style="308" customWidth="1"/>
    <col min="1062" max="1062" width="3.42578125" style="308" bestFit="1" customWidth="1"/>
    <col min="1063" max="1278" width="9.140625" style="308"/>
    <col min="1279" max="1317" width="2.42578125" style="308" customWidth="1"/>
    <col min="1318" max="1318" width="3.42578125" style="308" bestFit="1" customWidth="1"/>
    <col min="1319" max="1534" width="9.140625" style="308"/>
    <col min="1535" max="1573" width="2.42578125" style="308" customWidth="1"/>
    <col min="1574" max="1574" width="3.42578125" style="308" bestFit="1" customWidth="1"/>
    <col min="1575" max="1790" width="9.140625" style="308"/>
    <col min="1791" max="1829" width="2.42578125" style="308" customWidth="1"/>
    <col min="1830" max="1830" width="3.42578125" style="308" bestFit="1" customWidth="1"/>
    <col min="1831" max="2046" width="9.140625" style="308"/>
    <col min="2047" max="2085" width="2.42578125" style="308" customWidth="1"/>
    <col min="2086" max="2086" width="3.42578125" style="308" bestFit="1" customWidth="1"/>
    <col min="2087" max="2302" width="9.140625" style="308"/>
    <col min="2303" max="2341" width="2.42578125" style="308" customWidth="1"/>
    <col min="2342" max="2342" width="3.42578125" style="308" bestFit="1" customWidth="1"/>
    <col min="2343" max="2558" width="9.140625" style="308"/>
    <col min="2559" max="2597" width="2.42578125" style="308" customWidth="1"/>
    <col min="2598" max="2598" width="3.42578125" style="308" bestFit="1" customWidth="1"/>
    <col min="2599" max="2814" width="9.140625" style="308"/>
    <col min="2815" max="2853" width="2.42578125" style="308" customWidth="1"/>
    <col min="2854" max="2854" width="3.42578125" style="308" bestFit="1" customWidth="1"/>
    <col min="2855" max="3070" width="9.140625" style="308"/>
    <col min="3071" max="3109" width="2.42578125" style="308" customWidth="1"/>
    <col min="3110" max="3110" width="3.42578125" style="308" bestFit="1" customWidth="1"/>
    <col min="3111" max="3326" width="9.140625" style="308"/>
    <col min="3327" max="3365" width="2.42578125" style="308" customWidth="1"/>
    <col min="3366" max="3366" width="3.42578125" style="308" bestFit="1" customWidth="1"/>
    <col min="3367" max="3582" width="9.140625" style="308"/>
    <col min="3583" max="3621" width="2.42578125" style="308" customWidth="1"/>
    <col min="3622" max="3622" width="3.42578125" style="308" bestFit="1" customWidth="1"/>
    <col min="3623" max="3838" width="9.140625" style="308"/>
    <col min="3839" max="3877" width="2.42578125" style="308" customWidth="1"/>
    <col min="3878" max="3878" width="3.42578125" style="308" bestFit="1" customWidth="1"/>
    <col min="3879" max="4094" width="9.140625" style="308"/>
    <col min="4095" max="4133" width="2.42578125" style="308" customWidth="1"/>
    <col min="4134" max="4134" width="3.42578125" style="308" bestFit="1" customWidth="1"/>
    <col min="4135" max="4350" width="9.140625" style="308"/>
    <col min="4351" max="4389" width="2.42578125" style="308" customWidth="1"/>
    <col min="4390" max="4390" width="3.42578125" style="308" bestFit="1" customWidth="1"/>
    <col min="4391" max="4606" width="9.140625" style="308"/>
    <col min="4607" max="4645" width="2.42578125" style="308" customWidth="1"/>
    <col min="4646" max="4646" width="3.42578125" style="308" bestFit="1" customWidth="1"/>
    <col min="4647" max="4862" width="9.140625" style="308"/>
    <col min="4863" max="4901" width="2.42578125" style="308" customWidth="1"/>
    <col min="4902" max="4902" width="3.42578125" style="308" bestFit="1" customWidth="1"/>
    <col min="4903" max="5118" width="9.140625" style="308"/>
    <col min="5119" max="5157" width="2.42578125" style="308" customWidth="1"/>
    <col min="5158" max="5158" width="3.42578125" style="308" bestFit="1" customWidth="1"/>
    <col min="5159" max="5374" width="9.140625" style="308"/>
    <col min="5375" max="5413" width="2.42578125" style="308" customWidth="1"/>
    <col min="5414" max="5414" width="3.42578125" style="308" bestFit="1" customWidth="1"/>
    <col min="5415" max="5630" width="9.140625" style="308"/>
    <col min="5631" max="5669" width="2.42578125" style="308" customWidth="1"/>
    <col min="5670" max="5670" width="3.42578125" style="308" bestFit="1" customWidth="1"/>
    <col min="5671" max="5886" width="9.140625" style="308"/>
    <col min="5887" max="5925" width="2.42578125" style="308" customWidth="1"/>
    <col min="5926" max="5926" width="3.42578125" style="308" bestFit="1" customWidth="1"/>
    <col min="5927" max="6142" width="9.140625" style="308"/>
    <col min="6143" max="6181" width="2.42578125" style="308" customWidth="1"/>
    <col min="6182" max="6182" width="3.42578125" style="308" bestFit="1" customWidth="1"/>
    <col min="6183" max="6398" width="9.140625" style="308"/>
    <col min="6399" max="6437" width="2.42578125" style="308" customWidth="1"/>
    <col min="6438" max="6438" width="3.42578125" style="308" bestFit="1" customWidth="1"/>
    <col min="6439" max="6654" width="9.140625" style="308"/>
    <col min="6655" max="6693" width="2.42578125" style="308" customWidth="1"/>
    <col min="6694" max="6694" width="3.42578125" style="308" bestFit="1" customWidth="1"/>
    <col min="6695" max="6910" width="9.140625" style="308"/>
    <col min="6911" max="6949" width="2.42578125" style="308" customWidth="1"/>
    <col min="6950" max="6950" width="3.42578125" style="308" bestFit="1" customWidth="1"/>
    <col min="6951" max="7166" width="9.140625" style="308"/>
    <col min="7167" max="7205" width="2.42578125" style="308" customWidth="1"/>
    <col min="7206" max="7206" width="3.42578125" style="308" bestFit="1" customWidth="1"/>
    <col min="7207" max="7422" width="9.140625" style="308"/>
    <col min="7423" max="7461" width="2.42578125" style="308" customWidth="1"/>
    <col min="7462" max="7462" width="3.42578125" style="308" bestFit="1" customWidth="1"/>
    <col min="7463" max="7678" width="9.140625" style="308"/>
    <col min="7679" max="7717" width="2.42578125" style="308" customWidth="1"/>
    <col min="7718" max="7718" width="3.42578125" style="308" bestFit="1" customWidth="1"/>
    <col min="7719" max="7934" width="9.140625" style="308"/>
    <col min="7935" max="7973" width="2.42578125" style="308" customWidth="1"/>
    <col min="7974" max="7974" width="3.42578125" style="308" bestFit="1" customWidth="1"/>
    <col min="7975" max="8190" width="9.140625" style="308"/>
    <col min="8191" max="8229" width="2.42578125" style="308" customWidth="1"/>
    <col min="8230" max="8230" width="3.42578125" style="308" bestFit="1" customWidth="1"/>
    <col min="8231" max="8446" width="9.140625" style="308"/>
    <col min="8447" max="8485" width="2.42578125" style="308" customWidth="1"/>
    <col min="8486" max="8486" width="3.42578125" style="308" bestFit="1" customWidth="1"/>
    <col min="8487" max="8702" width="9.140625" style="308"/>
    <col min="8703" max="8741" width="2.42578125" style="308" customWidth="1"/>
    <col min="8742" max="8742" width="3.42578125" style="308" bestFit="1" customWidth="1"/>
    <col min="8743" max="8958" width="9.140625" style="308"/>
    <col min="8959" max="8997" width="2.42578125" style="308" customWidth="1"/>
    <col min="8998" max="8998" width="3.42578125" style="308" bestFit="1" customWidth="1"/>
    <col min="8999" max="9214" width="9.140625" style="308"/>
    <col min="9215" max="9253" width="2.42578125" style="308" customWidth="1"/>
    <col min="9254" max="9254" width="3.42578125" style="308" bestFit="1" customWidth="1"/>
    <col min="9255" max="9470" width="9.140625" style="308"/>
    <col min="9471" max="9509" width="2.42578125" style="308" customWidth="1"/>
    <col min="9510" max="9510" width="3.42578125" style="308" bestFit="1" customWidth="1"/>
    <col min="9511" max="9726" width="9.140625" style="308"/>
    <col min="9727" max="9765" width="2.42578125" style="308" customWidth="1"/>
    <col min="9766" max="9766" width="3.42578125" style="308" bestFit="1" customWidth="1"/>
    <col min="9767" max="9982" width="9.140625" style="308"/>
    <col min="9983" max="10021" width="2.42578125" style="308" customWidth="1"/>
    <col min="10022" max="10022" width="3.42578125" style="308" bestFit="1" customWidth="1"/>
    <col min="10023" max="10238" width="9.140625" style="308"/>
    <col min="10239" max="10277" width="2.42578125" style="308" customWidth="1"/>
    <col min="10278" max="10278" width="3.42578125" style="308" bestFit="1" customWidth="1"/>
    <col min="10279" max="10494" width="9.140625" style="308"/>
    <col min="10495" max="10533" width="2.42578125" style="308" customWidth="1"/>
    <col min="10534" max="10534" width="3.42578125" style="308" bestFit="1" customWidth="1"/>
    <col min="10535" max="10750" width="9.140625" style="308"/>
    <col min="10751" max="10789" width="2.42578125" style="308" customWidth="1"/>
    <col min="10790" max="10790" width="3.42578125" style="308" bestFit="1" customWidth="1"/>
    <col min="10791" max="11006" width="9.140625" style="308"/>
    <col min="11007" max="11045" width="2.42578125" style="308" customWidth="1"/>
    <col min="11046" max="11046" width="3.42578125" style="308" bestFit="1" customWidth="1"/>
    <col min="11047" max="11262" width="9.140625" style="308"/>
    <col min="11263" max="11301" width="2.42578125" style="308" customWidth="1"/>
    <col min="11302" max="11302" width="3.42578125" style="308" bestFit="1" customWidth="1"/>
    <col min="11303" max="11518" width="9.140625" style="308"/>
    <col min="11519" max="11557" width="2.42578125" style="308" customWidth="1"/>
    <col min="11558" max="11558" width="3.42578125" style="308" bestFit="1" customWidth="1"/>
    <col min="11559" max="11774" width="9.140625" style="308"/>
    <col min="11775" max="11813" width="2.42578125" style="308" customWidth="1"/>
    <col min="11814" max="11814" width="3.42578125" style="308" bestFit="1" customWidth="1"/>
    <col min="11815" max="12030" width="9.140625" style="308"/>
    <col min="12031" max="12069" width="2.42578125" style="308" customWidth="1"/>
    <col min="12070" max="12070" width="3.42578125" style="308" bestFit="1" customWidth="1"/>
    <col min="12071" max="12286" width="9.140625" style="308"/>
    <col min="12287" max="12325" width="2.42578125" style="308" customWidth="1"/>
    <col min="12326" max="12326" width="3.42578125" style="308" bestFit="1" customWidth="1"/>
    <col min="12327" max="12542" width="9.140625" style="308"/>
    <col min="12543" max="12581" width="2.42578125" style="308" customWidth="1"/>
    <col min="12582" max="12582" width="3.42578125" style="308" bestFit="1" customWidth="1"/>
    <col min="12583" max="12798" width="9.140625" style="308"/>
    <col min="12799" max="12837" width="2.42578125" style="308" customWidth="1"/>
    <col min="12838" max="12838" width="3.42578125" style="308" bestFit="1" customWidth="1"/>
    <col min="12839" max="13054" width="9.140625" style="308"/>
    <col min="13055" max="13093" width="2.42578125" style="308" customWidth="1"/>
    <col min="13094" max="13094" width="3.42578125" style="308" bestFit="1" customWidth="1"/>
    <col min="13095" max="13310" width="9.140625" style="308"/>
    <col min="13311" max="13349" width="2.42578125" style="308" customWidth="1"/>
    <col min="13350" max="13350" width="3.42578125" style="308" bestFit="1" customWidth="1"/>
    <col min="13351" max="13566" width="9.140625" style="308"/>
    <col min="13567" max="13605" width="2.42578125" style="308" customWidth="1"/>
    <col min="13606" max="13606" width="3.42578125" style="308" bestFit="1" customWidth="1"/>
    <col min="13607" max="13822" width="9.140625" style="308"/>
    <col min="13823" max="13861" width="2.42578125" style="308" customWidth="1"/>
    <col min="13862" max="13862" width="3.42578125" style="308" bestFit="1" customWidth="1"/>
    <col min="13863" max="14078" width="9.140625" style="308"/>
    <col min="14079" max="14117" width="2.42578125" style="308" customWidth="1"/>
    <col min="14118" max="14118" width="3.42578125" style="308" bestFit="1" customWidth="1"/>
    <col min="14119" max="14334" width="9.140625" style="308"/>
    <col min="14335" max="14373" width="2.42578125" style="308" customWidth="1"/>
    <col min="14374" max="14374" width="3.42578125" style="308" bestFit="1" customWidth="1"/>
    <col min="14375" max="14590" width="9.140625" style="308"/>
    <col min="14591" max="14629" width="2.42578125" style="308" customWidth="1"/>
    <col min="14630" max="14630" width="3.42578125" style="308" bestFit="1" customWidth="1"/>
    <col min="14631" max="14846" width="9.140625" style="308"/>
    <col min="14847" max="14885" width="2.42578125" style="308" customWidth="1"/>
    <col min="14886" max="14886" width="3.42578125" style="308" bestFit="1" customWidth="1"/>
    <col min="14887" max="15102" width="9.140625" style="308"/>
    <col min="15103" max="15141" width="2.42578125" style="308" customWidth="1"/>
    <col min="15142" max="15142" width="3.42578125" style="308" bestFit="1" customWidth="1"/>
    <col min="15143" max="15358" width="9.140625" style="308"/>
    <col min="15359" max="15397" width="2.42578125" style="308" customWidth="1"/>
    <col min="15398" max="15398" width="3.42578125" style="308" bestFit="1" customWidth="1"/>
    <col min="15399" max="15614" width="9.140625" style="308"/>
    <col min="15615" max="15653" width="2.42578125" style="308" customWidth="1"/>
    <col min="15654" max="15654" width="3.42578125" style="308" bestFit="1" customWidth="1"/>
    <col min="15655" max="15870" width="9.140625" style="308"/>
    <col min="15871" max="15909" width="2.42578125" style="308" customWidth="1"/>
    <col min="15910" max="15910" width="3.42578125" style="308" bestFit="1" customWidth="1"/>
    <col min="15911" max="16126" width="9.140625" style="308"/>
    <col min="16127" max="16165" width="2.42578125" style="308" customWidth="1"/>
    <col min="16166" max="16166" width="3.42578125" style="308" bestFit="1" customWidth="1"/>
    <col min="16167" max="16384" width="9.140625" style="308"/>
  </cols>
  <sheetData>
    <row r="1" spans="1:38" ht="11.65" customHeight="1" x14ac:dyDescent="0.2">
      <c r="A1" s="854" t="s">
        <v>380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8" t="s">
        <v>719</v>
      </c>
      <c r="M1" s="858"/>
      <c r="N1" s="858"/>
      <c r="O1" s="858"/>
      <c r="P1" s="858"/>
      <c r="Q1" s="858"/>
      <c r="R1" s="858"/>
      <c r="S1" s="858"/>
      <c r="T1" s="858"/>
      <c r="U1" s="858"/>
      <c r="V1" s="858"/>
      <c r="W1" s="858"/>
      <c r="X1" s="858"/>
      <c r="Y1" s="858"/>
      <c r="Z1" s="858"/>
      <c r="AA1" s="858"/>
      <c r="AB1" s="858"/>
      <c r="AC1" s="779"/>
      <c r="AD1" s="780"/>
      <c r="AE1" s="780"/>
      <c r="AF1" s="780"/>
      <c r="AG1" s="780"/>
      <c r="AH1" s="780"/>
      <c r="AI1" s="780"/>
      <c r="AJ1" s="780"/>
      <c r="AK1" s="780"/>
      <c r="AL1" s="781"/>
    </row>
    <row r="2" spans="1:38" ht="18" customHeight="1" x14ac:dyDescent="0.2">
      <c r="A2" s="856"/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859"/>
      <c r="Y2" s="859"/>
      <c r="Z2" s="859"/>
      <c r="AA2" s="859"/>
      <c r="AB2" s="859"/>
      <c r="AC2" s="782"/>
      <c r="AD2" s="783"/>
      <c r="AE2" s="783"/>
      <c r="AF2" s="783"/>
      <c r="AG2" s="783"/>
      <c r="AH2" s="783"/>
      <c r="AI2" s="783"/>
      <c r="AJ2" s="783"/>
      <c r="AK2" s="783"/>
      <c r="AL2" s="784"/>
    </row>
    <row r="3" spans="1:38" ht="11.65" customHeight="1" x14ac:dyDescent="0.2">
      <c r="A3" s="856"/>
      <c r="B3" s="857"/>
      <c r="C3" s="857"/>
      <c r="D3" s="857"/>
      <c r="E3" s="857"/>
      <c r="F3" s="857"/>
      <c r="G3" s="857"/>
      <c r="H3" s="857"/>
      <c r="I3" s="857"/>
      <c r="J3" s="857"/>
      <c r="K3" s="857"/>
      <c r="L3" s="859"/>
      <c r="M3" s="859"/>
      <c r="N3" s="859"/>
      <c r="O3" s="859"/>
      <c r="P3" s="859"/>
      <c r="Q3" s="859"/>
      <c r="R3" s="859"/>
      <c r="S3" s="859"/>
      <c r="T3" s="859"/>
      <c r="U3" s="859"/>
      <c r="V3" s="859"/>
      <c r="W3" s="859"/>
      <c r="X3" s="859"/>
      <c r="Y3" s="859"/>
      <c r="Z3" s="859"/>
      <c r="AA3" s="859"/>
      <c r="AB3" s="859"/>
      <c r="AC3" s="782"/>
      <c r="AD3" s="783"/>
      <c r="AE3" s="783"/>
      <c r="AF3" s="783"/>
      <c r="AG3" s="783"/>
      <c r="AH3" s="783"/>
      <c r="AI3" s="783"/>
      <c r="AJ3" s="783"/>
      <c r="AK3" s="783"/>
      <c r="AL3" s="784"/>
    </row>
    <row r="4" spans="1:38" ht="11.65" customHeight="1" x14ac:dyDescent="0.2">
      <c r="A4" s="856"/>
      <c r="B4" s="857"/>
      <c r="C4" s="857"/>
      <c r="D4" s="857"/>
      <c r="E4" s="857"/>
      <c r="F4" s="857"/>
      <c r="G4" s="857"/>
      <c r="H4" s="857"/>
      <c r="I4" s="857"/>
      <c r="J4" s="857"/>
      <c r="K4" s="857"/>
      <c r="L4" s="859"/>
      <c r="M4" s="859"/>
      <c r="N4" s="859"/>
      <c r="O4" s="859"/>
      <c r="P4" s="859"/>
      <c r="Q4" s="859"/>
      <c r="R4" s="859"/>
      <c r="S4" s="859"/>
      <c r="T4" s="859"/>
      <c r="U4" s="859"/>
      <c r="V4" s="859"/>
      <c r="W4" s="859"/>
      <c r="X4" s="859"/>
      <c r="Y4" s="859"/>
      <c r="Z4" s="859"/>
      <c r="AA4" s="859"/>
      <c r="AB4" s="859"/>
      <c r="AC4" s="782"/>
      <c r="AD4" s="783"/>
      <c r="AE4" s="783"/>
      <c r="AF4" s="783"/>
      <c r="AG4" s="783"/>
      <c r="AH4" s="783"/>
      <c r="AI4" s="783"/>
      <c r="AJ4" s="783"/>
      <c r="AK4" s="783"/>
      <c r="AL4" s="784"/>
    </row>
    <row r="5" spans="1:38" ht="16.5" customHeight="1" x14ac:dyDescent="0.2">
      <c r="A5" s="856"/>
      <c r="B5" s="857"/>
      <c r="C5" s="857"/>
      <c r="D5" s="857"/>
      <c r="E5" s="857"/>
      <c r="F5" s="857"/>
      <c r="G5" s="857"/>
      <c r="H5" s="857"/>
      <c r="I5" s="857"/>
      <c r="J5" s="857"/>
      <c r="K5" s="857"/>
      <c r="L5" s="859"/>
      <c r="M5" s="859"/>
      <c r="N5" s="859"/>
      <c r="O5" s="859"/>
      <c r="P5" s="859"/>
      <c r="Q5" s="859"/>
      <c r="R5" s="859"/>
      <c r="S5" s="859"/>
      <c r="T5" s="859"/>
      <c r="U5" s="859"/>
      <c r="V5" s="859"/>
      <c r="W5" s="859"/>
      <c r="X5" s="859"/>
      <c r="Y5" s="859"/>
      <c r="Z5" s="859"/>
      <c r="AA5" s="859"/>
      <c r="AB5" s="859"/>
      <c r="AC5" s="782"/>
      <c r="AD5" s="783"/>
      <c r="AE5" s="783"/>
      <c r="AF5" s="783"/>
      <c r="AG5" s="783"/>
      <c r="AH5" s="783"/>
      <c r="AI5" s="783"/>
      <c r="AJ5" s="783"/>
      <c r="AK5" s="783"/>
      <c r="AL5" s="784"/>
    </row>
    <row r="6" spans="1:38" ht="14.25" customHeight="1" x14ac:dyDescent="0.2">
      <c r="A6" s="856"/>
      <c r="B6" s="857"/>
      <c r="C6" s="857"/>
      <c r="D6" s="857"/>
      <c r="E6" s="857"/>
      <c r="F6" s="857"/>
      <c r="G6" s="857"/>
      <c r="H6" s="857"/>
      <c r="I6" s="857"/>
      <c r="J6" s="857"/>
      <c r="K6" s="857"/>
      <c r="L6" s="859"/>
      <c r="M6" s="859"/>
      <c r="N6" s="859"/>
      <c r="O6" s="859"/>
      <c r="P6" s="859"/>
      <c r="Q6" s="859"/>
      <c r="R6" s="859"/>
      <c r="S6" s="859"/>
      <c r="T6" s="859"/>
      <c r="U6" s="859"/>
      <c r="V6" s="859"/>
      <c r="W6" s="859"/>
      <c r="X6" s="859"/>
      <c r="Y6" s="859"/>
      <c r="Z6" s="859"/>
      <c r="AA6" s="859"/>
      <c r="AB6" s="859"/>
      <c r="AC6" s="785"/>
      <c r="AD6" s="786"/>
      <c r="AE6" s="786"/>
      <c r="AF6" s="786"/>
      <c r="AG6" s="786"/>
      <c r="AH6" s="786"/>
      <c r="AI6" s="786"/>
      <c r="AJ6" s="786"/>
      <c r="AK6" s="786"/>
      <c r="AL6" s="787"/>
    </row>
    <row r="7" spans="1:38" ht="21.75" customHeight="1" x14ac:dyDescent="0.2">
      <c r="A7" s="860" t="s">
        <v>652</v>
      </c>
      <c r="B7" s="861"/>
      <c r="C7" s="861"/>
      <c r="D7" s="861"/>
      <c r="E7" s="861"/>
      <c r="F7" s="861"/>
      <c r="G7" s="861"/>
      <c r="H7" s="861"/>
      <c r="I7" s="861"/>
      <c r="J7" s="861"/>
      <c r="K7" s="861"/>
      <c r="L7" s="545" t="s">
        <v>818</v>
      </c>
      <c r="M7" s="546"/>
      <c r="N7" s="546"/>
      <c r="O7" s="546"/>
      <c r="P7" s="546"/>
      <c r="Q7" s="546"/>
      <c r="R7" s="546"/>
      <c r="S7" s="546"/>
      <c r="T7" s="546"/>
      <c r="U7" s="546"/>
      <c r="V7" s="546"/>
      <c r="W7" s="546"/>
      <c r="X7" s="546"/>
      <c r="Y7" s="546"/>
      <c r="Z7" s="546"/>
      <c r="AA7" s="546"/>
      <c r="AB7" s="546"/>
      <c r="AC7" s="547" t="s">
        <v>701</v>
      </c>
      <c r="AD7" s="548"/>
      <c r="AE7" s="548"/>
      <c r="AF7" s="548"/>
      <c r="AG7" s="548"/>
      <c r="AH7" s="548"/>
      <c r="AI7" s="548"/>
      <c r="AJ7" s="548"/>
      <c r="AK7" s="548"/>
      <c r="AL7" s="549"/>
    </row>
    <row r="8" spans="1:38" ht="12" customHeight="1" x14ac:dyDescent="0.2">
      <c r="A8" s="862" t="s">
        <v>720</v>
      </c>
      <c r="B8" s="529"/>
      <c r="C8" s="529"/>
      <c r="D8" s="529"/>
      <c r="E8" s="529"/>
      <c r="F8" s="529"/>
      <c r="G8" s="529"/>
      <c r="H8" s="529"/>
      <c r="I8" s="529"/>
      <c r="J8" s="529"/>
      <c r="K8" s="529"/>
      <c r="L8" s="562" t="s">
        <v>653</v>
      </c>
      <c r="M8" s="563"/>
      <c r="N8" s="564" t="s">
        <v>654</v>
      </c>
      <c r="O8" s="564"/>
      <c r="P8" s="563" t="s">
        <v>655</v>
      </c>
      <c r="Q8" s="563"/>
      <c r="R8" s="563" t="s">
        <v>656</v>
      </c>
      <c r="S8" s="563"/>
      <c r="T8" s="563" t="s">
        <v>657</v>
      </c>
      <c r="U8" s="563"/>
      <c r="V8" s="563" t="s">
        <v>658</v>
      </c>
      <c r="W8" s="563"/>
      <c r="X8" s="565" t="s">
        <v>659</v>
      </c>
      <c r="Y8" s="565"/>
      <c r="Z8" s="565"/>
      <c r="AA8" s="529" t="s">
        <v>660</v>
      </c>
      <c r="AB8" s="529"/>
      <c r="AC8" s="550"/>
      <c r="AD8" s="551"/>
      <c r="AE8" s="551"/>
      <c r="AF8" s="551"/>
      <c r="AG8" s="551"/>
      <c r="AH8" s="551"/>
      <c r="AI8" s="551"/>
      <c r="AJ8" s="551"/>
      <c r="AK8" s="551"/>
      <c r="AL8" s="552"/>
    </row>
    <row r="9" spans="1:38" s="309" customFormat="1" ht="15.75" customHeight="1" thickBot="1" x14ac:dyDescent="0.25">
      <c r="A9" s="863"/>
      <c r="B9" s="864"/>
      <c r="C9" s="864"/>
      <c r="D9" s="864"/>
      <c r="E9" s="864"/>
      <c r="F9" s="864"/>
      <c r="G9" s="864"/>
      <c r="H9" s="864"/>
      <c r="I9" s="864"/>
      <c r="J9" s="864"/>
      <c r="K9" s="864"/>
      <c r="L9" s="574" t="s">
        <v>715</v>
      </c>
      <c r="M9" s="574"/>
      <c r="N9" s="566" t="s">
        <v>716</v>
      </c>
      <c r="O9" s="566"/>
      <c r="P9" s="566" t="s">
        <v>717</v>
      </c>
      <c r="Q9" s="566"/>
      <c r="R9" s="566" t="s">
        <v>661</v>
      </c>
      <c r="S9" s="566"/>
      <c r="T9" s="566" t="s">
        <v>398</v>
      </c>
      <c r="U9" s="566"/>
      <c r="V9" s="566" t="s">
        <v>662</v>
      </c>
      <c r="W9" s="566"/>
      <c r="X9" s="566" t="s">
        <v>735</v>
      </c>
      <c r="Y9" s="566"/>
      <c r="Z9" s="566"/>
      <c r="AA9" s="566" t="s">
        <v>833</v>
      </c>
      <c r="AB9" s="566"/>
      <c r="AC9" s="553"/>
      <c r="AD9" s="554"/>
      <c r="AE9" s="554"/>
      <c r="AF9" s="554"/>
      <c r="AG9" s="554"/>
      <c r="AH9" s="554"/>
      <c r="AI9" s="554"/>
      <c r="AJ9" s="554"/>
      <c r="AK9" s="554"/>
      <c r="AL9" s="555"/>
    </row>
    <row r="10" spans="1:38" ht="11.25" customHeight="1" thickBot="1" x14ac:dyDescent="0.25">
      <c r="A10" s="403"/>
      <c r="B10" s="304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7"/>
      <c r="Y10" s="307"/>
      <c r="Z10" s="307"/>
      <c r="AA10" s="307"/>
      <c r="AB10" s="307"/>
      <c r="AC10" s="292"/>
      <c r="AD10" s="292"/>
      <c r="AE10" s="307"/>
      <c r="AF10" s="307"/>
      <c r="AG10" s="307"/>
      <c r="AH10" s="307"/>
      <c r="AI10" s="307"/>
      <c r="AJ10" s="307"/>
      <c r="AK10" s="293"/>
      <c r="AL10" s="404"/>
    </row>
    <row r="11" spans="1:38" ht="11.65" customHeight="1" thickBot="1" x14ac:dyDescent="0.25">
      <c r="A11" s="815" t="s">
        <v>650</v>
      </c>
      <c r="B11" s="816"/>
      <c r="C11" s="816"/>
      <c r="D11" s="816"/>
      <c r="E11" s="816"/>
      <c r="F11" s="816"/>
      <c r="G11" s="816"/>
      <c r="H11" s="816"/>
      <c r="I11" s="816"/>
      <c r="J11" s="816"/>
      <c r="K11" s="816"/>
      <c r="L11" s="816"/>
      <c r="M11" s="816"/>
      <c r="N11" s="816"/>
      <c r="O11" s="816"/>
      <c r="P11" s="816"/>
      <c r="Q11" s="816"/>
      <c r="R11" s="816"/>
      <c r="S11" s="816"/>
      <c r="T11" s="816"/>
      <c r="U11" s="816"/>
      <c r="V11" s="816"/>
      <c r="W11" s="816"/>
      <c r="X11" s="816"/>
      <c r="Y11" s="816"/>
      <c r="Z11" s="816"/>
      <c r="AA11" s="816"/>
      <c r="AB11" s="816"/>
      <c r="AC11" s="816"/>
      <c r="AD11" s="816"/>
      <c r="AE11" s="816"/>
      <c r="AF11" s="816"/>
      <c r="AG11" s="816"/>
      <c r="AH11" s="816"/>
      <c r="AI11" s="816"/>
      <c r="AJ11" s="816"/>
      <c r="AK11" s="816"/>
      <c r="AL11" s="817"/>
    </row>
    <row r="12" spans="1:38" ht="11.65" customHeight="1" thickBot="1" x14ac:dyDescent="0.25">
      <c r="A12" s="405"/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2"/>
      <c r="U12" s="313"/>
      <c r="V12" s="313"/>
      <c r="W12" s="314"/>
      <c r="X12" s="315"/>
      <c r="Y12" s="315"/>
      <c r="Z12" s="315"/>
      <c r="AA12" s="315"/>
      <c r="AB12" s="315"/>
      <c r="AC12" s="313"/>
      <c r="AD12" s="313"/>
      <c r="AE12" s="315"/>
      <c r="AF12" s="315"/>
      <c r="AG12" s="315"/>
      <c r="AH12" s="315"/>
      <c r="AI12" s="315"/>
      <c r="AJ12" s="315"/>
      <c r="AK12" s="316"/>
      <c r="AL12" s="406"/>
    </row>
    <row r="13" spans="1:38" ht="11.65" customHeight="1" thickBot="1" x14ac:dyDescent="0.25">
      <c r="A13" s="988" t="s">
        <v>732</v>
      </c>
      <c r="B13" s="819"/>
      <c r="C13" s="819"/>
      <c r="D13" s="819"/>
      <c r="E13" s="819"/>
      <c r="F13" s="819"/>
      <c r="G13" s="819"/>
      <c r="H13" s="819"/>
      <c r="I13" s="819"/>
      <c r="J13" s="819"/>
      <c r="K13" s="819"/>
      <c r="L13" s="819"/>
      <c r="M13" s="819"/>
      <c r="N13" s="819"/>
      <c r="O13" s="819"/>
      <c r="P13" s="819"/>
      <c r="Q13" s="819"/>
      <c r="R13" s="819"/>
      <c r="S13" s="819"/>
      <c r="T13" s="819"/>
      <c r="U13" s="819"/>
      <c r="V13" s="819"/>
      <c r="W13" s="819"/>
      <c r="X13" s="819"/>
      <c r="Y13" s="819"/>
      <c r="Z13" s="819"/>
      <c r="AA13" s="819"/>
      <c r="AB13" s="819"/>
      <c r="AC13" s="819"/>
      <c r="AD13" s="819"/>
      <c r="AE13" s="819"/>
      <c r="AF13" s="819"/>
      <c r="AG13" s="819"/>
      <c r="AH13" s="819"/>
      <c r="AI13" s="819"/>
      <c r="AJ13" s="819"/>
      <c r="AK13" s="819"/>
      <c r="AL13" s="989"/>
    </row>
    <row r="14" spans="1:38" ht="11.65" customHeight="1" x14ac:dyDescent="0.2">
      <c r="A14" s="986" t="s">
        <v>576</v>
      </c>
      <c r="B14" s="987"/>
      <c r="C14" s="828"/>
      <c r="D14" s="1007" t="s">
        <v>743</v>
      </c>
      <c r="E14" s="1008"/>
      <c r="F14" s="341" t="s">
        <v>637</v>
      </c>
      <c r="G14" s="341"/>
      <c r="H14" s="341"/>
      <c r="I14" s="341"/>
      <c r="J14" s="341"/>
      <c r="K14" s="341"/>
      <c r="L14" s="341"/>
      <c r="M14" s="360" t="s">
        <v>780</v>
      </c>
      <c r="N14" s="360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2"/>
    </row>
    <row r="15" spans="1:38" ht="11.65" customHeight="1" x14ac:dyDescent="0.2">
      <c r="A15" s="765" t="s">
        <v>476</v>
      </c>
      <c r="B15" s="766"/>
      <c r="C15" s="766"/>
      <c r="D15" s="766"/>
      <c r="E15" s="766"/>
      <c r="F15" s="766"/>
      <c r="G15" s="767"/>
      <c r="H15" s="768"/>
      <c r="I15" s="768"/>
      <c r="J15" s="768"/>
      <c r="K15" s="768"/>
      <c r="L15" s="769"/>
      <c r="M15" s="766" t="s">
        <v>487</v>
      </c>
      <c r="N15" s="766"/>
      <c r="O15" s="766"/>
      <c r="P15" s="766"/>
      <c r="Q15" s="766"/>
      <c r="R15" s="766"/>
      <c r="S15" s="766"/>
      <c r="T15" s="766"/>
      <c r="U15" s="772"/>
      <c r="V15" s="772"/>
      <c r="W15" s="772"/>
      <c r="X15" s="772"/>
      <c r="Y15" s="932" t="s">
        <v>500</v>
      </c>
      <c r="Z15" s="932"/>
      <c r="AA15" s="932"/>
      <c r="AB15" s="766" t="s">
        <v>501</v>
      </c>
      <c r="AC15" s="766"/>
      <c r="AD15" s="766"/>
      <c r="AE15" s="766"/>
      <c r="AF15" s="766"/>
      <c r="AG15" s="766"/>
      <c r="AH15" s="767"/>
      <c r="AI15" s="768"/>
      <c r="AJ15" s="768"/>
      <c r="AK15" s="768"/>
      <c r="AL15" s="773"/>
    </row>
    <row r="16" spans="1:38" ht="11.65" customHeight="1" x14ac:dyDescent="0.2">
      <c r="A16" s="765" t="s">
        <v>477</v>
      </c>
      <c r="B16" s="766"/>
      <c r="C16" s="766"/>
      <c r="D16" s="766"/>
      <c r="E16" s="766"/>
      <c r="F16" s="766"/>
      <c r="G16" s="767"/>
      <c r="H16" s="768"/>
      <c r="I16" s="768"/>
      <c r="J16" s="768"/>
      <c r="K16" s="768"/>
      <c r="L16" s="769"/>
      <c r="M16" s="766" t="s">
        <v>488</v>
      </c>
      <c r="N16" s="766"/>
      <c r="O16" s="766"/>
      <c r="P16" s="766"/>
      <c r="Q16" s="766"/>
      <c r="R16" s="766"/>
      <c r="S16" s="766"/>
      <c r="T16" s="766"/>
      <c r="U16" s="772"/>
      <c r="V16" s="772"/>
      <c r="W16" s="772"/>
      <c r="X16" s="772"/>
      <c r="Y16" s="932"/>
      <c r="Z16" s="932"/>
      <c r="AA16" s="932"/>
      <c r="AB16" s="906" t="s">
        <v>502</v>
      </c>
      <c r="AC16" s="906"/>
      <c r="AD16" s="766" t="s">
        <v>507</v>
      </c>
      <c r="AE16" s="766"/>
      <c r="AF16" s="766"/>
      <c r="AG16" s="766"/>
      <c r="AH16" s="767"/>
      <c r="AI16" s="768"/>
      <c r="AJ16" s="768"/>
      <c r="AK16" s="768"/>
      <c r="AL16" s="773"/>
    </row>
    <row r="17" spans="1:38" ht="11.65" customHeight="1" x14ac:dyDescent="0.2">
      <c r="A17" s="765" t="s">
        <v>478</v>
      </c>
      <c r="B17" s="766"/>
      <c r="C17" s="766"/>
      <c r="D17" s="766"/>
      <c r="E17" s="766"/>
      <c r="F17" s="766"/>
      <c r="G17" s="767"/>
      <c r="H17" s="768"/>
      <c r="I17" s="768"/>
      <c r="J17" s="768"/>
      <c r="K17" s="768"/>
      <c r="L17" s="769"/>
      <c r="M17" s="766" t="s">
        <v>489</v>
      </c>
      <c r="N17" s="766"/>
      <c r="O17" s="766"/>
      <c r="P17" s="766"/>
      <c r="Q17" s="766"/>
      <c r="R17" s="766"/>
      <c r="S17" s="766"/>
      <c r="T17" s="766"/>
      <c r="U17" s="772"/>
      <c r="V17" s="772"/>
      <c r="W17" s="772"/>
      <c r="X17" s="772"/>
      <c r="Y17" s="932"/>
      <c r="Z17" s="932"/>
      <c r="AA17" s="932"/>
      <c r="AB17" s="906" t="s">
        <v>503</v>
      </c>
      <c r="AC17" s="906"/>
      <c r="AD17" s="766" t="s">
        <v>507</v>
      </c>
      <c r="AE17" s="766"/>
      <c r="AF17" s="766"/>
      <c r="AG17" s="766"/>
      <c r="AH17" s="767"/>
      <c r="AI17" s="768"/>
      <c r="AJ17" s="768"/>
      <c r="AK17" s="768"/>
      <c r="AL17" s="773"/>
    </row>
    <row r="18" spans="1:38" ht="11.65" customHeight="1" x14ac:dyDescent="0.2">
      <c r="A18" s="765" t="s">
        <v>479</v>
      </c>
      <c r="B18" s="766"/>
      <c r="C18" s="766"/>
      <c r="D18" s="766"/>
      <c r="E18" s="766"/>
      <c r="F18" s="766"/>
      <c r="G18" s="767"/>
      <c r="H18" s="768"/>
      <c r="I18" s="768"/>
      <c r="J18" s="768"/>
      <c r="K18" s="768"/>
      <c r="L18" s="769"/>
      <c r="M18" s="766" t="s">
        <v>490</v>
      </c>
      <c r="N18" s="766"/>
      <c r="O18" s="766"/>
      <c r="P18" s="766"/>
      <c r="Q18" s="766"/>
      <c r="R18" s="766"/>
      <c r="S18" s="766"/>
      <c r="T18" s="766"/>
      <c r="U18" s="772"/>
      <c r="V18" s="772"/>
      <c r="W18" s="772"/>
      <c r="X18" s="772"/>
      <c r="Y18" s="932"/>
      <c r="Z18" s="932"/>
      <c r="AA18" s="932"/>
      <c r="AB18" s="766" t="s">
        <v>504</v>
      </c>
      <c r="AC18" s="766"/>
      <c r="AD18" s="766"/>
      <c r="AE18" s="766"/>
      <c r="AF18" s="766"/>
      <c r="AG18" s="766"/>
      <c r="AH18" s="767"/>
      <c r="AI18" s="768"/>
      <c r="AJ18" s="768"/>
      <c r="AK18" s="768"/>
      <c r="AL18" s="773"/>
    </row>
    <row r="19" spans="1:38" ht="11.65" customHeight="1" x14ac:dyDescent="0.2">
      <c r="A19" s="765" t="s">
        <v>480</v>
      </c>
      <c r="B19" s="766"/>
      <c r="C19" s="766"/>
      <c r="D19" s="766"/>
      <c r="E19" s="766"/>
      <c r="F19" s="766"/>
      <c r="G19" s="767"/>
      <c r="H19" s="768"/>
      <c r="I19" s="768"/>
      <c r="J19" s="768"/>
      <c r="K19" s="768"/>
      <c r="L19" s="769"/>
      <c r="M19" s="766" t="s">
        <v>491</v>
      </c>
      <c r="N19" s="766"/>
      <c r="O19" s="766"/>
      <c r="P19" s="766"/>
      <c r="Q19" s="766"/>
      <c r="R19" s="766"/>
      <c r="S19" s="766"/>
      <c r="T19" s="766"/>
      <c r="U19" s="772"/>
      <c r="V19" s="772"/>
      <c r="W19" s="772"/>
      <c r="X19" s="772"/>
      <c r="Y19" s="932"/>
      <c r="Z19" s="932"/>
      <c r="AA19" s="932"/>
      <c r="AB19" s="766" t="s">
        <v>505</v>
      </c>
      <c r="AC19" s="766"/>
      <c r="AD19" s="766"/>
      <c r="AE19" s="766"/>
      <c r="AF19" s="766"/>
      <c r="AG19" s="766"/>
      <c r="AH19" s="767"/>
      <c r="AI19" s="768"/>
      <c r="AJ19" s="768"/>
      <c r="AK19" s="768"/>
      <c r="AL19" s="773"/>
    </row>
    <row r="20" spans="1:38" ht="11.65" customHeight="1" x14ac:dyDescent="0.2">
      <c r="A20" s="765" t="s">
        <v>466</v>
      </c>
      <c r="B20" s="766"/>
      <c r="C20" s="766"/>
      <c r="D20" s="766"/>
      <c r="E20" s="766"/>
      <c r="F20" s="766"/>
      <c r="G20" s="767"/>
      <c r="H20" s="768"/>
      <c r="I20" s="768"/>
      <c r="J20" s="768"/>
      <c r="K20" s="768"/>
      <c r="L20" s="769"/>
      <c r="M20" s="766" t="s">
        <v>492</v>
      </c>
      <c r="N20" s="766"/>
      <c r="O20" s="766"/>
      <c r="P20" s="766"/>
      <c r="Q20" s="766"/>
      <c r="R20" s="766"/>
      <c r="S20" s="766"/>
      <c r="T20" s="766"/>
      <c r="U20" s="772"/>
      <c r="V20" s="772"/>
      <c r="W20" s="772"/>
      <c r="X20" s="772"/>
      <c r="Y20" s="932"/>
      <c r="Z20" s="932"/>
      <c r="AA20" s="932"/>
      <c r="AB20" s="906" t="s">
        <v>506</v>
      </c>
      <c r="AC20" s="906"/>
      <c r="AD20" s="906"/>
      <c r="AE20" s="906"/>
      <c r="AF20" s="906"/>
      <c r="AG20" s="906"/>
      <c r="AH20" s="767"/>
      <c r="AI20" s="768"/>
      <c r="AJ20" s="768"/>
      <c r="AK20" s="768"/>
      <c r="AL20" s="773"/>
    </row>
    <row r="21" spans="1:38" ht="11.65" customHeight="1" x14ac:dyDescent="0.2">
      <c r="A21" s="990" t="s">
        <v>481</v>
      </c>
      <c r="B21" s="982"/>
      <c r="C21" s="982"/>
      <c r="D21" s="982"/>
      <c r="E21" s="982"/>
      <c r="F21" s="982"/>
      <c r="G21" s="992" t="s">
        <v>643</v>
      </c>
      <c r="H21" s="993"/>
      <c r="I21" s="993"/>
      <c r="J21" s="993"/>
      <c r="K21" s="993"/>
      <c r="L21" s="994"/>
      <c r="M21" s="982" t="s">
        <v>493</v>
      </c>
      <c r="N21" s="982"/>
      <c r="O21" s="982"/>
      <c r="P21" s="982"/>
      <c r="Q21" s="982"/>
      <c r="R21" s="982"/>
      <c r="S21" s="982"/>
      <c r="T21" s="982"/>
      <c r="U21" s="991"/>
      <c r="V21" s="991"/>
      <c r="W21" s="991"/>
      <c r="X21" s="991"/>
      <c r="Y21" s="1010" t="s">
        <v>508</v>
      </c>
      <c r="Z21" s="1010"/>
      <c r="AA21" s="1010"/>
      <c r="AB21" s="982" t="s">
        <v>509</v>
      </c>
      <c r="AC21" s="982"/>
      <c r="AD21" s="982"/>
      <c r="AE21" s="982"/>
      <c r="AF21" s="982"/>
      <c r="AG21" s="982"/>
      <c r="AH21" s="992"/>
      <c r="AI21" s="993"/>
      <c r="AJ21" s="993"/>
      <c r="AK21" s="993"/>
      <c r="AL21" s="1009"/>
    </row>
    <row r="22" spans="1:38" ht="11.65" customHeight="1" x14ac:dyDescent="0.2">
      <c r="A22" s="990" t="s">
        <v>482</v>
      </c>
      <c r="B22" s="982"/>
      <c r="C22" s="982"/>
      <c r="D22" s="982"/>
      <c r="E22" s="982"/>
      <c r="F22" s="982"/>
      <c r="G22" s="992"/>
      <c r="H22" s="993"/>
      <c r="I22" s="993"/>
      <c r="J22" s="993"/>
      <c r="K22" s="993"/>
      <c r="L22" s="994"/>
      <c r="M22" s="982" t="s">
        <v>494</v>
      </c>
      <c r="N22" s="982"/>
      <c r="O22" s="982"/>
      <c r="P22" s="982"/>
      <c r="Q22" s="982"/>
      <c r="R22" s="982"/>
      <c r="S22" s="982"/>
      <c r="T22" s="982"/>
      <c r="U22" s="991"/>
      <c r="V22" s="991"/>
      <c r="W22" s="991"/>
      <c r="X22" s="991"/>
      <c r="Y22" s="1010"/>
      <c r="Z22" s="1010"/>
      <c r="AA22" s="1010"/>
      <c r="AB22" s="982" t="s">
        <v>510</v>
      </c>
      <c r="AC22" s="982"/>
      <c r="AD22" s="982"/>
      <c r="AE22" s="982"/>
      <c r="AF22" s="982"/>
      <c r="AG22" s="982"/>
      <c r="AH22" s="992"/>
      <c r="AI22" s="993"/>
      <c r="AJ22" s="993"/>
      <c r="AK22" s="993"/>
      <c r="AL22" s="1009"/>
    </row>
    <row r="23" spans="1:38" ht="11.65" customHeight="1" x14ac:dyDescent="0.2">
      <c r="A23" s="990" t="s">
        <v>483</v>
      </c>
      <c r="B23" s="982"/>
      <c r="C23" s="982"/>
      <c r="D23" s="982"/>
      <c r="E23" s="982"/>
      <c r="F23" s="982"/>
      <c r="G23" s="992"/>
      <c r="H23" s="993"/>
      <c r="I23" s="993"/>
      <c r="J23" s="993"/>
      <c r="K23" s="993"/>
      <c r="L23" s="994"/>
      <c r="M23" s="982" t="s">
        <v>495</v>
      </c>
      <c r="N23" s="982"/>
      <c r="O23" s="982"/>
      <c r="P23" s="982"/>
      <c r="Q23" s="982"/>
      <c r="R23" s="982"/>
      <c r="S23" s="982"/>
      <c r="T23" s="982"/>
      <c r="U23" s="991"/>
      <c r="V23" s="991"/>
      <c r="W23" s="991"/>
      <c r="X23" s="991"/>
      <c r="Y23" s="1010"/>
      <c r="Z23" s="1010"/>
      <c r="AA23" s="1010"/>
      <c r="AB23" s="982" t="s">
        <v>459</v>
      </c>
      <c r="AC23" s="982"/>
      <c r="AD23" s="982"/>
      <c r="AE23" s="982"/>
      <c r="AF23" s="982"/>
      <c r="AG23" s="982"/>
      <c r="AH23" s="992"/>
      <c r="AI23" s="993"/>
      <c r="AJ23" s="993"/>
      <c r="AK23" s="993"/>
      <c r="AL23" s="1009"/>
    </row>
    <row r="24" spans="1:38" ht="11.65" customHeight="1" x14ac:dyDescent="0.2">
      <c r="A24" s="990" t="s">
        <v>610</v>
      </c>
      <c r="B24" s="982"/>
      <c r="C24" s="982"/>
      <c r="D24" s="982"/>
      <c r="E24" s="982"/>
      <c r="F24" s="982"/>
      <c r="G24" s="992"/>
      <c r="H24" s="993"/>
      <c r="I24" s="993"/>
      <c r="J24" s="993"/>
      <c r="K24" s="993"/>
      <c r="L24" s="994"/>
      <c r="M24" s="982" t="s">
        <v>496</v>
      </c>
      <c r="N24" s="982"/>
      <c r="O24" s="982"/>
      <c r="P24" s="982"/>
      <c r="Q24" s="982"/>
      <c r="R24" s="982"/>
      <c r="S24" s="982"/>
      <c r="T24" s="982"/>
      <c r="U24" s="991"/>
      <c r="V24" s="991"/>
      <c r="W24" s="991"/>
      <c r="X24" s="991"/>
      <c r="Y24" s="984" t="s">
        <v>511</v>
      </c>
      <c r="Z24" s="985"/>
      <c r="AA24" s="985"/>
      <c r="AB24" s="985"/>
      <c r="AC24" s="985"/>
      <c r="AD24" s="985"/>
      <c r="AE24" s="985"/>
      <c r="AF24" s="985"/>
      <c r="AG24" s="985"/>
      <c r="AH24" s="985"/>
      <c r="AI24" s="985"/>
      <c r="AJ24" s="985"/>
      <c r="AK24" s="985"/>
      <c r="AL24" s="1006"/>
    </row>
    <row r="25" spans="1:38" ht="11.65" customHeight="1" x14ac:dyDescent="0.2">
      <c r="A25" s="990" t="s">
        <v>484</v>
      </c>
      <c r="B25" s="982"/>
      <c r="C25" s="982"/>
      <c r="D25" s="982"/>
      <c r="E25" s="982"/>
      <c r="F25" s="982"/>
      <c r="G25" s="992"/>
      <c r="H25" s="993"/>
      <c r="I25" s="993"/>
      <c r="J25" s="993"/>
      <c r="K25" s="993"/>
      <c r="L25" s="994"/>
      <c r="M25" s="982" t="s">
        <v>497</v>
      </c>
      <c r="N25" s="982"/>
      <c r="O25" s="982"/>
      <c r="P25" s="982"/>
      <c r="Q25" s="982"/>
      <c r="R25" s="982"/>
      <c r="S25" s="982"/>
      <c r="T25" s="982"/>
      <c r="U25" s="991"/>
      <c r="V25" s="991"/>
      <c r="W25" s="991"/>
      <c r="X25" s="991"/>
      <c r="Y25" s="984" t="s">
        <v>512</v>
      </c>
      <c r="Z25" s="985"/>
      <c r="AA25" s="985"/>
      <c r="AB25" s="985"/>
      <c r="AC25" s="985"/>
      <c r="AD25" s="985"/>
      <c r="AE25" s="985"/>
      <c r="AF25" s="985"/>
      <c r="AG25" s="985"/>
      <c r="AH25" s="985"/>
      <c r="AI25" s="985"/>
      <c r="AJ25" s="985"/>
      <c r="AK25" s="985"/>
      <c r="AL25" s="1006"/>
    </row>
    <row r="26" spans="1:38" ht="11.65" customHeight="1" x14ac:dyDescent="0.2">
      <c r="A26" s="990" t="s">
        <v>485</v>
      </c>
      <c r="B26" s="982"/>
      <c r="C26" s="982"/>
      <c r="D26" s="982"/>
      <c r="E26" s="982"/>
      <c r="F26" s="982"/>
      <c r="G26" s="992"/>
      <c r="H26" s="993"/>
      <c r="I26" s="993"/>
      <c r="J26" s="993"/>
      <c r="K26" s="993"/>
      <c r="L26" s="994"/>
      <c r="M26" s="982" t="s">
        <v>498</v>
      </c>
      <c r="N26" s="982"/>
      <c r="O26" s="982"/>
      <c r="P26" s="982"/>
      <c r="Q26" s="982"/>
      <c r="R26" s="982"/>
      <c r="S26" s="982"/>
      <c r="T26" s="982"/>
      <c r="U26" s="991"/>
      <c r="V26" s="991"/>
      <c r="W26" s="991"/>
      <c r="X26" s="991"/>
      <c r="Y26" s="449" t="s">
        <v>513</v>
      </c>
      <c r="Z26" s="61"/>
      <c r="AA26" s="1002" t="s">
        <v>782</v>
      </c>
      <c r="AB26" s="1002"/>
      <c r="AC26" s="1002"/>
      <c r="AD26" s="1002"/>
      <c r="AE26" s="1002"/>
      <c r="AF26" s="1002"/>
      <c r="AG26" s="1002"/>
      <c r="AH26" s="1002"/>
      <c r="AI26" s="1002"/>
      <c r="AJ26" s="1002"/>
      <c r="AK26" s="1002"/>
      <c r="AL26" s="1003"/>
    </row>
    <row r="27" spans="1:38" ht="11.65" customHeight="1" x14ac:dyDescent="0.2">
      <c r="A27" s="990" t="s">
        <v>486</v>
      </c>
      <c r="B27" s="982"/>
      <c r="C27" s="982"/>
      <c r="D27" s="982"/>
      <c r="E27" s="982"/>
      <c r="F27" s="982"/>
      <c r="G27" s="992"/>
      <c r="H27" s="993"/>
      <c r="I27" s="993"/>
      <c r="J27" s="993"/>
      <c r="K27" s="993"/>
      <c r="L27" s="994"/>
      <c r="M27" s="982" t="s">
        <v>499</v>
      </c>
      <c r="N27" s="982"/>
      <c r="O27" s="982"/>
      <c r="P27" s="982"/>
      <c r="Q27" s="982"/>
      <c r="R27" s="982"/>
      <c r="S27" s="982"/>
      <c r="T27" s="982"/>
      <c r="U27" s="991"/>
      <c r="V27" s="991"/>
      <c r="W27" s="991"/>
      <c r="X27" s="991"/>
      <c r="Y27" s="450"/>
      <c r="Z27" s="76"/>
      <c r="AA27" s="1004"/>
      <c r="AB27" s="1004"/>
      <c r="AC27" s="1004"/>
      <c r="AD27" s="1004"/>
      <c r="AE27" s="1004"/>
      <c r="AF27" s="1004"/>
      <c r="AG27" s="1004"/>
      <c r="AH27" s="1004"/>
      <c r="AI27" s="1004"/>
      <c r="AJ27" s="1004"/>
      <c r="AK27" s="1004"/>
      <c r="AL27" s="1005"/>
    </row>
    <row r="28" spans="1:38" ht="11.65" customHeight="1" x14ac:dyDescent="0.2">
      <c r="A28" s="317" t="s">
        <v>629</v>
      </c>
      <c r="B28" s="106"/>
      <c r="C28" s="106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319"/>
      <c r="Y28" s="319"/>
      <c r="Z28" s="319"/>
      <c r="AA28" s="319"/>
      <c r="AB28" s="319"/>
      <c r="AC28" s="319"/>
      <c r="AD28" s="319"/>
      <c r="AE28" s="319"/>
      <c r="AF28" s="319"/>
      <c r="AG28" s="319"/>
      <c r="AH28" s="319"/>
      <c r="AI28" s="319"/>
      <c r="AJ28" s="319"/>
      <c r="AK28" s="319"/>
      <c r="AL28" s="343"/>
    </row>
    <row r="29" spans="1:38" ht="11.65" customHeight="1" x14ac:dyDescent="0.2">
      <c r="A29" s="318"/>
      <c r="B29" s="106"/>
      <c r="C29" s="106"/>
      <c r="D29" s="467" t="s">
        <v>814</v>
      </c>
      <c r="E29" s="468"/>
      <c r="F29" s="468"/>
      <c r="G29" s="468"/>
      <c r="H29" s="468"/>
      <c r="I29" s="468"/>
      <c r="J29" s="468"/>
      <c r="K29" s="468"/>
      <c r="L29" s="468"/>
      <c r="M29" s="468"/>
      <c r="N29" s="468"/>
      <c r="O29" s="468"/>
      <c r="P29" s="468"/>
      <c r="Q29" s="320"/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  <c r="AC29" s="320"/>
      <c r="AD29" s="320"/>
      <c r="AE29" s="320"/>
      <c r="AF29" s="320"/>
      <c r="AG29" s="320"/>
      <c r="AH29" s="320"/>
      <c r="AI29" s="320"/>
      <c r="AJ29" s="320"/>
      <c r="AK29" s="320"/>
      <c r="AL29" s="344"/>
    </row>
    <row r="30" spans="1:38" ht="11.65" customHeight="1" x14ac:dyDescent="0.2">
      <c r="A30" s="318"/>
      <c r="B30" s="106"/>
      <c r="C30" s="106"/>
      <c r="D30" s="320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320"/>
      <c r="AC30" s="320"/>
      <c r="AD30" s="320"/>
      <c r="AE30" s="320"/>
      <c r="AF30" s="320"/>
      <c r="AG30" s="320"/>
      <c r="AH30" s="320"/>
      <c r="AI30" s="320"/>
      <c r="AJ30" s="320"/>
      <c r="AK30" s="320"/>
      <c r="AL30" s="344"/>
    </row>
    <row r="31" spans="1:38" ht="11.65" customHeight="1" x14ac:dyDescent="0.2">
      <c r="A31" s="318"/>
      <c r="B31" s="106"/>
      <c r="C31" s="106"/>
      <c r="D31" s="320"/>
      <c r="E31" s="320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320"/>
      <c r="AC31" s="320"/>
      <c r="AD31" s="320"/>
      <c r="AE31" s="320"/>
      <c r="AF31" s="320"/>
      <c r="AG31" s="320"/>
      <c r="AH31" s="320"/>
      <c r="AI31" s="320"/>
      <c r="AJ31" s="320"/>
      <c r="AK31" s="320"/>
      <c r="AL31" s="344"/>
    </row>
    <row r="32" spans="1:38" ht="11.65" customHeight="1" x14ac:dyDescent="0.2">
      <c r="A32" s="318"/>
      <c r="B32" s="106"/>
      <c r="C32" s="106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320"/>
      <c r="AC32" s="320"/>
      <c r="AD32" s="320"/>
      <c r="AE32" s="320"/>
      <c r="AF32" s="320"/>
      <c r="AG32" s="320"/>
      <c r="AH32" s="320"/>
      <c r="AI32" s="320"/>
      <c r="AJ32" s="320"/>
      <c r="AK32" s="320"/>
      <c r="AL32" s="344"/>
    </row>
    <row r="33" spans="1:38" ht="11.65" customHeight="1" x14ac:dyDescent="0.2">
      <c r="A33" s="318"/>
      <c r="B33" s="106"/>
      <c r="C33" s="106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  <c r="AL33" s="344"/>
    </row>
    <row r="34" spans="1:38" ht="11.65" customHeight="1" x14ac:dyDescent="0.2">
      <c r="A34" s="318"/>
      <c r="B34" s="106"/>
      <c r="C34" s="106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0"/>
      <c r="AE34" s="320"/>
      <c r="AF34" s="320"/>
      <c r="AG34" s="320"/>
      <c r="AH34" s="320"/>
      <c r="AI34" s="320"/>
      <c r="AJ34" s="320"/>
      <c r="AK34" s="320"/>
      <c r="AL34" s="344"/>
    </row>
    <row r="35" spans="1:38" ht="11.65" customHeight="1" x14ac:dyDescent="0.2">
      <c r="A35" s="318"/>
      <c r="B35" s="106"/>
      <c r="C35" s="106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  <c r="AE35" s="320"/>
      <c r="AF35" s="320"/>
      <c r="AG35" s="320"/>
      <c r="AH35" s="320"/>
      <c r="AI35" s="320"/>
      <c r="AJ35" s="320"/>
      <c r="AK35" s="320"/>
      <c r="AL35" s="344"/>
    </row>
    <row r="36" spans="1:38" ht="11.65" customHeight="1" x14ac:dyDescent="0.2">
      <c r="A36" s="318"/>
      <c r="B36" s="106"/>
      <c r="C36" s="106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/>
      <c r="AL36" s="344"/>
    </row>
    <row r="37" spans="1:38" ht="11.65" customHeight="1" x14ac:dyDescent="0.2">
      <c r="A37" s="318"/>
      <c r="B37" s="106"/>
      <c r="C37" s="106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320"/>
      <c r="AK37" s="320"/>
      <c r="AL37" s="344"/>
    </row>
    <row r="38" spans="1:38" ht="11.65" customHeight="1" x14ac:dyDescent="0.2">
      <c r="A38" s="318"/>
      <c r="B38" s="106"/>
      <c r="C38" s="106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20"/>
      <c r="AK38" s="320"/>
      <c r="AL38" s="344"/>
    </row>
    <row r="39" spans="1:38" ht="11.65" customHeight="1" x14ac:dyDescent="0.2">
      <c r="A39" s="318"/>
      <c r="B39" s="106"/>
      <c r="C39" s="106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20"/>
      <c r="AI39" s="320"/>
      <c r="AJ39" s="320"/>
      <c r="AK39" s="320"/>
      <c r="AL39" s="344"/>
    </row>
    <row r="40" spans="1:38" ht="11.65" customHeight="1" x14ac:dyDescent="0.2">
      <c r="A40" s="318"/>
      <c r="B40" s="106"/>
      <c r="C40" s="106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320"/>
      <c r="AJ40" s="320"/>
      <c r="AK40" s="320"/>
      <c r="AL40" s="344"/>
    </row>
    <row r="41" spans="1:38" ht="11.65" customHeight="1" x14ac:dyDescent="0.2">
      <c r="A41" s="318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345"/>
    </row>
    <row r="42" spans="1:38" ht="11.65" customHeight="1" x14ac:dyDescent="0.2">
      <c r="A42" s="318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345"/>
    </row>
    <row r="43" spans="1:38" ht="11.65" customHeight="1" x14ac:dyDescent="0.2">
      <c r="A43" s="318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345"/>
    </row>
    <row r="44" spans="1:38" ht="11.65" customHeight="1" x14ac:dyDescent="0.2">
      <c r="A44" s="318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345"/>
    </row>
    <row r="45" spans="1:38" ht="11.65" customHeight="1" x14ac:dyDescent="0.2">
      <c r="A45" s="318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345"/>
    </row>
    <row r="46" spans="1:38" ht="11.65" customHeight="1" x14ac:dyDescent="0.2">
      <c r="A46" s="318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345"/>
    </row>
    <row r="47" spans="1:38" ht="11.65" customHeight="1" x14ac:dyDescent="0.2">
      <c r="A47" s="318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345"/>
    </row>
    <row r="48" spans="1:38" ht="11.65" customHeight="1" x14ac:dyDescent="0.2">
      <c r="A48" s="318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345"/>
    </row>
    <row r="49" spans="1:38" ht="11.65" customHeight="1" x14ac:dyDescent="0.2">
      <c r="A49" s="318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345"/>
    </row>
    <row r="50" spans="1:38" ht="11.65" customHeight="1" x14ac:dyDescent="0.2">
      <c r="A50" s="318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345"/>
    </row>
    <row r="51" spans="1:38" ht="11.65" customHeight="1" x14ac:dyDescent="0.2">
      <c r="A51" s="318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345"/>
    </row>
    <row r="52" spans="1:38" ht="12" customHeight="1" x14ac:dyDescent="0.2">
      <c r="A52" s="318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345"/>
    </row>
    <row r="53" spans="1:38" ht="11.65" customHeight="1" x14ac:dyDescent="0.2">
      <c r="A53" s="318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345"/>
    </row>
    <row r="54" spans="1:38" ht="12" customHeight="1" x14ac:dyDescent="0.2">
      <c r="A54" s="318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345"/>
    </row>
    <row r="55" spans="1:38" ht="11.65" customHeight="1" x14ac:dyDescent="0.2">
      <c r="A55" s="318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345"/>
    </row>
    <row r="56" spans="1:38" ht="11.65" customHeight="1" x14ac:dyDescent="0.2">
      <c r="A56" s="318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345"/>
    </row>
    <row r="57" spans="1:38" ht="11.65" customHeight="1" x14ac:dyDescent="0.2">
      <c r="A57" s="318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345"/>
    </row>
    <row r="58" spans="1:38" ht="11.65" customHeight="1" x14ac:dyDescent="0.2">
      <c r="A58" s="318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345"/>
    </row>
    <row r="59" spans="1:38" ht="11.65" customHeight="1" x14ac:dyDescent="0.2">
      <c r="A59" s="318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345"/>
    </row>
    <row r="60" spans="1:38" ht="11.65" customHeight="1" x14ac:dyDescent="0.2">
      <c r="A60" s="318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345"/>
    </row>
    <row r="61" spans="1:38" ht="11.65" customHeight="1" x14ac:dyDescent="0.2">
      <c r="A61" s="318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345"/>
    </row>
    <row r="62" spans="1:38" ht="11.65" customHeight="1" x14ac:dyDescent="0.2">
      <c r="A62" s="318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345"/>
    </row>
    <row r="63" spans="1:38" ht="11.65" customHeight="1" x14ac:dyDescent="0.2">
      <c r="A63" s="318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345"/>
    </row>
    <row r="64" spans="1:38" ht="11.65" customHeight="1" x14ac:dyDescent="0.2">
      <c r="A64" s="318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345"/>
    </row>
    <row r="65" spans="1:38" ht="11.65" customHeight="1" x14ac:dyDescent="0.2">
      <c r="A65" s="318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345"/>
    </row>
    <row r="66" spans="1:38" ht="11.65" customHeight="1" x14ac:dyDescent="0.2">
      <c r="A66" s="318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345"/>
    </row>
    <row r="67" spans="1:38" ht="11.65" customHeight="1" x14ac:dyDescent="0.2">
      <c r="A67" s="318"/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345"/>
    </row>
    <row r="68" spans="1:38" ht="11.65" customHeight="1" x14ac:dyDescent="0.2">
      <c r="A68" s="321"/>
      <c r="B68" s="743" t="s">
        <v>514</v>
      </c>
      <c r="C68" s="743"/>
      <c r="D68" s="743"/>
      <c r="E68" s="743"/>
      <c r="F68" s="743"/>
      <c r="G68" s="743"/>
      <c r="H68" s="743"/>
      <c r="I68" s="743"/>
      <c r="J68" s="743"/>
      <c r="K68" s="743"/>
      <c r="L68" s="743"/>
      <c r="M68" s="743"/>
      <c r="N68" s="743"/>
      <c r="O68" s="743"/>
      <c r="P68" s="743"/>
      <c r="Q68" s="743"/>
      <c r="R68" s="743"/>
      <c r="S68" s="743"/>
      <c r="T68" s="995"/>
      <c r="U68" s="999" t="s">
        <v>515</v>
      </c>
      <c r="V68" s="999"/>
      <c r="W68" s="999"/>
      <c r="X68" s="999"/>
      <c r="Y68" s="999"/>
      <c r="Z68" s="999"/>
      <c r="AA68" s="999"/>
      <c r="AB68" s="999"/>
      <c r="AC68" s="999"/>
      <c r="AD68" s="999"/>
      <c r="AE68" s="999"/>
      <c r="AF68" s="999"/>
      <c r="AG68" s="999"/>
      <c r="AH68" s="999"/>
      <c r="AI68" s="999"/>
      <c r="AJ68" s="999"/>
      <c r="AK68" s="999"/>
      <c r="AL68" s="345"/>
    </row>
    <row r="69" spans="1:38" ht="11.65" customHeight="1" x14ac:dyDescent="0.2">
      <c r="A69" s="322"/>
      <c r="B69" s="1000" t="s">
        <v>611</v>
      </c>
      <c r="C69" s="1000"/>
      <c r="D69" s="1000"/>
      <c r="E69" s="1000"/>
      <c r="F69" s="1000"/>
      <c r="G69" s="1000"/>
      <c r="H69" s="1000"/>
      <c r="I69" s="1000"/>
      <c r="J69" s="1000"/>
      <c r="K69" s="1001"/>
      <c r="L69" s="983" t="s">
        <v>618</v>
      </c>
      <c r="M69" s="983"/>
      <c r="N69" s="983"/>
      <c r="O69" s="983"/>
      <c r="P69" s="983"/>
      <c r="Q69" s="983"/>
      <c r="R69" s="983"/>
      <c r="S69" s="983"/>
      <c r="T69" s="983"/>
      <c r="U69" s="983" t="s">
        <v>611</v>
      </c>
      <c r="V69" s="983"/>
      <c r="W69" s="983"/>
      <c r="X69" s="983"/>
      <c r="Y69" s="983"/>
      <c r="Z69" s="983"/>
      <c r="AA69" s="983"/>
      <c r="AB69" s="983"/>
      <c r="AC69" s="983" t="s">
        <v>619</v>
      </c>
      <c r="AD69" s="983"/>
      <c r="AE69" s="983"/>
      <c r="AF69" s="983"/>
      <c r="AG69" s="983"/>
      <c r="AH69" s="983"/>
      <c r="AI69" s="983"/>
      <c r="AJ69" s="983"/>
      <c r="AK69" s="983"/>
      <c r="AL69" s="345"/>
    </row>
    <row r="70" spans="1:38" ht="11.65" customHeight="1" x14ac:dyDescent="0.2">
      <c r="A70" s="323"/>
      <c r="B70" s="997"/>
      <c r="C70" s="997"/>
      <c r="D70" s="997"/>
      <c r="E70" s="997"/>
      <c r="F70" s="997"/>
      <c r="G70" s="997"/>
      <c r="H70" s="997"/>
      <c r="I70" s="997"/>
      <c r="J70" s="997"/>
      <c r="K70" s="998"/>
      <c r="L70" s="996"/>
      <c r="M70" s="996"/>
      <c r="N70" s="996"/>
      <c r="O70" s="996"/>
      <c r="P70" s="996"/>
      <c r="Q70" s="996"/>
      <c r="R70" s="996"/>
      <c r="S70" s="996"/>
      <c r="T70" s="996"/>
      <c r="U70" s="983"/>
      <c r="V70" s="983"/>
      <c r="W70" s="983"/>
      <c r="X70" s="983"/>
      <c r="Y70" s="983"/>
      <c r="Z70" s="983"/>
      <c r="AA70" s="983"/>
      <c r="AB70" s="983"/>
      <c r="AC70" s="983"/>
      <c r="AD70" s="983"/>
      <c r="AE70" s="983"/>
      <c r="AF70" s="983"/>
      <c r="AG70" s="983"/>
      <c r="AH70" s="983"/>
      <c r="AI70" s="983"/>
      <c r="AJ70" s="983"/>
      <c r="AK70" s="983"/>
      <c r="AL70" s="345"/>
    </row>
    <row r="71" spans="1:38" ht="11.65" customHeight="1" x14ac:dyDescent="0.2">
      <c r="A71" s="323"/>
      <c r="B71" s="997"/>
      <c r="C71" s="997"/>
      <c r="D71" s="997"/>
      <c r="E71" s="997"/>
      <c r="F71" s="997"/>
      <c r="G71" s="997"/>
      <c r="H71" s="997"/>
      <c r="I71" s="997"/>
      <c r="J71" s="997"/>
      <c r="K71" s="998"/>
      <c r="L71" s="996"/>
      <c r="M71" s="996"/>
      <c r="N71" s="996"/>
      <c r="O71" s="996"/>
      <c r="P71" s="996"/>
      <c r="Q71" s="996"/>
      <c r="R71" s="996"/>
      <c r="S71" s="996"/>
      <c r="T71" s="996"/>
      <c r="U71" s="983"/>
      <c r="V71" s="983"/>
      <c r="W71" s="983"/>
      <c r="X71" s="983"/>
      <c r="Y71" s="983"/>
      <c r="Z71" s="983"/>
      <c r="AA71" s="983"/>
      <c r="AB71" s="983"/>
      <c r="AC71" s="983"/>
      <c r="AD71" s="983"/>
      <c r="AE71" s="983"/>
      <c r="AF71" s="983"/>
      <c r="AG71" s="983"/>
      <c r="AH71" s="983"/>
      <c r="AI71" s="983"/>
      <c r="AJ71" s="983"/>
      <c r="AK71" s="983"/>
      <c r="AL71" s="345"/>
    </row>
    <row r="72" spans="1:38" ht="11.65" customHeight="1" x14ac:dyDescent="0.2">
      <c r="A72" s="407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345"/>
    </row>
    <row r="73" spans="1:38" ht="12" customHeight="1" x14ac:dyDescent="0.2">
      <c r="A73" s="393"/>
      <c r="B73" s="394"/>
      <c r="C73" s="394"/>
      <c r="D73" s="394"/>
      <c r="E73" s="394"/>
      <c r="F73" s="394"/>
      <c r="G73" s="394"/>
      <c r="H73" s="394"/>
      <c r="I73" s="394"/>
      <c r="J73" s="394"/>
      <c r="K73" s="394"/>
      <c r="L73" s="394"/>
      <c r="M73" s="394"/>
      <c r="N73" s="394"/>
      <c r="O73" s="394"/>
      <c r="P73" s="394"/>
      <c r="Q73" s="394"/>
      <c r="R73" s="394"/>
      <c r="S73" s="394"/>
      <c r="T73" s="394"/>
      <c r="U73" s="394"/>
      <c r="V73" s="394"/>
      <c r="W73" s="394"/>
      <c r="X73" s="394"/>
      <c r="Y73" s="394"/>
      <c r="Z73" s="394"/>
      <c r="AA73" s="394"/>
      <c r="AB73" s="394"/>
      <c r="AC73" s="394"/>
      <c r="AD73" s="394"/>
      <c r="AE73" s="394"/>
      <c r="AF73" s="394"/>
      <c r="AG73" s="394"/>
      <c r="AH73" s="394"/>
      <c r="AI73" s="394"/>
      <c r="AJ73" s="394"/>
      <c r="AK73" s="394"/>
      <c r="AL73" s="395"/>
    </row>
    <row r="74" spans="1:38" ht="12" customHeight="1" thickBot="1" x14ac:dyDescent="0.25">
      <c r="A74" s="396"/>
      <c r="B74" s="397"/>
      <c r="C74" s="397"/>
      <c r="D74" s="397"/>
      <c r="E74" s="397"/>
      <c r="F74" s="397"/>
      <c r="G74" s="397"/>
      <c r="H74" s="397"/>
      <c r="I74" s="397"/>
      <c r="J74" s="397"/>
      <c r="K74" s="397"/>
      <c r="L74" s="397"/>
      <c r="M74" s="397"/>
      <c r="N74" s="397"/>
      <c r="O74" s="397"/>
      <c r="P74" s="397"/>
      <c r="Q74" s="397"/>
      <c r="R74" s="397"/>
      <c r="S74" s="397"/>
      <c r="T74" s="397"/>
      <c r="U74" s="397"/>
      <c r="V74" s="397"/>
      <c r="W74" s="397"/>
      <c r="X74" s="397"/>
      <c r="Y74" s="397"/>
      <c r="Z74" s="397"/>
      <c r="AA74" s="397"/>
      <c r="AB74" s="397"/>
      <c r="AC74" s="397"/>
      <c r="AD74" s="397"/>
      <c r="AE74" s="397"/>
      <c r="AF74" s="397"/>
      <c r="AG74" s="397"/>
      <c r="AH74" s="397"/>
      <c r="AI74" s="397"/>
      <c r="AJ74" s="397"/>
      <c r="AK74" s="397"/>
      <c r="AL74" s="398"/>
    </row>
  </sheetData>
  <mergeCells count="120">
    <mergeCell ref="AC24:AL24"/>
    <mergeCell ref="AC25:AL25"/>
    <mergeCell ref="D14:E14"/>
    <mergeCell ref="AH21:AL21"/>
    <mergeCell ref="AH22:AL22"/>
    <mergeCell ref="AH23:AL23"/>
    <mergeCell ref="AB15:AG15"/>
    <mergeCell ref="A16:F16"/>
    <mergeCell ref="G16:L16"/>
    <mergeCell ref="M16:T16"/>
    <mergeCell ref="U16:X16"/>
    <mergeCell ref="G24:L24"/>
    <mergeCell ref="U24:X24"/>
    <mergeCell ref="A21:F21"/>
    <mergeCell ref="G21:L21"/>
    <mergeCell ref="Y21:AA23"/>
    <mergeCell ref="AB21:AG21"/>
    <mergeCell ref="A22:F22"/>
    <mergeCell ref="AB22:AG22"/>
    <mergeCell ref="A19:F19"/>
    <mergeCell ref="AB16:AC16"/>
    <mergeCell ref="AD16:AG16"/>
    <mergeCell ref="AB18:AG18"/>
    <mergeCell ref="AB17:AC17"/>
    <mergeCell ref="A18:F18"/>
    <mergeCell ref="G20:L20"/>
    <mergeCell ref="G18:L18"/>
    <mergeCell ref="AH15:AL15"/>
    <mergeCell ref="AH16:AL16"/>
    <mergeCell ref="AH17:AL17"/>
    <mergeCell ref="AH18:AL18"/>
    <mergeCell ref="AH19:AL19"/>
    <mergeCell ref="AH20:AL20"/>
    <mergeCell ref="M18:T18"/>
    <mergeCell ref="U20:X20"/>
    <mergeCell ref="AB20:AG20"/>
    <mergeCell ref="U18:X18"/>
    <mergeCell ref="M20:T20"/>
    <mergeCell ref="Y15:AA20"/>
    <mergeCell ref="A17:F17"/>
    <mergeCell ref="G17:L17"/>
    <mergeCell ref="M17:T17"/>
    <mergeCell ref="U17:X17"/>
    <mergeCell ref="B68:T68"/>
    <mergeCell ref="L70:T70"/>
    <mergeCell ref="L71:T71"/>
    <mergeCell ref="G27:L27"/>
    <mergeCell ref="M27:T27"/>
    <mergeCell ref="B70:K70"/>
    <mergeCell ref="B71:K71"/>
    <mergeCell ref="U27:X27"/>
    <mergeCell ref="AC69:AK69"/>
    <mergeCell ref="AC70:AK70"/>
    <mergeCell ref="AC71:AK71"/>
    <mergeCell ref="U69:AB69"/>
    <mergeCell ref="U70:AB70"/>
    <mergeCell ref="U71:AB71"/>
    <mergeCell ref="U68:AK68"/>
    <mergeCell ref="B69:K69"/>
    <mergeCell ref="A27:F27"/>
    <mergeCell ref="AA26:AL27"/>
    <mergeCell ref="G22:L22"/>
    <mergeCell ref="U22:X22"/>
    <mergeCell ref="A24:F24"/>
    <mergeCell ref="A26:F26"/>
    <mergeCell ref="G26:L26"/>
    <mergeCell ref="M26:T26"/>
    <mergeCell ref="M25:T25"/>
    <mergeCell ref="M24:T24"/>
    <mergeCell ref="A25:F25"/>
    <mergeCell ref="G25:L25"/>
    <mergeCell ref="U26:X26"/>
    <mergeCell ref="Y25:AB25"/>
    <mergeCell ref="R9:S9"/>
    <mergeCell ref="T9:U9"/>
    <mergeCell ref="A14:C14"/>
    <mergeCell ref="A15:F15"/>
    <mergeCell ref="G15:L15"/>
    <mergeCell ref="M15:T15"/>
    <mergeCell ref="U15:X15"/>
    <mergeCell ref="G19:L19"/>
    <mergeCell ref="M19:T19"/>
    <mergeCell ref="A11:AL11"/>
    <mergeCell ref="A13:AL13"/>
    <mergeCell ref="M23:T23"/>
    <mergeCell ref="A23:F23"/>
    <mergeCell ref="M21:T21"/>
    <mergeCell ref="U21:X21"/>
    <mergeCell ref="M22:T22"/>
    <mergeCell ref="G23:L23"/>
    <mergeCell ref="U23:X23"/>
    <mergeCell ref="AD17:AG17"/>
    <mergeCell ref="U19:X19"/>
    <mergeCell ref="AB19:AG19"/>
    <mergeCell ref="A20:F20"/>
    <mergeCell ref="U25:X25"/>
    <mergeCell ref="AC1:AL6"/>
    <mergeCell ref="A1:K6"/>
    <mergeCell ref="L1:AB6"/>
    <mergeCell ref="AB23:AG23"/>
    <mergeCell ref="L69:T69"/>
    <mergeCell ref="A7:K7"/>
    <mergeCell ref="L7:AB7"/>
    <mergeCell ref="AC7:AL9"/>
    <mergeCell ref="A8:K9"/>
    <mergeCell ref="L8:M8"/>
    <mergeCell ref="N8:O8"/>
    <mergeCell ref="P8:Q8"/>
    <mergeCell ref="R8:S8"/>
    <mergeCell ref="T8:U8"/>
    <mergeCell ref="V8:W8"/>
    <mergeCell ref="X8:Z8"/>
    <mergeCell ref="AA8:AB8"/>
    <mergeCell ref="V9:W9"/>
    <mergeCell ref="X9:Z9"/>
    <mergeCell ref="AA9:AB9"/>
    <mergeCell ref="L9:M9"/>
    <mergeCell ref="N9:O9"/>
    <mergeCell ref="P9:Q9"/>
    <mergeCell ref="Y24:AB24"/>
  </mergeCells>
  <dataValidations disablePrompts="1" count="1">
    <dataValidation type="list" allowBlank="1" showInputMessage="1" showErrorMessage="1" sqref="WCN983094:WCO983097 VSR983094:VSS983097 VIV983094:VIW983097 UYZ983094:UZA983097 UPD983094:UPE983097 UFH983094:UFI983097 TVL983094:TVM983097 TLP983094:TLQ983097 TBT983094:TBU983097 SRX983094:SRY983097 SIB983094:SIC983097 RYF983094:RYG983097 ROJ983094:ROK983097 REN983094:REO983097 QUR983094:QUS983097 QKV983094:QKW983097 QAZ983094:QBA983097 PRD983094:PRE983097 PHH983094:PHI983097 OXL983094:OXM983097 ONP983094:ONQ983097 ODT983094:ODU983097 NTX983094:NTY983097 NKB983094:NKC983097 NAF983094:NAG983097 MQJ983094:MQK983097 MGN983094:MGO983097 LWR983094:LWS983097 LMV983094:LMW983097 LCZ983094:LDA983097 KTD983094:KTE983097 KJH983094:KJI983097 JZL983094:JZM983097 JPP983094:JPQ983097 JFT983094:JFU983097 IVX983094:IVY983097 IMB983094:IMC983097 ICF983094:ICG983097 HSJ983094:HSK983097 HIN983094:HIO983097 GYR983094:GYS983097 GOV983094:GOW983097 GEZ983094:GFA983097 FVD983094:FVE983097 FLH983094:FLI983097 FBL983094:FBM983097 ERP983094:ERQ983097 EHT983094:EHU983097 DXX983094:DXY983097 DOB983094:DOC983097 DEF983094:DEG983097 CUJ983094:CUK983097 CKN983094:CKO983097 CAR983094:CAS983097 BQV983094:BQW983097 BGZ983094:BHA983097 AXD983094:AXE983097 ANH983094:ANI983097 ADL983094:ADM983097 TP983094:TQ983097 JT983094:JU983097 Z983094:AA983097 WWF917558:WWG917561 WMJ917558:WMK917561 WCN917558:WCO917561 VSR917558:VSS917561 VIV917558:VIW917561 UYZ917558:UZA917561 UPD917558:UPE917561 UFH917558:UFI917561 TVL917558:TVM917561 TLP917558:TLQ917561 TBT917558:TBU917561 SRX917558:SRY917561 SIB917558:SIC917561 RYF917558:RYG917561 ROJ917558:ROK917561 REN917558:REO917561 QUR917558:QUS917561 QKV917558:QKW917561 QAZ917558:QBA917561 PRD917558:PRE917561 PHH917558:PHI917561 OXL917558:OXM917561 ONP917558:ONQ917561 ODT917558:ODU917561 NTX917558:NTY917561 NKB917558:NKC917561 NAF917558:NAG917561 MQJ917558:MQK917561 MGN917558:MGO917561 LWR917558:LWS917561 LMV917558:LMW917561 LCZ917558:LDA917561 KTD917558:KTE917561 KJH917558:KJI917561 JZL917558:JZM917561 JPP917558:JPQ917561 JFT917558:JFU917561 IVX917558:IVY917561 IMB917558:IMC917561 ICF917558:ICG917561 HSJ917558:HSK917561 HIN917558:HIO917561 GYR917558:GYS917561 GOV917558:GOW917561 GEZ917558:GFA917561 FVD917558:FVE917561 FLH917558:FLI917561 FBL917558:FBM917561 ERP917558:ERQ917561 EHT917558:EHU917561 DXX917558:DXY917561 DOB917558:DOC917561 DEF917558:DEG917561 CUJ917558:CUK917561 CKN917558:CKO917561 CAR917558:CAS917561 BQV917558:BQW917561 BGZ917558:BHA917561 AXD917558:AXE917561 ANH917558:ANI917561 ADL917558:ADM917561 TP917558:TQ917561 JT917558:JU917561 Z917558:AA917561 WWF852022:WWG852025 WMJ852022:WMK852025 WCN852022:WCO852025 VSR852022:VSS852025 VIV852022:VIW852025 UYZ852022:UZA852025 UPD852022:UPE852025 UFH852022:UFI852025 TVL852022:TVM852025 TLP852022:TLQ852025 TBT852022:TBU852025 SRX852022:SRY852025 SIB852022:SIC852025 RYF852022:RYG852025 ROJ852022:ROK852025 REN852022:REO852025 QUR852022:QUS852025 QKV852022:QKW852025 QAZ852022:QBA852025 PRD852022:PRE852025 PHH852022:PHI852025 OXL852022:OXM852025 ONP852022:ONQ852025 ODT852022:ODU852025 NTX852022:NTY852025 NKB852022:NKC852025 NAF852022:NAG852025 MQJ852022:MQK852025 MGN852022:MGO852025 LWR852022:LWS852025 LMV852022:LMW852025 LCZ852022:LDA852025 KTD852022:KTE852025 KJH852022:KJI852025 JZL852022:JZM852025 JPP852022:JPQ852025 JFT852022:JFU852025 IVX852022:IVY852025 IMB852022:IMC852025 ICF852022:ICG852025 HSJ852022:HSK852025 HIN852022:HIO852025 GYR852022:GYS852025 GOV852022:GOW852025 GEZ852022:GFA852025 FVD852022:FVE852025 FLH852022:FLI852025 FBL852022:FBM852025 ERP852022:ERQ852025 EHT852022:EHU852025 DXX852022:DXY852025 DOB852022:DOC852025 DEF852022:DEG852025 CUJ852022:CUK852025 CKN852022:CKO852025 CAR852022:CAS852025 BQV852022:BQW852025 BGZ852022:BHA852025 AXD852022:AXE852025 ANH852022:ANI852025 ADL852022:ADM852025 TP852022:TQ852025 JT852022:JU852025 Z852022:AA852025 WWF786486:WWG786489 WMJ786486:WMK786489 WCN786486:WCO786489 VSR786486:VSS786489 VIV786486:VIW786489 UYZ786486:UZA786489 UPD786486:UPE786489 UFH786486:UFI786489 TVL786486:TVM786489 TLP786486:TLQ786489 TBT786486:TBU786489 SRX786486:SRY786489 SIB786486:SIC786489 RYF786486:RYG786489 ROJ786486:ROK786489 REN786486:REO786489 QUR786486:QUS786489 QKV786486:QKW786489 QAZ786486:QBA786489 PRD786486:PRE786489 PHH786486:PHI786489 OXL786486:OXM786489 ONP786486:ONQ786489 ODT786486:ODU786489 NTX786486:NTY786489 NKB786486:NKC786489 NAF786486:NAG786489 MQJ786486:MQK786489 MGN786486:MGO786489 LWR786486:LWS786489 LMV786486:LMW786489 LCZ786486:LDA786489 KTD786486:KTE786489 KJH786486:KJI786489 JZL786486:JZM786489 JPP786486:JPQ786489 JFT786486:JFU786489 IVX786486:IVY786489 IMB786486:IMC786489 ICF786486:ICG786489 HSJ786486:HSK786489 HIN786486:HIO786489 GYR786486:GYS786489 GOV786486:GOW786489 GEZ786486:GFA786489 FVD786486:FVE786489 FLH786486:FLI786489 FBL786486:FBM786489 ERP786486:ERQ786489 EHT786486:EHU786489 DXX786486:DXY786489 DOB786486:DOC786489 DEF786486:DEG786489 CUJ786486:CUK786489 CKN786486:CKO786489 CAR786486:CAS786489 BQV786486:BQW786489 BGZ786486:BHA786489 AXD786486:AXE786489 ANH786486:ANI786489 ADL786486:ADM786489 TP786486:TQ786489 JT786486:JU786489 Z786486:AA786489 WWF720950:WWG720953 WMJ720950:WMK720953 WCN720950:WCO720953 VSR720950:VSS720953 VIV720950:VIW720953 UYZ720950:UZA720953 UPD720950:UPE720953 UFH720950:UFI720953 TVL720950:TVM720953 TLP720950:TLQ720953 TBT720950:TBU720953 SRX720950:SRY720953 SIB720950:SIC720953 RYF720950:RYG720953 ROJ720950:ROK720953 REN720950:REO720953 QUR720950:QUS720953 QKV720950:QKW720953 QAZ720950:QBA720953 PRD720950:PRE720953 PHH720950:PHI720953 OXL720950:OXM720953 ONP720950:ONQ720953 ODT720950:ODU720953 NTX720950:NTY720953 NKB720950:NKC720953 NAF720950:NAG720953 MQJ720950:MQK720953 MGN720950:MGO720953 LWR720950:LWS720953 LMV720950:LMW720953 LCZ720950:LDA720953 KTD720950:KTE720953 KJH720950:KJI720953 JZL720950:JZM720953 JPP720950:JPQ720953 JFT720950:JFU720953 IVX720950:IVY720953 IMB720950:IMC720953 ICF720950:ICG720953 HSJ720950:HSK720953 HIN720950:HIO720953 GYR720950:GYS720953 GOV720950:GOW720953 GEZ720950:GFA720953 FVD720950:FVE720953 FLH720950:FLI720953 FBL720950:FBM720953 ERP720950:ERQ720953 EHT720950:EHU720953 DXX720950:DXY720953 DOB720950:DOC720953 DEF720950:DEG720953 CUJ720950:CUK720953 CKN720950:CKO720953 CAR720950:CAS720953 BQV720950:BQW720953 BGZ720950:BHA720953 AXD720950:AXE720953 ANH720950:ANI720953 ADL720950:ADM720953 TP720950:TQ720953 JT720950:JU720953 Z720950:AA720953 WWF655414:WWG655417 WMJ655414:WMK655417 WCN655414:WCO655417 VSR655414:VSS655417 VIV655414:VIW655417 UYZ655414:UZA655417 UPD655414:UPE655417 UFH655414:UFI655417 TVL655414:TVM655417 TLP655414:TLQ655417 TBT655414:TBU655417 SRX655414:SRY655417 SIB655414:SIC655417 RYF655414:RYG655417 ROJ655414:ROK655417 REN655414:REO655417 QUR655414:QUS655417 QKV655414:QKW655417 QAZ655414:QBA655417 PRD655414:PRE655417 PHH655414:PHI655417 OXL655414:OXM655417 ONP655414:ONQ655417 ODT655414:ODU655417 NTX655414:NTY655417 NKB655414:NKC655417 NAF655414:NAG655417 MQJ655414:MQK655417 MGN655414:MGO655417 LWR655414:LWS655417 LMV655414:LMW655417 LCZ655414:LDA655417 KTD655414:KTE655417 KJH655414:KJI655417 JZL655414:JZM655417 JPP655414:JPQ655417 JFT655414:JFU655417 IVX655414:IVY655417 IMB655414:IMC655417 ICF655414:ICG655417 HSJ655414:HSK655417 HIN655414:HIO655417 GYR655414:GYS655417 GOV655414:GOW655417 GEZ655414:GFA655417 FVD655414:FVE655417 FLH655414:FLI655417 FBL655414:FBM655417 ERP655414:ERQ655417 EHT655414:EHU655417 DXX655414:DXY655417 DOB655414:DOC655417 DEF655414:DEG655417 CUJ655414:CUK655417 CKN655414:CKO655417 CAR655414:CAS655417 BQV655414:BQW655417 BGZ655414:BHA655417 AXD655414:AXE655417 ANH655414:ANI655417 ADL655414:ADM655417 TP655414:TQ655417 JT655414:JU655417 Z655414:AA655417 WWF589878:WWG589881 WMJ589878:WMK589881 WCN589878:WCO589881 VSR589878:VSS589881 VIV589878:VIW589881 UYZ589878:UZA589881 UPD589878:UPE589881 UFH589878:UFI589881 TVL589878:TVM589881 TLP589878:TLQ589881 TBT589878:TBU589881 SRX589878:SRY589881 SIB589878:SIC589881 RYF589878:RYG589881 ROJ589878:ROK589881 REN589878:REO589881 QUR589878:QUS589881 QKV589878:QKW589881 QAZ589878:QBA589881 PRD589878:PRE589881 PHH589878:PHI589881 OXL589878:OXM589881 ONP589878:ONQ589881 ODT589878:ODU589881 NTX589878:NTY589881 NKB589878:NKC589881 NAF589878:NAG589881 MQJ589878:MQK589881 MGN589878:MGO589881 LWR589878:LWS589881 LMV589878:LMW589881 LCZ589878:LDA589881 KTD589878:KTE589881 KJH589878:KJI589881 JZL589878:JZM589881 JPP589878:JPQ589881 JFT589878:JFU589881 IVX589878:IVY589881 IMB589878:IMC589881 ICF589878:ICG589881 HSJ589878:HSK589881 HIN589878:HIO589881 GYR589878:GYS589881 GOV589878:GOW589881 GEZ589878:GFA589881 FVD589878:FVE589881 FLH589878:FLI589881 FBL589878:FBM589881 ERP589878:ERQ589881 EHT589878:EHU589881 DXX589878:DXY589881 DOB589878:DOC589881 DEF589878:DEG589881 CUJ589878:CUK589881 CKN589878:CKO589881 CAR589878:CAS589881 BQV589878:BQW589881 BGZ589878:BHA589881 AXD589878:AXE589881 ANH589878:ANI589881 ADL589878:ADM589881 TP589878:TQ589881 JT589878:JU589881 Z589878:AA589881 WWF524342:WWG524345 WMJ524342:WMK524345 WCN524342:WCO524345 VSR524342:VSS524345 VIV524342:VIW524345 UYZ524342:UZA524345 UPD524342:UPE524345 UFH524342:UFI524345 TVL524342:TVM524345 TLP524342:TLQ524345 TBT524342:TBU524345 SRX524342:SRY524345 SIB524342:SIC524345 RYF524342:RYG524345 ROJ524342:ROK524345 REN524342:REO524345 QUR524342:QUS524345 QKV524342:QKW524345 QAZ524342:QBA524345 PRD524342:PRE524345 PHH524342:PHI524345 OXL524342:OXM524345 ONP524342:ONQ524345 ODT524342:ODU524345 NTX524342:NTY524345 NKB524342:NKC524345 NAF524342:NAG524345 MQJ524342:MQK524345 MGN524342:MGO524345 LWR524342:LWS524345 LMV524342:LMW524345 LCZ524342:LDA524345 KTD524342:KTE524345 KJH524342:KJI524345 JZL524342:JZM524345 JPP524342:JPQ524345 JFT524342:JFU524345 IVX524342:IVY524345 IMB524342:IMC524345 ICF524342:ICG524345 HSJ524342:HSK524345 HIN524342:HIO524345 GYR524342:GYS524345 GOV524342:GOW524345 GEZ524342:GFA524345 FVD524342:FVE524345 FLH524342:FLI524345 FBL524342:FBM524345 ERP524342:ERQ524345 EHT524342:EHU524345 DXX524342:DXY524345 DOB524342:DOC524345 DEF524342:DEG524345 CUJ524342:CUK524345 CKN524342:CKO524345 CAR524342:CAS524345 BQV524342:BQW524345 BGZ524342:BHA524345 AXD524342:AXE524345 ANH524342:ANI524345 ADL524342:ADM524345 TP524342:TQ524345 JT524342:JU524345 Z524342:AA524345 WWF458806:WWG458809 WMJ458806:WMK458809 WCN458806:WCO458809 VSR458806:VSS458809 VIV458806:VIW458809 UYZ458806:UZA458809 UPD458806:UPE458809 UFH458806:UFI458809 TVL458806:TVM458809 TLP458806:TLQ458809 TBT458806:TBU458809 SRX458806:SRY458809 SIB458806:SIC458809 RYF458806:RYG458809 ROJ458806:ROK458809 REN458806:REO458809 QUR458806:QUS458809 QKV458806:QKW458809 QAZ458806:QBA458809 PRD458806:PRE458809 PHH458806:PHI458809 OXL458806:OXM458809 ONP458806:ONQ458809 ODT458806:ODU458809 NTX458806:NTY458809 NKB458806:NKC458809 NAF458806:NAG458809 MQJ458806:MQK458809 MGN458806:MGO458809 LWR458806:LWS458809 LMV458806:LMW458809 LCZ458806:LDA458809 KTD458806:KTE458809 KJH458806:KJI458809 JZL458806:JZM458809 JPP458806:JPQ458809 JFT458806:JFU458809 IVX458806:IVY458809 IMB458806:IMC458809 ICF458806:ICG458809 HSJ458806:HSK458809 HIN458806:HIO458809 GYR458806:GYS458809 GOV458806:GOW458809 GEZ458806:GFA458809 FVD458806:FVE458809 FLH458806:FLI458809 FBL458806:FBM458809 ERP458806:ERQ458809 EHT458806:EHU458809 DXX458806:DXY458809 DOB458806:DOC458809 DEF458806:DEG458809 CUJ458806:CUK458809 CKN458806:CKO458809 CAR458806:CAS458809 BQV458806:BQW458809 BGZ458806:BHA458809 AXD458806:AXE458809 ANH458806:ANI458809 ADL458806:ADM458809 TP458806:TQ458809 JT458806:JU458809 Z458806:AA458809 WWF393270:WWG393273 WMJ393270:WMK393273 WCN393270:WCO393273 VSR393270:VSS393273 VIV393270:VIW393273 UYZ393270:UZA393273 UPD393270:UPE393273 UFH393270:UFI393273 TVL393270:TVM393273 TLP393270:TLQ393273 TBT393270:TBU393273 SRX393270:SRY393273 SIB393270:SIC393273 RYF393270:RYG393273 ROJ393270:ROK393273 REN393270:REO393273 QUR393270:QUS393273 QKV393270:QKW393273 QAZ393270:QBA393273 PRD393270:PRE393273 PHH393270:PHI393273 OXL393270:OXM393273 ONP393270:ONQ393273 ODT393270:ODU393273 NTX393270:NTY393273 NKB393270:NKC393273 NAF393270:NAG393273 MQJ393270:MQK393273 MGN393270:MGO393273 LWR393270:LWS393273 LMV393270:LMW393273 LCZ393270:LDA393273 KTD393270:KTE393273 KJH393270:KJI393273 JZL393270:JZM393273 JPP393270:JPQ393273 JFT393270:JFU393273 IVX393270:IVY393273 IMB393270:IMC393273 ICF393270:ICG393273 HSJ393270:HSK393273 HIN393270:HIO393273 GYR393270:GYS393273 GOV393270:GOW393273 GEZ393270:GFA393273 FVD393270:FVE393273 FLH393270:FLI393273 FBL393270:FBM393273 ERP393270:ERQ393273 EHT393270:EHU393273 DXX393270:DXY393273 DOB393270:DOC393273 DEF393270:DEG393273 CUJ393270:CUK393273 CKN393270:CKO393273 CAR393270:CAS393273 BQV393270:BQW393273 BGZ393270:BHA393273 AXD393270:AXE393273 ANH393270:ANI393273 ADL393270:ADM393273 TP393270:TQ393273 JT393270:JU393273 Z393270:AA393273 WWF327734:WWG327737 WMJ327734:WMK327737 WCN327734:WCO327737 VSR327734:VSS327737 VIV327734:VIW327737 UYZ327734:UZA327737 UPD327734:UPE327737 UFH327734:UFI327737 TVL327734:TVM327737 TLP327734:TLQ327737 TBT327734:TBU327737 SRX327734:SRY327737 SIB327734:SIC327737 RYF327734:RYG327737 ROJ327734:ROK327737 REN327734:REO327737 QUR327734:QUS327737 QKV327734:QKW327737 QAZ327734:QBA327737 PRD327734:PRE327737 PHH327734:PHI327737 OXL327734:OXM327737 ONP327734:ONQ327737 ODT327734:ODU327737 NTX327734:NTY327737 NKB327734:NKC327737 NAF327734:NAG327737 MQJ327734:MQK327737 MGN327734:MGO327737 LWR327734:LWS327737 LMV327734:LMW327737 LCZ327734:LDA327737 KTD327734:KTE327737 KJH327734:KJI327737 JZL327734:JZM327737 JPP327734:JPQ327737 JFT327734:JFU327737 IVX327734:IVY327737 IMB327734:IMC327737 ICF327734:ICG327737 HSJ327734:HSK327737 HIN327734:HIO327737 GYR327734:GYS327737 GOV327734:GOW327737 GEZ327734:GFA327737 FVD327734:FVE327737 FLH327734:FLI327737 FBL327734:FBM327737 ERP327734:ERQ327737 EHT327734:EHU327737 DXX327734:DXY327737 DOB327734:DOC327737 DEF327734:DEG327737 CUJ327734:CUK327737 CKN327734:CKO327737 CAR327734:CAS327737 BQV327734:BQW327737 BGZ327734:BHA327737 AXD327734:AXE327737 ANH327734:ANI327737 ADL327734:ADM327737 TP327734:TQ327737 JT327734:JU327737 Z327734:AA327737 WWF262198:WWG262201 WMJ262198:WMK262201 WCN262198:WCO262201 VSR262198:VSS262201 VIV262198:VIW262201 UYZ262198:UZA262201 UPD262198:UPE262201 UFH262198:UFI262201 TVL262198:TVM262201 TLP262198:TLQ262201 TBT262198:TBU262201 SRX262198:SRY262201 SIB262198:SIC262201 RYF262198:RYG262201 ROJ262198:ROK262201 REN262198:REO262201 QUR262198:QUS262201 QKV262198:QKW262201 QAZ262198:QBA262201 PRD262198:PRE262201 PHH262198:PHI262201 OXL262198:OXM262201 ONP262198:ONQ262201 ODT262198:ODU262201 NTX262198:NTY262201 NKB262198:NKC262201 NAF262198:NAG262201 MQJ262198:MQK262201 MGN262198:MGO262201 LWR262198:LWS262201 LMV262198:LMW262201 LCZ262198:LDA262201 KTD262198:KTE262201 KJH262198:KJI262201 JZL262198:JZM262201 JPP262198:JPQ262201 JFT262198:JFU262201 IVX262198:IVY262201 IMB262198:IMC262201 ICF262198:ICG262201 HSJ262198:HSK262201 HIN262198:HIO262201 GYR262198:GYS262201 GOV262198:GOW262201 GEZ262198:GFA262201 FVD262198:FVE262201 FLH262198:FLI262201 FBL262198:FBM262201 ERP262198:ERQ262201 EHT262198:EHU262201 DXX262198:DXY262201 DOB262198:DOC262201 DEF262198:DEG262201 CUJ262198:CUK262201 CKN262198:CKO262201 CAR262198:CAS262201 BQV262198:BQW262201 BGZ262198:BHA262201 AXD262198:AXE262201 ANH262198:ANI262201 ADL262198:ADM262201 TP262198:TQ262201 JT262198:JU262201 Z262198:AA262201 WWF196662:WWG196665 WMJ196662:WMK196665 WCN196662:WCO196665 VSR196662:VSS196665 VIV196662:VIW196665 UYZ196662:UZA196665 UPD196662:UPE196665 UFH196662:UFI196665 TVL196662:TVM196665 TLP196662:TLQ196665 TBT196662:TBU196665 SRX196662:SRY196665 SIB196662:SIC196665 RYF196662:RYG196665 ROJ196662:ROK196665 REN196662:REO196665 QUR196662:QUS196665 QKV196662:QKW196665 QAZ196662:QBA196665 PRD196662:PRE196665 PHH196662:PHI196665 OXL196662:OXM196665 ONP196662:ONQ196665 ODT196662:ODU196665 NTX196662:NTY196665 NKB196662:NKC196665 NAF196662:NAG196665 MQJ196662:MQK196665 MGN196662:MGO196665 LWR196662:LWS196665 LMV196662:LMW196665 LCZ196662:LDA196665 KTD196662:KTE196665 KJH196662:KJI196665 JZL196662:JZM196665 JPP196662:JPQ196665 JFT196662:JFU196665 IVX196662:IVY196665 IMB196662:IMC196665 ICF196662:ICG196665 HSJ196662:HSK196665 HIN196662:HIO196665 GYR196662:GYS196665 GOV196662:GOW196665 GEZ196662:GFA196665 FVD196662:FVE196665 FLH196662:FLI196665 FBL196662:FBM196665 ERP196662:ERQ196665 EHT196662:EHU196665 DXX196662:DXY196665 DOB196662:DOC196665 DEF196662:DEG196665 CUJ196662:CUK196665 CKN196662:CKO196665 CAR196662:CAS196665 BQV196662:BQW196665 BGZ196662:BHA196665 AXD196662:AXE196665 ANH196662:ANI196665 ADL196662:ADM196665 TP196662:TQ196665 JT196662:JU196665 Z196662:AA196665 WWF131126:WWG131129 WMJ131126:WMK131129 WCN131126:WCO131129 VSR131126:VSS131129 VIV131126:VIW131129 UYZ131126:UZA131129 UPD131126:UPE131129 UFH131126:UFI131129 TVL131126:TVM131129 TLP131126:TLQ131129 TBT131126:TBU131129 SRX131126:SRY131129 SIB131126:SIC131129 RYF131126:RYG131129 ROJ131126:ROK131129 REN131126:REO131129 QUR131126:QUS131129 QKV131126:QKW131129 QAZ131126:QBA131129 PRD131126:PRE131129 PHH131126:PHI131129 OXL131126:OXM131129 ONP131126:ONQ131129 ODT131126:ODU131129 NTX131126:NTY131129 NKB131126:NKC131129 NAF131126:NAG131129 MQJ131126:MQK131129 MGN131126:MGO131129 LWR131126:LWS131129 LMV131126:LMW131129 LCZ131126:LDA131129 KTD131126:KTE131129 KJH131126:KJI131129 JZL131126:JZM131129 JPP131126:JPQ131129 JFT131126:JFU131129 IVX131126:IVY131129 IMB131126:IMC131129 ICF131126:ICG131129 HSJ131126:HSK131129 HIN131126:HIO131129 GYR131126:GYS131129 GOV131126:GOW131129 GEZ131126:GFA131129 FVD131126:FVE131129 FLH131126:FLI131129 FBL131126:FBM131129 ERP131126:ERQ131129 EHT131126:EHU131129 DXX131126:DXY131129 DOB131126:DOC131129 DEF131126:DEG131129 CUJ131126:CUK131129 CKN131126:CKO131129 CAR131126:CAS131129 BQV131126:BQW131129 BGZ131126:BHA131129 AXD131126:AXE131129 ANH131126:ANI131129 ADL131126:ADM131129 TP131126:TQ131129 JT131126:JU131129 Z131126:AA131129 WWF65590:WWG65593 WMJ65590:WMK65593 WCN65590:WCO65593 VSR65590:VSS65593 VIV65590:VIW65593 UYZ65590:UZA65593 UPD65590:UPE65593 UFH65590:UFI65593 TVL65590:TVM65593 TLP65590:TLQ65593 TBT65590:TBU65593 SRX65590:SRY65593 SIB65590:SIC65593 RYF65590:RYG65593 ROJ65590:ROK65593 REN65590:REO65593 QUR65590:QUS65593 QKV65590:QKW65593 QAZ65590:QBA65593 PRD65590:PRE65593 PHH65590:PHI65593 OXL65590:OXM65593 ONP65590:ONQ65593 ODT65590:ODU65593 NTX65590:NTY65593 NKB65590:NKC65593 NAF65590:NAG65593 MQJ65590:MQK65593 MGN65590:MGO65593 LWR65590:LWS65593 LMV65590:LMW65593 LCZ65590:LDA65593 KTD65590:KTE65593 KJH65590:KJI65593 JZL65590:JZM65593 JPP65590:JPQ65593 JFT65590:JFU65593 IVX65590:IVY65593 IMB65590:IMC65593 ICF65590:ICG65593 HSJ65590:HSK65593 HIN65590:HIO65593 GYR65590:GYS65593 GOV65590:GOW65593 GEZ65590:GFA65593 FVD65590:FVE65593 FLH65590:FLI65593 FBL65590:FBM65593 ERP65590:ERQ65593 EHT65590:EHU65593 DXX65590:DXY65593 DOB65590:DOC65593 DEF65590:DEG65593 CUJ65590:CUK65593 CKN65590:CKO65593 CAR65590:CAS65593 BQV65590:BQW65593 BGZ65590:BHA65593 AXD65590:AXE65593 ANH65590:ANI65593 ADL65590:ADM65593 TP65590:TQ65593 JT65590:JU65593 Z65590:AA65593 WWF983094:WWG983097 WVU983094:WVV983097 WLY983094:WLZ983097 WCC983094:WCD983097 VSG983094:VSH983097 VIK983094:VIL983097 UYO983094:UYP983097 UOS983094:UOT983097 UEW983094:UEX983097 TVA983094:TVB983097 TLE983094:TLF983097 TBI983094:TBJ983097 SRM983094:SRN983097 SHQ983094:SHR983097 RXU983094:RXV983097 RNY983094:RNZ983097 REC983094:RED983097 QUG983094:QUH983097 QKK983094:QKL983097 QAO983094:QAP983097 PQS983094:PQT983097 PGW983094:PGX983097 OXA983094:OXB983097 ONE983094:ONF983097 ODI983094:ODJ983097 NTM983094:NTN983097 NJQ983094:NJR983097 MZU983094:MZV983097 MPY983094:MPZ983097 MGC983094:MGD983097 LWG983094:LWH983097 LMK983094:LML983097 LCO983094:LCP983097 KSS983094:KST983097 KIW983094:KIX983097 JZA983094:JZB983097 JPE983094:JPF983097 JFI983094:JFJ983097 IVM983094:IVN983097 ILQ983094:ILR983097 IBU983094:IBV983097 HRY983094:HRZ983097 HIC983094:HID983097 GYG983094:GYH983097 GOK983094:GOL983097 GEO983094:GEP983097 FUS983094:FUT983097 FKW983094:FKX983097 FBA983094:FBB983097 ERE983094:ERF983097 EHI983094:EHJ983097 DXM983094:DXN983097 DNQ983094:DNR983097 DDU983094:DDV983097 CTY983094:CTZ983097 CKC983094:CKD983097 CAG983094:CAH983097 BQK983094:BQL983097 BGO983094:BGP983097 AWS983094:AWT983097 AMW983094:AMX983097 ADA983094:ADB983097 TE983094:TF983097 JI983094:JJ983097 O983094:P983097 WVU917558:WVV917561 WLY917558:WLZ917561 WCC917558:WCD917561 VSG917558:VSH917561 VIK917558:VIL917561 UYO917558:UYP917561 UOS917558:UOT917561 UEW917558:UEX917561 TVA917558:TVB917561 TLE917558:TLF917561 TBI917558:TBJ917561 SRM917558:SRN917561 SHQ917558:SHR917561 RXU917558:RXV917561 RNY917558:RNZ917561 REC917558:RED917561 QUG917558:QUH917561 QKK917558:QKL917561 QAO917558:QAP917561 PQS917558:PQT917561 PGW917558:PGX917561 OXA917558:OXB917561 ONE917558:ONF917561 ODI917558:ODJ917561 NTM917558:NTN917561 NJQ917558:NJR917561 MZU917558:MZV917561 MPY917558:MPZ917561 MGC917558:MGD917561 LWG917558:LWH917561 LMK917558:LML917561 LCO917558:LCP917561 KSS917558:KST917561 KIW917558:KIX917561 JZA917558:JZB917561 JPE917558:JPF917561 JFI917558:JFJ917561 IVM917558:IVN917561 ILQ917558:ILR917561 IBU917558:IBV917561 HRY917558:HRZ917561 HIC917558:HID917561 GYG917558:GYH917561 GOK917558:GOL917561 GEO917558:GEP917561 FUS917558:FUT917561 FKW917558:FKX917561 FBA917558:FBB917561 ERE917558:ERF917561 EHI917558:EHJ917561 DXM917558:DXN917561 DNQ917558:DNR917561 DDU917558:DDV917561 CTY917558:CTZ917561 CKC917558:CKD917561 CAG917558:CAH917561 BQK917558:BQL917561 BGO917558:BGP917561 AWS917558:AWT917561 AMW917558:AMX917561 ADA917558:ADB917561 TE917558:TF917561 JI917558:JJ917561 O917558:P917561 WVU852022:WVV852025 WLY852022:WLZ852025 WCC852022:WCD852025 VSG852022:VSH852025 VIK852022:VIL852025 UYO852022:UYP852025 UOS852022:UOT852025 UEW852022:UEX852025 TVA852022:TVB852025 TLE852022:TLF852025 TBI852022:TBJ852025 SRM852022:SRN852025 SHQ852022:SHR852025 RXU852022:RXV852025 RNY852022:RNZ852025 REC852022:RED852025 QUG852022:QUH852025 QKK852022:QKL852025 QAO852022:QAP852025 PQS852022:PQT852025 PGW852022:PGX852025 OXA852022:OXB852025 ONE852022:ONF852025 ODI852022:ODJ852025 NTM852022:NTN852025 NJQ852022:NJR852025 MZU852022:MZV852025 MPY852022:MPZ852025 MGC852022:MGD852025 LWG852022:LWH852025 LMK852022:LML852025 LCO852022:LCP852025 KSS852022:KST852025 KIW852022:KIX852025 JZA852022:JZB852025 JPE852022:JPF852025 JFI852022:JFJ852025 IVM852022:IVN852025 ILQ852022:ILR852025 IBU852022:IBV852025 HRY852022:HRZ852025 HIC852022:HID852025 GYG852022:GYH852025 GOK852022:GOL852025 GEO852022:GEP852025 FUS852022:FUT852025 FKW852022:FKX852025 FBA852022:FBB852025 ERE852022:ERF852025 EHI852022:EHJ852025 DXM852022:DXN852025 DNQ852022:DNR852025 DDU852022:DDV852025 CTY852022:CTZ852025 CKC852022:CKD852025 CAG852022:CAH852025 BQK852022:BQL852025 BGO852022:BGP852025 AWS852022:AWT852025 AMW852022:AMX852025 ADA852022:ADB852025 TE852022:TF852025 JI852022:JJ852025 O852022:P852025 WVU786486:WVV786489 WLY786486:WLZ786489 WCC786486:WCD786489 VSG786486:VSH786489 VIK786486:VIL786489 UYO786486:UYP786489 UOS786486:UOT786489 UEW786486:UEX786489 TVA786486:TVB786489 TLE786486:TLF786489 TBI786486:TBJ786489 SRM786486:SRN786489 SHQ786486:SHR786489 RXU786486:RXV786489 RNY786486:RNZ786489 REC786486:RED786489 QUG786486:QUH786489 QKK786486:QKL786489 QAO786486:QAP786489 PQS786486:PQT786489 PGW786486:PGX786489 OXA786486:OXB786489 ONE786486:ONF786489 ODI786486:ODJ786489 NTM786486:NTN786489 NJQ786486:NJR786489 MZU786486:MZV786489 MPY786486:MPZ786489 MGC786486:MGD786489 LWG786486:LWH786489 LMK786486:LML786489 LCO786486:LCP786489 KSS786486:KST786489 KIW786486:KIX786489 JZA786486:JZB786489 JPE786486:JPF786489 JFI786486:JFJ786489 IVM786486:IVN786489 ILQ786486:ILR786489 IBU786486:IBV786489 HRY786486:HRZ786489 HIC786486:HID786489 GYG786486:GYH786489 GOK786486:GOL786489 GEO786486:GEP786489 FUS786486:FUT786489 FKW786486:FKX786489 FBA786486:FBB786489 ERE786486:ERF786489 EHI786486:EHJ786489 DXM786486:DXN786489 DNQ786486:DNR786489 DDU786486:DDV786489 CTY786486:CTZ786489 CKC786486:CKD786489 CAG786486:CAH786489 BQK786486:BQL786489 BGO786486:BGP786489 AWS786486:AWT786489 AMW786486:AMX786489 ADA786486:ADB786489 TE786486:TF786489 JI786486:JJ786489 O786486:P786489 WVU720950:WVV720953 WLY720950:WLZ720953 WCC720950:WCD720953 VSG720950:VSH720953 VIK720950:VIL720953 UYO720950:UYP720953 UOS720950:UOT720953 UEW720950:UEX720953 TVA720950:TVB720953 TLE720950:TLF720953 TBI720950:TBJ720953 SRM720950:SRN720953 SHQ720950:SHR720953 RXU720950:RXV720953 RNY720950:RNZ720953 REC720950:RED720953 QUG720950:QUH720953 QKK720950:QKL720953 QAO720950:QAP720953 PQS720950:PQT720953 PGW720950:PGX720953 OXA720950:OXB720953 ONE720950:ONF720953 ODI720950:ODJ720953 NTM720950:NTN720953 NJQ720950:NJR720953 MZU720950:MZV720953 MPY720950:MPZ720953 MGC720950:MGD720953 LWG720950:LWH720953 LMK720950:LML720953 LCO720950:LCP720953 KSS720950:KST720953 KIW720950:KIX720953 JZA720950:JZB720953 JPE720950:JPF720953 JFI720950:JFJ720953 IVM720950:IVN720953 ILQ720950:ILR720953 IBU720950:IBV720953 HRY720950:HRZ720953 HIC720950:HID720953 GYG720950:GYH720953 GOK720950:GOL720953 GEO720950:GEP720953 FUS720950:FUT720953 FKW720950:FKX720953 FBA720950:FBB720953 ERE720950:ERF720953 EHI720950:EHJ720953 DXM720950:DXN720953 DNQ720950:DNR720953 DDU720950:DDV720953 CTY720950:CTZ720953 CKC720950:CKD720953 CAG720950:CAH720953 BQK720950:BQL720953 BGO720950:BGP720953 AWS720950:AWT720953 AMW720950:AMX720953 ADA720950:ADB720953 TE720950:TF720953 JI720950:JJ720953 O720950:P720953 WVU655414:WVV655417 WLY655414:WLZ655417 WCC655414:WCD655417 VSG655414:VSH655417 VIK655414:VIL655417 UYO655414:UYP655417 UOS655414:UOT655417 UEW655414:UEX655417 TVA655414:TVB655417 TLE655414:TLF655417 TBI655414:TBJ655417 SRM655414:SRN655417 SHQ655414:SHR655417 RXU655414:RXV655417 RNY655414:RNZ655417 REC655414:RED655417 QUG655414:QUH655417 QKK655414:QKL655417 QAO655414:QAP655417 PQS655414:PQT655417 PGW655414:PGX655417 OXA655414:OXB655417 ONE655414:ONF655417 ODI655414:ODJ655417 NTM655414:NTN655417 NJQ655414:NJR655417 MZU655414:MZV655417 MPY655414:MPZ655417 MGC655414:MGD655417 LWG655414:LWH655417 LMK655414:LML655417 LCO655414:LCP655417 KSS655414:KST655417 KIW655414:KIX655417 JZA655414:JZB655417 JPE655414:JPF655417 JFI655414:JFJ655417 IVM655414:IVN655417 ILQ655414:ILR655417 IBU655414:IBV655417 HRY655414:HRZ655417 HIC655414:HID655417 GYG655414:GYH655417 GOK655414:GOL655417 GEO655414:GEP655417 FUS655414:FUT655417 FKW655414:FKX655417 FBA655414:FBB655417 ERE655414:ERF655417 EHI655414:EHJ655417 DXM655414:DXN655417 DNQ655414:DNR655417 DDU655414:DDV655417 CTY655414:CTZ655417 CKC655414:CKD655417 CAG655414:CAH655417 BQK655414:BQL655417 BGO655414:BGP655417 AWS655414:AWT655417 AMW655414:AMX655417 ADA655414:ADB655417 TE655414:TF655417 JI655414:JJ655417 O655414:P655417 WVU589878:WVV589881 WLY589878:WLZ589881 WCC589878:WCD589881 VSG589878:VSH589881 VIK589878:VIL589881 UYO589878:UYP589881 UOS589878:UOT589881 UEW589878:UEX589881 TVA589878:TVB589881 TLE589878:TLF589881 TBI589878:TBJ589881 SRM589878:SRN589881 SHQ589878:SHR589881 RXU589878:RXV589881 RNY589878:RNZ589881 REC589878:RED589881 QUG589878:QUH589881 QKK589878:QKL589881 QAO589878:QAP589881 PQS589878:PQT589881 PGW589878:PGX589881 OXA589878:OXB589881 ONE589878:ONF589881 ODI589878:ODJ589881 NTM589878:NTN589881 NJQ589878:NJR589881 MZU589878:MZV589881 MPY589878:MPZ589881 MGC589878:MGD589881 LWG589878:LWH589881 LMK589878:LML589881 LCO589878:LCP589881 KSS589878:KST589881 KIW589878:KIX589881 JZA589878:JZB589881 JPE589878:JPF589881 JFI589878:JFJ589881 IVM589878:IVN589881 ILQ589878:ILR589881 IBU589878:IBV589881 HRY589878:HRZ589881 HIC589878:HID589881 GYG589878:GYH589881 GOK589878:GOL589881 GEO589878:GEP589881 FUS589878:FUT589881 FKW589878:FKX589881 FBA589878:FBB589881 ERE589878:ERF589881 EHI589878:EHJ589881 DXM589878:DXN589881 DNQ589878:DNR589881 DDU589878:DDV589881 CTY589878:CTZ589881 CKC589878:CKD589881 CAG589878:CAH589881 BQK589878:BQL589881 BGO589878:BGP589881 AWS589878:AWT589881 AMW589878:AMX589881 ADA589878:ADB589881 TE589878:TF589881 JI589878:JJ589881 O589878:P589881 WVU524342:WVV524345 WLY524342:WLZ524345 WCC524342:WCD524345 VSG524342:VSH524345 VIK524342:VIL524345 UYO524342:UYP524345 UOS524342:UOT524345 UEW524342:UEX524345 TVA524342:TVB524345 TLE524342:TLF524345 TBI524342:TBJ524345 SRM524342:SRN524345 SHQ524342:SHR524345 RXU524342:RXV524345 RNY524342:RNZ524345 REC524342:RED524345 QUG524342:QUH524345 QKK524342:QKL524345 QAO524342:QAP524345 PQS524342:PQT524345 PGW524342:PGX524345 OXA524342:OXB524345 ONE524342:ONF524345 ODI524342:ODJ524345 NTM524342:NTN524345 NJQ524342:NJR524345 MZU524342:MZV524345 MPY524342:MPZ524345 MGC524342:MGD524345 LWG524342:LWH524345 LMK524342:LML524345 LCO524342:LCP524345 KSS524342:KST524345 KIW524342:KIX524345 JZA524342:JZB524345 JPE524342:JPF524345 JFI524342:JFJ524345 IVM524342:IVN524345 ILQ524342:ILR524345 IBU524342:IBV524345 HRY524342:HRZ524345 HIC524342:HID524345 GYG524342:GYH524345 GOK524342:GOL524345 GEO524342:GEP524345 FUS524342:FUT524345 FKW524342:FKX524345 FBA524342:FBB524345 ERE524342:ERF524345 EHI524342:EHJ524345 DXM524342:DXN524345 DNQ524342:DNR524345 DDU524342:DDV524345 CTY524342:CTZ524345 CKC524342:CKD524345 CAG524342:CAH524345 BQK524342:BQL524345 BGO524342:BGP524345 AWS524342:AWT524345 AMW524342:AMX524345 ADA524342:ADB524345 TE524342:TF524345 JI524342:JJ524345 O524342:P524345 WVU458806:WVV458809 WLY458806:WLZ458809 WCC458806:WCD458809 VSG458806:VSH458809 VIK458806:VIL458809 UYO458806:UYP458809 UOS458806:UOT458809 UEW458806:UEX458809 TVA458806:TVB458809 TLE458806:TLF458809 TBI458806:TBJ458809 SRM458806:SRN458809 SHQ458806:SHR458809 RXU458806:RXV458809 RNY458806:RNZ458809 REC458806:RED458809 QUG458806:QUH458809 QKK458806:QKL458809 QAO458806:QAP458809 PQS458806:PQT458809 PGW458806:PGX458809 OXA458806:OXB458809 ONE458806:ONF458809 ODI458806:ODJ458809 NTM458806:NTN458809 NJQ458806:NJR458809 MZU458806:MZV458809 MPY458806:MPZ458809 MGC458806:MGD458809 LWG458806:LWH458809 LMK458806:LML458809 LCO458806:LCP458809 KSS458806:KST458809 KIW458806:KIX458809 JZA458806:JZB458809 JPE458806:JPF458809 JFI458806:JFJ458809 IVM458806:IVN458809 ILQ458806:ILR458809 IBU458806:IBV458809 HRY458806:HRZ458809 HIC458806:HID458809 GYG458806:GYH458809 GOK458806:GOL458809 GEO458806:GEP458809 FUS458806:FUT458809 FKW458806:FKX458809 FBA458806:FBB458809 ERE458806:ERF458809 EHI458806:EHJ458809 DXM458806:DXN458809 DNQ458806:DNR458809 DDU458806:DDV458809 CTY458806:CTZ458809 CKC458806:CKD458809 CAG458806:CAH458809 BQK458806:BQL458809 BGO458806:BGP458809 AWS458806:AWT458809 AMW458806:AMX458809 ADA458806:ADB458809 TE458806:TF458809 JI458806:JJ458809 O458806:P458809 WVU393270:WVV393273 WLY393270:WLZ393273 WCC393270:WCD393273 VSG393270:VSH393273 VIK393270:VIL393273 UYO393270:UYP393273 UOS393270:UOT393273 UEW393270:UEX393273 TVA393270:TVB393273 TLE393270:TLF393273 TBI393270:TBJ393273 SRM393270:SRN393273 SHQ393270:SHR393273 RXU393270:RXV393273 RNY393270:RNZ393273 REC393270:RED393273 QUG393270:QUH393273 QKK393270:QKL393273 QAO393270:QAP393273 PQS393270:PQT393273 PGW393270:PGX393273 OXA393270:OXB393273 ONE393270:ONF393273 ODI393270:ODJ393273 NTM393270:NTN393273 NJQ393270:NJR393273 MZU393270:MZV393273 MPY393270:MPZ393273 MGC393270:MGD393273 LWG393270:LWH393273 LMK393270:LML393273 LCO393270:LCP393273 KSS393270:KST393273 KIW393270:KIX393273 JZA393270:JZB393273 JPE393270:JPF393273 JFI393270:JFJ393273 IVM393270:IVN393273 ILQ393270:ILR393273 IBU393270:IBV393273 HRY393270:HRZ393273 HIC393270:HID393273 GYG393270:GYH393273 GOK393270:GOL393273 GEO393270:GEP393273 FUS393270:FUT393273 FKW393270:FKX393273 FBA393270:FBB393273 ERE393270:ERF393273 EHI393270:EHJ393273 DXM393270:DXN393273 DNQ393270:DNR393273 DDU393270:DDV393273 CTY393270:CTZ393273 CKC393270:CKD393273 CAG393270:CAH393273 BQK393270:BQL393273 BGO393270:BGP393273 AWS393270:AWT393273 AMW393270:AMX393273 ADA393270:ADB393273 TE393270:TF393273 JI393270:JJ393273 O393270:P393273 WVU327734:WVV327737 WLY327734:WLZ327737 WCC327734:WCD327737 VSG327734:VSH327737 VIK327734:VIL327737 UYO327734:UYP327737 UOS327734:UOT327737 UEW327734:UEX327737 TVA327734:TVB327737 TLE327734:TLF327737 TBI327734:TBJ327737 SRM327734:SRN327737 SHQ327734:SHR327737 RXU327734:RXV327737 RNY327734:RNZ327737 REC327734:RED327737 QUG327734:QUH327737 QKK327734:QKL327737 QAO327734:QAP327737 PQS327734:PQT327737 PGW327734:PGX327737 OXA327734:OXB327737 ONE327734:ONF327737 ODI327734:ODJ327737 NTM327734:NTN327737 NJQ327734:NJR327737 MZU327734:MZV327737 MPY327734:MPZ327737 MGC327734:MGD327737 LWG327734:LWH327737 LMK327734:LML327737 LCO327734:LCP327737 KSS327734:KST327737 KIW327734:KIX327737 JZA327734:JZB327737 JPE327734:JPF327737 JFI327734:JFJ327737 IVM327734:IVN327737 ILQ327734:ILR327737 IBU327734:IBV327737 HRY327734:HRZ327737 HIC327734:HID327737 GYG327734:GYH327737 GOK327734:GOL327737 GEO327734:GEP327737 FUS327734:FUT327737 FKW327734:FKX327737 FBA327734:FBB327737 ERE327734:ERF327737 EHI327734:EHJ327737 DXM327734:DXN327737 DNQ327734:DNR327737 DDU327734:DDV327737 CTY327734:CTZ327737 CKC327734:CKD327737 CAG327734:CAH327737 BQK327734:BQL327737 BGO327734:BGP327737 AWS327734:AWT327737 AMW327734:AMX327737 ADA327734:ADB327737 TE327734:TF327737 JI327734:JJ327737 O327734:P327737 WVU262198:WVV262201 WLY262198:WLZ262201 WCC262198:WCD262201 VSG262198:VSH262201 VIK262198:VIL262201 UYO262198:UYP262201 UOS262198:UOT262201 UEW262198:UEX262201 TVA262198:TVB262201 TLE262198:TLF262201 TBI262198:TBJ262201 SRM262198:SRN262201 SHQ262198:SHR262201 RXU262198:RXV262201 RNY262198:RNZ262201 REC262198:RED262201 QUG262198:QUH262201 QKK262198:QKL262201 QAO262198:QAP262201 PQS262198:PQT262201 PGW262198:PGX262201 OXA262198:OXB262201 ONE262198:ONF262201 ODI262198:ODJ262201 NTM262198:NTN262201 NJQ262198:NJR262201 MZU262198:MZV262201 MPY262198:MPZ262201 MGC262198:MGD262201 LWG262198:LWH262201 LMK262198:LML262201 LCO262198:LCP262201 KSS262198:KST262201 KIW262198:KIX262201 JZA262198:JZB262201 JPE262198:JPF262201 JFI262198:JFJ262201 IVM262198:IVN262201 ILQ262198:ILR262201 IBU262198:IBV262201 HRY262198:HRZ262201 HIC262198:HID262201 GYG262198:GYH262201 GOK262198:GOL262201 GEO262198:GEP262201 FUS262198:FUT262201 FKW262198:FKX262201 FBA262198:FBB262201 ERE262198:ERF262201 EHI262198:EHJ262201 DXM262198:DXN262201 DNQ262198:DNR262201 DDU262198:DDV262201 CTY262198:CTZ262201 CKC262198:CKD262201 CAG262198:CAH262201 BQK262198:BQL262201 BGO262198:BGP262201 AWS262198:AWT262201 AMW262198:AMX262201 ADA262198:ADB262201 TE262198:TF262201 JI262198:JJ262201 O262198:P262201 WVU196662:WVV196665 WLY196662:WLZ196665 WCC196662:WCD196665 VSG196662:VSH196665 VIK196662:VIL196665 UYO196662:UYP196665 UOS196662:UOT196665 UEW196662:UEX196665 TVA196662:TVB196665 TLE196662:TLF196665 TBI196662:TBJ196665 SRM196662:SRN196665 SHQ196662:SHR196665 RXU196662:RXV196665 RNY196662:RNZ196665 REC196662:RED196665 QUG196662:QUH196665 QKK196662:QKL196665 QAO196662:QAP196665 PQS196662:PQT196665 PGW196662:PGX196665 OXA196662:OXB196665 ONE196662:ONF196665 ODI196662:ODJ196665 NTM196662:NTN196665 NJQ196662:NJR196665 MZU196662:MZV196665 MPY196662:MPZ196665 MGC196662:MGD196665 LWG196662:LWH196665 LMK196662:LML196665 LCO196662:LCP196665 KSS196662:KST196665 KIW196662:KIX196665 JZA196662:JZB196665 JPE196662:JPF196665 JFI196662:JFJ196665 IVM196662:IVN196665 ILQ196662:ILR196665 IBU196662:IBV196665 HRY196662:HRZ196665 HIC196662:HID196665 GYG196662:GYH196665 GOK196662:GOL196665 GEO196662:GEP196665 FUS196662:FUT196665 FKW196662:FKX196665 FBA196662:FBB196665 ERE196662:ERF196665 EHI196662:EHJ196665 DXM196662:DXN196665 DNQ196662:DNR196665 DDU196662:DDV196665 CTY196662:CTZ196665 CKC196662:CKD196665 CAG196662:CAH196665 BQK196662:BQL196665 BGO196662:BGP196665 AWS196662:AWT196665 AMW196662:AMX196665 ADA196662:ADB196665 TE196662:TF196665 JI196662:JJ196665 O196662:P196665 WVU131126:WVV131129 WLY131126:WLZ131129 WCC131126:WCD131129 VSG131126:VSH131129 VIK131126:VIL131129 UYO131126:UYP131129 UOS131126:UOT131129 UEW131126:UEX131129 TVA131126:TVB131129 TLE131126:TLF131129 TBI131126:TBJ131129 SRM131126:SRN131129 SHQ131126:SHR131129 RXU131126:RXV131129 RNY131126:RNZ131129 REC131126:RED131129 QUG131126:QUH131129 QKK131126:QKL131129 QAO131126:QAP131129 PQS131126:PQT131129 PGW131126:PGX131129 OXA131126:OXB131129 ONE131126:ONF131129 ODI131126:ODJ131129 NTM131126:NTN131129 NJQ131126:NJR131129 MZU131126:MZV131129 MPY131126:MPZ131129 MGC131126:MGD131129 LWG131126:LWH131129 LMK131126:LML131129 LCO131126:LCP131129 KSS131126:KST131129 KIW131126:KIX131129 JZA131126:JZB131129 JPE131126:JPF131129 JFI131126:JFJ131129 IVM131126:IVN131129 ILQ131126:ILR131129 IBU131126:IBV131129 HRY131126:HRZ131129 HIC131126:HID131129 GYG131126:GYH131129 GOK131126:GOL131129 GEO131126:GEP131129 FUS131126:FUT131129 FKW131126:FKX131129 FBA131126:FBB131129 ERE131126:ERF131129 EHI131126:EHJ131129 DXM131126:DXN131129 DNQ131126:DNR131129 DDU131126:DDV131129 CTY131126:CTZ131129 CKC131126:CKD131129 CAG131126:CAH131129 BQK131126:BQL131129 BGO131126:BGP131129 AWS131126:AWT131129 AMW131126:AMX131129 ADA131126:ADB131129 TE131126:TF131129 JI131126:JJ131129 O131126:P131129 WVU65590:WVV65593 WLY65590:WLZ65593 WCC65590:WCD65593 VSG65590:VSH65593 VIK65590:VIL65593 UYO65590:UYP65593 UOS65590:UOT65593 UEW65590:UEX65593 TVA65590:TVB65593 TLE65590:TLF65593 TBI65590:TBJ65593 SRM65590:SRN65593 SHQ65590:SHR65593 RXU65590:RXV65593 RNY65590:RNZ65593 REC65590:RED65593 QUG65590:QUH65593 QKK65590:QKL65593 QAO65590:QAP65593 PQS65590:PQT65593 PGW65590:PGX65593 OXA65590:OXB65593 ONE65590:ONF65593 ODI65590:ODJ65593 NTM65590:NTN65593 NJQ65590:NJR65593 MZU65590:MZV65593 MPY65590:MPZ65593 MGC65590:MGD65593 LWG65590:LWH65593 LMK65590:LML65593 LCO65590:LCP65593 KSS65590:KST65593 KIW65590:KIX65593 JZA65590:JZB65593 JPE65590:JPF65593 JFI65590:JFJ65593 IVM65590:IVN65593 ILQ65590:ILR65593 IBU65590:IBV65593 HRY65590:HRZ65593 HIC65590:HID65593 GYG65590:GYH65593 GOK65590:GOL65593 GEO65590:GEP65593 FUS65590:FUT65593 FKW65590:FKX65593 FBA65590:FBB65593 ERE65590:ERF65593 EHI65590:EHJ65593 DXM65590:DXN65593 DNQ65590:DNR65593 DDU65590:DDV65593 CTY65590:CTZ65593 CKC65590:CKD65593 CAG65590:CAH65593 BQK65590:BQL65593 BGO65590:BGP65593 AWS65590:AWT65593 AMW65590:AMX65593 ADA65590:ADB65593 TE65590:TF65593 JI65590:JJ65593 O65590:P65593 WMJ983094:WMK983097 WWQ983094:WWR983097 WMU983094:WMV983097 WCY983094:WCZ983097 VTC983094:VTD983097 VJG983094:VJH983097 UZK983094:UZL983097 UPO983094:UPP983097 UFS983094:UFT983097 TVW983094:TVX983097 TMA983094:TMB983097 TCE983094:TCF983097 SSI983094:SSJ983097 SIM983094:SIN983097 RYQ983094:RYR983097 ROU983094:ROV983097 REY983094:REZ983097 QVC983094:QVD983097 QLG983094:QLH983097 QBK983094:QBL983097 PRO983094:PRP983097 PHS983094:PHT983097 OXW983094:OXX983097 OOA983094:OOB983097 OEE983094:OEF983097 NUI983094:NUJ983097 NKM983094:NKN983097 NAQ983094:NAR983097 MQU983094:MQV983097 MGY983094:MGZ983097 LXC983094:LXD983097 LNG983094:LNH983097 LDK983094:LDL983097 KTO983094:KTP983097 KJS983094:KJT983097 JZW983094:JZX983097 JQA983094:JQB983097 JGE983094:JGF983097 IWI983094:IWJ983097 IMM983094:IMN983097 ICQ983094:ICR983097 HSU983094:HSV983097 HIY983094:HIZ983097 GZC983094:GZD983097 GPG983094:GPH983097 GFK983094:GFL983097 FVO983094:FVP983097 FLS983094:FLT983097 FBW983094:FBX983097 ESA983094:ESB983097 EIE983094:EIF983097 DYI983094:DYJ983097 DOM983094:DON983097 DEQ983094:DER983097 CUU983094:CUV983097 CKY983094:CKZ983097 CBC983094:CBD983097 BRG983094:BRH983097 BHK983094:BHL983097 AXO983094:AXP983097 ANS983094:ANT983097 ADW983094:ADX983097 UA983094:UB983097 KE983094:KF983097 AJ983094:AK983097 WWQ917558:WWR917561 WMU917558:WMV917561 WCY917558:WCZ917561 VTC917558:VTD917561 VJG917558:VJH917561 UZK917558:UZL917561 UPO917558:UPP917561 UFS917558:UFT917561 TVW917558:TVX917561 TMA917558:TMB917561 TCE917558:TCF917561 SSI917558:SSJ917561 SIM917558:SIN917561 RYQ917558:RYR917561 ROU917558:ROV917561 REY917558:REZ917561 QVC917558:QVD917561 QLG917558:QLH917561 QBK917558:QBL917561 PRO917558:PRP917561 PHS917558:PHT917561 OXW917558:OXX917561 OOA917558:OOB917561 OEE917558:OEF917561 NUI917558:NUJ917561 NKM917558:NKN917561 NAQ917558:NAR917561 MQU917558:MQV917561 MGY917558:MGZ917561 LXC917558:LXD917561 LNG917558:LNH917561 LDK917558:LDL917561 KTO917558:KTP917561 KJS917558:KJT917561 JZW917558:JZX917561 JQA917558:JQB917561 JGE917558:JGF917561 IWI917558:IWJ917561 IMM917558:IMN917561 ICQ917558:ICR917561 HSU917558:HSV917561 HIY917558:HIZ917561 GZC917558:GZD917561 GPG917558:GPH917561 GFK917558:GFL917561 FVO917558:FVP917561 FLS917558:FLT917561 FBW917558:FBX917561 ESA917558:ESB917561 EIE917558:EIF917561 DYI917558:DYJ917561 DOM917558:DON917561 DEQ917558:DER917561 CUU917558:CUV917561 CKY917558:CKZ917561 CBC917558:CBD917561 BRG917558:BRH917561 BHK917558:BHL917561 AXO917558:AXP917561 ANS917558:ANT917561 ADW917558:ADX917561 UA917558:UB917561 KE917558:KF917561 AJ917558:AK917561 WWQ852022:WWR852025 WMU852022:WMV852025 WCY852022:WCZ852025 VTC852022:VTD852025 VJG852022:VJH852025 UZK852022:UZL852025 UPO852022:UPP852025 UFS852022:UFT852025 TVW852022:TVX852025 TMA852022:TMB852025 TCE852022:TCF852025 SSI852022:SSJ852025 SIM852022:SIN852025 RYQ852022:RYR852025 ROU852022:ROV852025 REY852022:REZ852025 QVC852022:QVD852025 QLG852022:QLH852025 QBK852022:QBL852025 PRO852022:PRP852025 PHS852022:PHT852025 OXW852022:OXX852025 OOA852022:OOB852025 OEE852022:OEF852025 NUI852022:NUJ852025 NKM852022:NKN852025 NAQ852022:NAR852025 MQU852022:MQV852025 MGY852022:MGZ852025 LXC852022:LXD852025 LNG852022:LNH852025 LDK852022:LDL852025 KTO852022:KTP852025 KJS852022:KJT852025 JZW852022:JZX852025 JQA852022:JQB852025 JGE852022:JGF852025 IWI852022:IWJ852025 IMM852022:IMN852025 ICQ852022:ICR852025 HSU852022:HSV852025 HIY852022:HIZ852025 GZC852022:GZD852025 GPG852022:GPH852025 GFK852022:GFL852025 FVO852022:FVP852025 FLS852022:FLT852025 FBW852022:FBX852025 ESA852022:ESB852025 EIE852022:EIF852025 DYI852022:DYJ852025 DOM852022:DON852025 DEQ852022:DER852025 CUU852022:CUV852025 CKY852022:CKZ852025 CBC852022:CBD852025 BRG852022:BRH852025 BHK852022:BHL852025 AXO852022:AXP852025 ANS852022:ANT852025 ADW852022:ADX852025 UA852022:UB852025 KE852022:KF852025 AJ852022:AK852025 WWQ786486:WWR786489 WMU786486:WMV786489 WCY786486:WCZ786489 VTC786486:VTD786489 VJG786486:VJH786489 UZK786486:UZL786489 UPO786486:UPP786489 UFS786486:UFT786489 TVW786486:TVX786489 TMA786486:TMB786489 TCE786486:TCF786489 SSI786486:SSJ786489 SIM786486:SIN786489 RYQ786486:RYR786489 ROU786486:ROV786489 REY786486:REZ786489 QVC786486:QVD786489 QLG786486:QLH786489 QBK786486:QBL786489 PRO786486:PRP786489 PHS786486:PHT786489 OXW786486:OXX786489 OOA786486:OOB786489 OEE786486:OEF786489 NUI786486:NUJ786489 NKM786486:NKN786489 NAQ786486:NAR786489 MQU786486:MQV786489 MGY786486:MGZ786489 LXC786486:LXD786489 LNG786486:LNH786489 LDK786486:LDL786489 KTO786486:KTP786489 KJS786486:KJT786489 JZW786486:JZX786489 JQA786486:JQB786489 JGE786486:JGF786489 IWI786486:IWJ786489 IMM786486:IMN786489 ICQ786486:ICR786489 HSU786486:HSV786489 HIY786486:HIZ786489 GZC786486:GZD786489 GPG786486:GPH786489 GFK786486:GFL786489 FVO786486:FVP786489 FLS786486:FLT786489 FBW786486:FBX786489 ESA786486:ESB786489 EIE786486:EIF786489 DYI786486:DYJ786489 DOM786486:DON786489 DEQ786486:DER786489 CUU786486:CUV786489 CKY786486:CKZ786489 CBC786486:CBD786489 BRG786486:BRH786489 BHK786486:BHL786489 AXO786486:AXP786489 ANS786486:ANT786489 ADW786486:ADX786489 UA786486:UB786489 KE786486:KF786489 AJ786486:AK786489 WWQ720950:WWR720953 WMU720950:WMV720953 WCY720950:WCZ720953 VTC720950:VTD720953 VJG720950:VJH720953 UZK720950:UZL720953 UPO720950:UPP720953 UFS720950:UFT720953 TVW720950:TVX720953 TMA720950:TMB720953 TCE720950:TCF720953 SSI720950:SSJ720953 SIM720950:SIN720953 RYQ720950:RYR720953 ROU720950:ROV720953 REY720950:REZ720953 QVC720950:QVD720953 QLG720950:QLH720953 QBK720950:QBL720953 PRO720950:PRP720953 PHS720950:PHT720953 OXW720950:OXX720953 OOA720950:OOB720953 OEE720950:OEF720953 NUI720950:NUJ720953 NKM720950:NKN720953 NAQ720950:NAR720953 MQU720950:MQV720953 MGY720950:MGZ720953 LXC720950:LXD720953 LNG720950:LNH720953 LDK720950:LDL720953 KTO720950:KTP720953 KJS720950:KJT720953 JZW720950:JZX720953 JQA720950:JQB720953 JGE720950:JGF720953 IWI720950:IWJ720953 IMM720950:IMN720953 ICQ720950:ICR720953 HSU720950:HSV720953 HIY720950:HIZ720953 GZC720950:GZD720953 GPG720950:GPH720953 GFK720950:GFL720953 FVO720950:FVP720953 FLS720950:FLT720953 FBW720950:FBX720953 ESA720950:ESB720953 EIE720950:EIF720953 DYI720950:DYJ720953 DOM720950:DON720953 DEQ720950:DER720953 CUU720950:CUV720953 CKY720950:CKZ720953 CBC720950:CBD720953 BRG720950:BRH720953 BHK720950:BHL720953 AXO720950:AXP720953 ANS720950:ANT720953 ADW720950:ADX720953 UA720950:UB720953 KE720950:KF720953 AJ720950:AK720953 WWQ655414:WWR655417 WMU655414:WMV655417 WCY655414:WCZ655417 VTC655414:VTD655417 VJG655414:VJH655417 UZK655414:UZL655417 UPO655414:UPP655417 UFS655414:UFT655417 TVW655414:TVX655417 TMA655414:TMB655417 TCE655414:TCF655417 SSI655414:SSJ655417 SIM655414:SIN655417 RYQ655414:RYR655417 ROU655414:ROV655417 REY655414:REZ655417 QVC655414:QVD655417 QLG655414:QLH655417 QBK655414:QBL655417 PRO655414:PRP655417 PHS655414:PHT655417 OXW655414:OXX655417 OOA655414:OOB655417 OEE655414:OEF655417 NUI655414:NUJ655417 NKM655414:NKN655417 NAQ655414:NAR655417 MQU655414:MQV655417 MGY655414:MGZ655417 LXC655414:LXD655417 LNG655414:LNH655417 LDK655414:LDL655417 KTO655414:KTP655417 KJS655414:KJT655417 JZW655414:JZX655417 JQA655414:JQB655417 JGE655414:JGF655417 IWI655414:IWJ655417 IMM655414:IMN655417 ICQ655414:ICR655417 HSU655414:HSV655417 HIY655414:HIZ655417 GZC655414:GZD655417 GPG655414:GPH655417 GFK655414:GFL655417 FVO655414:FVP655417 FLS655414:FLT655417 FBW655414:FBX655417 ESA655414:ESB655417 EIE655414:EIF655417 DYI655414:DYJ655417 DOM655414:DON655417 DEQ655414:DER655417 CUU655414:CUV655417 CKY655414:CKZ655417 CBC655414:CBD655417 BRG655414:BRH655417 BHK655414:BHL655417 AXO655414:AXP655417 ANS655414:ANT655417 ADW655414:ADX655417 UA655414:UB655417 KE655414:KF655417 AJ655414:AK655417 WWQ589878:WWR589881 WMU589878:WMV589881 WCY589878:WCZ589881 VTC589878:VTD589881 VJG589878:VJH589881 UZK589878:UZL589881 UPO589878:UPP589881 UFS589878:UFT589881 TVW589878:TVX589881 TMA589878:TMB589881 TCE589878:TCF589881 SSI589878:SSJ589881 SIM589878:SIN589881 RYQ589878:RYR589881 ROU589878:ROV589881 REY589878:REZ589881 QVC589878:QVD589881 QLG589878:QLH589881 QBK589878:QBL589881 PRO589878:PRP589881 PHS589878:PHT589881 OXW589878:OXX589881 OOA589878:OOB589881 OEE589878:OEF589881 NUI589878:NUJ589881 NKM589878:NKN589881 NAQ589878:NAR589881 MQU589878:MQV589881 MGY589878:MGZ589881 LXC589878:LXD589881 LNG589878:LNH589881 LDK589878:LDL589881 KTO589878:KTP589881 KJS589878:KJT589881 JZW589878:JZX589881 JQA589878:JQB589881 JGE589878:JGF589881 IWI589878:IWJ589881 IMM589878:IMN589881 ICQ589878:ICR589881 HSU589878:HSV589881 HIY589878:HIZ589881 GZC589878:GZD589881 GPG589878:GPH589881 GFK589878:GFL589881 FVO589878:FVP589881 FLS589878:FLT589881 FBW589878:FBX589881 ESA589878:ESB589881 EIE589878:EIF589881 DYI589878:DYJ589881 DOM589878:DON589881 DEQ589878:DER589881 CUU589878:CUV589881 CKY589878:CKZ589881 CBC589878:CBD589881 BRG589878:BRH589881 BHK589878:BHL589881 AXO589878:AXP589881 ANS589878:ANT589881 ADW589878:ADX589881 UA589878:UB589881 KE589878:KF589881 AJ589878:AK589881 WWQ524342:WWR524345 WMU524342:WMV524345 WCY524342:WCZ524345 VTC524342:VTD524345 VJG524342:VJH524345 UZK524342:UZL524345 UPO524342:UPP524345 UFS524342:UFT524345 TVW524342:TVX524345 TMA524342:TMB524345 TCE524342:TCF524345 SSI524342:SSJ524345 SIM524342:SIN524345 RYQ524342:RYR524345 ROU524342:ROV524345 REY524342:REZ524345 QVC524342:QVD524345 QLG524342:QLH524345 QBK524342:QBL524345 PRO524342:PRP524345 PHS524342:PHT524345 OXW524342:OXX524345 OOA524342:OOB524345 OEE524342:OEF524345 NUI524342:NUJ524345 NKM524342:NKN524345 NAQ524342:NAR524345 MQU524342:MQV524345 MGY524342:MGZ524345 LXC524342:LXD524345 LNG524342:LNH524345 LDK524342:LDL524345 KTO524342:KTP524345 KJS524342:KJT524345 JZW524342:JZX524345 JQA524342:JQB524345 JGE524342:JGF524345 IWI524342:IWJ524345 IMM524342:IMN524345 ICQ524342:ICR524345 HSU524342:HSV524345 HIY524342:HIZ524345 GZC524342:GZD524345 GPG524342:GPH524345 GFK524342:GFL524345 FVO524342:FVP524345 FLS524342:FLT524345 FBW524342:FBX524345 ESA524342:ESB524345 EIE524342:EIF524345 DYI524342:DYJ524345 DOM524342:DON524345 DEQ524342:DER524345 CUU524342:CUV524345 CKY524342:CKZ524345 CBC524342:CBD524345 BRG524342:BRH524345 BHK524342:BHL524345 AXO524342:AXP524345 ANS524342:ANT524345 ADW524342:ADX524345 UA524342:UB524345 KE524342:KF524345 AJ524342:AK524345 WWQ458806:WWR458809 WMU458806:WMV458809 WCY458806:WCZ458809 VTC458806:VTD458809 VJG458806:VJH458809 UZK458806:UZL458809 UPO458806:UPP458809 UFS458806:UFT458809 TVW458806:TVX458809 TMA458806:TMB458809 TCE458806:TCF458809 SSI458806:SSJ458809 SIM458806:SIN458809 RYQ458806:RYR458809 ROU458806:ROV458809 REY458806:REZ458809 QVC458806:QVD458809 QLG458806:QLH458809 QBK458806:QBL458809 PRO458806:PRP458809 PHS458806:PHT458809 OXW458806:OXX458809 OOA458806:OOB458809 OEE458806:OEF458809 NUI458806:NUJ458809 NKM458806:NKN458809 NAQ458806:NAR458809 MQU458806:MQV458809 MGY458806:MGZ458809 LXC458806:LXD458809 LNG458806:LNH458809 LDK458806:LDL458809 KTO458806:KTP458809 KJS458806:KJT458809 JZW458806:JZX458809 JQA458806:JQB458809 JGE458806:JGF458809 IWI458806:IWJ458809 IMM458806:IMN458809 ICQ458806:ICR458809 HSU458806:HSV458809 HIY458806:HIZ458809 GZC458806:GZD458809 GPG458806:GPH458809 GFK458806:GFL458809 FVO458806:FVP458809 FLS458806:FLT458809 FBW458806:FBX458809 ESA458806:ESB458809 EIE458806:EIF458809 DYI458806:DYJ458809 DOM458806:DON458809 DEQ458806:DER458809 CUU458806:CUV458809 CKY458806:CKZ458809 CBC458806:CBD458809 BRG458806:BRH458809 BHK458806:BHL458809 AXO458806:AXP458809 ANS458806:ANT458809 ADW458806:ADX458809 UA458806:UB458809 KE458806:KF458809 AJ458806:AK458809 WWQ393270:WWR393273 WMU393270:WMV393273 WCY393270:WCZ393273 VTC393270:VTD393273 VJG393270:VJH393273 UZK393270:UZL393273 UPO393270:UPP393273 UFS393270:UFT393273 TVW393270:TVX393273 TMA393270:TMB393273 TCE393270:TCF393273 SSI393270:SSJ393273 SIM393270:SIN393273 RYQ393270:RYR393273 ROU393270:ROV393273 REY393270:REZ393273 QVC393270:QVD393273 QLG393270:QLH393273 QBK393270:QBL393273 PRO393270:PRP393273 PHS393270:PHT393273 OXW393270:OXX393273 OOA393270:OOB393273 OEE393270:OEF393273 NUI393270:NUJ393273 NKM393270:NKN393273 NAQ393270:NAR393273 MQU393270:MQV393273 MGY393270:MGZ393273 LXC393270:LXD393273 LNG393270:LNH393273 LDK393270:LDL393273 KTO393270:KTP393273 KJS393270:KJT393273 JZW393270:JZX393273 JQA393270:JQB393273 JGE393270:JGF393273 IWI393270:IWJ393273 IMM393270:IMN393273 ICQ393270:ICR393273 HSU393270:HSV393273 HIY393270:HIZ393273 GZC393270:GZD393273 GPG393270:GPH393273 GFK393270:GFL393273 FVO393270:FVP393273 FLS393270:FLT393273 FBW393270:FBX393273 ESA393270:ESB393273 EIE393270:EIF393273 DYI393270:DYJ393273 DOM393270:DON393273 DEQ393270:DER393273 CUU393270:CUV393273 CKY393270:CKZ393273 CBC393270:CBD393273 BRG393270:BRH393273 BHK393270:BHL393273 AXO393270:AXP393273 ANS393270:ANT393273 ADW393270:ADX393273 UA393270:UB393273 KE393270:KF393273 AJ393270:AK393273 WWQ327734:WWR327737 WMU327734:WMV327737 WCY327734:WCZ327737 VTC327734:VTD327737 VJG327734:VJH327737 UZK327734:UZL327737 UPO327734:UPP327737 UFS327734:UFT327737 TVW327734:TVX327737 TMA327734:TMB327737 TCE327734:TCF327737 SSI327734:SSJ327737 SIM327734:SIN327737 RYQ327734:RYR327737 ROU327734:ROV327737 REY327734:REZ327737 QVC327734:QVD327737 QLG327734:QLH327737 QBK327734:QBL327737 PRO327734:PRP327737 PHS327734:PHT327737 OXW327734:OXX327737 OOA327734:OOB327737 OEE327734:OEF327737 NUI327734:NUJ327737 NKM327734:NKN327737 NAQ327734:NAR327737 MQU327734:MQV327737 MGY327734:MGZ327737 LXC327734:LXD327737 LNG327734:LNH327737 LDK327734:LDL327737 KTO327734:KTP327737 KJS327734:KJT327737 JZW327734:JZX327737 JQA327734:JQB327737 JGE327734:JGF327737 IWI327734:IWJ327737 IMM327734:IMN327737 ICQ327734:ICR327737 HSU327734:HSV327737 HIY327734:HIZ327737 GZC327734:GZD327737 GPG327734:GPH327737 GFK327734:GFL327737 FVO327734:FVP327737 FLS327734:FLT327737 FBW327734:FBX327737 ESA327734:ESB327737 EIE327734:EIF327737 DYI327734:DYJ327737 DOM327734:DON327737 DEQ327734:DER327737 CUU327734:CUV327737 CKY327734:CKZ327737 CBC327734:CBD327737 BRG327734:BRH327737 BHK327734:BHL327737 AXO327734:AXP327737 ANS327734:ANT327737 ADW327734:ADX327737 UA327734:UB327737 KE327734:KF327737 AJ327734:AK327737 WWQ262198:WWR262201 WMU262198:WMV262201 WCY262198:WCZ262201 VTC262198:VTD262201 VJG262198:VJH262201 UZK262198:UZL262201 UPO262198:UPP262201 UFS262198:UFT262201 TVW262198:TVX262201 TMA262198:TMB262201 TCE262198:TCF262201 SSI262198:SSJ262201 SIM262198:SIN262201 RYQ262198:RYR262201 ROU262198:ROV262201 REY262198:REZ262201 QVC262198:QVD262201 QLG262198:QLH262201 QBK262198:QBL262201 PRO262198:PRP262201 PHS262198:PHT262201 OXW262198:OXX262201 OOA262198:OOB262201 OEE262198:OEF262201 NUI262198:NUJ262201 NKM262198:NKN262201 NAQ262198:NAR262201 MQU262198:MQV262201 MGY262198:MGZ262201 LXC262198:LXD262201 LNG262198:LNH262201 LDK262198:LDL262201 KTO262198:KTP262201 KJS262198:KJT262201 JZW262198:JZX262201 JQA262198:JQB262201 JGE262198:JGF262201 IWI262198:IWJ262201 IMM262198:IMN262201 ICQ262198:ICR262201 HSU262198:HSV262201 HIY262198:HIZ262201 GZC262198:GZD262201 GPG262198:GPH262201 GFK262198:GFL262201 FVO262198:FVP262201 FLS262198:FLT262201 FBW262198:FBX262201 ESA262198:ESB262201 EIE262198:EIF262201 DYI262198:DYJ262201 DOM262198:DON262201 DEQ262198:DER262201 CUU262198:CUV262201 CKY262198:CKZ262201 CBC262198:CBD262201 BRG262198:BRH262201 BHK262198:BHL262201 AXO262198:AXP262201 ANS262198:ANT262201 ADW262198:ADX262201 UA262198:UB262201 KE262198:KF262201 AJ262198:AK262201 WWQ196662:WWR196665 WMU196662:WMV196665 WCY196662:WCZ196665 VTC196662:VTD196665 VJG196662:VJH196665 UZK196662:UZL196665 UPO196662:UPP196665 UFS196662:UFT196665 TVW196662:TVX196665 TMA196662:TMB196665 TCE196662:TCF196665 SSI196662:SSJ196665 SIM196662:SIN196665 RYQ196662:RYR196665 ROU196662:ROV196665 REY196662:REZ196665 QVC196662:QVD196665 QLG196662:QLH196665 QBK196662:QBL196665 PRO196662:PRP196665 PHS196662:PHT196665 OXW196662:OXX196665 OOA196662:OOB196665 OEE196662:OEF196665 NUI196662:NUJ196665 NKM196662:NKN196665 NAQ196662:NAR196665 MQU196662:MQV196665 MGY196662:MGZ196665 LXC196662:LXD196665 LNG196662:LNH196665 LDK196662:LDL196665 KTO196662:KTP196665 KJS196662:KJT196665 JZW196662:JZX196665 JQA196662:JQB196665 JGE196662:JGF196665 IWI196662:IWJ196665 IMM196662:IMN196665 ICQ196662:ICR196665 HSU196662:HSV196665 HIY196662:HIZ196665 GZC196662:GZD196665 GPG196662:GPH196665 GFK196662:GFL196665 FVO196662:FVP196665 FLS196662:FLT196665 FBW196662:FBX196665 ESA196662:ESB196665 EIE196662:EIF196665 DYI196662:DYJ196665 DOM196662:DON196665 DEQ196662:DER196665 CUU196662:CUV196665 CKY196662:CKZ196665 CBC196662:CBD196665 BRG196662:BRH196665 BHK196662:BHL196665 AXO196662:AXP196665 ANS196662:ANT196665 ADW196662:ADX196665 UA196662:UB196665 KE196662:KF196665 AJ196662:AK196665 WWQ131126:WWR131129 WMU131126:WMV131129 WCY131126:WCZ131129 VTC131126:VTD131129 VJG131126:VJH131129 UZK131126:UZL131129 UPO131126:UPP131129 UFS131126:UFT131129 TVW131126:TVX131129 TMA131126:TMB131129 TCE131126:TCF131129 SSI131126:SSJ131129 SIM131126:SIN131129 RYQ131126:RYR131129 ROU131126:ROV131129 REY131126:REZ131129 QVC131126:QVD131129 QLG131126:QLH131129 QBK131126:QBL131129 PRO131126:PRP131129 PHS131126:PHT131129 OXW131126:OXX131129 OOA131126:OOB131129 OEE131126:OEF131129 NUI131126:NUJ131129 NKM131126:NKN131129 NAQ131126:NAR131129 MQU131126:MQV131129 MGY131126:MGZ131129 LXC131126:LXD131129 LNG131126:LNH131129 LDK131126:LDL131129 KTO131126:KTP131129 KJS131126:KJT131129 JZW131126:JZX131129 JQA131126:JQB131129 JGE131126:JGF131129 IWI131126:IWJ131129 IMM131126:IMN131129 ICQ131126:ICR131129 HSU131126:HSV131129 HIY131126:HIZ131129 GZC131126:GZD131129 GPG131126:GPH131129 GFK131126:GFL131129 FVO131126:FVP131129 FLS131126:FLT131129 FBW131126:FBX131129 ESA131126:ESB131129 EIE131126:EIF131129 DYI131126:DYJ131129 DOM131126:DON131129 DEQ131126:DER131129 CUU131126:CUV131129 CKY131126:CKZ131129 CBC131126:CBD131129 BRG131126:BRH131129 BHK131126:BHL131129 AXO131126:AXP131129 ANS131126:ANT131129 ADW131126:ADX131129 UA131126:UB131129 KE131126:KF131129 AJ131126:AK131129 WWQ65590:WWR65593 WMU65590:WMV65593 WCY65590:WCZ65593 VTC65590:VTD65593 VJG65590:VJH65593 UZK65590:UZL65593 UPO65590:UPP65593 UFS65590:UFT65593 TVW65590:TVX65593 TMA65590:TMB65593 TCE65590:TCF65593 SSI65590:SSJ65593 SIM65590:SIN65593 RYQ65590:RYR65593 ROU65590:ROV65593 REY65590:REZ65593 QVC65590:QVD65593 QLG65590:QLH65593 QBK65590:QBL65593 PRO65590:PRP65593 PHS65590:PHT65593 OXW65590:OXX65593 OOA65590:OOB65593 OEE65590:OEF65593 NUI65590:NUJ65593 NKM65590:NKN65593 NAQ65590:NAR65593 MQU65590:MQV65593 MGY65590:MGZ65593 LXC65590:LXD65593 LNG65590:LNH65593 LDK65590:LDL65593 KTO65590:KTP65593 KJS65590:KJT65593 JZW65590:JZX65593 JQA65590:JQB65593 JGE65590:JGF65593 IWI65590:IWJ65593 IMM65590:IMN65593 ICQ65590:ICR65593 HSU65590:HSV65593 HIY65590:HIZ65593 GZC65590:GZD65593 GPG65590:GPH65593 GFK65590:GFL65593 FVO65590:FVP65593 FLS65590:FLT65593 FBW65590:FBX65593 ESA65590:ESB65593 EIE65590:EIF65593 DYI65590:DYJ65593 DOM65590:DON65593 DEQ65590:DER65593 CUU65590:CUV65593 CKY65590:CKZ65593 CBC65590:CBD65593 BRG65590:BRH65593 BHK65590:BHL65593 AXO65590:AXP65593 ANS65590:ANT65593 ADW65590:ADX65593 UA65590:UB65593 KE65590:KF65593 AJ65590:AK65593">
      <formula1>"YES,NO"</formula1>
    </dataValidation>
  </dataValidations>
  <printOptions horizontalCentered="1" verticalCentered="1"/>
  <pageMargins left="0.25" right="0.25" top="0" bottom="0" header="0" footer="0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Cover</vt:lpstr>
      <vt:lpstr>Record Sheet</vt:lpstr>
      <vt:lpstr>Notes</vt:lpstr>
      <vt:lpstr>1</vt:lpstr>
      <vt:lpstr>2</vt:lpstr>
      <vt:lpstr>3</vt:lpstr>
      <vt:lpstr>4</vt:lpstr>
      <vt:lpstr>P 2209-ISO (1)</vt:lpstr>
      <vt:lpstr>P 2209-ISO (2)</vt:lpstr>
      <vt:lpstr>Cover!C_PageNo_Total</vt:lpstr>
      <vt:lpstr>Notes!C_PageNo_Total</vt:lpstr>
      <vt:lpstr>'P 2209-ISO (1)'!C_PageNo_Total</vt:lpstr>
      <vt:lpstr>'P 2209-ISO (2)'!C_PageNo_Total</vt:lpstr>
      <vt:lpstr>'Record Sheet'!C_PageNo_Total</vt:lpstr>
      <vt:lpstr>'1'!Print_Area</vt:lpstr>
      <vt:lpstr>'2'!Print_Area</vt:lpstr>
      <vt:lpstr>'3'!Print_Area</vt:lpstr>
      <vt:lpstr>'4'!Print_Area</vt:lpstr>
      <vt:lpstr>Cover!Print_Area</vt:lpstr>
      <vt:lpstr>Notes!Print_Area</vt:lpstr>
      <vt:lpstr>'P 2209-ISO (1)'!Print_Area</vt:lpstr>
      <vt:lpstr>'P 2209-ISO (2)'!Print_Area</vt:lpstr>
      <vt:lpstr>'Record Sheet'!Print_Area</vt:lpstr>
    </vt:vector>
  </TitlesOfParts>
  <Company>sadra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S.mirrazavi</dc:creator>
  <cp:lastModifiedBy>Sara Zafaresmaeili</cp:lastModifiedBy>
  <cp:lastPrinted>2023-08-23T07:06:59Z</cp:lastPrinted>
  <dcterms:created xsi:type="dcterms:W3CDTF">2005-05-23T06:08:44Z</dcterms:created>
  <dcterms:modified xsi:type="dcterms:W3CDTF">2023-09-13T11:38:34Z</dcterms:modified>
</cp:coreProperties>
</file>