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.hajisadeghi\Desktop\"/>
    </mc:Choice>
  </mc:AlternateContent>
  <bookViews>
    <workbookView xWindow="1005" yWindow="75" windowWidth="16845" windowHeight="5550" tabRatio="839" activeTab="2"/>
  </bookViews>
  <sheets>
    <sheet name="Cover" sheetId="551" r:id="rId1"/>
    <sheet name="REVISION" sheetId="552" r:id="rId2"/>
    <sheet name="Reference" sheetId="553" r:id="rId3"/>
    <sheet name="SUMMARY" sheetId="554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2">#REF!</definedName>
    <definedName name="\c" localSheetId="3">#REF!</definedName>
    <definedName name="\c">#REF!</definedName>
    <definedName name="\g" localSheetId="2">'[1]Glycol Exchanger'!#REF!</definedName>
    <definedName name="\g" localSheetId="3">'[1]Glycol Exchanger'!#REF!</definedName>
    <definedName name="\g">'[1]Glycol Exchanger'!#REF!</definedName>
    <definedName name="\l" localSheetId="2">#REF!</definedName>
    <definedName name="\l" localSheetId="3">#REF!</definedName>
    <definedName name="\l">#REF!</definedName>
    <definedName name="\s" localSheetId="2">#REF!</definedName>
    <definedName name="\s" localSheetId="3">#REF!</definedName>
    <definedName name="\s">#REF!</definedName>
    <definedName name="_____GEN1" localSheetId="2">[2]D!#REF!</definedName>
    <definedName name="_____GEN1" localSheetId="3">[2]D!#REF!</definedName>
    <definedName name="_____GEN1">[2]D!#REF!</definedName>
    <definedName name="____GEN1" localSheetId="2">[3]D!#REF!</definedName>
    <definedName name="____GEN1" localSheetId="3">[3]D!#REF!</definedName>
    <definedName name="____GEN1">[3]D!#REF!</definedName>
    <definedName name="__ConfigurationData" localSheetId="2">#REF!</definedName>
    <definedName name="__ConfigurationData" localSheetId="3">#REF!</definedName>
    <definedName name="__ConfigurationData">#REF!</definedName>
    <definedName name="__MaterialData" localSheetId="2">#REF!</definedName>
    <definedName name="__MaterialData" localSheetId="3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>#REF!</definedName>
    <definedName name="__NozzleData" localSheetId="2">#REF!</definedName>
    <definedName name="__NozzleData" localSheetId="3">#REF!</definedName>
    <definedName name="__NozzleData">#REF!</definedName>
    <definedName name="__ProcessData" localSheetId="2">#REF!</definedName>
    <definedName name="__ProcessData" localSheetId="3">#REF!</definedName>
    <definedName name="__ProcessData">#REF!</definedName>
    <definedName name="__Project_Details" localSheetId="2">#REF!</definedName>
    <definedName name="__Project_Details" localSheetId="3">#REF!</definedName>
    <definedName name="__Project_Details">#REF!</definedName>
    <definedName name="__ThermalData" localSheetId="2">#REF!</definedName>
    <definedName name="__ThermalData" localSheetId="3">#REF!</definedName>
    <definedName name="__ThermalData">#REF!</definedName>
    <definedName name="__TubeData" localSheetId="2">#REF!</definedName>
    <definedName name="__TubeData" localSheetId="3">#REF!</definedName>
    <definedName name="__TubeData">#REF!</definedName>
    <definedName name="_a_FinData" localSheetId="2">#REF!</definedName>
    <definedName name="_a_FinData" localSheetId="3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>#REF!</definedName>
    <definedName name="_b_Motors" localSheetId="2">#REF!</definedName>
    <definedName name="_b_Motors" localSheetId="3">#REF!</definedName>
    <definedName name="_b_Motors">#REF!</definedName>
    <definedName name="_c_Air_Fan_Data" localSheetId="2">#REF!</definedName>
    <definedName name="_c_Air_Fan_Data" localSheetId="3">#REF!</definedName>
    <definedName name="_c_Air_Fan_Data">#REF!</definedName>
    <definedName name="_d_Miscellaneous" localSheetId="2">#REF!</definedName>
    <definedName name="_d_Miscellaneous" localSheetId="3">#REF!</definedName>
    <definedName name="_d_Miscellaneous">#REF!</definedName>
    <definedName name="_e_Noise" localSheetId="2">#REF!</definedName>
    <definedName name="_e_Noise" localSheetId="3">#REF!</definedName>
    <definedName name="_e_Noise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Sheet1!$B$5:$AA$98</definedName>
    <definedName name="_xlnm._FilterDatabase" localSheetId="3" hidden="1">SUMMARY!#REF!</definedName>
    <definedName name="_GEN1" localSheetId="2">[4]D!#REF!</definedName>
    <definedName name="_GEN1" localSheetId="3">[8]D!#REF!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 localSheetId="3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 localSheetId="3">#REF!</definedName>
    <definedName name="Ad">#REF!</definedName>
    <definedName name="B" localSheetId="2">#REF!</definedName>
    <definedName name="B" localSheetId="3">#REF!</definedName>
    <definedName name="B">#REF!</definedName>
    <definedName name="bfdhggh" hidden="1">#REF!</definedName>
    <definedName name="BG" localSheetId="2">#REF!</definedName>
    <definedName name="BG" localSheetId="3">#REF!</definedName>
    <definedName name="BG">#REF!</definedName>
    <definedName name="BSHH" localSheetId="2">#REF!</definedName>
    <definedName name="BSHH" localSheetId="3">#REF!</definedName>
    <definedName name="BSHH">#REF!</definedName>
    <definedName name="C_PageNo_Total" localSheetId="2">#REF!</definedName>
    <definedName name="C_PageNo_Total" localSheetId="3">#REF!</definedName>
    <definedName name="C_PageNo_Total">#REF!</definedName>
    <definedName name="C_SerialNo" localSheetId="3">[9]Page1!$Q$24</definedName>
    <definedName name="C_SerialNo">[5]Page1!$Q$24</definedName>
    <definedName name="Cancel" localSheetId="3">[10]!Cancel</definedName>
    <definedName name="Cancel">[10]!Cancel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 localSheetId="3">#REF!</definedName>
    <definedName name="CHVv">#REF!</definedName>
    <definedName name="CombLiqOpt" localSheetId="2">#REF!</definedName>
    <definedName name="CombLiqOpt" localSheetId="3">#REF!</definedName>
    <definedName name="CombLiqOpt">#REF!</definedName>
    <definedName name="CombLiqProps" localSheetId="2">#REF!</definedName>
    <definedName name="CombLiqProps" localSheetId="3">#REF!</definedName>
    <definedName name="CombLiqProps">#REF!</definedName>
    <definedName name="CompCompStrmsStart" localSheetId="2">#REF!</definedName>
    <definedName name="CompCompStrmsStart" localSheetId="3">#REF!</definedName>
    <definedName name="CompCompStrmsStart">#REF!</definedName>
    <definedName name="CompRefStrmsStart" localSheetId="2">#REF!</definedName>
    <definedName name="CompRefStrmsStart" localSheetId="3">#REF!</definedName>
    <definedName name="CompRefStrmsStart">#REF!</definedName>
    <definedName name="CompStreamsLookUp" localSheetId="2">#REF!</definedName>
    <definedName name="CompStreamsLookUp" localSheetId="3">#REF!</definedName>
    <definedName name="CompStreamsLookUp">#REF!</definedName>
    <definedName name="CompStreamsLookUpStart" localSheetId="2">#REF!</definedName>
    <definedName name="CompStreamsLookUpStart" localSheetId="3">#REF!</definedName>
    <definedName name="CompStreamsLookUpStart">#REF!</definedName>
    <definedName name="cond" localSheetId="2">'[6]Corrib Haz'!#REF!</definedName>
    <definedName name="cond" localSheetId="3">'[11]Corrib Haz'!#REF!</definedName>
    <definedName name="cond">'[6]Corrib Haz'!#REF!</definedName>
    <definedName name="CT" localSheetId="2">#REF!</definedName>
    <definedName name="CT" localSheetId="3">#REF!</definedName>
    <definedName name="CT">#REF!</definedName>
    <definedName name="CurCase" localSheetId="2">#REF!</definedName>
    <definedName name="CurCase" localSheetId="3">#REF!</definedName>
    <definedName name="CurCase">#REF!</definedName>
    <definedName name="CurCompOutputSht" localSheetId="2">#REF!</definedName>
    <definedName name="CurCompOutputSht" localSheetId="3">#REF!</definedName>
    <definedName name="CurCompOutputSht">#REF!</definedName>
    <definedName name="CurCompSht" localSheetId="2">#REF!</definedName>
    <definedName name="CurCompSht" localSheetId="3">#REF!</definedName>
    <definedName name="CurCompSht">#REF!</definedName>
    <definedName name="CurFlwSht" localSheetId="2">#REF!</definedName>
    <definedName name="CurFlwSht" localSheetId="3">#REF!</definedName>
    <definedName name="CurFlwSht">#REF!</definedName>
    <definedName name="CurOutputSht" localSheetId="2">#REF!</definedName>
    <definedName name="CurOutputSht" localSheetId="3">#REF!</definedName>
    <definedName name="CurOutputSht">#REF!</definedName>
    <definedName name="CurRefSht" localSheetId="2">#REF!</definedName>
    <definedName name="CurRefSht" localSheetId="3">#REF!</definedName>
    <definedName name="CurRefSht">#REF!</definedName>
    <definedName name="DATA" localSheetId="2">#REF!</definedName>
    <definedName name="DATA" localSheetId="3">#REF!</definedName>
    <definedName name="DATA">#REF!</definedName>
    <definedName name="DATA1" localSheetId="2">#REF!</definedName>
    <definedName name="DATA1" localSheetId="3">#REF!</definedName>
    <definedName name="DATA1">#REF!</definedName>
    <definedName name="DATA2" localSheetId="2">#REF!</definedName>
    <definedName name="DATA2" localSheetId="3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DATAEND" localSheetId="2">#REF!</definedName>
    <definedName name="DATAEND" localSheetId="3">#REF!</definedName>
    <definedName name="DATAEND">#REF!</definedName>
    <definedName name="DYE" localSheetId="2">#REF!</definedName>
    <definedName name="DYE" localSheetId="3">#REF!</definedName>
    <definedName name="DYE">#REF!</definedName>
    <definedName name="EstLinkOnStart" localSheetId="2">#REF!</definedName>
    <definedName name="EstLinkOnStart" localSheetId="3">#REF!</definedName>
    <definedName name="EstLinkOnStart">#REF!</definedName>
    <definedName name="eworwetjgiorj">#REF!</definedName>
    <definedName name="fgas" localSheetId="2">'[6]Corrib Haz'!#REF!</definedName>
    <definedName name="fgas" localSheetId="3">'[11]Corrib Haz'!#REF!</definedName>
    <definedName name="fgas">'[6]Corrib Haz'!#REF!</definedName>
    <definedName name="FHTH" localSheetId="2">#REF!</definedName>
    <definedName name="FHTH" localSheetId="3">#REF!</definedName>
    <definedName name="FHTH">#REF!</definedName>
    <definedName name="fluids2" localSheetId="2">'[6]Corrib Haz'!#REF!</definedName>
    <definedName name="fluids2" localSheetId="3">'[11]Corrib Haz'!#REF!</definedName>
    <definedName name="fluids2">'[6]Corrib Haz'!#REF!</definedName>
    <definedName name="fluids3" localSheetId="2">'[6]Corrib Haz'!#REF!</definedName>
    <definedName name="fluids3" localSheetId="3">'[11]Corrib Haz'!#REF!</definedName>
    <definedName name="fluids3">'[6]Corrib Haz'!#REF!</definedName>
    <definedName name="fsheet" localSheetId="2">#REF!</definedName>
    <definedName name="fsheet" localSheetId="3">#REF!</definedName>
    <definedName name="fsheet">#REF!</definedName>
    <definedName name="gas" localSheetId="2">'[6]Corrib Haz'!#REF!</definedName>
    <definedName name="gas" localSheetId="3">'[11]Corrib Haz'!#REF!</definedName>
    <definedName name="gas">'[6]Corrib Haz'!#REF!</definedName>
    <definedName name="gdgdghg">#REF!</definedName>
    <definedName name="general" localSheetId="2">'[6]Corrib Haz'!#REF!</definedName>
    <definedName name="general" localSheetId="3">'[11]Corrib Haz'!#REF!</definedName>
    <definedName name="general">'[6]Corrib Haz'!#REF!</definedName>
    <definedName name="GGRTR4" localSheetId="2">#REF!</definedName>
    <definedName name="GGRTR4" localSheetId="3">#REF!</definedName>
    <definedName name="GGRTR4">#REF!</definedName>
    <definedName name="ghkhjljhl">#REF!</definedName>
    <definedName name="HEADER" localSheetId="2">#REF!</definedName>
    <definedName name="HEADER" localSheetId="3">#REF!</definedName>
    <definedName name="HEADER">#REF!</definedName>
    <definedName name="hyrtyhrtyh">#REF!</definedName>
    <definedName name="IO">[3]D!#REF!</definedName>
    <definedName name="IOdata">#REF!</definedName>
    <definedName name="IOdetail">#REF!</definedName>
    <definedName name="IOfindata">#REF!</definedName>
    <definedName name="IOlist">#REF!</definedName>
    <definedName name="ipiiiupouip">'[11]Corrib Haz'!#REF!</definedName>
    <definedName name="IVENTS" localSheetId="2">'[6]Corrib Haz'!#REF!</definedName>
    <definedName name="IVENTS" localSheetId="3">'[11]Corrib Haz'!#REF!</definedName>
    <definedName name="IVENTS">'[6]Corrib Haz'!#REF!</definedName>
    <definedName name="jytjkytjk">#REF!</definedName>
    <definedName name="LiqProps" localSheetId="2">#REF!</definedName>
    <definedName name="LiqProps" localSheetId="3">#REF!</definedName>
    <definedName name="LiqProps">#REF!</definedName>
    <definedName name="lkjklhlh">#REF!</definedName>
    <definedName name="lliliuliuliul">#REF!</definedName>
    <definedName name="llluyuykyk">#REF!</definedName>
    <definedName name="M1122_" localSheetId="2">'[6]Corrib Haz'!#REF!</definedName>
    <definedName name="M1122_" localSheetId="3">'[11]Corrib Haz'!#REF!</definedName>
    <definedName name="M1122_">'[6]Corrib Haz'!#REF!</definedName>
    <definedName name="M616.Cancel" localSheetId="3">[12]!M616.Cancel</definedName>
    <definedName name="M616.Cancel">[12]!M616.Cancel</definedName>
    <definedName name="M616.metricbar" localSheetId="3">[12]!M616.metricbar</definedName>
    <definedName name="M616.metricbar">[12]!M616.metricbar</definedName>
    <definedName name="M616.metrickg" localSheetId="3">[12]!M616.metrickg</definedName>
    <definedName name="M616.metrickg">[12]!M616.metrickg</definedName>
    <definedName name="M616.OK" localSheetId="3">[12]!M616.OK</definedName>
    <definedName name="M616.OK">[12]!M616.OK</definedName>
    <definedName name="M616.SI" localSheetId="3">[12]!M616.SI</definedName>
    <definedName name="M616.SI">[12]!M616.SI</definedName>
    <definedName name="M616.UK" localSheetId="3">[12]!M616.UK</definedName>
    <definedName name="M616.UK">[12]!M616.UK</definedName>
    <definedName name="M616.US" localSheetId="3">[12]!M616.US</definedName>
    <definedName name="M616.US">[12]!M616.US</definedName>
    <definedName name="metricbar" localSheetId="3">[10]!metricbar</definedName>
    <definedName name="metricbar">[10]!metricbar</definedName>
    <definedName name="metrickg" localSheetId="3">[10]!metrickg</definedName>
    <definedName name="metrickg">[10]!metrickg</definedName>
    <definedName name="Module.Cancel" localSheetId="3">[13]!Module.Cancel</definedName>
    <definedName name="Module.Cancel">[13]!Module.Cancel</definedName>
    <definedName name="Module.metricbar" localSheetId="3">[13]!Module.metricbar</definedName>
    <definedName name="Module.metricbar">[13]!Module.metricbar</definedName>
    <definedName name="Module.metrickg" localSheetId="3">[13]!Module.metrickg</definedName>
    <definedName name="Module.metrickg">[13]!Module.metrickg</definedName>
    <definedName name="Module.OK" localSheetId="3">[13]!Module.OK</definedName>
    <definedName name="Module.OK">[13]!Module.OK</definedName>
    <definedName name="Module.SI" localSheetId="3">[13]!Module.SI</definedName>
    <definedName name="Module.SI">[13]!Module.SI</definedName>
    <definedName name="Module.UK" localSheetId="3">[13]!Module.UK</definedName>
    <definedName name="Module.UK">[13]!Module.UK</definedName>
    <definedName name="Module.US" localSheetId="3">[13]!Module.US</definedName>
    <definedName name="Module.US">[13]!Module.US</definedName>
    <definedName name="Module1.Cancel" localSheetId="3">[14]!Module1.Cancel</definedName>
    <definedName name="Module1.Cancel">[14]!Module1.Cancel</definedName>
    <definedName name="Module1.metricbar" localSheetId="3">[14]!Module1.metricbar</definedName>
    <definedName name="Module1.metricbar">[14]!Module1.metricbar</definedName>
    <definedName name="Module1.metrickg" localSheetId="3">[14]!Module1.metrickg</definedName>
    <definedName name="Module1.metrickg">[14]!Module1.metrickg</definedName>
    <definedName name="Module1.OK" localSheetId="3">[14]!Module1.OK</definedName>
    <definedName name="Module1.OK">[14]!Module1.OK</definedName>
    <definedName name="Module1.SI" localSheetId="3">[14]!Module1.SI</definedName>
    <definedName name="Module1.SI">[14]!Module1.SI</definedName>
    <definedName name="Module1.UK" localSheetId="3">[14]!Module1.UK</definedName>
    <definedName name="Module1.UK">[14]!Module1.UK</definedName>
    <definedName name="Module1.US" localSheetId="3">[14]!Module1.US</definedName>
    <definedName name="Module1.US">[14]!Module1.US</definedName>
    <definedName name="NOTES" localSheetId="2">#REF!</definedName>
    <definedName name="NOTES" localSheetId="3">#REF!</definedName>
    <definedName name="NOTES">#REF!</definedName>
    <definedName name="OK" localSheetId="3">[10]!OK</definedName>
    <definedName name="OK">[10]!OK</definedName>
    <definedName name="OpenHysysIfNotOpen" localSheetId="2">#REF!</definedName>
    <definedName name="OpenHysysIfNotOpen" localSheetId="3">#REF!</definedName>
    <definedName name="OpenHysysIfNotOpen">#REF!</definedName>
    <definedName name="OutputStart" localSheetId="2">#REF!</definedName>
    <definedName name="OutputStart" localSheetId="3">#REF!</definedName>
    <definedName name="OutputStart">#REF!</definedName>
    <definedName name="OverallProps" localSheetId="2">#REF!</definedName>
    <definedName name="OverallProps" localSheetId="3">#REF!</definedName>
    <definedName name="OverallProps">#REF!</definedName>
    <definedName name="P" localSheetId="2">#REF!</definedName>
    <definedName name="P" localSheetId="3">#REF!</definedName>
    <definedName name="P">#REF!</definedName>
    <definedName name="PAGE" localSheetId="2">#REF!</definedName>
    <definedName name="PAGE" localSheetId="3">#REF!</definedName>
    <definedName name="PAGE">#REF!</definedName>
    <definedName name="ParameterUnitTypes" localSheetId="2">#REF!</definedName>
    <definedName name="ParameterUnitTypes" localSheetId="3">#REF!</definedName>
    <definedName name="ParameterUnitTypes">#REF!</definedName>
    <definedName name="PGLANDS" localSheetId="2">'[6]Corrib Haz'!#REF!</definedName>
    <definedName name="PGLANDS" localSheetId="3">'[11]Corrib Haz'!#REF!</definedName>
    <definedName name="PGLANDS">'[6]Corrib Haz'!#REF!</definedName>
    <definedName name="PosPhases" localSheetId="2">#REF!</definedName>
    <definedName name="PosPhases" localSheetId="3">#REF!</definedName>
    <definedName name="PosPhases">#REF!</definedName>
    <definedName name="ppppppppppppp">#REF!</definedName>
    <definedName name="_xlnm.Print_Area" localSheetId="0">Cover!$A$1:$AM$53</definedName>
    <definedName name="_xlnm.Print_Area" localSheetId="2">Reference!$A$1:$AI$26</definedName>
    <definedName name="_xlnm.Print_Area" localSheetId="1">REVISION!$A$1:$AM$75</definedName>
    <definedName name="_xlnm.Print_Area" localSheetId="3">SUMMARY!$A$1:$P$16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1">#REF!</definedName>
    <definedName name="_xlnm.Print_Titles" localSheetId="3">SUMMARY!$1:$9</definedName>
    <definedName name="_xlnm.Print_Titles">#REF!</definedName>
    <definedName name="PropSetsStart" localSheetId="2">#REF!</definedName>
    <definedName name="PropSetsStart" localSheetId="3">#REF!</definedName>
    <definedName name="PropSetsStart">#REF!</definedName>
    <definedName name="PropsSetsStartCol" localSheetId="2">#REF!</definedName>
    <definedName name="PropsSetsStartCol" localSheetId="3">#REF!</definedName>
    <definedName name="PropsSetsStartCol">#REF!</definedName>
    <definedName name="PropsSetsStartRow" localSheetId="2">#REF!</definedName>
    <definedName name="PropsSetsStartRow" localSheetId="3">#REF!</definedName>
    <definedName name="PropsSetsStartRow">#REF!</definedName>
    <definedName name="PropsStart" localSheetId="2">#REF!</definedName>
    <definedName name="PropsStart" localSheetId="3">#REF!</definedName>
    <definedName name="PropsStart">#REF!</definedName>
    <definedName name="QWE" localSheetId="2">'[1]Glycol Exchanger'!#REF!</definedName>
    <definedName name="QWE" localSheetId="3">'[1]Glycol Exchanger'!#REF!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yhrtyht">#REF!</definedName>
    <definedName name="RTY" localSheetId="2">#REF!</definedName>
    <definedName name="RTY" localSheetId="3">#REF!</definedName>
    <definedName name="RTY">#REF!</definedName>
    <definedName name="SETUP" localSheetId="2">#REF!</definedName>
    <definedName name="SETUP" localSheetId="3">#REF!</definedName>
    <definedName name="SETUP">#REF!</definedName>
    <definedName name="SetupStrmsStart" localSheetId="2">#REF!</definedName>
    <definedName name="SetupStrmsStart" localSheetId="3">#REF!</definedName>
    <definedName name="SetupStrmsStart">#REF!</definedName>
    <definedName name="SI" localSheetId="3">[10]!SI</definedName>
    <definedName name="SI">[10]!SI</definedName>
    <definedName name="SolidProps" localSheetId="2">#REF!</definedName>
    <definedName name="SolidProps" localSheetId="3">#REF!</definedName>
    <definedName name="SolidProps">#REF!</definedName>
    <definedName name="SpecDEBUT" localSheetId="2">#REF!</definedName>
    <definedName name="SpecDEBUT" localSheetId="3">#REF!</definedName>
    <definedName name="SpecDEBUT">#REF!</definedName>
    <definedName name="SpecFIN" localSheetId="2">#REF!</definedName>
    <definedName name="SpecFIN" localSheetId="3">#REF!</definedName>
    <definedName name="SpecFIN">#REF!</definedName>
    <definedName name="StrmsSort" localSheetId="2">#REF!</definedName>
    <definedName name="StrmsSort" localSheetId="3">#REF!</definedName>
    <definedName name="StrmsSort">#REF!</definedName>
    <definedName name="TASK" localSheetId="3">#REF!</definedName>
    <definedName name="TASK">#REF!</definedName>
    <definedName name="thtjtyjyj">#REF!</definedName>
    <definedName name="TSHH" localSheetId="2">#REF!</definedName>
    <definedName name="TSHH" localSheetId="3">#REF!</definedName>
    <definedName name="TSHH">#REF!</definedName>
    <definedName name="uipuipuip">#REF!</definedName>
    <definedName name="uipuipuipiu">#REF!</definedName>
    <definedName name="UK" localSheetId="3">[10]!UK</definedName>
    <definedName name="UK">[10]!UK</definedName>
    <definedName name="UnitBuildNo" localSheetId="2">#REF!</definedName>
    <definedName name="UnitBuildNo" localSheetId="3">#REF!</definedName>
    <definedName name="UnitBuildNo">#REF!</definedName>
    <definedName name="UnitTypes" localSheetId="2">#REF!</definedName>
    <definedName name="UnitTypes" localSheetId="3">#REF!</definedName>
    <definedName name="UnitTypes">#REF!</definedName>
    <definedName name="UnitTypesStart" localSheetId="2">#REF!</definedName>
    <definedName name="UnitTypesStart" localSheetId="3">#REF!</definedName>
    <definedName name="UnitTypesStart">#REF!</definedName>
    <definedName name="US" localSheetId="3">[10]!US</definedName>
    <definedName name="US">[10]!US</definedName>
    <definedName name="USERDATA" localSheetId="3">#REF!</definedName>
    <definedName name="USERDATA">#REF!</definedName>
    <definedName name="VapourProps" localSheetId="2">#REF!</definedName>
    <definedName name="VapourProps" localSheetId="3">#REF!</definedName>
    <definedName name="VapourProps">#REF!</definedName>
    <definedName name="VAPOURS">#N/A</definedName>
    <definedName name="vess" localSheetId="2">'[6]Corrib Haz'!#REF!</definedName>
    <definedName name="vess" localSheetId="3">'[11]Corrib Haz'!#REF!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3">#REF!</definedName>
    <definedName name="X">#REF!</definedName>
    <definedName name="XXXXXXXXXXXXXXXX" localSheetId="2">#REF!</definedName>
    <definedName name="XXXXXXXXXXXXXXXX" localSheetId="3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3">#REF!</definedName>
    <definedName name="Y">#REF!</definedName>
    <definedName name="yjytujytjyt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N14" i="554" l="1"/>
  <c r="N13" i="554"/>
  <c r="N12" i="554"/>
  <c r="N11" i="554"/>
</calcChain>
</file>

<file path=xl/sharedStrings.xml><?xml version="1.0" encoding="utf-8"?>
<sst xmlns="http://schemas.openxmlformats.org/spreadsheetml/2006/main" count="2541" uniqueCount="562">
  <si>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</si>
  <si>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</si>
  <si>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</si>
  <si>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</si>
  <si>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</si>
  <si>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</si>
  <si>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</si>
  <si>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</si>
  <si>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</si>
  <si>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</si>
  <si>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</si>
  <si>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</si>
  <si>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</si>
  <si>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</si>
  <si>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</si>
  <si>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</si>
  <si>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</si>
  <si>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</si>
  <si>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</si>
  <si>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</si>
  <si>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</si>
  <si>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</si>
  <si>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</si>
  <si>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</si>
  <si>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</si>
  <si>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</si>
  <si>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</si>
  <si>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</si>
  <si>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</si>
  <si>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</si>
  <si>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</si>
  <si>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</si>
  <si>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</si>
  <si>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</si>
  <si>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</si>
  <si>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</si>
  <si>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</si>
  <si>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</si>
  <si>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</si>
  <si>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</si>
  <si>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</si>
  <si>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</si>
  <si>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</si>
  <si>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</si>
  <si>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</si>
  <si>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</si>
  <si>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</si>
  <si>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</si>
  <si>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</si>
  <si>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</si>
  <si>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</si>
  <si>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</si>
  <si>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</si>
  <si>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</si>
  <si>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</si>
  <si>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</si>
  <si>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</si>
  <si>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</si>
  <si>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</si>
  <si>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</si>
  <si>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</si>
  <si>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</si>
  <si>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</si>
  <si>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</si>
  <si>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</si>
  <si>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</si>
  <si>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</si>
  <si>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</si>
  <si>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</si>
  <si>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</si>
  <si>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</si>
  <si>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</si>
  <si>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</si>
  <si>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</si>
  <si>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</si>
  <si>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</si>
  <si>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</si>
  <si>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</si>
  <si>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</si>
  <si>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</si>
  <si>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</si>
  <si>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</si>
  <si>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</si>
  <si>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</si>
  <si>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</si>
  <si>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</si>
  <si>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</si>
  <si>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</si>
  <si>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</si>
  <si>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</si>
  <si>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</si>
  <si>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</si>
  <si>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</si>
  <si>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</si>
  <si>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</si>
  <si>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</si>
  <si>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</si>
  <si>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</si>
  <si>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</si>
  <si>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</si>
  <si>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</si>
  <si>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</si>
  <si>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</si>
  <si>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</si>
  <si>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</si>
  <si>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</si>
  <si>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</si>
  <si>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</si>
  <si>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</si>
  <si>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</si>
  <si>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</si>
  <si>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</si>
  <si>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</si>
  <si>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</si>
  <si>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</si>
  <si>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</si>
  <si>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</si>
  <si>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</si>
  <si>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</si>
  <si>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</si>
  <si>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</si>
  <si>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</si>
  <si>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</si>
  <si>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</si>
  <si>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</si>
  <si>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</si>
  <si>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</si>
  <si>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</si>
  <si>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</si>
  <si>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</si>
  <si>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</si>
  <si>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</si>
  <si>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</si>
  <si>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</si>
  <si>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</si>
  <si>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</si>
  <si>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</si>
  <si>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</si>
  <si>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</si>
  <si>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</si>
  <si>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</si>
  <si>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</si>
  <si>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</si>
  <si>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</si>
  <si>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</si>
  <si>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</si>
  <si>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</si>
  <si>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</si>
  <si>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</si>
  <si>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</si>
  <si>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</si>
  <si>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</si>
  <si>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</si>
  <si>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</si>
  <si>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</si>
  <si>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</si>
  <si>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</si>
  <si>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</si>
  <si>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</si>
  <si>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</si>
  <si>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</si>
  <si>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</si>
  <si>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</si>
  <si>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</si>
  <si>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</si>
  <si>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</si>
  <si>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</si>
  <si>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</si>
  <si>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</si>
  <si>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</si>
  <si>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</si>
  <si>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</si>
  <si>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</si>
  <si>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</si>
  <si>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</si>
  <si>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</si>
  <si>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</si>
  <si>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</si>
  <si>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</si>
  <si>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</si>
  <si>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</si>
  <si>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</si>
  <si>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</si>
  <si>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</si>
  <si>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</si>
  <si>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</si>
  <si>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</si>
  <si>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</si>
  <si>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</si>
  <si>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</si>
  <si>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</si>
  <si>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</si>
  <si>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</si>
  <si>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</si>
  <si>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</si>
  <si>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</si>
  <si>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</si>
  <si>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</si>
  <si>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</si>
  <si>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</si>
  <si>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</si>
  <si>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</si>
  <si>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</si>
  <si>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</si>
  <si>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</si>
  <si>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</si>
  <si>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</si>
  <si>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</si>
  <si>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</si>
  <si>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</si>
  <si>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</si>
  <si>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</si>
  <si>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</si>
  <si>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</si>
  <si>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</si>
  <si>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</si>
  <si>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</si>
  <si>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</si>
  <si>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</si>
  <si>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</si>
  <si>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</si>
  <si>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</si>
  <si>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</si>
  <si>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</si>
  <si>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</si>
  <si>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</si>
  <si>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</si>
  <si>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</si>
  <si>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</si>
  <si>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</si>
  <si>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</si>
  <si>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</si>
  <si>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</si>
  <si>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</si>
  <si>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</si>
  <si>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</si>
  <si>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</si>
  <si>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</si>
  <si>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</si>
  <si>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</si>
  <si>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</si>
  <si>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</si>
  <si>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</si>
  <si>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</si>
  <si>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</si>
  <si>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</si>
  <si>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</si>
  <si>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</si>
  <si>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</si>
  <si>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</si>
  <si>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</si>
  <si>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</si>
  <si>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</si>
  <si>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</si>
  <si>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</si>
  <si>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</si>
  <si>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</si>
  <si>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</si>
  <si>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</si>
  <si>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</si>
  <si>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</si>
  <si>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</si>
  <si>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</si>
  <si>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</si>
  <si>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</si>
  <si>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</si>
  <si>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</si>
  <si>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</si>
  <si>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</si>
  <si>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</si>
  <si>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</si>
  <si>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</si>
  <si>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</si>
  <si>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</si>
  <si>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</si>
  <si>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</si>
  <si>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</si>
  <si>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</si>
  <si>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</si>
  <si>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</si>
  <si>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</si>
  <si>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</si>
  <si>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</si>
  <si>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</si>
  <si>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</si>
  <si>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</si>
  <si>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</si>
  <si>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</si>
  <si>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</si>
  <si>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</si>
  <si>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</si>
  <si>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</si>
  <si>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</si>
  <si>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</si>
  <si>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</si>
  <si>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</si>
  <si>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</si>
  <si>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</si>
  <si>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</si>
  <si>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</si>
  <si>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</si>
  <si>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</si>
  <si>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</si>
  <si>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</si>
  <si>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</si>
  <si>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</si>
  <si>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</si>
  <si>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</si>
  <si>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</si>
  <si>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</si>
  <si>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</si>
  <si>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</si>
  <si>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</si>
  <si>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</si>
  <si>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</si>
  <si>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</si>
  <si>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</si>
  <si>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</si>
  <si>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</si>
  <si>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</si>
  <si>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</si>
  <si>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</si>
  <si>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</si>
  <si>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</si>
  <si>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</si>
  <si>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</si>
  <si>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</si>
  <si>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</si>
  <si>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</si>
  <si>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</si>
  <si>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</si>
  <si>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</si>
  <si>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</si>
  <si>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</si>
  <si>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</si>
  <si>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</si>
  <si>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</si>
  <si>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</si>
  <si>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</si>
  <si>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</si>
  <si>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</si>
  <si>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</si>
  <si>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</si>
  <si>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</si>
  <si>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</si>
  <si>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</si>
  <si>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</si>
  <si>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</si>
  <si>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</si>
  <si>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</si>
  <si>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</si>
  <si>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</si>
  <si>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</si>
  <si>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</si>
  <si>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</si>
  <si>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</si>
  <si>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</si>
  <si>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</si>
  <si>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</si>
  <si>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</si>
  <si>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</si>
  <si>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</si>
  <si>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</si>
  <si>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</si>
  <si>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</si>
  <si>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</si>
  <si>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</si>
  <si>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</si>
  <si>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</si>
  <si>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</si>
  <si>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</si>
  <si>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</si>
  <si>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</si>
  <si>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</si>
  <si>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</si>
  <si>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</si>
  <si>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</si>
  <si>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</si>
  <si>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</si>
  <si>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</si>
  <si>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</si>
  <si>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</si>
  <si>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</si>
  <si>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</si>
  <si>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</si>
  <si>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</si>
  <si>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</si>
  <si>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</si>
  <si>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</si>
  <si>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</si>
  <si>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</si>
  <si>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</si>
  <si>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</si>
  <si>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</si>
  <si>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</si>
  <si>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</si>
  <si>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</si>
  <si>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</si>
  <si>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</si>
  <si>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</si>
  <si>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</si>
  <si>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</si>
  <si>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</si>
  <si>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</si>
  <si>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</si>
  <si>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</si>
  <si>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</si>
  <si>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</si>
  <si>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</si>
  <si>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</si>
  <si>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</si>
  <si>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</si>
  <si>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</si>
  <si>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</si>
  <si>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</si>
  <si>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</si>
  <si>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</si>
  <si>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</si>
  <si>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</si>
  <si>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</si>
  <si>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</si>
  <si>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</si>
  <si>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</si>
  <si>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</si>
  <si>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</si>
  <si>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</si>
  <si>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</si>
  <si>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</si>
  <si>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</si>
  <si>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</si>
  <si>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</si>
  <si>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</si>
  <si>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</si>
  <si>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</si>
  <si>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</si>
  <si>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</si>
  <si>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</si>
  <si>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</si>
  <si>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</si>
  <si>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</si>
  <si>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</si>
  <si>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</si>
  <si>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</si>
  <si>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</si>
  <si>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</si>
  <si>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</si>
  <si>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</si>
  <si>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</si>
  <si>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</si>
  <si>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</si>
  <si>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</si>
  <si>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</si>
  <si>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</si>
  <si>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</si>
  <si>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</si>
  <si>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</si>
  <si>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</si>
  <si>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</si>
  <si>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</si>
  <si>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</si>
  <si>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</si>
  <si>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</si>
  <si>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</si>
  <si>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</si>
  <si>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</si>
  <si>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</si>
  <si>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</si>
  <si>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</si>
  <si>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</si>
  <si>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</si>
  <si>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</si>
  <si>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</si>
  <si>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</si>
  <si>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</si>
  <si>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</si>
  <si>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</si>
  <si>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</si>
  <si>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ITEM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</si>
  <si>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</si>
  <si>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</si>
  <si>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</si>
  <si>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</si>
  <si>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</si>
  <si>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</si>
  <si>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</si>
  <si>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</si>
  <si>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</si>
  <si>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</si>
  <si>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</si>
  <si>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PEDCO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</si>
  <si>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</si>
  <si>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</si>
  <si>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</si>
  <si>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</si>
  <si>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</si>
  <si>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</si>
  <si>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</si>
  <si>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</si>
  <si>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</si>
  <si>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</si>
  <si>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</si>
  <si>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</si>
  <si>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</si>
  <si>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</si>
  <si>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</si>
  <si>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</si>
  <si>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</si>
  <si>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</si>
  <si>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</si>
  <si>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M.Fakharian</t>
  </si>
  <si>
    <t>P.Hajisadeghi</t>
  </si>
  <si>
    <t>D00</t>
  </si>
  <si>
    <t>D01</t>
  </si>
  <si>
    <t>9184 – 073 - 053</t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</si>
  <si>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</si>
  <si>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</si>
  <si>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</si>
  <si>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</si>
  <si>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</si>
  <si>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</si>
  <si>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</si>
  <si>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</si>
  <si>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</si>
  <si>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IFI</t>
  </si>
  <si>
    <t>Class: 3</t>
  </si>
  <si>
    <t>REFERENCE DOCUMENTS:</t>
  </si>
  <si>
    <t>Instrument &amp; Control System Design Criteria</t>
  </si>
  <si>
    <t>شماره صفحه: 3  از 4</t>
  </si>
  <si>
    <t>شماره صفحه: 2 از 4</t>
  </si>
  <si>
    <t>شماره صفحه: 1  از 4</t>
  </si>
  <si>
    <t>BK-PPL-PEDCO-320-IN-DC-0001</t>
  </si>
  <si>
    <t>BK-PPL-PEDCO-320-PI-RT-0004</t>
  </si>
  <si>
    <t>PPL</t>
  </si>
  <si>
    <t>320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</si>
  <si>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</si>
  <si>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S.Faramarzpour</t>
  </si>
  <si>
    <t>Client Doc. Number:'F8Z-708620</t>
  </si>
  <si>
    <t>طرح نگهداشت و افزایش تولید 27 مخزن</t>
  </si>
  <si>
    <t>FEB.2024</t>
  </si>
  <si>
    <t>PDMS Model Review Report (60%)</t>
  </si>
  <si>
    <r>
      <t xml:space="preserve">
</t>
    </r>
    <r>
      <rPr>
        <b/>
        <sz val="11"/>
        <rFont val="Times New Roman"/>
        <family val="1"/>
      </rPr>
      <t>NISOC</t>
    </r>
  </si>
  <si>
    <t>نگهداشت و افزایش تولید میدان نفتی بینک
 سطح الارض 
احداث رديف تراكم گاز در ايستگاه جمع آوري بينك</t>
  </si>
  <si>
    <t>QUANTITY (m)(NOTE1)</t>
  </si>
  <si>
    <t>ACTUAL (m)</t>
  </si>
  <si>
    <t>(PLUS 20%) (m)</t>
  </si>
  <si>
    <t>GY-1P-2-A</t>
  </si>
  <si>
    <t xml:space="preserve"> 1 PAIR * 1.5 mm² , 
CU/XLPE/DW/OSC/PVC/SWA/PVC,
Flame Retardant  (IEC-60332) , Gray</t>
  </si>
  <si>
    <t>40</t>
  </si>
  <si>
    <t>GY-7P-1-A</t>
  </si>
  <si>
    <t>7 PAIR * 1 mm² ,
CU/XLPE/DW/OSC/PVC/LC/PVC/SWA/PVC, 
Flame Retardant  (IEC-60332) , Gray</t>
  </si>
  <si>
    <t>GY-1P-3-A</t>
  </si>
  <si>
    <t xml:space="preserve"> 1 PAIR * 2.5 mm² , 
CU/XLPE/DW/OSC/PVC/SWA/PVC,
Flame Retardant  (IEC-60332) , Gray</t>
  </si>
  <si>
    <t>GR-1P-3-FA</t>
  </si>
  <si>
    <t xml:space="preserve">1 PAIR * 2.5 mm² ,
CU/Mica-tape/XLPE/DW/OSC/PVC/SWA/PVC, 
Fire resistant (IEC-60331)-Gray / Red Strip </t>
  </si>
  <si>
    <t>NOTE 1 : Cable length will be finalized after approval of Instrument location.</t>
  </si>
  <si>
    <t>NOTE 2 : All Instrument cables are considered in above table (Except for Instrument earth cables which are considered in Electrical Earthing MTO)</t>
  </si>
  <si>
    <t>0002</t>
  </si>
  <si>
    <t>MTO FOR INSTRUMENT CABLE</t>
  </si>
  <si>
    <r>
      <t xml:space="preserve">MTO FOR INSTRUMENT CABLE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</si>
  <si>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شماره صفحه: 4 از 4</t>
  </si>
  <si>
    <t>BK-PPL-PEDCO-320-IN-LI-0007</t>
  </si>
  <si>
    <t>Instrument Cable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</si>
</sst>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[$-409]d\-mmm\-yyyy;@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B Zar"/>
      <charset val="178"/>
    </font>
    <font>
      <b/>
      <sz val="10"/>
      <name val="B Tir"/>
      <charset val="178"/>
    </font>
    <font>
      <sz val="9"/>
      <name val="Arial"/>
      <family val="2"/>
    </font>
    <font>
      <sz val="16"/>
      <name val="Arial"/>
      <family val="2"/>
    </font>
    <font>
      <sz val="7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174" fontId="4" fillId="0" borderId="0"/>
    <xf numFmtId="174" fontId="4" fillId="0" borderId="0"/>
    <xf numFmtId="0" fontId="4" fillId="0" borderId="0"/>
    <xf numFmtId="174" fontId="4" fillId="0" borderId="0"/>
  </cellStyleXfs>
  <cellXfs count="25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Alignment="1">
      <alignment vertical="center" wrapText="1"/>
    </xf>
    <xf numFmtId="0" fontId="7" fillId="0" borderId="0" xfId="11" applyFont="1" applyAlignment="1">
      <alignment vertical="top" wrapText="1"/>
    </xf>
    <xf numFmtId="0" fontId="4" fillId="0" borderId="0" xfId="11"/>
    <xf numFmtId="0" fontId="13" fillId="0" borderId="0" xfId="11" applyFont="1" applyAlignment="1">
      <alignment vertical="center" readingOrder="1"/>
    </xf>
    <xf numFmtId="0" fontId="13" fillId="0" borderId="0" xfId="11" applyFont="1" applyAlignment="1">
      <alignment vertical="center" wrapText="1"/>
    </xf>
    <xf numFmtId="1" fontId="15" fillId="0" borderId="0" xfId="11" applyNumberFormat="1" applyFont="1" applyAlignment="1">
      <alignment vertical="center" wrapText="1"/>
    </xf>
    <xf numFmtId="1" fontId="16" fillId="0" borderId="0" xfId="11" applyNumberFormat="1" applyFont="1" applyAlignment="1">
      <alignment vertical="center" wrapText="1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6" fillId="0" borderId="0" xfId="11" applyNumberFormat="1" applyFont="1" applyAlignment="1">
      <alignment horizontal="left" vertical="center" wrapText="1"/>
    </xf>
    <xf numFmtId="0" fontId="27" fillId="0" borderId="0" xfId="11" applyFont="1" applyAlignment="1">
      <alignment horizontal="left" vertical="top"/>
    </xf>
    <xf numFmtId="0" fontId="4" fillId="0" borderId="20" xfId="11" applyBorder="1" applyAlignment="1">
      <alignment vertical="center"/>
    </xf>
    <xf numFmtId="0" fontId="4" fillId="0" borderId="0" xfId="11" applyAlignment="1">
      <alignment vertical="center"/>
    </xf>
    <xf numFmtId="0" fontId="8" fillId="0" borderId="0" xfId="11" applyFont="1" applyAlignment="1">
      <alignment vertical="top"/>
    </xf>
    <xf numFmtId="0" fontId="8" fillId="0" borderId="20" xfId="11" applyFont="1" applyBorder="1" applyAlignment="1">
      <alignment vertical="top"/>
    </xf>
    <xf numFmtId="0" fontId="4" fillId="0" borderId="0" xfId="11" applyAlignment="1">
      <alignment horizontal="center" vertical="center"/>
    </xf>
    <xf numFmtId="0" fontId="6" fillId="0" borderId="0" xfId="11" applyFont="1" applyAlignment="1">
      <alignment horizontal="center" vertical="center" wrapText="1"/>
    </xf>
    <xf numFmtId="0" fontId="8" fillId="0" borderId="10" xfId="11" applyFont="1" applyBorder="1" applyAlignment="1">
      <alignment vertical="top"/>
    </xf>
    <xf numFmtId="0" fontId="8" fillId="0" borderId="22" xfId="11" applyFont="1" applyBorder="1" applyAlignment="1">
      <alignment vertical="center"/>
    </xf>
    <xf numFmtId="0" fontId="17" fillId="0" borderId="0" xfId="11" applyFont="1" applyAlignment="1">
      <alignment horizontal="center" vertical="center"/>
    </xf>
    <xf numFmtId="0" fontId="28" fillId="0" borderId="0" xfId="11" applyFont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28" fillId="0" borderId="0" xfId="11" applyFont="1" applyAlignment="1">
      <alignment vertical="center"/>
    </xf>
    <xf numFmtId="1" fontId="29" fillId="0" borderId="0" xfId="11" applyNumberFormat="1" applyFont="1" applyAlignment="1">
      <alignment vertical="center"/>
    </xf>
    <xf numFmtId="1" fontId="29" fillId="0" borderId="0" xfId="11" applyNumberFormat="1" applyFont="1" applyAlignment="1">
      <alignment vertical="center" wrapText="1"/>
    </xf>
    <xf numFmtId="1" fontId="39" fillId="0" borderId="0" xfId="11" applyNumberFormat="1" applyFont="1" applyAlignment="1">
      <alignment vertical="top"/>
    </xf>
    <xf numFmtId="1" fontId="23" fillId="0" borderId="0" xfId="11" applyNumberFormat="1" applyFont="1" applyAlignment="1">
      <alignment vertical="center"/>
    </xf>
    <xf numFmtId="0" fontId="6" fillId="0" borderId="0" xfId="11" applyFont="1" applyAlignment="1">
      <alignment vertical="center"/>
    </xf>
    <xf numFmtId="1" fontId="38" fillId="0" borderId="0" xfId="11" applyNumberFormat="1" applyFont="1" applyAlignment="1">
      <alignment vertical="center" wrapText="1"/>
    </xf>
    <xf numFmtId="49" fontId="40" fillId="0" borderId="0" xfId="11" applyNumberFormat="1" applyFont="1" applyAlignment="1">
      <alignment horizontal="left"/>
    </xf>
    <xf numFmtId="0" fontId="7" fillId="0" borderId="0" xfId="11" applyFont="1" applyAlignment="1">
      <alignment vertical="center" readingOrder="1"/>
    </xf>
    <xf numFmtId="0" fontId="40" fillId="0" borderId="0" xfId="11" applyFont="1"/>
    <xf numFmtId="0" fontId="23" fillId="0" borderId="0" xfId="11" applyFont="1"/>
    <xf numFmtId="0" fontId="23" fillId="0" borderId="20" xfId="11" applyFont="1" applyBorder="1"/>
    <xf numFmtId="0" fontId="23" fillId="0" borderId="7" xfId="11" applyFont="1" applyBorder="1"/>
    <xf numFmtId="0" fontId="36" fillId="0" borderId="0" xfId="11" applyFont="1"/>
    <xf numFmtId="0" fontId="44" fillId="0" borderId="0" xfId="11" applyFont="1"/>
    <xf numFmtId="0" fontId="8" fillId="0" borderId="0" xfId="11" applyFont="1" applyAlignment="1">
      <alignment horizontal="center" vertical="center"/>
    </xf>
    <xf numFmtId="17" fontId="7" fillId="0" borderId="0" xfId="11" applyNumberFormat="1" applyFont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" fontId="8" fillId="0" borderId="35" xfId="11" applyNumberFormat="1" applyFont="1" applyBorder="1" applyAlignment="1">
      <alignment horizontal="center" vertical="center"/>
    </xf>
    <xf numFmtId="1" fontId="8" fillId="0" borderId="2" xfId="11" applyNumberFormat="1" applyFont="1" applyBorder="1" applyAlignment="1">
      <alignment horizontal="center" vertical="center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1" fontId="29" fillId="0" borderId="2" xfId="11" applyNumberFormat="1" applyFont="1" applyBorder="1" applyAlignment="1">
      <alignment horizontal="center" vertical="center"/>
    </xf>
    <xf numFmtId="1" fontId="29" fillId="0" borderId="34" xfId="11" applyNumberFormat="1" applyFont="1" applyBorder="1" applyAlignment="1">
      <alignment horizontal="center" vertical="center"/>
    </xf>
    <xf numFmtId="1" fontId="8" fillId="0" borderId="12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/>
    </xf>
    <xf numFmtId="1" fontId="8" fillId="0" borderId="8" xfId="11" applyNumberFormat="1" applyFont="1" applyBorder="1" applyAlignment="1">
      <alignment horizontal="center" vertical="center"/>
    </xf>
    <xf numFmtId="1" fontId="8" fillId="0" borderId="13" xfId="11" applyNumberFormat="1" applyFont="1" applyBorder="1" applyAlignment="1">
      <alignment horizontal="center" vertical="center"/>
    </xf>
    <xf numFmtId="1" fontId="8" fillId="0" borderId="4" xfId="11" applyNumberFormat="1" applyFont="1" applyBorder="1" applyAlignment="1">
      <alignment horizontal="center" vertical="center"/>
    </xf>
    <xf numFmtId="1" fontId="8" fillId="0" borderId="9" xfId="11" applyNumberFormat="1" applyFont="1" applyBorder="1" applyAlignment="1">
      <alignment horizontal="center" vertical="center"/>
    </xf>
    <xf numFmtId="1" fontId="8" fillId="0" borderId="34" xfId="11" applyNumberFormat="1" applyFont="1" applyBorder="1" applyAlignment="1">
      <alignment horizontal="center" vertical="center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4" fillId="0" borderId="16" xfId="49" applyBorder="1"/>
    <xf numFmtId="0" fontId="34" fillId="0" borderId="19" xfId="49" applyBorder="1"/>
    <xf numFmtId="0" fontId="34" fillId="0" borderId="11" xfId="49" applyBorder="1"/>
    <xf numFmtId="0" fontId="34" fillId="0" borderId="0" xfId="49"/>
    <xf numFmtId="0" fontId="34" fillId="0" borderId="7" xfId="49" applyBorder="1"/>
    <xf numFmtId="0" fontId="34" fillId="0" borderId="13" xfId="49" applyBorder="1"/>
    <xf numFmtId="0" fontId="34" fillId="0" borderId="4" xfId="49" applyBorder="1"/>
    <xf numFmtId="0" fontId="34" fillId="0" borderId="21" xfId="49" applyBorder="1"/>
    <xf numFmtId="0" fontId="25" fillId="0" borderId="2" xfId="11" applyFont="1" applyBorder="1" applyAlignment="1">
      <alignment horizontal="center" vertical="center"/>
    </xf>
    <xf numFmtId="49" fontId="25" fillId="0" borderId="2" xfId="11" quotePrefix="1" applyNumberFormat="1" applyFont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5" fillId="0" borderId="10" xfId="11" applyFont="1" applyBorder="1" applyAlignment="1">
      <alignment horizontal="center" vertical="center" wrapText="1"/>
    </xf>
    <xf numFmtId="0" fontId="35" fillId="0" borderId="8" xfId="11" applyFont="1" applyBorder="1" applyAlignment="1">
      <alignment horizontal="center" vertical="center" wrapText="1"/>
    </xf>
    <xf numFmtId="0" fontId="35" fillId="0" borderId="13" xfId="11" applyFont="1" applyBorder="1" applyAlignment="1">
      <alignment horizontal="center"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9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0" fontId="4" fillId="0" borderId="29" xfId="11" applyBorder="1" applyAlignment="1">
      <alignment horizontal="center" vertical="center"/>
    </xf>
    <xf numFmtId="0" fontId="4" fillId="0" borderId="28" xfId="11" applyBorder="1" applyAlignment="1">
      <alignment horizontal="center" vertical="center"/>
    </xf>
    <xf numFmtId="0" fontId="11" fillId="0" borderId="18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Border="1" applyAlignment="1">
      <alignment horizontal="center" vertical="center"/>
    </xf>
    <xf numFmtId="49" fontId="0" fillId="0" borderId="27" xfId="11" quotePrefix="1" applyNumberFormat="1" applyFont="1" applyBorder="1" applyAlignment="1">
      <alignment horizontal="center" vertical="center"/>
    </xf>
    <xf numFmtId="49" fontId="4" fillId="0" borderId="29" xfId="11" quotePrefix="1" applyNumberFormat="1" applyBorder="1" applyAlignment="1">
      <alignment horizontal="center" vertical="center"/>
    </xf>
    <xf numFmtId="49" fontId="4" fillId="0" borderId="28" xfId="11" quotePrefix="1" applyNumberFormat="1" applyBorder="1" applyAlignment="1">
      <alignment horizontal="center" vertical="center"/>
    </xf>
    <xf numFmtId="49" fontId="0" fillId="0" borderId="27" xfId="11" applyNumberFormat="1" applyFont="1" applyBorder="1" applyAlignment="1">
      <alignment horizontal="center" vertical="center"/>
    </xf>
    <xf numFmtId="49" fontId="4" fillId="0" borderId="28" xfId="11" applyNumberFormat="1" applyBorder="1" applyAlignment="1">
      <alignment horizontal="center" vertical="center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2" xfId="11" applyFont="1" applyBorder="1" applyAlignment="1">
      <alignment horizontal="right" vertical="center"/>
    </xf>
    <xf numFmtId="0" fontId="33" fillId="0" borderId="10" xfId="11" applyFont="1" applyBorder="1" applyAlignment="1">
      <alignment horizontal="right" vertical="center"/>
    </xf>
    <xf numFmtId="0" fontId="33" fillId="0" borderId="8" xfId="11" applyFont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49" fontId="14" fillId="0" borderId="0" xfId="11" applyNumberFormat="1" applyFont="1" applyAlignment="1">
      <alignment horizontal="center"/>
    </xf>
    <xf numFmtId="1" fontId="23" fillId="0" borderId="2" xfId="11" applyNumberFormat="1" applyFont="1" applyBorder="1" applyAlignment="1">
      <alignment horizontal="center" vertical="center"/>
    </xf>
    <xf numFmtId="1" fontId="23" fillId="0" borderId="34" xfId="11" applyNumberFormat="1" applyFont="1" applyBorder="1" applyAlignment="1">
      <alignment horizontal="center" vertical="center"/>
    </xf>
    <xf numFmtId="1" fontId="5" fillId="0" borderId="35" xfId="11" applyNumberFormat="1" applyFont="1" applyBorder="1" applyAlignment="1">
      <alignment horizontal="center" vertical="center"/>
    </xf>
    <xf numFmtId="1" fontId="5" fillId="0" borderId="2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 wrapText="1"/>
    </xf>
    <xf numFmtId="1" fontId="8" fillId="0" borderId="8" xfId="11" applyNumberFormat="1" applyFont="1" applyBorder="1" applyAlignment="1">
      <alignment horizontal="center" vertical="center" wrapText="1"/>
    </xf>
    <xf numFmtId="1" fontId="8" fillId="0" borderId="4" xfId="11" applyNumberFormat="1" applyFont="1" applyBorder="1" applyAlignment="1">
      <alignment horizontal="center" vertical="center" wrapText="1"/>
    </xf>
    <xf numFmtId="1" fontId="8" fillId="0" borderId="9" xfId="11" applyNumberFormat="1" applyFont="1" applyBorder="1" applyAlignment="1">
      <alignment horizontal="center" vertical="center" wrapText="1"/>
    </xf>
    <xf numFmtId="1" fontId="5" fillId="0" borderId="12" xfId="11" applyNumberFormat="1" applyFont="1" applyBorder="1" applyAlignment="1">
      <alignment horizontal="center" vertical="center"/>
    </xf>
    <xf numFmtId="1" fontId="5" fillId="0" borderId="10" xfId="11" applyNumberFormat="1" applyFont="1" applyBorder="1" applyAlignment="1">
      <alignment horizontal="center" vertical="center"/>
    </xf>
    <xf numFmtId="1" fontId="5" fillId="0" borderId="8" xfId="11" applyNumberFormat="1" applyFont="1" applyBorder="1" applyAlignment="1">
      <alignment horizontal="center" vertical="center"/>
    </xf>
    <xf numFmtId="1" fontId="5" fillId="0" borderId="13" xfId="11" applyNumberFormat="1" applyFont="1" applyBorder="1" applyAlignment="1">
      <alignment horizontal="center" vertical="center"/>
    </xf>
    <xf numFmtId="1" fontId="5" fillId="0" borderId="4" xfId="11" applyNumberFormat="1" applyFont="1" applyBorder="1" applyAlignment="1">
      <alignment horizontal="center" vertical="center"/>
    </xf>
    <xf numFmtId="1" fontId="5" fillId="0" borderId="9" xfId="11" applyNumberFormat="1" applyFont="1" applyBorder="1" applyAlignment="1">
      <alignment horizontal="center" vertical="center"/>
    </xf>
    <xf numFmtId="1" fontId="15" fillId="0" borderId="40" xfId="11" applyNumberFormat="1" applyFont="1" applyBorder="1" applyAlignment="1">
      <alignment horizontal="center" vertical="center" wrapText="1"/>
    </xf>
    <xf numFmtId="1" fontId="15" fillId="0" borderId="39" xfId="11" applyNumberFormat="1" applyFont="1" applyBorder="1" applyAlignment="1">
      <alignment horizontal="center" vertical="center" wrapText="1"/>
    </xf>
    <xf numFmtId="1" fontId="15" fillId="0" borderId="38" xfId="11" applyNumberFormat="1" applyFont="1" applyBorder="1" applyAlignment="1">
      <alignment horizontal="center" vertical="center" wrapText="1"/>
    </xf>
    <xf numFmtId="1" fontId="15" fillId="0" borderId="35" xfId="11" applyNumberFormat="1" applyFont="1" applyBorder="1" applyAlignment="1">
      <alignment horizontal="center" vertical="center" wrapText="1"/>
    </xf>
    <xf numFmtId="1" fontId="15" fillId="0" borderId="2" xfId="11" applyNumberFormat="1" applyFont="1" applyBorder="1" applyAlignment="1">
      <alignment horizontal="center" vertical="center" wrapText="1"/>
    </xf>
    <xf numFmtId="1" fontId="15" fillId="0" borderId="34" xfId="11" applyNumberFormat="1" applyFont="1" applyBorder="1" applyAlignment="1">
      <alignment horizontal="center" vertical="center" wrapText="1"/>
    </xf>
    <xf numFmtId="1" fontId="31" fillId="0" borderId="22" xfId="11" applyNumberFormat="1" applyFont="1" applyBorder="1" applyAlignment="1">
      <alignment horizontal="center" vertical="center" wrapText="1"/>
    </xf>
    <xf numFmtId="1" fontId="30" fillId="0" borderId="10" xfId="11" applyNumberFormat="1" applyFont="1" applyBorder="1" applyAlignment="1">
      <alignment horizontal="center" vertical="center" wrapText="1"/>
    </xf>
    <xf numFmtId="1" fontId="30" fillId="0" borderId="23" xfId="11" applyNumberFormat="1" applyFont="1" applyBorder="1" applyAlignment="1">
      <alignment horizontal="center" vertical="center" wrapText="1"/>
    </xf>
    <xf numFmtId="1" fontId="30" fillId="0" borderId="20" xfId="11" applyNumberFormat="1" applyFont="1" applyBorder="1" applyAlignment="1">
      <alignment horizontal="center" vertical="center" wrapText="1"/>
    </xf>
    <xf numFmtId="1" fontId="30" fillId="0" borderId="0" xfId="11" applyNumberFormat="1" applyFont="1" applyAlignment="1">
      <alignment horizontal="center" vertical="center" wrapText="1"/>
    </xf>
    <xf numFmtId="1" fontId="30" fillId="0" borderId="7" xfId="11" applyNumberFormat="1" applyFont="1" applyBorder="1" applyAlignment="1">
      <alignment horizontal="center" vertical="center" wrapText="1"/>
    </xf>
    <xf numFmtId="1" fontId="30" fillId="0" borderId="37" xfId="11" applyNumberFormat="1" applyFont="1" applyBorder="1" applyAlignment="1">
      <alignment horizontal="center" vertical="center" wrapText="1"/>
    </xf>
    <xf numFmtId="1" fontId="30" fillId="0" borderId="4" xfId="11" applyNumberFormat="1" applyFont="1" applyBorder="1" applyAlignment="1">
      <alignment horizontal="center" vertical="center" wrapText="1"/>
    </xf>
    <xf numFmtId="1" fontId="30" fillId="0" borderId="21" xfId="11" applyNumberFormat="1" applyFont="1" applyBorder="1" applyAlignment="1">
      <alignment horizontal="center" vertical="center" wrapText="1"/>
    </xf>
    <xf numFmtId="1" fontId="8" fillId="0" borderId="36" xfId="11" applyNumberFormat="1" applyFont="1" applyBorder="1" applyAlignment="1">
      <alignment horizontal="center" vertical="center"/>
    </xf>
    <xf numFmtId="1" fontId="38" fillId="0" borderId="2" xfId="11" applyNumberFormat="1" applyFont="1" applyBorder="1" applyAlignment="1">
      <alignment horizontal="center" vertical="center" wrapText="1"/>
    </xf>
    <xf numFmtId="1" fontId="17" fillId="0" borderId="2" xfId="11" applyNumberFormat="1" applyFont="1" applyBorder="1" applyAlignment="1">
      <alignment horizontal="center" vertical="center"/>
    </xf>
    <xf numFmtId="0" fontId="24" fillId="0" borderId="18" xfId="11" applyFont="1" applyBorder="1" applyAlignment="1">
      <alignment horizontal="center" vertical="center" wrapText="1"/>
    </xf>
    <xf numFmtId="0" fontId="24" fillId="0" borderId="16" xfId="11" applyFont="1" applyBorder="1" applyAlignment="1">
      <alignment horizontal="center" vertical="center" wrapText="1"/>
    </xf>
    <xf numFmtId="0" fontId="24" fillId="0" borderId="17" xfId="11" applyFont="1" applyBorder="1" applyAlignment="1">
      <alignment horizontal="center" vertical="center" wrapText="1"/>
    </xf>
    <xf numFmtId="0" fontId="24" fillId="0" borderId="11" xfId="11" applyFont="1" applyBorder="1" applyAlignment="1">
      <alignment horizontal="center" vertical="center" wrapText="1"/>
    </xf>
    <xf numFmtId="0" fontId="24" fillId="0" borderId="0" xfId="11" applyFont="1" applyAlignment="1">
      <alignment horizontal="center" vertical="center" wrapText="1"/>
    </xf>
    <xf numFmtId="0" fontId="24" fillId="0" borderId="6" xfId="11" applyFont="1" applyBorder="1" applyAlignment="1">
      <alignment horizontal="center" vertical="center" wrapText="1"/>
    </xf>
    <xf numFmtId="0" fontId="24" fillId="0" borderId="13" xfId="11" applyFont="1" applyBorder="1" applyAlignment="1">
      <alignment horizontal="center" vertical="center" wrapText="1"/>
    </xf>
    <xf numFmtId="0" fontId="24" fillId="0" borderId="4" xfId="11" applyFont="1" applyBorder="1" applyAlignment="1">
      <alignment horizontal="center" vertical="center" wrapText="1"/>
    </xf>
    <xf numFmtId="0" fontId="24" fillId="0" borderId="9" xfId="11" applyFont="1" applyBorder="1" applyAlignment="1">
      <alignment horizontal="center" vertical="center" wrapText="1"/>
    </xf>
    <xf numFmtId="1" fontId="17" fillId="0" borderId="2" xfId="11" applyNumberFormat="1" applyFont="1" applyBorder="1" applyAlignment="1">
      <alignment horizontal="center" vertical="center" wrapText="1"/>
    </xf>
    <xf numFmtId="1" fontId="17" fillId="0" borderId="3" xfId="11" applyNumberFormat="1" applyFont="1" applyBorder="1" applyAlignment="1">
      <alignment horizontal="center" vertical="center"/>
    </xf>
    <xf numFmtId="1" fontId="17" fillId="0" borderId="5" xfId="11" applyNumberFormat="1" applyFont="1" applyBorder="1" applyAlignment="1">
      <alignment horizontal="center" vertical="center"/>
    </xf>
    <xf numFmtId="1" fontId="17" fillId="0" borderId="1" xfId="11" applyNumberFormat="1" applyFont="1" applyBorder="1" applyAlignment="1">
      <alignment horizontal="center" vertical="center"/>
    </xf>
    <xf numFmtId="1" fontId="31" fillId="0" borderId="2" xfId="11" applyNumberFormat="1" applyFont="1" applyBorder="1" applyAlignment="1">
      <alignment horizontal="center" vertical="center"/>
    </xf>
    <xf numFmtId="0" fontId="25" fillId="0" borderId="10" xfId="11" applyFont="1" applyBorder="1" applyAlignment="1">
      <alignment horizontal="right" vertical="center"/>
    </xf>
    <xf numFmtId="0" fontId="25" fillId="0" borderId="8" xfId="11" applyFont="1" applyBorder="1" applyAlignment="1">
      <alignment horizontal="right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1" fillId="0" borderId="0" xfId="11" applyNumberFormat="1" applyFont="1" applyAlignment="1">
      <alignment horizontal="center"/>
    </xf>
    <xf numFmtId="0" fontId="44" fillId="0" borderId="0" xfId="11" applyFont="1" applyAlignment="1">
      <alignment horizontal="left" vertical="center" wrapText="1"/>
    </xf>
    <xf numFmtId="0" fontId="12" fillId="0" borderId="22" xfId="11" applyFont="1" applyBorder="1" applyAlignment="1">
      <alignment horizontal="right" vertical="center" wrapText="1"/>
    </xf>
    <xf numFmtId="0" fontId="12" fillId="0" borderId="10" xfId="11" applyFont="1" applyBorder="1" applyAlignment="1">
      <alignment horizontal="right" vertical="center" wrapText="1"/>
    </xf>
    <xf numFmtId="0" fontId="12" fillId="0" borderId="8" xfId="11" applyFont="1" applyBorder="1" applyAlignment="1">
      <alignment horizontal="right" vertical="center" wrapText="1"/>
    </xf>
    <xf numFmtId="0" fontId="12" fillId="0" borderId="24" xfId="11" applyFont="1" applyBorder="1" applyAlignment="1">
      <alignment horizontal="center" vertical="center" wrapText="1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49" fontId="14" fillId="0" borderId="15" xfId="11" applyNumberFormat="1" applyFont="1" applyBorder="1" applyAlignment="1">
      <alignment horizontal="center"/>
    </xf>
    <xf numFmtId="49" fontId="14" fillId="0" borderId="16" xfId="11" applyNumberFormat="1" applyFont="1" applyBorder="1" applyAlignment="1">
      <alignment horizontal="center"/>
    </xf>
    <xf numFmtId="49" fontId="14" fillId="0" borderId="19" xfId="11" applyNumberFormat="1" applyFont="1" applyBorder="1" applyAlignment="1">
      <alignment horizontal="center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43" fillId="0" borderId="15" xfId="55" applyFont="1" applyBorder="1" applyAlignment="1">
      <alignment horizontal="center" vertical="center" wrapText="1"/>
    </xf>
    <xf numFmtId="0" fontId="43" fillId="0" borderId="16" xfId="55" applyFont="1" applyBorder="1" applyAlignment="1">
      <alignment horizontal="center" vertical="center" wrapText="1"/>
    </xf>
    <xf numFmtId="0" fontId="45" fillId="0" borderId="39" xfId="55" applyFont="1" applyBorder="1" applyAlignment="1">
      <alignment horizontal="center" vertical="center" wrapText="1"/>
    </xf>
    <xf numFmtId="0" fontId="7" fillId="0" borderId="39" xfId="55" applyFont="1" applyBorder="1" applyAlignment="1">
      <alignment horizontal="center" vertical="center" wrapText="1"/>
    </xf>
    <xf numFmtId="0" fontId="6" fillId="0" borderId="39" xfId="55" applyFont="1" applyBorder="1" applyAlignment="1">
      <alignment horizontal="center" vertical="center" wrapText="1"/>
    </xf>
    <xf numFmtId="0" fontId="6" fillId="0" borderId="38" xfId="55" applyFont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49" fontId="4" fillId="0" borderId="0" xfId="56" applyNumberFormat="1" applyAlignment="1">
      <alignment vertical="center" wrapText="1"/>
    </xf>
    <xf numFmtId="0" fontId="43" fillId="0" borderId="20" xfId="55" applyFont="1" applyBorder="1" applyAlignment="1">
      <alignment horizontal="center" vertical="center" wrapText="1"/>
    </xf>
    <xf numFmtId="0" fontId="43" fillId="0" borderId="0" xfId="55" applyFont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6" fillId="0" borderId="34" xfId="55" applyFont="1" applyBorder="1" applyAlignment="1">
      <alignment horizontal="center" vertical="center" wrapText="1"/>
    </xf>
    <xf numFmtId="0" fontId="43" fillId="0" borderId="37" xfId="55" applyFont="1" applyBorder="1" applyAlignment="1">
      <alignment horizontal="center" vertical="center" wrapText="1"/>
    </xf>
    <xf numFmtId="0" fontId="43" fillId="0" borderId="4" xfId="55" applyFont="1" applyBorder="1" applyAlignment="1">
      <alignment horizontal="center" vertical="center" wrapText="1"/>
    </xf>
    <xf numFmtId="0" fontId="25" fillId="0" borderId="33" xfId="55" applyFont="1" applyBorder="1" applyAlignment="1">
      <alignment horizontal="right" vertical="center" wrapText="1"/>
    </xf>
    <xf numFmtId="0" fontId="25" fillId="0" borderId="5" xfId="55" applyFont="1" applyBorder="1" applyAlignment="1">
      <alignment horizontal="right" vertical="center" wrapText="1"/>
    </xf>
    <xf numFmtId="0" fontId="25" fillId="0" borderId="2" xfId="55" applyFont="1" applyBorder="1" applyAlignment="1">
      <alignment horizontal="center" vertical="center" wrapText="1"/>
    </xf>
    <xf numFmtId="0" fontId="25" fillId="0" borderId="2" xfId="55" quotePrefix="1" applyFont="1" applyBorder="1" applyAlignment="1">
      <alignment horizontal="center" vertical="center" wrapText="1"/>
    </xf>
    <xf numFmtId="0" fontId="24" fillId="0" borderId="2" xfId="55" applyFont="1" applyBorder="1" applyAlignment="1">
      <alignment horizontal="center" vertical="center" wrapText="1"/>
    </xf>
    <xf numFmtId="0" fontId="46" fillId="0" borderId="2" xfId="55" applyFont="1" applyBorder="1" applyAlignment="1">
      <alignment horizontal="center" vertical="center" wrapText="1"/>
    </xf>
    <xf numFmtId="0" fontId="46" fillId="0" borderId="34" xfId="55" applyFont="1" applyBorder="1" applyAlignment="1">
      <alignment horizontal="center" vertical="center" wrapText="1"/>
    </xf>
    <xf numFmtId="0" fontId="25" fillId="0" borderId="42" xfId="55" applyFont="1" applyBorder="1" applyAlignment="1">
      <alignment horizontal="center" vertical="center" wrapText="1"/>
    </xf>
    <xf numFmtId="0" fontId="25" fillId="0" borderId="29" xfId="55" applyFont="1" applyBorder="1" applyAlignment="1">
      <alignment horizontal="center" vertical="center" wrapText="1"/>
    </xf>
    <xf numFmtId="0" fontId="47" fillId="0" borderId="43" xfId="55" applyFont="1" applyBorder="1" applyAlignment="1">
      <alignment horizontal="center" vertical="center" wrapText="1"/>
    </xf>
    <xf numFmtId="49" fontId="47" fillId="0" borderId="43" xfId="55" applyNumberFormat="1" applyFont="1" applyBorder="1" applyAlignment="1">
      <alignment horizontal="center" vertical="center" wrapText="1"/>
    </xf>
    <xf numFmtId="0" fontId="46" fillId="0" borderId="43" xfId="55" applyFont="1" applyBorder="1" applyAlignment="1">
      <alignment horizontal="center" vertical="center" wrapText="1"/>
    </xf>
    <xf numFmtId="0" fontId="46" fillId="0" borderId="44" xfId="55" applyFont="1" applyBorder="1" applyAlignment="1">
      <alignment horizontal="center" vertical="center" wrapText="1"/>
    </xf>
    <xf numFmtId="49" fontId="7" fillId="0" borderId="0" xfId="56" applyNumberFormat="1" applyFont="1" applyAlignment="1">
      <alignment horizontal="center" vertical="center" wrapText="1"/>
    </xf>
    <xf numFmtId="49" fontId="6" fillId="0" borderId="0" xfId="56" applyNumberFormat="1" applyFont="1" applyAlignment="1">
      <alignment vertical="center" wrapText="1"/>
    </xf>
    <xf numFmtId="1" fontId="6" fillId="8" borderId="45" xfId="11" applyNumberFormat="1" applyFont="1" applyFill="1" applyBorder="1" applyAlignment="1">
      <alignment horizontal="center" vertical="center" wrapText="1"/>
    </xf>
    <xf numFmtId="1" fontId="6" fillId="8" borderId="18" xfId="11" applyNumberFormat="1" applyFont="1" applyFill="1" applyBorder="1" applyAlignment="1">
      <alignment horizontal="center" vertical="center" wrapText="1"/>
    </xf>
    <xf numFmtId="1" fontId="6" fillId="8" borderId="17" xfId="11" applyNumberFormat="1" applyFont="1" applyFill="1" applyBorder="1" applyAlignment="1">
      <alignment horizontal="center" vertical="center" wrapText="1"/>
    </xf>
    <xf numFmtId="1" fontId="6" fillId="8" borderId="16" xfId="11" applyNumberFormat="1" applyFont="1" applyFill="1" applyBorder="1" applyAlignment="1">
      <alignment horizontal="center" vertical="center" wrapText="1"/>
    </xf>
    <xf numFmtId="1" fontId="6" fillId="8" borderId="46" xfId="11" applyNumberFormat="1" applyFont="1" applyFill="1" applyBorder="1" applyAlignment="1">
      <alignment horizontal="center" vertical="center" wrapText="1"/>
    </xf>
    <xf numFmtId="1" fontId="6" fillId="8" borderId="47" xfId="11" applyNumberFormat="1" applyFont="1" applyFill="1" applyBorder="1" applyAlignment="1">
      <alignment horizontal="center" vertical="center" wrapText="1"/>
    </xf>
    <xf numFmtId="1" fontId="6" fillId="8" borderId="48" xfId="11" applyNumberFormat="1" applyFont="1" applyFill="1" applyBorder="1" applyAlignment="1">
      <alignment horizontal="center" vertical="center" wrapText="1"/>
    </xf>
    <xf numFmtId="1" fontId="6" fillId="8" borderId="41" xfId="11" applyNumberFormat="1" applyFont="1" applyFill="1" applyBorder="1" applyAlignment="1">
      <alignment horizontal="center" vertical="center" wrapText="1"/>
    </xf>
    <xf numFmtId="1" fontId="6" fillId="8" borderId="13" xfId="11" applyNumberFormat="1" applyFont="1" applyFill="1" applyBorder="1" applyAlignment="1">
      <alignment horizontal="center" vertical="center" wrapText="1"/>
    </xf>
    <xf numFmtId="1" fontId="6" fillId="8" borderId="9" xfId="11" applyNumberFormat="1" applyFont="1" applyFill="1" applyBorder="1" applyAlignment="1">
      <alignment horizontal="center" vertical="center" wrapText="1"/>
    </xf>
    <xf numFmtId="1" fontId="6" fillId="8" borderId="4" xfId="11" applyNumberFormat="1" applyFont="1" applyFill="1" applyBorder="1" applyAlignment="1">
      <alignment horizontal="center" vertical="center" wrapText="1"/>
    </xf>
    <xf numFmtId="1" fontId="6" fillId="8" borderId="3" xfId="11" applyNumberFormat="1" applyFont="1" applyFill="1" applyBorder="1" applyAlignment="1">
      <alignment horizontal="center" vertical="center" wrapText="1"/>
    </xf>
    <xf numFmtId="1" fontId="6" fillId="8" borderId="1" xfId="11" applyNumberFormat="1" applyFont="1" applyFill="1" applyBorder="1" applyAlignment="1">
      <alignment horizontal="center" vertical="center" wrapText="1"/>
    </xf>
    <xf numFmtId="1" fontId="6" fillId="8" borderId="32" xfId="11" applyNumberFormat="1" applyFont="1" applyFill="1" applyBorder="1" applyAlignment="1">
      <alignment horizontal="center" vertical="center" wrapText="1"/>
    </xf>
    <xf numFmtId="49" fontId="48" fillId="0" borderId="16" xfId="57" applyNumberFormat="1" applyFont="1" applyBorder="1" applyAlignment="1">
      <alignment vertical="center"/>
    </xf>
    <xf numFmtId="49" fontId="47" fillId="0" borderId="0" xfId="57" applyNumberFormat="1" applyFont="1" applyAlignment="1">
      <alignment horizontal="center" vertical="center" wrapText="1"/>
    </xf>
    <xf numFmtId="1" fontId="49" fillId="0" borderId="2" xfId="11" applyNumberFormat="1" applyFont="1" applyFill="1" applyBorder="1" applyAlignment="1">
      <alignment horizontal="center" vertical="center" wrapText="1"/>
    </xf>
    <xf numFmtId="49" fontId="49" fillId="0" borderId="2" xfId="2" applyNumberFormat="1" applyFont="1" applyFill="1" applyBorder="1" applyAlignment="1">
      <alignment horizontal="center" vertical="center" wrapText="1"/>
    </xf>
    <xf numFmtId="1" fontId="49" fillId="0" borderId="2" xfId="11" applyNumberFormat="1" applyFont="1" applyFill="1" applyBorder="1" applyAlignment="1">
      <alignment horizontal="center" vertical="center" wrapText="1"/>
    </xf>
    <xf numFmtId="49" fontId="49" fillId="0" borderId="2" xfId="58" applyNumberFormat="1" applyFont="1" applyFill="1" applyBorder="1" applyAlignment="1">
      <alignment horizontal="center" vertical="center"/>
    </xf>
    <xf numFmtId="0" fontId="49" fillId="0" borderId="2" xfId="58" applyFont="1" applyFill="1" applyBorder="1" applyAlignment="1">
      <alignment horizontal="center" vertical="center"/>
    </xf>
    <xf numFmtId="49" fontId="49" fillId="0" borderId="0" xfId="56" applyNumberFormat="1" applyFont="1" applyAlignment="1">
      <alignment vertical="center" wrapText="1"/>
    </xf>
    <xf numFmtId="0" fontId="49" fillId="0" borderId="2" xfId="58" applyNumberFormat="1" applyFont="1" applyFill="1" applyBorder="1" applyAlignment="1">
      <alignment horizontal="center" vertical="center"/>
    </xf>
    <xf numFmtId="49" fontId="49" fillId="0" borderId="0" xfId="56" applyNumberFormat="1" applyFont="1" applyAlignment="1">
      <alignment horizontal="center" vertical="center" wrapText="1"/>
    </xf>
    <xf numFmtId="49" fontId="4" fillId="0" borderId="0" xfId="56" applyNumberFormat="1" applyAlignment="1">
      <alignment horizontal="center" vertical="center" wrapText="1"/>
    </xf>
    <xf numFmtId="49" fontId="50" fillId="0" borderId="0" xfId="59" applyNumberFormat="1" applyFont="1" applyAlignment="1">
      <alignment horizontal="center" vertical="center" wrapText="1"/>
    </xf>
    <xf numFmtId="49" fontId="4" fillId="0" borderId="0" xfId="59" applyNumberFormat="1" applyAlignment="1">
      <alignment horizontal="left" vertical="center" wrapText="1"/>
    </xf>
    <xf numFmtId="49" fontId="4" fillId="0" borderId="0" xfId="59" applyNumberFormat="1" applyAlignment="1">
      <alignment horizontal="center" vertical="center" wrapText="1"/>
    </xf>
    <xf numFmtId="49" fontId="49" fillId="0" borderId="10" xfId="56" applyNumberFormat="1" applyFont="1" applyBorder="1" applyAlignment="1">
      <alignment horizontal="left" vertical="center" wrapText="1"/>
    </xf>
    <xf numFmtId="49" fontId="49" fillId="0" borderId="0" xfId="56" applyNumberFormat="1" applyFont="1" applyAlignment="1">
      <alignment horizontal="left" vertical="center" wrapText="1"/>
    </xf>
  </cellXfs>
  <cellStyles count="60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0 2" xfId="57"/>
    <cellStyle name="Normal 11" xfId="48"/>
    <cellStyle name="Normal 11 2" xfId="50"/>
    <cellStyle name="Normal 11 3" xfId="56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12" xfId="59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_EQU. LIST A 26 OK 2" xfId="55"/>
    <cellStyle name="Normal_MOV-5 2 2" xfId="58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9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158610</xdr:colOff>
      <xdr:row>0</xdr:row>
      <xdr:rowOff>147430</xdr:rowOff>
    </xdr:from>
    <xdr:ext cx="893281" cy="68083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197" y="147430"/>
          <a:ext cx="893281" cy="680830"/>
        </a:xfrm>
        <a:prstGeom prst="rect">
          <a:avLst/>
        </a:prstGeom>
      </xdr:spPr>
    </xdr:pic>
    <xdr:clientData/>
  </xdr:oneCellAnchor>
  <xdr:oneCellAnchor>
    <xdr:from>
      <xdr:col>28</xdr:col>
      <xdr:colOff>153642</xdr:colOff>
      <xdr:row>3</xdr:row>
      <xdr:rowOff>381828</xdr:rowOff>
    </xdr:from>
    <xdr:ext cx="871257" cy="474569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2881" y="953328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122995</xdr:colOff>
      <xdr:row>3</xdr:row>
      <xdr:rowOff>414131</xdr:rowOff>
    </xdr:from>
    <xdr:ext cx="754961" cy="472108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495" y="985631"/>
          <a:ext cx="754961" cy="47210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29307</xdr:colOff>
      <xdr:row>0</xdr:row>
      <xdr:rowOff>148004</xdr:rowOff>
    </xdr:from>
    <xdr:ext cx="1260231" cy="958362"/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148004"/>
          <a:ext cx="1260231" cy="958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52021</xdr:colOff>
      <xdr:row>0</xdr:row>
      <xdr:rowOff>82794</xdr:rowOff>
    </xdr:from>
    <xdr:ext cx="768594" cy="635244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694" y="82794"/>
          <a:ext cx="768594" cy="635244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149470</xdr:rowOff>
    </xdr:from>
    <xdr:ext cx="866775" cy="4762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2867" y="81622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181708</xdr:colOff>
      <xdr:row>3</xdr:row>
      <xdr:rowOff>158262</xdr:rowOff>
    </xdr:from>
    <xdr:ext cx="733425" cy="447675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035" y="825012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44371</xdr:colOff>
      <xdr:row>1</xdr:row>
      <xdr:rowOff>43963</xdr:rowOff>
    </xdr:from>
    <xdr:to>
      <xdr:col>7</xdr:col>
      <xdr:colOff>99391</xdr:colOff>
      <xdr:row>4</xdr:row>
      <xdr:rowOff>82826</xdr:rowOff>
    </xdr:to>
    <xdr:pic>
      <xdr:nvPicPr>
        <xdr:cNvPr id="2" name="Picture 1" descr="C:\Users\farahani\Desktop\NISOC_Logo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19" y="209615"/>
          <a:ext cx="1264281" cy="10493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120501</xdr:colOff>
      <xdr:row>0</xdr:row>
      <xdr:rowOff>98857</xdr:rowOff>
    </xdr:from>
    <xdr:to>
      <xdr:col>33</xdr:col>
      <xdr:colOff>195883</xdr:colOff>
      <xdr:row>3</xdr:row>
      <xdr:rowOff>139678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023" y="98857"/>
          <a:ext cx="721425" cy="587473"/>
        </a:xfrm>
        <a:prstGeom prst="rect">
          <a:avLst/>
        </a:prstGeom>
      </xdr:spPr>
    </xdr:pic>
    <xdr:clientData/>
  </xdr:twoCellAnchor>
  <xdr:twoCellAnchor editAs="oneCell">
    <xdr:from>
      <xdr:col>28</xdr:col>
      <xdr:colOff>115956</xdr:colOff>
      <xdr:row>3</xdr:row>
      <xdr:rowOff>258535</xdr:rowOff>
    </xdr:from>
    <xdr:to>
      <xdr:col>31</xdr:col>
      <xdr:colOff>196321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782" y="805187"/>
          <a:ext cx="726409" cy="5342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124536</xdr:colOff>
      <xdr:row>3</xdr:row>
      <xdr:rowOff>249756</xdr:rowOff>
    </xdr:from>
    <xdr:to>
      <xdr:col>34</xdr:col>
      <xdr:colOff>381002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753" y="796408"/>
          <a:ext cx="687162" cy="570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0</xdr:row>
      <xdr:rowOff>177074</xdr:rowOff>
    </xdr:from>
    <xdr:to>
      <xdr:col>13</xdr:col>
      <xdr:colOff>470649</xdr:colOff>
      <xdr:row>2</xdr:row>
      <xdr:rowOff>43542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2" y="177074"/>
          <a:ext cx="553652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4</xdr:row>
      <xdr:rowOff>76202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629" y="818405"/>
          <a:ext cx="765923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3</xdr:row>
      <xdr:rowOff>5443</xdr:rowOff>
    </xdr:from>
    <xdr:to>
      <xdr:col>14</xdr:col>
      <xdr:colOff>416218</xdr:colOff>
      <xdr:row>4</xdr:row>
      <xdr:rowOff>65314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5623" y="834118"/>
          <a:ext cx="547845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6678" y="284753"/>
          <a:ext cx="758284" cy="599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CC\1400-1%20-%20Binak%20(NISOC)\04-Issued%20Documents\3-%20Surface\1-PK-11%20;%20PPL\3-Detail%20Design\5-Instrument\IFC\BK-PPL-PEDCO-320-IN-LI-0007_D0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s"/>
      <sheetName val="Notes &amp; References"/>
      <sheetName val="SUMMARY"/>
      <sheetName val="Cable list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showGridLines="0" view="pageBreakPreview" zoomScaleNormal="100" zoomScaleSheetLayoutView="100" workbookViewId="0">
      <selection activeCell="K5" sqref="K5:AB8"/>
    </sheetView>
  </sheetViews>
  <sheetFormatPr defaultColWidth="9.140625" defaultRowHeight="12.75"/>
  <cols>
    <col min="1" max="1" width="1.7109375" style="11" customWidth="1"/>
    <col min="2" max="5" width="3" style="11" customWidth="1"/>
    <col min="6" max="6" width="1.42578125" style="11" customWidth="1"/>
    <col min="7" max="9" width="3" style="11" customWidth="1"/>
    <col min="10" max="10" width="3.28515625" style="11" customWidth="1"/>
    <col min="11" max="11" width="2.85546875" style="11" customWidth="1"/>
    <col min="12" max="12" width="4.140625" style="11" customWidth="1"/>
    <col min="13" max="13" width="3" style="11" customWidth="1"/>
    <col min="14" max="14" width="5" style="11" customWidth="1"/>
    <col min="15" max="15" width="3" style="11" customWidth="1"/>
    <col min="16" max="16" width="4.5703125" style="11" customWidth="1"/>
    <col min="17" max="17" width="3.140625" style="11" customWidth="1"/>
    <col min="18" max="18" width="4" style="11" customWidth="1"/>
    <col min="19" max="21" width="3" style="11" customWidth="1"/>
    <col min="22" max="22" width="6.28515625" style="11" customWidth="1"/>
    <col min="23" max="24" width="3" style="11" customWidth="1"/>
    <col min="25" max="25" width="1.85546875" style="11" customWidth="1"/>
    <col min="26" max="27" width="3" style="11" customWidth="1"/>
    <col min="28" max="28" width="1.5703125" style="11" customWidth="1"/>
    <col min="29" max="31" width="3" style="11" customWidth="1"/>
    <col min="32" max="32" width="6.140625" style="11" customWidth="1"/>
    <col min="33" max="33" width="4.42578125" style="11" customWidth="1"/>
    <col min="34" max="36" width="3" style="11" customWidth="1"/>
    <col min="37" max="37" width="2.28515625" style="11" customWidth="1"/>
    <col min="38" max="38" width="3" style="11" customWidth="1"/>
    <col min="39" max="39" width="1.7109375" style="11" customWidth="1"/>
    <col min="40" max="16384" width="9.140625" style="11"/>
  </cols>
  <sheetData>
    <row r="1" spans="1:39" ht="15" customHeight="1">
      <c r="A1" s="9" t="s">
        <v>475</v>
      </c>
      <c r="B1" s="120" t="s">
        <v>514</v>
      </c>
      <c r="C1" s="100"/>
      <c r="D1" s="100"/>
      <c r="E1" s="100"/>
      <c r="F1" s="100"/>
      <c r="G1" s="100"/>
      <c r="H1" s="100"/>
      <c r="I1" s="100"/>
      <c r="J1" s="101"/>
      <c r="K1" s="99" t="s">
        <v>534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9"/>
      <c r="AD1" s="80"/>
      <c r="AE1" s="80"/>
      <c r="AF1" s="80"/>
      <c r="AG1" s="80"/>
      <c r="AH1" s="80"/>
      <c r="AI1" s="80"/>
      <c r="AJ1" s="80"/>
      <c r="AK1" s="80"/>
      <c r="AL1" s="81"/>
      <c r="AM1" s="10"/>
    </row>
    <row r="2" spans="1:39" ht="15" customHeight="1">
      <c r="A2" s="9"/>
      <c r="B2" s="121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82"/>
      <c r="AD2" s="83"/>
      <c r="AE2" s="83"/>
      <c r="AF2" s="83"/>
      <c r="AG2" s="83"/>
      <c r="AH2" s="83"/>
      <c r="AI2" s="83"/>
      <c r="AJ2" s="83"/>
      <c r="AK2" s="83"/>
      <c r="AL2" s="84"/>
      <c r="AM2" s="10"/>
    </row>
    <row r="3" spans="1:39" ht="15" customHeight="1">
      <c r="A3" s="9"/>
      <c r="B3" s="121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82"/>
      <c r="AD3" s="83"/>
      <c r="AE3" s="83"/>
      <c r="AF3" s="83"/>
      <c r="AG3" s="83"/>
      <c r="AH3" s="83"/>
      <c r="AI3" s="83"/>
      <c r="AJ3" s="83"/>
      <c r="AK3" s="83"/>
      <c r="AL3" s="84"/>
      <c r="AM3" s="10"/>
    </row>
    <row r="4" spans="1:39" ht="59.25" customHeight="1">
      <c r="A4" s="9"/>
      <c r="B4" s="121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82"/>
      <c r="AD4" s="83"/>
      <c r="AE4" s="83"/>
      <c r="AF4" s="83"/>
      <c r="AG4" s="83"/>
      <c r="AH4" s="83"/>
      <c r="AI4" s="83"/>
      <c r="AJ4" s="83"/>
      <c r="AK4" s="83"/>
      <c r="AL4" s="84"/>
      <c r="AM4" s="10"/>
    </row>
    <row r="5" spans="1:39" ht="15" customHeight="1">
      <c r="A5" s="9"/>
      <c r="B5" s="121"/>
      <c r="C5" s="103"/>
      <c r="D5" s="103"/>
      <c r="E5" s="103"/>
      <c r="F5" s="103"/>
      <c r="G5" s="103"/>
      <c r="H5" s="103"/>
      <c r="I5" s="103"/>
      <c r="J5" s="104"/>
      <c r="K5" s="90" t="s">
        <v>557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82"/>
      <c r="AD5" s="83"/>
      <c r="AE5" s="83"/>
      <c r="AF5" s="83"/>
      <c r="AG5" s="83"/>
      <c r="AH5" s="83"/>
      <c r="AI5" s="83"/>
      <c r="AJ5" s="83"/>
      <c r="AK5" s="83"/>
      <c r="AL5" s="84"/>
      <c r="AM5" s="10"/>
    </row>
    <row r="6" spans="1:39" ht="6.75" customHeight="1">
      <c r="A6" s="9"/>
      <c r="B6" s="122"/>
      <c r="C6" s="106"/>
      <c r="D6" s="106"/>
      <c r="E6" s="106"/>
      <c r="F6" s="106"/>
      <c r="G6" s="106"/>
      <c r="H6" s="106"/>
      <c r="I6" s="106"/>
      <c r="J6" s="107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85"/>
      <c r="AD6" s="86"/>
      <c r="AE6" s="86"/>
      <c r="AF6" s="86"/>
      <c r="AG6" s="86"/>
      <c r="AH6" s="86"/>
      <c r="AI6" s="86"/>
      <c r="AJ6" s="86"/>
      <c r="AK6" s="86"/>
      <c r="AL6" s="87"/>
      <c r="AM6" s="10"/>
    </row>
    <row r="7" spans="1:39" ht="18.75" customHeight="1">
      <c r="B7" s="117" t="s">
        <v>479</v>
      </c>
      <c r="C7" s="118"/>
      <c r="D7" s="118"/>
      <c r="E7" s="118"/>
      <c r="F7" s="118"/>
      <c r="G7" s="118"/>
      <c r="H7" s="118"/>
      <c r="I7" s="118"/>
      <c r="J7" s="119"/>
      <c r="K7" s="88" t="s">
        <v>480</v>
      </c>
      <c r="L7" s="88"/>
      <c r="M7" s="88" t="s">
        <v>481</v>
      </c>
      <c r="N7" s="88"/>
      <c r="O7" s="88" t="s">
        <v>482</v>
      </c>
      <c r="P7" s="88"/>
      <c r="Q7" s="88" t="s">
        <v>483</v>
      </c>
      <c r="R7" s="88"/>
      <c r="S7" s="88" t="s">
        <v>484</v>
      </c>
      <c r="T7" s="88"/>
      <c r="U7" s="88" t="s">
        <v>485</v>
      </c>
      <c r="V7" s="88"/>
      <c r="W7" s="89" t="s">
        <v>486</v>
      </c>
      <c r="X7" s="89"/>
      <c r="Y7" s="89"/>
      <c r="Z7" s="88" t="s">
        <v>487</v>
      </c>
      <c r="AA7" s="88"/>
      <c r="AB7" s="88"/>
      <c r="AC7" s="73" t="s">
        <v>529</v>
      </c>
      <c r="AD7" s="74"/>
      <c r="AE7" s="74"/>
      <c r="AF7" s="74"/>
      <c r="AG7" s="74"/>
      <c r="AH7" s="74"/>
      <c r="AI7" s="74"/>
      <c r="AJ7" s="74"/>
      <c r="AK7" s="74"/>
      <c r="AL7" s="75"/>
      <c r="AM7" s="12"/>
    </row>
    <row r="8" spans="1:39" ht="21" customHeight="1" thickBot="1">
      <c r="A8" s="13"/>
      <c r="B8" s="114" t="s">
        <v>513</v>
      </c>
      <c r="C8" s="115"/>
      <c r="D8" s="115"/>
      <c r="E8" s="115"/>
      <c r="F8" s="115"/>
      <c r="G8" s="115"/>
      <c r="H8" s="115"/>
      <c r="I8" s="115"/>
      <c r="J8" s="116"/>
      <c r="K8" s="108" t="s">
        <v>488</v>
      </c>
      <c r="L8" s="98"/>
      <c r="M8" s="112" t="s">
        <v>532</v>
      </c>
      <c r="N8" s="113"/>
      <c r="O8" s="108" t="s">
        <v>489</v>
      </c>
      <c r="P8" s="98"/>
      <c r="Q8" s="112" t="s">
        <v>533</v>
      </c>
      <c r="R8" s="113"/>
      <c r="S8" s="108" t="s">
        <v>490</v>
      </c>
      <c r="T8" s="98"/>
      <c r="U8" s="96" t="s">
        <v>522</v>
      </c>
      <c r="V8" s="98"/>
      <c r="W8" s="109" t="s">
        <v>556</v>
      </c>
      <c r="X8" s="110"/>
      <c r="Y8" s="111"/>
      <c r="Z8" s="96" t="s">
        <v>511</v>
      </c>
      <c r="AA8" s="97"/>
      <c r="AB8" s="98"/>
      <c r="AC8" s="76"/>
      <c r="AD8" s="77"/>
      <c r="AE8" s="77"/>
      <c r="AF8" s="77"/>
      <c r="AG8" s="77"/>
      <c r="AH8" s="77"/>
      <c r="AI8" s="77"/>
      <c r="AJ8" s="77"/>
      <c r="AK8" s="77"/>
      <c r="AL8" s="78"/>
      <c r="AM8" s="12"/>
    </row>
    <row r="9" spans="1:39" ht="15" customHeight="1" thickBo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</row>
    <row r="10" spans="1:39" ht="23.1" customHeight="1">
      <c r="A10" s="14"/>
      <c r="B10" s="138" t="s">
        <v>537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40"/>
      <c r="AM10" s="15"/>
    </row>
    <row r="11" spans="1:39" ht="23.1" customHeight="1">
      <c r="A11" s="15"/>
      <c r="B11" s="141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3"/>
      <c r="AM11" s="15"/>
    </row>
    <row r="12" spans="1:39" ht="23.1" customHeight="1">
      <c r="A12" s="15"/>
      <c r="B12" s="141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3"/>
      <c r="AM12" s="15"/>
    </row>
    <row r="13" spans="1:39" ht="23.1" customHeight="1">
      <c r="A13" s="15"/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3"/>
      <c r="AM13" s="15"/>
    </row>
    <row r="14" spans="1:39" ht="23.1" customHeight="1">
      <c r="A14" s="15"/>
      <c r="B14" s="141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3"/>
      <c r="AM14" s="15"/>
    </row>
    <row r="15" spans="1:39" ht="23.1" customHeight="1">
      <c r="A15" s="15"/>
      <c r="B15" s="141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3"/>
      <c r="AM15" s="15"/>
    </row>
    <row r="16" spans="1:39" ht="23.1" customHeight="1">
      <c r="A16" s="15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3"/>
      <c r="AM16" s="15"/>
    </row>
    <row r="17" spans="1:39" ht="23.1" customHeight="1">
      <c r="A17" s="15"/>
      <c r="B17" s="144" t="s">
        <v>558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6"/>
      <c r="AM17" s="15"/>
    </row>
    <row r="18" spans="1:39" ht="23.1" customHeight="1">
      <c r="A18" s="15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  <c r="AM18" s="15"/>
    </row>
    <row r="19" spans="1:39" ht="23.1" customHeight="1">
      <c r="A19" s="15"/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9"/>
      <c r="AM19" s="15"/>
    </row>
    <row r="20" spans="1:39" ht="23.1" customHeight="1">
      <c r="A20" s="15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9"/>
      <c r="AM20" s="15"/>
    </row>
    <row r="21" spans="1:39" ht="23.1" customHeight="1">
      <c r="A21" s="41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9"/>
      <c r="AM21" s="40"/>
    </row>
    <row r="22" spans="1:39" ht="23.1" customHeight="1">
      <c r="A22" s="40"/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40"/>
    </row>
    <row r="23" spans="1:39" ht="23.1" customHeight="1">
      <c r="A23" s="40"/>
      <c r="B23" s="14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9"/>
      <c r="AM23" s="40"/>
    </row>
    <row r="24" spans="1:39" ht="23.1" customHeight="1">
      <c r="A24" s="40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2"/>
      <c r="AM24" s="40"/>
    </row>
    <row r="25" spans="1:39" ht="23.1" customHeight="1">
      <c r="A25" s="40"/>
      <c r="B25" s="57"/>
      <c r="C25" s="58"/>
      <c r="D25" s="58"/>
      <c r="E25" s="58"/>
      <c r="F25" s="58"/>
      <c r="G25" s="64"/>
      <c r="H25" s="65"/>
      <c r="I25" s="65"/>
      <c r="J25" s="65"/>
      <c r="K25" s="66"/>
      <c r="L25" s="128"/>
      <c r="M25" s="128"/>
      <c r="N25" s="128"/>
      <c r="O25" s="128"/>
      <c r="P25" s="128"/>
      <c r="Q25" s="129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58"/>
      <c r="AH25" s="58"/>
      <c r="AI25" s="58"/>
      <c r="AJ25" s="58"/>
      <c r="AK25" s="58"/>
      <c r="AL25" s="70"/>
      <c r="AM25" s="40"/>
    </row>
    <row r="26" spans="1:39" ht="23.1" customHeight="1">
      <c r="A26" s="40"/>
      <c r="B26" s="57"/>
      <c r="C26" s="58"/>
      <c r="D26" s="58"/>
      <c r="E26" s="58"/>
      <c r="F26" s="58"/>
      <c r="G26" s="67"/>
      <c r="H26" s="68"/>
      <c r="I26" s="68"/>
      <c r="J26" s="68"/>
      <c r="K26" s="69"/>
      <c r="L26" s="130"/>
      <c r="M26" s="130"/>
      <c r="N26" s="130"/>
      <c r="O26" s="130"/>
      <c r="P26" s="130"/>
      <c r="Q26" s="131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70"/>
      <c r="AM26" s="40"/>
    </row>
    <row r="27" spans="1:39" ht="23.1" customHeight="1">
      <c r="A27" s="40"/>
      <c r="B27" s="126"/>
      <c r="C27" s="127"/>
      <c r="D27" s="127"/>
      <c r="E27" s="127"/>
      <c r="F27" s="127"/>
      <c r="G27" s="132"/>
      <c r="H27" s="133"/>
      <c r="I27" s="133"/>
      <c r="J27" s="133"/>
      <c r="K27" s="134"/>
      <c r="L27" s="132"/>
      <c r="M27" s="133"/>
      <c r="N27" s="133"/>
      <c r="O27" s="133"/>
      <c r="P27" s="133"/>
      <c r="Q27" s="13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5"/>
      <c r="AM27" s="40"/>
    </row>
    <row r="28" spans="1:39" ht="4.5" customHeight="1">
      <c r="A28" s="40"/>
      <c r="B28" s="126"/>
      <c r="C28" s="127"/>
      <c r="D28" s="127"/>
      <c r="E28" s="127"/>
      <c r="F28" s="127"/>
      <c r="G28" s="135"/>
      <c r="H28" s="136"/>
      <c r="I28" s="136"/>
      <c r="J28" s="136"/>
      <c r="K28" s="137"/>
      <c r="L28" s="135"/>
      <c r="M28" s="136"/>
      <c r="N28" s="136"/>
      <c r="O28" s="136"/>
      <c r="P28" s="136"/>
      <c r="Q28" s="137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  <c r="AM28" s="40"/>
    </row>
    <row r="29" spans="1:39" ht="23.1" customHeight="1">
      <c r="A29" s="40"/>
      <c r="B29" s="126"/>
      <c r="C29" s="127"/>
      <c r="D29" s="127"/>
      <c r="E29" s="127"/>
      <c r="F29" s="127"/>
      <c r="G29" s="132"/>
      <c r="H29" s="133"/>
      <c r="I29" s="133"/>
      <c r="J29" s="133"/>
      <c r="K29" s="134"/>
      <c r="L29" s="132"/>
      <c r="M29" s="133"/>
      <c r="N29" s="133"/>
      <c r="O29" s="133"/>
      <c r="P29" s="133"/>
      <c r="Q29" s="13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62"/>
      <c r="AH29" s="62"/>
      <c r="AI29" s="62"/>
      <c r="AJ29" s="62"/>
      <c r="AK29" s="62"/>
      <c r="AL29" s="63"/>
      <c r="AM29" s="40"/>
    </row>
    <row r="30" spans="1:39" ht="3" customHeight="1">
      <c r="A30" s="40"/>
      <c r="B30" s="126"/>
      <c r="C30" s="127"/>
      <c r="D30" s="127"/>
      <c r="E30" s="127"/>
      <c r="F30" s="127"/>
      <c r="G30" s="135"/>
      <c r="H30" s="136"/>
      <c r="I30" s="136"/>
      <c r="J30" s="136"/>
      <c r="K30" s="137"/>
      <c r="L30" s="135"/>
      <c r="M30" s="136"/>
      <c r="N30" s="136"/>
      <c r="O30" s="136"/>
      <c r="P30" s="136"/>
      <c r="Q30" s="137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62"/>
      <c r="AH30" s="62"/>
      <c r="AI30" s="62"/>
      <c r="AJ30" s="62"/>
      <c r="AK30" s="62"/>
      <c r="AL30" s="63"/>
      <c r="AM30" s="40"/>
    </row>
    <row r="31" spans="1:39" ht="23.1" customHeight="1">
      <c r="A31" s="40"/>
      <c r="B31" s="126"/>
      <c r="C31" s="127"/>
      <c r="D31" s="127"/>
      <c r="E31" s="127"/>
      <c r="F31" s="127"/>
      <c r="G31" s="132"/>
      <c r="H31" s="133"/>
      <c r="I31" s="133"/>
      <c r="J31" s="133"/>
      <c r="K31" s="134"/>
      <c r="L31" s="132"/>
      <c r="M31" s="133"/>
      <c r="N31" s="133"/>
      <c r="O31" s="133"/>
      <c r="P31" s="133"/>
      <c r="Q31" s="13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62"/>
      <c r="AH31" s="62"/>
      <c r="AI31" s="62"/>
      <c r="AJ31" s="62"/>
      <c r="AK31" s="62"/>
      <c r="AL31" s="63"/>
      <c r="AM31" s="40"/>
    </row>
    <row r="32" spans="1:39" ht="5.25" customHeight="1">
      <c r="A32" s="40"/>
      <c r="B32" s="126"/>
      <c r="C32" s="127"/>
      <c r="D32" s="127"/>
      <c r="E32" s="127"/>
      <c r="F32" s="127"/>
      <c r="G32" s="135"/>
      <c r="H32" s="136"/>
      <c r="I32" s="136"/>
      <c r="J32" s="136"/>
      <c r="K32" s="137"/>
      <c r="L32" s="135"/>
      <c r="M32" s="136"/>
      <c r="N32" s="136"/>
      <c r="O32" s="136"/>
      <c r="P32" s="136"/>
      <c r="Q32" s="137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62"/>
      <c r="AH32" s="62"/>
      <c r="AI32" s="62"/>
      <c r="AJ32" s="62"/>
      <c r="AK32" s="62"/>
      <c r="AL32" s="63"/>
      <c r="AM32" s="40"/>
    </row>
    <row r="33" spans="1:39" ht="20.25" customHeight="1">
      <c r="A33" s="40"/>
      <c r="B33" s="126"/>
      <c r="C33" s="127"/>
      <c r="D33" s="127"/>
      <c r="E33" s="127"/>
      <c r="F33" s="127"/>
      <c r="G33" s="132"/>
      <c r="H33" s="133"/>
      <c r="I33" s="133"/>
      <c r="J33" s="133"/>
      <c r="K33" s="134"/>
      <c r="L33" s="132"/>
      <c r="M33" s="133"/>
      <c r="N33" s="133"/>
      <c r="O33" s="133"/>
      <c r="P33" s="133"/>
      <c r="Q33" s="13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62"/>
      <c r="AH33" s="62"/>
      <c r="AI33" s="62"/>
      <c r="AJ33" s="62"/>
      <c r="AK33" s="62"/>
      <c r="AL33" s="63"/>
      <c r="AM33" s="40"/>
    </row>
    <row r="34" spans="1:39" ht="4.5" customHeight="1">
      <c r="A34" s="40"/>
      <c r="B34" s="126"/>
      <c r="C34" s="127"/>
      <c r="D34" s="127"/>
      <c r="E34" s="127"/>
      <c r="F34" s="127"/>
      <c r="G34" s="135"/>
      <c r="H34" s="136"/>
      <c r="I34" s="136"/>
      <c r="J34" s="136"/>
      <c r="K34" s="137"/>
      <c r="L34" s="135"/>
      <c r="M34" s="136"/>
      <c r="N34" s="136"/>
      <c r="O34" s="136"/>
      <c r="P34" s="136"/>
      <c r="Q34" s="137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62"/>
      <c r="AH34" s="62"/>
      <c r="AI34" s="62"/>
      <c r="AJ34" s="62"/>
      <c r="AK34" s="62"/>
      <c r="AL34" s="63"/>
      <c r="AM34" s="40"/>
    </row>
    <row r="35" spans="1:39" ht="20.25" customHeight="1">
      <c r="A35" s="40"/>
      <c r="B35" s="126" t="s">
        <v>511</v>
      </c>
      <c r="C35" s="127"/>
      <c r="D35" s="127"/>
      <c r="E35" s="127"/>
      <c r="F35" s="127"/>
      <c r="G35" s="132" t="s">
        <v>538</v>
      </c>
      <c r="H35" s="133"/>
      <c r="I35" s="133"/>
      <c r="J35" s="133"/>
      <c r="K35" s="134"/>
      <c r="L35" s="132" t="s">
        <v>523</v>
      </c>
      <c r="M35" s="133"/>
      <c r="N35" s="133"/>
      <c r="O35" s="133"/>
      <c r="P35" s="133"/>
      <c r="Q35" s="134"/>
      <c r="R35" s="124" t="s">
        <v>510</v>
      </c>
      <c r="S35" s="124"/>
      <c r="T35" s="124"/>
      <c r="U35" s="124"/>
      <c r="V35" s="124"/>
      <c r="W35" s="124" t="s">
        <v>509</v>
      </c>
      <c r="X35" s="124"/>
      <c r="Y35" s="124"/>
      <c r="Z35" s="124"/>
      <c r="AA35" s="124"/>
      <c r="AB35" s="124" t="s">
        <v>535</v>
      </c>
      <c r="AC35" s="124"/>
      <c r="AD35" s="124"/>
      <c r="AE35" s="124"/>
      <c r="AF35" s="124"/>
      <c r="AG35" s="62"/>
      <c r="AH35" s="62"/>
      <c r="AI35" s="62"/>
      <c r="AJ35" s="62"/>
      <c r="AK35" s="62"/>
      <c r="AL35" s="63"/>
      <c r="AM35" s="40"/>
    </row>
    <row r="36" spans="1:39" ht="4.5" customHeight="1">
      <c r="A36" s="40"/>
      <c r="B36" s="126"/>
      <c r="C36" s="127"/>
      <c r="D36" s="127"/>
      <c r="E36" s="127"/>
      <c r="F36" s="127"/>
      <c r="G36" s="135"/>
      <c r="H36" s="136"/>
      <c r="I36" s="136"/>
      <c r="J36" s="136"/>
      <c r="K36" s="137"/>
      <c r="L36" s="135"/>
      <c r="M36" s="136"/>
      <c r="N36" s="136"/>
      <c r="O36" s="136"/>
      <c r="P36" s="136"/>
      <c r="Q36" s="137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62"/>
      <c r="AH36" s="62"/>
      <c r="AI36" s="62"/>
      <c r="AJ36" s="62"/>
      <c r="AK36" s="62"/>
      <c r="AL36" s="63"/>
      <c r="AM36" s="40"/>
    </row>
    <row r="37" spans="1:39" ht="20.25" customHeight="1">
      <c r="A37" s="40"/>
      <c r="B37" s="57" t="s">
        <v>508</v>
      </c>
      <c r="C37" s="58"/>
      <c r="D37" s="58"/>
      <c r="E37" s="58"/>
      <c r="F37" s="58"/>
      <c r="G37" s="64" t="s">
        <v>507</v>
      </c>
      <c r="H37" s="65"/>
      <c r="I37" s="65"/>
      <c r="J37" s="65"/>
      <c r="K37" s="66"/>
      <c r="L37" s="64" t="s">
        <v>506</v>
      </c>
      <c r="M37" s="65"/>
      <c r="N37" s="65"/>
      <c r="O37" s="65"/>
      <c r="P37" s="65"/>
      <c r="Q37" s="66"/>
      <c r="R37" s="58" t="s">
        <v>505</v>
      </c>
      <c r="S37" s="58"/>
      <c r="T37" s="58"/>
      <c r="U37" s="58"/>
      <c r="V37" s="58"/>
      <c r="W37" s="58" t="s">
        <v>504</v>
      </c>
      <c r="X37" s="58"/>
      <c r="Y37" s="58"/>
      <c r="Z37" s="58"/>
      <c r="AA37" s="58"/>
      <c r="AB37" s="58" t="s">
        <v>503</v>
      </c>
      <c r="AC37" s="58"/>
      <c r="AD37" s="58"/>
      <c r="AE37" s="58"/>
      <c r="AF37" s="58"/>
      <c r="AG37" s="58" t="s">
        <v>502</v>
      </c>
      <c r="AH37" s="58"/>
      <c r="AI37" s="58"/>
      <c r="AJ37" s="58"/>
      <c r="AK37" s="58"/>
      <c r="AL37" s="70"/>
      <c r="AM37" s="40"/>
    </row>
    <row r="38" spans="1:39" ht="4.5" customHeight="1">
      <c r="A38" s="40"/>
      <c r="B38" s="57"/>
      <c r="C38" s="58"/>
      <c r="D38" s="58"/>
      <c r="E38" s="58"/>
      <c r="F38" s="58"/>
      <c r="G38" s="67"/>
      <c r="H38" s="68"/>
      <c r="I38" s="68"/>
      <c r="J38" s="68"/>
      <c r="K38" s="69"/>
      <c r="L38" s="67"/>
      <c r="M38" s="68"/>
      <c r="N38" s="68"/>
      <c r="O38" s="68"/>
      <c r="P38" s="68"/>
      <c r="Q38" s="69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70"/>
      <c r="AM38" s="40"/>
    </row>
    <row r="39" spans="1:39" ht="23.1" customHeight="1">
      <c r="A39" s="39"/>
      <c r="B39" s="38" t="s">
        <v>524</v>
      </c>
      <c r="C39" s="37"/>
      <c r="D39" s="37"/>
      <c r="E39" s="37"/>
      <c r="F39" s="37"/>
      <c r="G39" s="37"/>
      <c r="H39" s="37"/>
      <c r="I39" s="37"/>
      <c r="J39" s="37"/>
      <c r="K39" s="37"/>
      <c r="L39" s="59" t="s">
        <v>536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36"/>
    </row>
    <row r="40" spans="1:39" s="31" customFormat="1" ht="23.1" customHeight="1">
      <c r="A40" s="35"/>
      <c r="B40" s="34" t="s">
        <v>501</v>
      </c>
      <c r="C40" s="33"/>
      <c r="D40" s="33"/>
      <c r="E40" s="71" t="s">
        <v>500</v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32"/>
    </row>
    <row r="41" spans="1:39" ht="23.1" customHeight="1">
      <c r="A41" s="28"/>
      <c r="B41" s="30"/>
      <c r="C41" s="29"/>
      <c r="D41" s="29"/>
      <c r="E41" s="55" t="s">
        <v>499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6"/>
      <c r="AM41" s="23"/>
    </row>
    <row r="42" spans="1:39" ht="22.5" customHeight="1">
      <c r="A42" s="28"/>
      <c r="B42" s="30"/>
      <c r="C42" s="29"/>
      <c r="D42" s="29"/>
      <c r="E42" s="55" t="s">
        <v>498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23"/>
    </row>
    <row r="43" spans="1:39" ht="22.5" customHeight="1">
      <c r="A43" s="28"/>
      <c r="B43" s="30"/>
      <c r="C43" s="29"/>
      <c r="D43" s="29"/>
      <c r="E43" s="55" t="s">
        <v>497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6"/>
      <c r="AM43" s="23"/>
    </row>
    <row r="44" spans="1:39" ht="22.5" customHeight="1">
      <c r="A44" s="28"/>
      <c r="B44" s="30"/>
      <c r="C44" s="29"/>
      <c r="D44" s="29"/>
      <c r="E44" s="55" t="s">
        <v>496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  <c r="AM44" s="23"/>
    </row>
    <row r="45" spans="1:39" ht="22.5" customHeight="1">
      <c r="A45" s="28"/>
      <c r="B45" s="30"/>
      <c r="C45" s="29"/>
      <c r="D45" s="29"/>
      <c r="E45" s="55" t="s">
        <v>495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6"/>
      <c r="AM45" s="23"/>
    </row>
    <row r="46" spans="1:39" ht="22.5" customHeight="1">
      <c r="A46" s="28"/>
      <c r="B46" s="30"/>
      <c r="C46" s="29"/>
      <c r="D46" s="29"/>
      <c r="E46" s="55" t="s">
        <v>494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6"/>
      <c r="AM46" s="23"/>
    </row>
    <row r="47" spans="1:39" ht="22.5" customHeight="1">
      <c r="A47" s="28"/>
      <c r="B47" s="30"/>
      <c r="C47" s="29"/>
      <c r="D47" s="29"/>
      <c r="E47" s="55" t="s">
        <v>493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6"/>
      <c r="AM47" s="23"/>
    </row>
    <row r="48" spans="1:39" ht="22.5" customHeight="1">
      <c r="A48" s="28"/>
      <c r="B48" s="30"/>
      <c r="C48" s="29"/>
      <c r="D48" s="29"/>
      <c r="E48" s="55" t="s">
        <v>492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23"/>
    </row>
    <row r="49" spans="1:39" ht="22.5" customHeight="1">
      <c r="A49" s="28"/>
      <c r="B49" s="30"/>
      <c r="C49" s="29"/>
      <c r="D49" s="29"/>
      <c r="E49" s="55" t="s">
        <v>491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6"/>
      <c r="AM49" s="23"/>
    </row>
    <row r="50" spans="1:39" ht="22.5" customHeight="1">
      <c r="A50" s="28"/>
      <c r="B50" s="27"/>
      <c r="C50" s="26"/>
      <c r="D50" s="26"/>
      <c r="E50" s="26"/>
      <c r="F50" s="26"/>
      <c r="G50" s="26"/>
      <c r="H50" s="26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4"/>
      <c r="AM50" s="23"/>
    </row>
    <row r="51" spans="1:39">
      <c r="B51" s="22"/>
      <c r="AL51" s="21"/>
    </row>
    <row r="52" spans="1:39" ht="13.5" thickBot="1">
      <c r="B52" s="20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8"/>
    </row>
    <row r="53" spans="1:39" ht="9.75" customHeight="1"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</row>
  </sheetData>
  <mergeCells count="90"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B8:J8"/>
    <mergeCell ref="M7:N7"/>
    <mergeCell ref="B7:J7"/>
    <mergeCell ref="B1:J6"/>
    <mergeCell ref="K8:L8"/>
    <mergeCell ref="M8:N8"/>
    <mergeCell ref="K7:L7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E45:AL45"/>
    <mergeCell ref="E46:AL46"/>
    <mergeCell ref="E43:AL43"/>
    <mergeCell ref="E49:AL49"/>
    <mergeCell ref="E40:AL40"/>
    <mergeCell ref="E42:AL42"/>
    <mergeCell ref="E44:AL44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Q53:T53"/>
    <mergeCell ref="U53:X53"/>
    <mergeCell ref="Y53:AC53"/>
    <mergeCell ref="AD53:AI53"/>
    <mergeCell ref="E47:AL47"/>
    <mergeCell ref="E48:AL48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="130" zoomScaleNormal="100" zoomScaleSheetLayoutView="130" workbookViewId="0">
      <selection activeCell="K5" sqref="K5:AB8"/>
    </sheetView>
  </sheetViews>
  <sheetFormatPr defaultColWidth="9.140625" defaultRowHeight="12.75"/>
  <cols>
    <col min="1" max="1" width="1.42578125" style="11" customWidth="1"/>
    <col min="2" max="11" width="3" style="11" customWidth="1"/>
    <col min="12" max="12" width="3.7109375" style="11" customWidth="1"/>
    <col min="13" max="13" width="3" style="11" customWidth="1"/>
    <col min="14" max="14" width="4.28515625" style="11" customWidth="1"/>
    <col min="15" max="15" width="3" style="11" customWidth="1"/>
    <col min="16" max="16" width="4.42578125" style="11" customWidth="1"/>
    <col min="17" max="17" width="3" style="11" customWidth="1"/>
    <col min="18" max="18" width="4" style="11" customWidth="1"/>
    <col min="19" max="19" width="3" style="11" customWidth="1"/>
    <col min="20" max="20" width="2.85546875" style="11" customWidth="1"/>
    <col min="21" max="21" width="3" style="11" customWidth="1"/>
    <col min="22" max="22" width="5.140625" style="11" customWidth="1"/>
    <col min="23" max="36" width="3" style="11" customWidth="1"/>
    <col min="37" max="37" width="2.42578125" style="11" customWidth="1"/>
    <col min="38" max="38" width="2" style="11" customWidth="1"/>
    <col min="39" max="39" width="1.28515625" style="11" customWidth="1"/>
    <col min="40" max="40" width="5.42578125" style="11" customWidth="1"/>
    <col min="41" max="42" width="9.140625" style="11" customWidth="1"/>
    <col min="43" max="16384" width="9.140625" style="11"/>
  </cols>
  <sheetData>
    <row r="1" spans="1:40" ht="24.75" customHeight="1">
      <c r="A1" s="120" t="s">
        <v>521</v>
      </c>
      <c r="B1" s="100"/>
      <c r="C1" s="100"/>
      <c r="D1" s="100"/>
      <c r="E1" s="100"/>
      <c r="F1" s="100"/>
      <c r="G1" s="100"/>
      <c r="H1" s="100"/>
      <c r="I1" s="100"/>
      <c r="J1" s="101"/>
      <c r="K1" s="156" t="s">
        <v>534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79"/>
      <c r="AD1" s="172"/>
      <c r="AE1" s="172"/>
      <c r="AF1" s="172"/>
      <c r="AG1" s="172"/>
      <c r="AH1" s="172"/>
      <c r="AI1" s="172"/>
      <c r="AJ1" s="172"/>
      <c r="AK1" s="172"/>
      <c r="AL1" s="172"/>
      <c r="AM1" s="173"/>
      <c r="AN1" s="48"/>
    </row>
    <row r="2" spans="1:40" ht="15" customHeight="1">
      <c r="A2" s="121"/>
      <c r="B2" s="103"/>
      <c r="C2" s="103"/>
      <c r="D2" s="103"/>
      <c r="E2" s="103"/>
      <c r="F2" s="103"/>
      <c r="G2" s="103"/>
      <c r="H2" s="103"/>
      <c r="I2" s="103"/>
      <c r="J2" s="104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174"/>
      <c r="AD2" s="175"/>
      <c r="AE2" s="175"/>
      <c r="AF2" s="175"/>
      <c r="AG2" s="175"/>
      <c r="AH2" s="175"/>
      <c r="AI2" s="175"/>
      <c r="AJ2" s="175"/>
      <c r="AK2" s="175"/>
      <c r="AL2" s="175"/>
      <c r="AM2" s="176"/>
      <c r="AN2" s="48"/>
    </row>
    <row r="3" spans="1:40" ht="12.75" customHeight="1">
      <c r="A3" s="121"/>
      <c r="B3" s="103"/>
      <c r="C3" s="103"/>
      <c r="D3" s="103"/>
      <c r="E3" s="103"/>
      <c r="F3" s="103"/>
      <c r="G3" s="103"/>
      <c r="H3" s="103"/>
      <c r="I3" s="103"/>
      <c r="J3" s="104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174"/>
      <c r="AD3" s="175"/>
      <c r="AE3" s="175"/>
      <c r="AF3" s="175"/>
      <c r="AG3" s="175"/>
      <c r="AH3" s="175"/>
      <c r="AI3" s="175"/>
      <c r="AJ3" s="175"/>
      <c r="AK3" s="175"/>
      <c r="AL3" s="175"/>
      <c r="AM3" s="176"/>
      <c r="AN3" s="48"/>
    </row>
    <row r="4" spans="1:40" ht="50.25" customHeight="1">
      <c r="A4" s="121"/>
      <c r="B4" s="103"/>
      <c r="C4" s="103"/>
      <c r="D4" s="103"/>
      <c r="E4" s="103"/>
      <c r="F4" s="103"/>
      <c r="G4" s="103"/>
      <c r="H4" s="103"/>
      <c r="I4" s="103"/>
      <c r="J4" s="104"/>
      <c r="K4" s="162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174"/>
      <c r="AD4" s="175"/>
      <c r="AE4" s="175"/>
      <c r="AF4" s="175"/>
      <c r="AG4" s="175"/>
      <c r="AH4" s="175"/>
      <c r="AI4" s="175"/>
      <c r="AJ4" s="175"/>
      <c r="AK4" s="175"/>
      <c r="AL4" s="175"/>
      <c r="AM4" s="176"/>
      <c r="AN4" s="48"/>
    </row>
    <row r="5" spans="1:40" ht="15" customHeight="1">
      <c r="A5" s="121"/>
      <c r="B5" s="103"/>
      <c r="C5" s="103"/>
      <c r="D5" s="103"/>
      <c r="E5" s="103"/>
      <c r="F5" s="103"/>
      <c r="G5" s="103"/>
      <c r="H5" s="103"/>
      <c r="I5" s="103"/>
      <c r="J5" s="104"/>
      <c r="K5" s="90" t="s">
        <v>557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174"/>
      <c r="AD5" s="175"/>
      <c r="AE5" s="175"/>
      <c r="AF5" s="175"/>
      <c r="AG5" s="175"/>
      <c r="AH5" s="175"/>
      <c r="AI5" s="175"/>
      <c r="AJ5" s="175"/>
      <c r="AK5" s="175"/>
      <c r="AL5" s="175"/>
      <c r="AM5" s="176"/>
      <c r="AN5" s="48"/>
    </row>
    <row r="6" spans="1:40" ht="15" customHeight="1">
      <c r="A6" s="121"/>
      <c r="B6" s="103"/>
      <c r="C6" s="103"/>
      <c r="D6" s="103"/>
      <c r="E6" s="103"/>
      <c r="F6" s="103"/>
      <c r="G6" s="103"/>
      <c r="H6" s="103"/>
      <c r="I6" s="103"/>
      <c r="J6" s="104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174"/>
      <c r="AD6" s="175"/>
      <c r="AE6" s="175"/>
      <c r="AF6" s="175"/>
      <c r="AG6" s="175"/>
      <c r="AH6" s="175"/>
      <c r="AI6" s="175"/>
      <c r="AJ6" s="175"/>
      <c r="AK6" s="175"/>
      <c r="AL6" s="175"/>
      <c r="AM6" s="176"/>
      <c r="AN6" s="48"/>
    </row>
    <row r="7" spans="1:40" ht="18" customHeight="1">
      <c r="A7" s="117" t="s">
        <v>479</v>
      </c>
      <c r="B7" s="170"/>
      <c r="C7" s="170"/>
      <c r="D7" s="170"/>
      <c r="E7" s="170"/>
      <c r="F7" s="170"/>
      <c r="G7" s="170"/>
      <c r="H7" s="170"/>
      <c r="I7" s="170"/>
      <c r="J7" s="171"/>
      <c r="K7" s="88" t="s">
        <v>480</v>
      </c>
      <c r="L7" s="88"/>
      <c r="M7" s="88" t="s">
        <v>481</v>
      </c>
      <c r="N7" s="88"/>
      <c r="O7" s="88" t="s">
        <v>482</v>
      </c>
      <c r="P7" s="88"/>
      <c r="Q7" s="88" t="s">
        <v>483</v>
      </c>
      <c r="R7" s="88"/>
      <c r="S7" s="88" t="s">
        <v>484</v>
      </c>
      <c r="T7" s="88"/>
      <c r="U7" s="88" t="s">
        <v>485</v>
      </c>
      <c r="V7" s="88"/>
      <c r="W7" s="89" t="s">
        <v>486</v>
      </c>
      <c r="X7" s="89"/>
      <c r="Y7" s="89"/>
      <c r="Z7" s="88" t="s">
        <v>487</v>
      </c>
      <c r="AA7" s="88"/>
      <c r="AB7" s="88"/>
      <c r="AC7" s="73" t="s">
        <v>528</v>
      </c>
      <c r="AD7" s="74"/>
      <c r="AE7" s="74"/>
      <c r="AF7" s="74"/>
      <c r="AG7" s="74"/>
      <c r="AH7" s="74"/>
      <c r="AI7" s="74"/>
      <c r="AJ7" s="74"/>
      <c r="AK7" s="74"/>
      <c r="AL7" s="74"/>
      <c r="AM7" s="75"/>
      <c r="AN7" s="48"/>
    </row>
    <row r="8" spans="1:40" ht="17.25" customHeight="1" thickBot="1">
      <c r="A8" s="114" t="s">
        <v>513</v>
      </c>
      <c r="B8" s="115"/>
      <c r="C8" s="115"/>
      <c r="D8" s="115"/>
      <c r="E8" s="115"/>
      <c r="F8" s="115"/>
      <c r="G8" s="115"/>
      <c r="H8" s="115"/>
      <c r="I8" s="115"/>
      <c r="J8" s="116"/>
      <c r="K8" s="108" t="s">
        <v>488</v>
      </c>
      <c r="L8" s="98"/>
      <c r="M8" s="112" t="s">
        <v>532</v>
      </c>
      <c r="N8" s="113"/>
      <c r="O8" s="108" t="s">
        <v>489</v>
      </c>
      <c r="P8" s="98"/>
      <c r="Q8" s="112" t="s">
        <v>533</v>
      </c>
      <c r="R8" s="113"/>
      <c r="S8" s="108" t="s">
        <v>490</v>
      </c>
      <c r="T8" s="98"/>
      <c r="U8" s="96" t="s">
        <v>522</v>
      </c>
      <c r="V8" s="98"/>
      <c r="W8" s="109" t="s">
        <v>556</v>
      </c>
      <c r="X8" s="110"/>
      <c r="Y8" s="111"/>
      <c r="Z8" s="96" t="s">
        <v>511</v>
      </c>
      <c r="AA8" s="97"/>
      <c r="AB8" s="98"/>
      <c r="AC8" s="76"/>
      <c r="AD8" s="77"/>
      <c r="AE8" s="77"/>
      <c r="AF8" s="77"/>
      <c r="AG8" s="77"/>
      <c r="AH8" s="77"/>
      <c r="AI8" s="77"/>
      <c r="AJ8" s="77"/>
      <c r="AK8" s="77"/>
      <c r="AL8" s="77"/>
      <c r="AM8" s="78"/>
      <c r="AN8" s="47"/>
    </row>
    <row r="9" spans="1:40" ht="15" customHeight="1">
      <c r="A9" s="177" t="s">
        <v>520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46"/>
    </row>
    <row r="10" spans="1:40" ht="9.75" customHeight="1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46"/>
    </row>
    <row r="11" spans="1:40" ht="18.75" customHeight="1">
      <c r="A11" s="165" t="s">
        <v>519</v>
      </c>
      <c r="B11" s="165"/>
      <c r="C11" s="165"/>
      <c r="D11" s="165"/>
      <c r="E11" s="165" t="s">
        <v>511</v>
      </c>
      <c r="F11" s="165"/>
      <c r="G11" s="165"/>
      <c r="H11" s="165" t="s">
        <v>512</v>
      </c>
      <c r="I11" s="165"/>
      <c r="J11" s="165"/>
      <c r="K11" s="165" t="s">
        <v>518</v>
      </c>
      <c r="L11" s="165"/>
      <c r="M11" s="165"/>
      <c r="N11" s="165" t="s">
        <v>517</v>
      </c>
      <c r="O11" s="165"/>
      <c r="P11" s="165"/>
      <c r="Q11" s="165" t="s">
        <v>516</v>
      </c>
      <c r="R11" s="165"/>
      <c r="S11" s="165"/>
      <c r="T11" s="45"/>
      <c r="U11" s="165" t="s">
        <v>519</v>
      </c>
      <c r="V11" s="165"/>
      <c r="W11" s="165"/>
      <c r="X11" s="165" t="s">
        <v>511</v>
      </c>
      <c r="Y11" s="165"/>
      <c r="Z11" s="165"/>
      <c r="AA11" s="165" t="s">
        <v>512</v>
      </c>
      <c r="AB11" s="165"/>
      <c r="AC11" s="165"/>
      <c r="AD11" s="165" t="s">
        <v>518</v>
      </c>
      <c r="AE11" s="165"/>
      <c r="AF11" s="165"/>
      <c r="AG11" s="165" t="s">
        <v>517</v>
      </c>
      <c r="AH11" s="165"/>
      <c r="AI11" s="165"/>
      <c r="AJ11" s="165" t="s">
        <v>516</v>
      </c>
      <c r="AK11" s="165"/>
      <c r="AL11" s="165"/>
      <c r="AM11" s="165"/>
    </row>
    <row r="12" spans="1:40" ht="12" customHeight="1">
      <c r="A12" s="155">
        <v>1</v>
      </c>
      <c r="B12" s="155"/>
      <c r="C12" s="155"/>
      <c r="D12" s="155"/>
      <c r="E12" s="155" t="s">
        <v>515</v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45"/>
      <c r="U12" s="155">
        <v>65</v>
      </c>
      <c r="V12" s="155"/>
      <c r="W12" s="155"/>
      <c r="X12" s="155"/>
      <c r="Y12" s="155"/>
      <c r="Z12" s="155"/>
      <c r="AA12" s="154"/>
      <c r="AB12" s="154"/>
      <c r="AC12" s="154"/>
      <c r="AD12" s="154"/>
      <c r="AE12" s="154"/>
      <c r="AF12" s="154"/>
      <c r="AG12" s="154"/>
      <c r="AH12" s="154"/>
      <c r="AI12" s="154"/>
      <c r="AJ12" s="165"/>
      <c r="AK12" s="165"/>
      <c r="AL12" s="165"/>
      <c r="AM12" s="165"/>
    </row>
    <row r="13" spans="1:40" ht="12" customHeight="1">
      <c r="A13" s="155">
        <v>2</v>
      </c>
      <c r="B13" s="155"/>
      <c r="C13" s="155"/>
      <c r="D13" s="155"/>
      <c r="E13" s="155" t="s">
        <v>515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45"/>
      <c r="U13" s="155">
        <v>66</v>
      </c>
      <c r="V13" s="155"/>
      <c r="W13" s="155"/>
      <c r="X13" s="155"/>
      <c r="Y13" s="155"/>
      <c r="Z13" s="155"/>
      <c r="AA13" s="154"/>
      <c r="AB13" s="154"/>
      <c r="AC13" s="154"/>
      <c r="AD13" s="154"/>
      <c r="AE13" s="154"/>
      <c r="AF13" s="154"/>
      <c r="AG13" s="154"/>
      <c r="AH13" s="154"/>
      <c r="AI13" s="154"/>
      <c r="AJ13" s="165"/>
      <c r="AK13" s="165"/>
      <c r="AL13" s="165"/>
      <c r="AM13" s="165"/>
    </row>
    <row r="14" spans="1:40" ht="12" customHeight="1">
      <c r="A14" s="155">
        <v>3</v>
      </c>
      <c r="B14" s="155"/>
      <c r="C14" s="155"/>
      <c r="D14" s="155"/>
      <c r="E14" s="155" t="s">
        <v>515</v>
      </c>
      <c r="F14" s="155"/>
      <c r="G14" s="155"/>
      <c r="H14" s="155"/>
      <c r="I14" s="155"/>
      <c r="J14" s="155"/>
      <c r="K14" s="154"/>
      <c r="L14" s="154"/>
      <c r="M14" s="154"/>
      <c r="N14" s="154"/>
      <c r="O14" s="154"/>
      <c r="P14" s="154"/>
      <c r="Q14" s="154"/>
      <c r="R14" s="154"/>
      <c r="S14" s="154"/>
      <c r="T14" s="45"/>
      <c r="U14" s="155">
        <v>67</v>
      </c>
      <c r="V14" s="155"/>
      <c r="W14" s="155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65"/>
      <c r="AK14" s="165"/>
      <c r="AL14" s="165"/>
      <c r="AM14" s="165"/>
    </row>
    <row r="15" spans="1:40" ht="12" customHeight="1">
      <c r="A15" s="155">
        <v>4</v>
      </c>
      <c r="B15" s="155"/>
      <c r="C15" s="155"/>
      <c r="D15" s="155"/>
      <c r="E15" s="155" t="s">
        <v>515</v>
      </c>
      <c r="F15" s="155"/>
      <c r="G15" s="155"/>
      <c r="H15" s="155"/>
      <c r="I15" s="155"/>
      <c r="J15" s="155"/>
      <c r="K15" s="154"/>
      <c r="L15" s="154"/>
      <c r="M15" s="154"/>
      <c r="N15" s="155"/>
      <c r="O15" s="155"/>
      <c r="P15" s="155"/>
      <c r="Q15" s="154"/>
      <c r="R15" s="154"/>
      <c r="S15" s="154"/>
      <c r="T15" s="45"/>
      <c r="U15" s="155">
        <v>68</v>
      </c>
      <c r="V15" s="155"/>
      <c r="W15" s="155"/>
      <c r="X15" s="155"/>
      <c r="Y15" s="155"/>
      <c r="Z15" s="155"/>
      <c r="AA15" s="154"/>
      <c r="AB15" s="154"/>
      <c r="AC15" s="154"/>
      <c r="AD15" s="154"/>
      <c r="AE15" s="154"/>
      <c r="AF15" s="154"/>
      <c r="AG15" s="154"/>
      <c r="AH15" s="154"/>
      <c r="AI15" s="154"/>
      <c r="AJ15" s="165"/>
      <c r="AK15" s="165"/>
      <c r="AL15" s="165"/>
      <c r="AM15" s="165"/>
    </row>
    <row r="16" spans="1:40" ht="12" customHeight="1">
      <c r="A16" s="155">
        <v>5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4"/>
      <c r="R16" s="154"/>
      <c r="S16" s="154"/>
      <c r="T16" s="45"/>
      <c r="U16" s="155">
        <v>69</v>
      </c>
      <c r="V16" s="155"/>
      <c r="W16" s="155"/>
      <c r="X16" s="155"/>
      <c r="Y16" s="155"/>
      <c r="Z16" s="155"/>
      <c r="AA16" s="154"/>
      <c r="AB16" s="154"/>
      <c r="AC16" s="154"/>
      <c r="AD16" s="154"/>
      <c r="AE16" s="154"/>
      <c r="AF16" s="154"/>
      <c r="AG16" s="154"/>
      <c r="AH16" s="154"/>
      <c r="AI16" s="154"/>
      <c r="AJ16" s="165"/>
      <c r="AK16" s="165"/>
      <c r="AL16" s="165"/>
      <c r="AM16" s="165"/>
    </row>
    <row r="17" spans="1:39" ht="12" customHeight="1">
      <c r="A17" s="155">
        <v>6</v>
      </c>
      <c r="B17" s="169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4"/>
      <c r="R17" s="154"/>
      <c r="S17" s="154"/>
      <c r="T17" s="45"/>
      <c r="U17" s="155">
        <v>70</v>
      </c>
      <c r="V17" s="155"/>
      <c r="W17" s="155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65"/>
      <c r="AK17" s="165"/>
      <c r="AL17" s="165"/>
      <c r="AM17" s="165"/>
    </row>
    <row r="18" spans="1:39" ht="12" customHeight="1">
      <c r="A18" s="155">
        <v>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4"/>
      <c r="R18" s="154"/>
      <c r="S18" s="154"/>
      <c r="T18" s="45"/>
      <c r="U18" s="155">
        <v>71</v>
      </c>
      <c r="V18" s="155"/>
      <c r="W18" s="155"/>
      <c r="X18" s="155"/>
      <c r="Y18" s="155"/>
      <c r="Z18" s="155"/>
      <c r="AA18" s="154"/>
      <c r="AB18" s="154"/>
      <c r="AC18" s="154"/>
      <c r="AD18" s="154"/>
      <c r="AE18" s="154"/>
      <c r="AF18" s="154"/>
      <c r="AG18" s="154"/>
      <c r="AH18" s="154"/>
      <c r="AI18" s="154"/>
      <c r="AJ18" s="165"/>
      <c r="AK18" s="165"/>
      <c r="AL18" s="165"/>
      <c r="AM18" s="165"/>
    </row>
    <row r="19" spans="1:39" ht="12" customHeight="1">
      <c r="A19" s="155">
        <v>8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4"/>
      <c r="R19" s="154"/>
      <c r="S19" s="154"/>
      <c r="T19" s="45"/>
      <c r="U19" s="155">
        <v>72</v>
      </c>
      <c r="V19" s="155"/>
      <c r="W19" s="155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65"/>
      <c r="AK19" s="165"/>
      <c r="AL19" s="165"/>
      <c r="AM19" s="165"/>
    </row>
    <row r="20" spans="1:39" ht="12" customHeight="1">
      <c r="A20" s="155">
        <v>9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4"/>
      <c r="O20" s="154"/>
      <c r="P20" s="154"/>
      <c r="Q20" s="154"/>
      <c r="R20" s="154"/>
      <c r="S20" s="154"/>
      <c r="T20" s="45"/>
      <c r="U20" s="155">
        <v>73</v>
      </c>
      <c r="V20" s="155"/>
      <c r="W20" s="155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65"/>
      <c r="AK20" s="165"/>
      <c r="AL20" s="165"/>
      <c r="AM20" s="165"/>
    </row>
    <row r="21" spans="1:39" ht="12" customHeight="1">
      <c r="A21" s="155">
        <v>10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4"/>
      <c r="R21" s="154"/>
      <c r="S21" s="154"/>
      <c r="T21" s="45"/>
      <c r="U21" s="155">
        <v>74</v>
      </c>
      <c r="V21" s="155"/>
      <c r="W21" s="155"/>
      <c r="X21" s="155"/>
      <c r="Y21" s="155"/>
      <c r="Z21" s="155"/>
      <c r="AA21" s="154"/>
      <c r="AB21" s="154"/>
      <c r="AC21" s="154"/>
      <c r="AD21" s="154"/>
      <c r="AE21" s="154"/>
      <c r="AF21" s="154"/>
      <c r="AG21" s="154"/>
      <c r="AH21" s="154"/>
      <c r="AI21" s="154"/>
      <c r="AJ21" s="165"/>
      <c r="AK21" s="165"/>
      <c r="AL21" s="165"/>
      <c r="AM21" s="165"/>
    </row>
    <row r="22" spans="1:39" ht="12" customHeight="1">
      <c r="A22" s="155">
        <v>11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4"/>
      <c r="R22" s="154"/>
      <c r="S22" s="154"/>
      <c r="T22" s="40"/>
      <c r="U22" s="155">
        <v>75</v>
      </c>
      <c r="V22" s="155"/>
      <c r="W22" s="155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65"/>
      <c r="AK22" s="165"/>
      <c r="AL22" s="165"/>
      <c r="AM22" s="165"/>
    </row>
    <row r="23" spans="1:39" ht="12" customHeight="1">
      <c r="A23" s="155">
        <v>12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4"/>
      <c r="L23" s="154"/>
      <c r="M23" s="154"/>
      <c r="N23" s="155"/>
      <c r="O23" s="155"/>
      <c r="P23" s="155"/>
      <c r="Q23" s="154"/>
      <c r="R23" s="154"/>
      <c r="S23" s="154"/>
      <c r="T23" s="40"/>
      <c r="U23" s="155">
        <v>76</v>
      </c>
      <c r="V23" s="155"/>
      <c r="W23" s="155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65"/>
      <c r="AK23" s="165"/>
      <c r="AL23" s="165"/>
      <c r="AM23" s="165"/>
    </row>
    <row r="24" spans="1:39" ht="12" customHeight="1">
      <c r="A24" s="155">
        <v>13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4"/>
      <c r="L24" s="154"/>
      <c r="M24" s="154"/>
      <c r="N24" s="155"/>
      <c r="O24" s="155"/>
      <c r="P24" s="155"/>
      <c r="Q24" s="154"/>
      <c r="R24" s="154"/>
      <c r="S24" s="154"/>
      <c r="T24" s="40"/>
      <c r="U24" s="155">
        <v>77</v>
      </c>
      <c r="V24" s="155"/>
      <c r="W24" s="155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65"/>
      <c r="AK24" s="165"/>
      <c r="AL24" s="165"/>
      <c r="AM24" s="165"/>
    </row>
    <row r="25" spans="1:39" ht="12" customHeight="1">
      <c r="A25" s="155">
        <v>14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4"/>
      <c r="L25" s="154"/>
      <c r="M25" s="154"/>
      <c r="N25" s="154"/>
      <c r="O25" s="154"/>
      <c r="P25" s="154"/>
      <c r="Q25" s="154"/>
      <c r="R25" s="154"/>
      <c r="S25" s="154"/>
      <c r="T25" s="40"/>
      <c r="U25" s="155">
        <v>78</v>
      </c>
      <c r="V25" s="155"/>
      <c r="W25" s="155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65"/>
      <c r="AK25" s="165"/>
      <c r="AL25" s="165"/>
      <c r="AM25" s="165"/>
    </row>
    <row r="26" spans="1:39" ht="12" customHeight="1">
      <c r="A26" s="155">
        <v>15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4"/>
      <c r="R26" s="154"/>
      <c r="S26" s="154"/>
      <c r="T26" s="40"/>
      <c r="U26" s="155">
        <v>79</v>
      </c>
      <c r="V26" s="155"/>
      <c r="W26" s="155"/>
      <c r="X26" s="155"/>
      <c r="Y26" s="155"/>
      <c r="Z26" s="155"/>
      <c r="AA26" s="154"/>
      <c r="AB26" s="154"/>
      <c r="AC26" s="154"/>
      <c r="AD26" s="154"/>
      <c r="AE26" s="154"/>
      <c r="AF26" s="154"/>
      <c r="AG26" s="154"/>
      <c r="AH26" s="154"/>
      <c r="AI26" s="154"/>
      <c r="AJ26" s="165"/>
      <c r="AK26" s="165"/>
      <c r="AL26" s="165"/>
      <c r="AM26" s="165"/>
    </row>
    <row r="27" spans="1:39" ht="12" customHeight="1">
      <c r="A27" s="166">
        <v>16</v>
      </c>
      <c r="B27" s="167"/>
      <c r="C27" s="167"/>
      <c r="D27" s="168"/>
      <c r="E27" s="155"/>
      <c r="F27" s="155"/>
      <c r="G27" s="155"/>
      <c r="H27" s="155"/>
      <c r="I27" s="155"/>
      <c r="J27" s="155"/>
      <c r="K27" s="154"/>
      <c r="L27" s="154"/>
      <c r="M27" s="154"/>
      <c r="N27" s="155"/>
      <c r="O27" s="155"/>
      <c r="P27" s="155"/>
      <c r="Q27" s="154"/>
      <c r="R27" s="154"/>
      <c r="S27" s="154"/>
      <c r="T27" s="40"/>
      <c r="U27" s="155">
        <v>80</v>
      </c>
      <c r="V27" s="155"/>
      <c r="W27" s="155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65"/>
      <c r="AK27" s="165"/>
      <c r="AL27" s="165"/>
      <c r="AM27" s="165"/>
    </row>
    <row r="28" spans="1:39" ht="12" customHeight="1">
      <c r="A28" s="155">
        <v>17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4"/>
      <c r="L28" s="154"/>
      <c r="M28" s="154"/>
      <c r="N28" s="155"/>
      <c r="O28" s="155"/>
      <c r="P28" s="155"/>
      <c r="Q28" s="154"/>
      <c r="R28" s="154"/>
      <c r="S28" s="154"/>
      <c r="T28" s="40"/>
      <c r="U28" s="155">
        <v>81</v>
      </c>
      <c r="V28" s="155"/>
      <c r="W28" s="155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65"/>
      <c r="AK28" s="165"/>
      <c r="AL28" s="165"/>
      <c r="AM28" s="165"/>
    </row>
    <row r="29" spans="1:39" ht="12" customHeight="1">
      <c r="A29" s="155">
        <v>18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4"/>
      <c r="R29" s="154"/>
      <c r="S29" s="154"/>
      <c r="T29" s="40"/>
      <c r="U29" s="155">
        <v>82</v>
      </c>
      <c r="V29" s="155"/>
      <c r="W29" s="155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65"/>
      <c r="AK29" s="165"/>
      <c r="AL29" s="165"/>
      <c r="AM29" s="165"/>
    </row>
    <row r="30" spans="1:39" ht="12" customHeight="1">
      <c r="A30" s="155">
        <v>19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4"/>
      <c r="L30" s="154"/>
      <c r="M30" s="154"/>
      <c r="N30" s="154"/>
      <c r="O30" s="154"/>
      <c r="P30" s="154"/>
      <c r="Q30" s="154"/>
      <c r="R30" s="154"/>
      <c r="S30" s="154"/>
      <c r="T30" s="40"/>
      <c r="U30" s="155">
        <v>83</v>
      </c>
      <c r="V30" s="155"/>
      <c r="W30" s="155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65"/>
      <c r="AK30" s="165"/>
      <c r="AL30" s="165"/>
      <c r="AM30" s="165"/>
    </row>
    <row r="31" spans="1:39" ht="12" customHeight="1">
      <c r="A31" s="155">
        <v>20</v>
      </c>
      <c r="B31" s="155"/>
      <c r="C31" s="155"/>
      <c r="D31" s="155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155"/>
      <c r="P31" s="155"/>
      <c r="Q31" s="154"/>
      <c r="R31" s="154"/>
      <c r="S31" s="154"/>
      <c r="T31" s="40"/>
      <c r="U31" s="155">
        <v>84</v>
      </c>
      <c r="V31" s="155"/>
      <c r="W31" s="155"/>
      <c r="X31" s="155"/>
      <c r="Y31" s="155"/>
      <c r="Z31" s="155"/>
      <c r="AA31" s="154"/>
      <c r="AB31" s="154"/>
      <c r="AC31" s="154"/>
      <c r="AD31" s="154"/>
      <c r="AE31" s="154"/>
      <c r="AF31" s="154"/>
      <c r="AG31" s="154"/>
      <c r="AH31" s="154"/>
      <c r="AI31" s="154"/>
      <c r="AJ31" s="165"/>
      <c r="AK31" s="165"/>
      <c r="AL31" s="165"/>
      <c r="AM31" s="165"/>
    </row>
    <row r="32" spans="1:39" ht="12" customHeight="1">
      <c r="A32" s="155">
        <v>21</v>
      </c>
      <c r="B32" s="155"/>
      <c r="C32" s="155"/>
      <c r="D32" s="155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155"/>
      <c r="P32" s="155"/>
      <c r="Q32" s="154"/>
      <c r="R32" s="154"/>
      <c r="S32" s="154"/>
      <c r="T32" s="40"/>
      <c r="U32" s="155">
        <v>85</v>
      </c>
      <c r="V32" s="155"/>
      <c r="W32" s="155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65"/>
      <c r="AK32" s="165"/>
      <c r="AL32" s="165"/>
      <c r="AM32" s="165"/>
    </row>
    <row r="33" spans="1:39" ht="12" customHeight="1">
      <c r="A33" s="155">
        <v>22</v>
      </c>
      <c r="B33" s="155"/>
      <c r="C33" s="155"/>
      <c r="D33" s="155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55"/>
      <c r="P33" s="155"/>
      <c r="Q33" s="154"/>
      <c r="R33" s="154"/>
      <c r="S33" s="154"/>
      <c r="T33" s="44"/>
      <c r="U33" s="155">
        <v>86</v>
      </c>
      <c r="V33" s="155"/>
      <c r="W33" s="155"/>
      <c r="X33" s="155"/>
      <c r="Y33" s="155"/>
      <c r="Z33" s="155"/>
      <c r="AA33" s="154"/>
      <c r="AB33" s="154"/>
      <c r="AC33" s="154"/>
      <c r="AD33" s="154"/>
      <c r="AE33" s="154"/>
      <c r="AF33" s="154"/>
      <c r="AG33" s="154"/>
      <c r="AH33" s="154"/>
      <c r="AI33" s="154"/>
      <c r="AJ33" s="165"/>
      <c r="AK33" s="165"/>
      <c r="AL33" s="165"/>
      <c r="AM33" s="165"/>
    </row>
    <row r="34" spans="1:39" ht="12" customHeight="1">
      <c r="A34" s="155">
        <v>23</v>
      </c>
      <c r="B34" s="155"/>
      <c r="C34" s="155"/>
      <c r="D34" s="155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O34" s="155"/>
      <c r="P34" s="155"/>
      <c r="Q34" s="154"/>
      <c r="R34" s="154"/>
      <c r="S34" s="154"/>
      <c r="T34" s="28"/>
      <c r="U34" s="155">
        <v>87</v>
      </c>
      <c r="V34" s="155"/>
      <c r="W34" s="155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65"/>
      <c r="AK34" s="165"/>
      <c r="AL34" s="165"/>
      <c r="AM34" s="165"/>
    </row>
    <row r="35" spans="1:39" ht="12" customHeight="1">
      <c r="A35" s="155">
        <v>24</v>
      </c>
      <c r="B35" s="155"/>
      <c r="C35" s="155"/>
      <c r="D35" s="155"/>
      <c r="E35" s="154"/>
      <c r="F35" s="154"/>
      <c r="G35" s="154"/>
      <c r="H35" s="154"/>
      <c r="I35" s="154"/>
      <c r="J35" s="154"/>
      <c r="K35" s="154"/>
      <c r="L35" s="154"/>
      <c r="M35" s="154"/>
      <c r="N35" s="155"/>
      <c r="O35" s="155"/>
      <c r="P35" s="155"/>
      <c r="Q35" s="154"/>
      <c r="R35" s="154"/>
      <c r="S35" s="154"/>
      <c r="T35" s="28"/>
      <c r="U35" s="155">
        <v>88</v>
      </c>
      <c r="V35" s="155"/>
      <c r="W35" s="155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65"/>
      <c r="AK35" s="165"/>
      <c r="AL35" s="165"/>
      <c r="AM35" s="165"/>
    </row>
    <row r="36" spans="1:39" ht="12" customHeight="1">
      <c r="A36" s="155">
        <v>25</v>
      </c>
      <c r="B36" s="155"/>
      <c r="C36" s="155"/>
      <c r="D36" s="155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28"/>
      <c r="U36" s="155">
        <v>89</v>
      </c>
      <c r="V36" s="155"/>
      <c r="W36" s="155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65"/>
      <c r="AK36" s="165"/>
      <c r="AL36" s="165"/>
      <c r="AM36" s="165"/>
    </row>
    <row r="37" spans="1:39" ht="12" customHeight="1">
      <c r="A37" s="155">
        <v>26</v>
      </c>
      <c r="B37" s="155"/>
      <c r="C37" s="155"/>
      <c r="D37" s="155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28"/>
      <c r="U37" s="155">
        <v>90</v>
      </c>
      <c r="V37" s="155"/>
      <c r="W37" s="155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65"/>
      <c r="AK37" s="165"/>
      <c r="AL37" s="165"/>
      <c r="AM37" s="165"/>
    </row>
    <row r="38" spans="1:39" ht="12" customHeight="1">
      <c r="A38" s="155">
        <v>27</v>
      </c>
      <c r="B38" s="155"/>
      <c r="C38" s="155"/>
      <c r="D38" s="155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43"/>
      <c r="U38" s="155">
        <v>91</v>
      </c>
      <c r="V38" s="155"/>
      <c r="W38" s="155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65"/>
      <c r="AK38" s="165"/>
      <c r="AL38" s="165"/>
      <c r="AM38" s="165"/>
    </row>
    <row r="39" spans="1:39" ht="12" customHeight="1">
      <c r="A39" s="155">
        <v>28</v>
      </c>
      <c r="B39" s="155"/>
      <c r="C39" s="155"/>
      <c r="D39" s="155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42"/>
      <c r="U39" s="155">
        <v>92</v>
      </c>
      <c r="V39" s="155"/>
      <c r="W39" s="155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65"/>
      <c r="AK39" s="165"/>
      <c r="AL39" s="165"/>
      <c r="AM39" s="165"/>
    </row>
    <row r="40" spans="1:39" ht="12" customHeight="1">
      <c r="A40" s="155">
        <v>29</v>
      </c>
      <c r="B40" s="155"/>
      <c r="C40" s="155"/>
      <c r="D40" s="155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42"/>
      <c r="U40" s="155">
        <v>93</v>
      </c>
      <c r="V40" s="155"/>
      <c r="W40" s="155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65"/>
      <c r="AK40" s="165"/>
      <c r="AL40" s="165"/>
      <c r="AM40" s="165"/>
    </row>
    <row r="41" spans="1:39" ht="12" customHeight="1">
      <c r="A41" s="155">
        <v>30</v>
      </c>
      <c r="B41" s="155"/>
      <c r="C41" s="155"/>
      <c r="D41" s="155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42"/>
      <c r="U41" s="155">
        <v>94</v>
      </c>
      <c r="V41" s="155"/>
      <c r="W41" s="155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65"/>
      <c r="AK41" s="165"/>
      <c r="AL41" s="165"/>
      <c r="AM41" s="165"/>
    </row>
    <row r="42" spans="1:39" ht="12" customHeight="1">
      <c r="A42" s="155">
        <v>31</v>
      </c>
      <c r="B42" s="155"/>
      <c r="C42" s="155"/>
      <c r="D42" s="155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42"/>
      <c r="U42" s="155">
        <v>95</v>
      </c>
      <c r="V42" s="155"/>
      <c r="W42" s="155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65"/>
      <c r="AK42" s="165"/>
      <c r="AL42" s="165"/>
      <c r="AM42" s="165"/>
    </row>
    <row r="43" spans="1:39" ht="12" customHeight="1">
      <c r="A43" s="155">
        <v>32</v>
      </c>
      <c r="B43" s="155"/>
      <c r="C43" s="155"/>
      <c r="D43" s="155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42"/>
      <c r="U43" s="155">
        <v>96</v>
      </c>
      <c r="V43" s="155"/>
      <c r="W43" s="155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65"/>
      <c r="AK43" s="165"/>
      <c r="AL43" s="165"/>
      <c r="AM43" s="165"/>
    </row>
    <row r="44" spans="1:39" ht="12" customHeight="1">
      <c r="A44" s="155">
        <v>33</v>
      </c>
      <c r="B44" s="155"/>
      <c r="C44" s="155"/>
      <c r="D44" s="155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42"/>
      <c r="U44" s="155">
        <v>97</v>
      </c>
      <c r="V44" s="155"/>
      <c r="W44" s="155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65"/>
      <c r="AK44" s="165"/>
      <c r="AL44" s="165"/>
      <c r="AM44" s="165"/>
    </row>
    <row r="45" spans="1:39" ht="12" customHeight="1">
      <c r="A45" s="155">
        <v>34</v>
      </c>
      <c r="B45" s="155"/>
      <c r="C45" s="155"/>
      <c r="D45" s="155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42"/>
      <c r="U45" s="155">
        <v>98</v>
      </c>
      <c r="V45" s="155"/>
      <c r="W45" s="155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65"/>
      <c r="AK45" s="165"/>
      <c r="AL45" s="165"/>
      <c r="AM45" s="165"/>
    </row>
    <row r="46" spans="1:39" ht="12" customHeight="1">
      <c r="A46" s="155">
        <v>35</v>
      </c>
      <c r="B46" s="155"/>
      <c r="C46" s="155"/>
      <c r="D46" s="155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42"/>
      <c r="U46" s="155">
        <v>99</v>
      </c>
      <c r="V46" s="155"/>
      <c r="W46" s="155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65"/>
      <c r="AK46" s="165"/>
      <c r="AL46" s="165"/>
      <c r="AM46" s="165"/>
    </row>
    <row r="47" spans="1:39" ht="12" customHeight="1">
      <c r="A47" s="155">
        <v>36</v>
      </c>
      <c r="B47" s="155"/>
      <c r="C47" s="155"/>
      <c r="D47" s="155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42"/>
      <c r="U47" s="155">
        <v>100</v>
      </c>
      <c r="V47" s="155"/>
      <c r="W47" s="155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65"/>
      <c r="AK47" s="165"/>
      <c r="AL47" s="165"/>
      <c r="AM47" s="165"/>
    </row>
    <row r="48" spans="1:39" ht="12" customHeight="1">
      <c r="A48" s="155">
        <v>37</v>
      </c>
      <c r="B48" s="155"/>
      <c r="C48" s="155"/>
      <c r="D48" s="155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42"/>
      <c r="U48" s="155">
        <v>101</v>
      </c>
      <c r="V48" s="155"/>
      <c r="W48" s="155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65"/>
      <c r="AK48" s="165"/>
      <c r="AL48" s="165"/>
      <c r="AM48" s="165"/>
    </row>
    <row r="49" spans="1:39" ht="12" customHeight="1">
      <c r="A49" s="155">
        <v>38</v>
      </c>
      <c r="B49" s="155"/>
      <c r="C49" s="155"/>
      <c r="D49" s="155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42"/>
      <c r="U49" s="155">
        <v>102</v>
      </c>
      <c r="V49" s="155"/>
      <c r="W49" s="155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65"/>
      <c r="AK49" s="165"/>
      <c r="AL49" s="165"/>
      <c r="AM49" s="165"/>
    </row>
    <row r="50" spans="1:39" ht="12" customHeight="1">
      <c r="A50" s="155">
        <v>39</v>
      </c>
      <c r="B50" s="155"/>
      <c r="C50" s="155"/>
      <c r="D50" s="155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42"/>
      <c r="U50" s="155">
        <v>103</v>
      </c>
      <c r="V50" s="155"/>
      <c r="W50" s="155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65"/>
      <c r="AK50" s="165"/>
      <c r="AL50" s="165"/>
      <c r="AM50" s="165"/>
    </row>
    <row r="51" spans="1:39" ht="12" customHeight="1">
      <c r="A51" s="155">
        <v>40</v>
      </c>
      <c r="B51" s="155"/>
      <c r="C51" s="155"/>
      <c r="D51" s="155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42"/>
      <c r="U51" s="155">
        <v>104</v>
      </c>
      <c r="V51" s="155"/>
      <c r="W51" s="155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65"/>
      <c r="AK51" s="165"/>
      <c r="AL51" s="165"/>
      <c r="AM51" s="165"/>
    </row>
    <row r="52" spans="1:39" ht="12" customHeight="1">
      <c r="A52" s="155">
        <v>41</v>
      </c>
      <c r="B52" s="155"/>
      <c r="C52" s="155"/>
      <c r="D52" s="155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42"/>
      <c r="U52" s="155">
        <v>105</v>
      </c>
      <c r="V52" s="155"/>
      <c r="W52" s="155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65"/>
      <c r="AK52" s="165"/>
      <c r="AL52" s="165"/>
      <c r="AM52" s="165"/>
    </row>
    <row r="53" spans="1:39" ht="12" customHeight="1">
      <c r="A53" s="155">
        <v>42</v>
      </c>
      <c r="B53" s="155"/>
      <c r="C53" s="155"/>
      <c r="D53" s="155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42"/>
      <c r="U53" s="155">
        <v>106</v>
      </c>
      <c r="V53" s="155"/>
      <c r="W53" s="155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65"/>
      <c r="AK53" s="165"/>
      <c r="AL53" s="165"/>
      <c r="AM53" s="165"/>
    </row>
    <row r="54" spans="1:39" ht="12" customHeight="1">
      <c r="A54" s="155">
        <v>43</v>
      </c>
      <c r="B54" s="155"/>
      <c r="C54" s="155"/>
      <c r="D54" s="155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42"/>
      <c r="U54" s="155">
        <v>107</v>
      </c>
      <c r="V54" s="155"/>
      <c r="W54" s="155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65"/>
      <c r="AK54" s="165"/>
      <c r="AL54" s="165"/>
      <c r="AM54" s="165"/>
    </row>
    <row r="55" spans="1:39" ht="12" customHeight="1">
      <c r="A55" s="155">
        <v>44</v>
      </c>
      <c r="B55" s="155"/>
      <c r="C55" s="155"/>
      <c r="D55" s="155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42"/>
      <c r="U55" s="155">
        <v>108</v>
      </c>
      <c r="V55" s="155"/>
      <c r="W55" s="155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65"/>
      <c r="AK55" s="165"/>
      <c r="AL55" s="165"/>
      <c r="AM55" s="165"/>
    </row>
    <row r="56" spans="1:39" ht="12" customHeight="1">
      <c r="A56" s="155">
        <v>45</v>
      </c>
      <c r="B56" s="155"/>
      <c r="C56" s="155"/>
      <c r="D56" s="155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42"/>
      <c r="U56" s="155">
        <v>109</v>
      </c>
      <c r="V56" s="155"/>
      <c r="W56" s="155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65"/>
      <c r="AK56" s="165"/>
      <c r="AL56" s="165"/>
      <c r="AM56" s="165"/>
    </row>
    <row r="57" spans="1:39" ht="12" customHeight="1">
      <c r="A57" s="155">
        <v>46</v>
      </c>
      <c r="B57" s="155"/>
      <c r="C57" s="155"/>
      <c r="D57" s="155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42"/>
      <c r="U57" s="155">
        <v>110</v>
      </c>
      <c r="V57" s="155"/>
      <c r="W57" s="155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65"/>
      <c r="AK57" s="165"/>
      <c r="AL57" s="165"/>
      <c r="AM57" s="165"/>
    </row>
    <row r="58" spans="1:39" ht="12" customHeight="1">
      <c r="A58" s="155">
        <v>47</v>
      </c>
      <c r="B58" s="155"/>
      <c r="C58" s="155"/>
      <c r="D58" s="155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42"/>
      <c r="U58" s="155">
        <v>111</v>
      </c>
      <c r="V58" s="155"/>
      <c r="W58" s="155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65"/>
      <c r="AK58" s="165"/>
      <c r="AL58" s="165"/>
      <c r="AM58" s="165"/>
    </row>
    <row r="59" spans="1:39" ht="12" customHeight="1">
      <c r="A59" s="155">
        <v>48</v>
      </c>
      <c r="B59" s="155"/>
      <c r="C59" s="155"/>
      <c r="D59" s="155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42"/>
      <c r="U59" s="155">
        <v>112</v>
      </c>
      <c r="V59" s="155"/>
      <c r="W59" s="155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65"/>
      <c r="AK59" s="165"/>
      <c r="AL59" s="165"/>
      <c r="AM59" s="165"/>
    </row>
    <row r="60" spans="1:39" ht="12" customHeight="1">
      <c r="A60" s="155">
        <v>49</v>
      </c>
      <c r="B60" s="155"/>
      <c r="C60" s="155"/>
      <c r="D60" s="155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42"/>
      <c r="U60" s="155">
        <v>113</v>
      </c>
      <c r="V60" s="155"/>
      <c r="W60" s="155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65"/>
      <c r="AK60" s="165"/>
      <c r="AL60" s="165"/>
      <c r="AM60" s="165"/>
    </row>
    <row r="61" spans="1:39" ht="12" customHeight="1">
      <c r="A61" s="155">
        <v>50</v>
      </c>
      <c r="B61" s="155"/>
      <c r="C61" s="155"/>
      <c r="D61" s="155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42"/>
      <c r="U61" s="155">
        <v>114</v>
      </c>
      <c r="V61" s="155"/>
      <c r="W61" s="155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65"/>
      <c r="AK61" s="165"/>
      <c r="AL61" s="165"/>
      <c r="AM61" s="165"/>
    </row>
    <row r="62" spans="1:39" ht="12" customHeight="1">
      <c r="A62" s="155">
        <v>51</v>
      </c>
      <c r="B62" s="155"/>
      <c r="C62" s="155"/>
      <c r="D62" s="155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42"/>
      <c r="U62" s="155">
        <v>115</v>
      </c>
      <c r="V62" s="155"/>
      <c r="W62" s="155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65"/>
      <c r="AK62" s="165"/>
      <c r="AL62" s="165"/>
      <c r="AM62" s="165"/>
    </row>
    <row r="63" spans="1:39" ht="12" customHeight="1">
      <c r="A63" s="155">
        <v>52</v>
      </c>
      <c r="B63" s="155"/>
      <c r="C63" s="155"/>
      <c r="D63" s="155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42"/>
      <c r="U63" s="155">
        <v>116</v>
      </c>
      <c r="V63" s="155"/>
      <c r="W63" s="155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65"/>
      <c r="AK63" s="165"/>
      <c r="AL63" s="165"/>
      <c r="AM63" s="165"/>
    </row>
    <row r="64" spans="1:39" ht="12" customHeight="1">
      <c r="A64" s="155">
        <v>53</v>
      </c>
      <c r="B64" s="155"/>
      <c r="C64" s="155"/>
      <c r="D64" s="155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42"/>
      <c r="U64" s="155">
        <v>117</v>
      </c>
      <c r="V64" s="155"/>
      <c r="W64" s="155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65"/>
      <c r="AK64" s="165"/>
      <c r="AL64" s="165"/>
      <c r="AM64" s="165"/>
    </row>
    <row r="65" spans="1:39" ht="12" customHeight="1">
      <c r="A65" s="155">
        <v>54</v>
      </c>
      <c r="B65" s="155"/>
      <c r="C65" s="155"/>
      <c r="D65" s="155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42"/>
      <c r="U65" s="155">
        <v>118</v>
      </c>
      <c r="V65" s="155"/>
      <c r="W65" s="155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65"/>
      <c r="AK65" s="165"/>
      <c r="AL65" s="165"/>
      <c r="AM65" s="165"/>
    </row>
    <row r="66" spans="1:39" ht="12" customHeight="1">
      <c r="A66" s="155">
        <v>55</v>
      </c>
      <c r="B66" s="155"/>
      <c r="C66" s="155"/>
      <c r="D66" s="155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42"/>
      <c r="U66" s="155">
        <v>119</v>
      </c>
      <c r="V66" s="155"/>
      <c r="W66" s="155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65"/>
      <c r="AK66" s="165"/>
      <c r="AL66" s="165"/>
      <c r="AM66" s="165"/>
    </row>
    <row r="67" spans="1:39" ht="12" customHeight="1">
      <c r="A67" s="155">
        <v>56</v>
      </c>
      <c r="B67" s="155"/>
      <c r="C67" s="155"/>
      <c r="D67" s="155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42"/>
      <c r="U67" s="155">
        <v>120</v>
      </c>
      <c r="V67" s="155"/>
      <c r="W67" s="155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65"/>
      <c r="AK67" s="165"/>
      <c r="AL67" s="165"/>
      <c r="AM67" s="165"/>
    </row>
    <row r="68" spans="1:39" ht="12" customHeight="1">
      <c r="A68" s="155">
        <v>57</v>
      </c>
      <c r="B68" s="155"/>
      <c r="C68" s="155"/>
      <c r="D68" s="155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42"/>
      <c r="U68" s="155">
        <v>121</v>
      </c>
      <c r="V68" s="155"/>
      <c r="W68" s="155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65"/>
      <c r="AK68" s="165"/>
      <c r="AL68" s="165"/>
      <c r="AM68" s="165"/>
    </row>
    <row r="69" spans="1:39" ht="12" customHeight="1">
      <c r="A69" s="155">
        <v>58</v>
      </c>
      <c r="B69" s="155"/>
      <c r="C69" s="155"/>
      <c r="D69" s="155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42"/>
      <c r="U69" s="155">
        <v>122</v>
      </c>
      <c r="V69" s="155"/>
      <c r="W69" s="155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65"/>
      <c r="AK69" s="165"/>
      <c r="AL69" s="165"/>
      <c r="AM69" s="165"/>
    </row>
    <row r="70" spans="1:39" ht="12" customHeight="1">
      <c r="A70" s="155">
        <v>59</v>
      </c>
      <c r="B70" s="155"/>
      <c r="C70" s="155"/>
      <c r="D70" s="155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42"/>
      <c r="U70" s="155">
        <v>123</v>
      </c>
      <c r="V70" s="155"/>
      <c r="W70" s="155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65"/>
      <c r="AK70" s="165"/>
      <c r="AL70" s="165"/>
      <c r="AM70" s="165"/>
    </row>
    <row r="71" spans="1:39" ht="12" customHeight="1">
      <c r="A71" s="155">
        <v>60</v>
      </c>
      <c r="B71" s="155"/>
      <c r="C71" s="155"/>
      <c r="D71" s="155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42"/>
      <c r="U71" s="155">
        <v>124</v>
      </c>
      <c r="V71" s="155"/>
      <c r="W71" s="155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65"/>
      <c r="AK71" s="165"/>
      <c r="AL71" s="165"/>
      <c r="AM71" s="165"/>
    </row>
    <row r="72" spans="1:39" ht="12" customHeight="1">
      <c r="A72" s="155">
        <v>61</v>
      </c>
      <c r="B72" s="155"/>
      <c r="C72" s="155"/>
      <c r="D72" s="155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42"/>
      <c r="U72" s="155">
        <v>125</v>
      </c>
      <c r="V72" s="155"/>
      <c r="W72" s="155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65"/>
      <c r="AK72" s="165"/>
      <c r="AL72" s="165"/>
      <c r="AM72" s="165"/>
    </row>
    <row r="73" spans="1:39" ht="12" customHeight="1">
      <c r="A73" s="155">
        <v>62</v>
      </c>
      <c r="B73" s="155"/>
      <c r="C73" s="155"/>
      <c r="D73" s="155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42"/>
      <c r="U73" s="155">
        <v>126</v>
      </c>
      <c r="V73" s="155"/>
      <c r="W73" s="155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65"/>
      <c r="AK73" s="165"/>
      <c r="AL73" s="165"/>
      <c r="AM73" s="165"/>
    </row>
    <row r="74" spans="1:39" ht="12" customHeight="1">
      <c r="A74" s="155">
        <v>63</v>
      </c>
      <c r="B74" s="155"/>
      <c r="C74" s="155"/>
      <c r="D74" s="155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42"/>
      <c r="U74" s="155">
        <v>127</v>
      </c>
      <c r="V74" s="155"/>
      <c r="W74" s="155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65"/>
      <c r="AK74" s="165"/>
      <c r="AL74" s="165"/>
      <c r="AM74" s="165"/>
    </row>
    <row r="75" spans="1:39" ht="12" customHeight="1">
      <c r="A75" s="155">
        <v>64</v>
      </c>
      <c r="B75" s="155"/>
      <c r="C75" s="155"/>
      <c r="D75" s="155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42"/>
      <c r="U75" s="155">
        <v>128</v>
      </c>
      <c r="V75" s="155"/>
      <c r="W75" s="155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65"/>
      <c r="AK75" s="165"/>
      <c r="AL75" s="165"/>
      <c r="AM75" s="165"/>
    </row>
  </sheetData>
  <mergeCells count="804"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tabSelected="1" showWhiteSpace="0" view="pageBreakPreview" topLeftCell="A7" zoomScale="115" zoomScaleNormal="100" zoomScaleSheetLayoutView="115" zoomScalePageLayoutView="55" workbookViewId="0">
      <selection activeCell="AB22" sqref="AB22"/>
    </sheetView>
  </sheetViews>
  <sheetFormatPr defaultColWidth="9.140625" defaultRowHeight="12.75"/>
  <cols>
    <col min="1" max="1" width="3.28515625" style="11" customWidth="1"/>
    <col min="2" max="2" width="5.28515625" style="11" customWidth="1"/>
    <col min="3" max="3" width="0.5703125" style="11" customWidth="1"/>
    <col min="4" max="5" width="3.28515625" style="11" customWidth="1"/>
    <col min="6" max="6" width="2.42578125" style="11" customWidth="1"/>
    <col min="7" max="7" width="3.28515625" style="11" customWidth="1"/>
    <col min="8" max="8" width="2.42578125" style="11" customWidth="1"/>
    <col min="9" max="9" width="2.140625" style="11" customWidth="1"/>
    <col min="10" max="10" width="0.7109375" style="11" customWidth="1"/>
    <col min="11" max="15" width="3.7109375" style="11" customWidth="1"/>
    <col min="16" max="16" width="5.28515625" style="11" customWidth="1"/>
    <col min="17" max="24" width="3.7109375" style="11" customWidth="1"/>
    <col min="25" max="25" width="1.42578125" style="11" customWidth="1"/>
    <col min="26" max="27" width="3.7109375" style="11" customWidth="1"/>
    <col min="28" max="34" width="3.28515625" style="11" customWidth="1"/>
    <col min="35" max="35" width="7" style="11" customWidth="1"/>
    <col min="36" max="16384" width="9.140625" style="11"/>
  </cols>
  <sheetData>
    <row r="1" spans="1:35" ht="12.75" customHeight="1">
      <c r="A1" s="16"/>
      <c r="B1" s="100"/>
      <c r="C1" s="100"/>
      <c r="D1" s="100"/>
      <c r="E1" s="100"/>
      <c r="F1" s="100"/>
      <c r="G1" s="100"/>
      <c r="H1" s="100"/>
      <c r="I1" s="100"/>
      <c r="J1" s="101"/>
      <c r="K1" s="156" t="s">
        <v>534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172" t="s">
        <v>478</v>
      </c>
      <c r="AD1" s="172"/>
      <c r="AE1" s="172"/>
      <c r="AF1" s="172"/>
      <c r="AG1" s="172"/>
      <c r="AH1" s="172"/>
      <c r="AI1" s="173"/>
    </row>
    <row r="2" spans="1:35" ht="15" customHeight="1">
      <c r="A2" s="17"/>
      <c r="B2" s="103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175"/>
      <c r="AD2" s="175"/>
      <c r="AE2" s="175"/>
      <c r="AF2" s="175"/>
      <c r="AG2" s="175"/>
      <c r="AH2" s="175"/>
      <c r="AI2" s="176"/>
    </row>
    <row r="3" spans="1:35" ht="15" customHeight="1">
      <c r="A3" s="17"/>
      <c r="B3" s="103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175"/>
      <c r="AD3" s="175"/>
      <c r="AE3" s="175"/>
      <c r="AF3" s="175"/>
      <c r="AG3" s="175"/>
      <c r="AH3" s="175"/>
      <c r="AI3" s="176"/>
    </row>
    <row r="4" spans="1:35" ht="49.5" customHeight="1">
      <c r="A4" s="17"/>
      <c r="B4" s="103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175"/>
      <c r="AD4" s="175"/>
      <c r="AE4" s="175"/>
      <c r="AF4" s="175"/>
      <c r="AG4" s="175"/>
      <c r="AH4" s="175"/>
      <c r="AI4" s="176"/>
    </row>
    <row r="5" spans="1:35" ht="15" customHeight="1">
      <c r="A5" s="17"/>
      <c r="B5" s="103"/>
      <c r="C5" s="103"/>
      <c r="D5" s="103"/>
      <c r="E5" s="103"/>
      <c r="F5" s="103"/>
      <c r="G5" s="103"/>
      <c r="H5" s="103"/>
      <c r="I5" s="103"/>
      <c r="J5" s="104"/>
      <c r="K5" s="90" t="s">
        <v>557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175"/>
      <c r="AD5" s="175"/>
      <c r="AE5" s="175"/>
      <c r="AF5" s="175"/>
      <c r="AG5" s="175"/>
      <c r="AH5" s="175"/>
      <c r="AI5" s="176"/>
    </row>
    <row r="6" spans="1:35" ht="6.75" customHeight="1">
      <c r="A6" s="17"/>
      <c r="B6" s="103"/>
      <c r="C6" s="103"/>
      <c r="D6" s="103"/>
      <c r="E6" s="103"/>
      <c r="F6" s="103"/>
      <c r="G6" s="103"/>
      <c r="H6" s="103"/>
      <c r="I6" s="103"/>
      <c r="J6" s="104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188"/>
      <c r="AD6" s="188"/>
      <c r="AE6" s="188"/>
      <c r="AF6" s="188"/>
      <c r="AG6" s="188"/>
      <c r="AH6" s="188"/>
      <c r="AI6" s="189"/>
    </row>
    <row r="7" spans="1:35" ht="18.75" customHeight="1">
      <c r="A7" s="179" t="s">
        <v>479</v>
      </c>
      <c r="B7" s="180"/>
      <c r="C7" s="180"/>
      <c r="D7" s="180"/>
      <c r="E7" s="180"/>
      <c r="F7" s="180"/>
      <c r="G7" s="180"/>
      <c r="H7" s="180"/>
      <c r="I7" s="180"/>
      <c r="J7" s="181"/>
      <c r="K7" s="88" t="s">
        <v>480</v>
      </c>
      <c r="L7" s="88"/>
      <c r="M7" s="88" t="s">
        <v>481</v>
      </c>
      <c r="N7" s="88"/>
      <c r="O7" s="88" t="s">
        <v>482</v>
      </c>
      <c r="P7" s="88"/>
      <c r="Q7" s="88" t="s">
        <v>483</v>
      </c>
      <c r="R7" s="88"/>
      <c r="S7" s="88" t="s">
        <v>484</v>
      </c>
      <c r="T7" s="88"/>
      <c r="U7" s="88" t="s">
        <v>485</v>
      </c>
      <c r="V7" s="88"/>
      <c r="W7" s="89" t="s">
        <v>486</v>
      </c>
      <c r="X7" s="89"/>
      <c r="Y7" s="89"/>
      <c r="Z7" s="88" t="s">
        <v>487</v>
      </c>
      <c r="AA7" s="88"/>
      <c r="AB7" s="88"/>
      <c r="AC7" s="190" t="s">
        <v>527</v>
      </c>
      <c r="AD7" s="190"/>
      <c r="AE7" s="190"/>
      <c r="AF7" s="190"/>
      <c r="AG7" s="190"/>
      <c r="AH7" s="190"/>
      <c r="AI7" s="191"/>
    </row>
    <row r="8" spans="1:35" ht="21" customHeight="1" thickBot="1">
      <c r="A8" s="182" t="s">
        <v>513</v>
      </c>
      <c r="B8" s="183"/>
      <c r="C8" s="183"/>
      <c r="D8" s="183"/>
      <c r="E8" s="183"/>
      <c r="F8" s="183"/>
      <c r="G8" s="183"/>
      <c r="H8" s="183"/>
      <c r="I8" s="183"/>
      <c r="J8" s="184"/>
      <c r="K8" s="108" t="s">
        <v>488</v>
      </c>
      <c r="L8" s="98"/>
      <c r="M8" s="112" t="s">
        <v>532</v>
      </c>
      <c r="N8" s="113"/>
      <c r="O8" s="108" t="s">
        <v>489</v>
      </c>
      <c r="P8" s="98"/>
      <c r="Q8" s="112" t="s">
        <v>533</v>
      </c>
      <c r="R8" s="113"/>
      <c r="S8" s="108" t="s">
        <v>490</v>
      </c>
      <c r="T8" s="98"/>
      <c r="U8" s="96" t="s">
        <v>522</v>
      </c>
      <c r="V8" s="98"/>
      <c r="W8" s="109" t="s">
        <v>556</v>
      </c>
      <c r="X8" s="110"/>
      <c r="Y8" s="111"/>
      <c r="Z8" s="96" t="s">
        <v>511</v>
      </c>
      <c r="AA8" s="97"/>
      <c r="AB8" s="98"/>
      <c r="AC8" s="192"/>
      <c r="AD8" s="192"/>
      <c r="AE8" s="192"/>
      <c r="AF8" s="192"/>
      <c r="AG8" s="192"/>
      <c r="AH8" s="192"/>
      <c r="AI8" s="193"/>
    </row>
    <row r="9" spans="1:35" ht="15" customHeight="1">
      <c r="A9" s="185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7"/>
    </row>
    <row r="10" spans="1:35" ht="15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51"/>
    </row>
    <row r="11" spans="1:35" ht="15.75">
      <c r="A11" s="50"/>
      <c r="B11" s="52" t="s">
        <v>525</v>
      </c>
      <c r="C11" s="52"/>
      <c r="D11" s="52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1"/>
    </row>
    <row r="12" spans="1:35" ht="24" customHeight="1">
      <c r="A12" s="50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1"/>
    </row>
    <row r="13" spans="1:35" ht="15.75">
      <c r="A13" s="50"/>
      <c r="B13" s="53"/>
      <c r="C13" s="53"/>
      <c r="D13" s="178" t="s">
        <v>560</v>
      </c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53"/>
      <c r="R13" s="53"/>
      <c r="S13" s="53"/>
      <c r="T13" s="53" t="s">
        <v>561</v>
      </c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1"/>
    </row>
    <row r="14" spans="1:35" ht="15.75">
      <c r="A14" s="50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1"/>
    </row>
    <row r="15" spans="1:35" ht="15.75">
      <c r="A15" s="50"/>
      <c r="B15" s="53"/>
      <c r="C15" s="53"/>
      <c r="D15" s="53" t="s">
        <v>530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 t="s">
        <v>526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1"/>
    </row>
    <row r="16" spans="1:35" ht="15.75">
      <c r="A16" s="50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1"/>
    </row>
    <row r="17" spans="1:35" ht="15.75">
      <c r="A17" s="50"/>
      <c r="B17" s="53"/>
      <c r="C17" s="53"/>
      <c r="D17" s="53" t="s">
        <v>531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 t="s">
        <v>539</v>
      </c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1"/>
    </row>
    <row r="18" spans="1:35" ht="15.75">
      <c r="A18" s="5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1"/>
    </row>
    <row r="19" spans="1:35" ht="15">
      <c r="A19" s="50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51"/>
    </row>
    <row r="20" spans="1:35" ht="15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51"/>
    </row>
    <row r="21" spans="1:35" ht="1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51"/>
    </row>
    <row r="22" spans="1:35" ht="147" customHeight="1">
      <c r="A22" s="22"/>
      <c r="AI22" s="21"/>
    </row>
    <row r="23" spans="1:35" ht="409.5" customHeight="1">
      <c r="A23" s="22"/>
      <c r="AI23" s="21"/>
    </row>
    <row r="24" spans="1:35">
      <c r="A24" s="22"/>
      <c r="AI24" s="21"/>
    </row>
    <row r="25" spans="1:35">
      <c r="A25" s="22"/>
      <c r="AI25" s="21"/>
    </row>
    <row r="26" spans="1:35" ht="13.5" thickBot="1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8"/>
    </row>
  </sheetData>
  <mergeCells count="25">
    <mergeCell ref="W7:Y7"/>
    <mergeCell ref="Z7:AB7"/>
    <mergeCell ref="AC7:AI8"/>
    <mergeCell ref="K8:L8"/>
    <mergeCell ref="M7:N7"/>
    <mergeCell ref="O7:P7"/>
    <mergeCell ref="Q7:R7"/>
    <mergeCell ref="S7:T7"/>
    <mergeCell ref="U7:V7"/>
    <mergeCell ref="D13:P13"/>
    <mergeCell ref="A7:J7"/>
    <mergeCell ref="A8:J8"/>
    <mergeCell ref="B1:J6"/>
    <mergeCell ref="K1:AB4"/>
    <mergeCell ref="U8:V8"/>
    <mergeCell ref="W8:Y8"/>
    <mergeCell ref="Z8:AB8"/>
    <mergeCell ref="A9:AI9"/>
    <mergeCell ref="M8:N8"/>
    <mergeCell ref="O8:P8"/>
    <mergeCell ref="Q8:R8"/>
    <mergeCell ref="S8:T8"/>
    <mergeCell ref="AC1:AI6"/>
    <mergeCell ref="K5:AB6"/>
    <mergeCell ref="K7:L7"/>
  </mergeCells>
  <printOptions horizontalCentered="1" gridLinesSet="0"/>
  <pageMargins left="0.25" right="0.23622047244094499" top="0.143700787" bottom="0.143700787" header="0" footer="0"/>
  <pageSetup paperSize="9" scale="84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2"/>
  <sheetViews>
    <sheetView view="pageBreakPreview" zoomScale="115" zoomScaleNormal="85" zoomScaleSheetLayoutView="115" zoomScalePageLayoutView="70" workbookViewId="0">
      <selection activeCell="E11" sqref="E11:K11"/>
    </sheetView>
  </sheetViews>
  <sheetFormatPr defaultColWidth="1.5703125" defaultRowHeight="31.35" customHeight="1"/>
  <cols>
    <col min="1" max="1" width="2.7109375" style="201" customWidth="1"/>
    <col min="2" max="2" width="9.5703125" style="247" customWidth="1"/>
    <col min="3" max="4" width="9.5703125" style="248" customWidth="1"/>
    <col min="5" max="5" width="9.5703125" style="249" customWidth="1"/>
    <col min="6" max="6" width="9.5703125" style="250" customWidth="1"/>
    <col min="7" max="14" width="9.5703125" style="251" customWidth="1"/>
    <col min="15" max="15" width="9.5703125" style="201" customWidth="1"/>
    <col min="16" max="16" width="2.7109375" style="201" customWidth="1"/>
    <col min="17" max="16384" width="1.5703125" style="201"/>
  </cols>
  <sheetData>
    <row r="1" spans="2:16" ht="22.15" customHeight="1">
      <c r="B1" s="194" t="s">
        <v>540</v>
      </c>
      <c r="C1" s="195"/>
      <c r="D1" s="195"/>
      <c r="E1" s="196" t="s">
        <v>541</v>
      </c>
      <c r="F1" s="197"/>
      <c r="G1" s="197"/>
      <c r="H1" s="197"/>
      <c r="I1" s="197"/>
      <c r="J1" s="197"/>
      <c r="K1" s="197"/>
      <c r="L1" s="197"/>
      <c r="M1" s="198"/>
      <c r="N1" s="198"/>
      <c r="O1" s="199"/>
      <c r="P1" s="200"/>
    </row>
    <row r="2" spans="2:16" ht="22.15" customHeight="1">
      <c r="B2" s="202"/>
      <c r="C2" s="203"/>
      <c r="D2" s="203"/>
      <c r="E2" s="204"/>
      <c r="F2" s="204"/>
      <c r="G2" s="204"/>
      <c r="H2" s="204"/>
      <c r="I2" s="204"/>
      <c r="J2" s="204"/>
      <c r="K2" s="204"/>
      <c r="L2" s="204"/>
      <c r="M2" s="205"/>
      <c r="N2" s="205"/>
      <c r="O2" s="206"/>
      <c r="P2" s="200"/>
    </row>
    <row r="3" spans="2:16" ht="22.15" customHeight="1">
      <c r="B3" s="202"/>
      <c r="C3" s="203"/>
      <c r="D3" s="203"/>
      <c r="E3" s="204"/>
      <c r="F3" s="204"/>
      <c r="G3" s="204"/>
      <c r="H3" s="204"/>
      <c r="I3" s="204"/>
      <c r="J3" s="204"/>
      <c r="K3" s="204"/>
      <c r="L3" s="204"/>
      <c r="M3" s="205"/>
      <c r="N3" s="205"/>
      <c r="O3" s="206"/>
      <c r="P3" s="200"/>
    </row>
    <row r="4" spans="2:16" ht="22.15" customHeight="1">
      <c r="B4" s="202"/>
      <c r="C4" s="203"/>
      <c r="D4" s="203"/>
      <c r="E4" s="204"/>
      <c r="F4" s="204"/>
      <c r="G4" s="204"/>
      <c r="H4" s="204"/>
      <c r="I4" s="204"/>
      <c r="J4" s="204"/>
      <c r="K4" s="204"/>
      <c r="L4" s="204"/>
      <c r="M4" s="205"/>
      <c r="N4" s="205"/>
      <c r="O4" s="206"/>
      <c r="P4" s="200"/>
    </row>
    <row r="5" spans="2:16" ht="22.15" customHeight="1">
      <c r="B5" s="207"/>
      <c r="C5" s="208"/>
      <c r="D5" s="208"/>
      <c r="E5" s="204" t="s">
        <v>557</v>
      </c>
      <c r="F5" s="204"/>
      <c r="G5" s="204"/>
      <c r="H5" s="204"/>
      <c r="I5" s="204"/>
      <c r="J5" s="204"/>
      <c r="K5" s="204"/>
      <c r="L5" s="204"/>
      <c r="M5" s="205"/>
      <c r="N5" s="205"/>
      <c r="O5" s="206"/>
      <c r="P5" s="200"/>
    </row>
    <row r="6" spans="2:16" ht="19.899999999999999" customHeight="1">
      <c r="B6" s="209" t="s">
        <v>479</v>
      </c>
      <c r="C6" s="210"/>
      <c r="D6" s="210"/>
      <c r="E6" s="211" t="s">
        <v>480</v>
      </c>
      <c r="F6" s="211" t="s">
        <v>481</v>
      </c>
      <c r="G6" s="211" t="s">
        <v>482</v>
      </c>
      <c r="H6" s="211" t="s">
        <v>483</v>
      </c>
      <c r="I6" s="211" t="s">
        <v>484</v>
      </c>
      <c r="J6" s="211" t="s">
        <v>485</v>
      </c>
      <c r="K6" s="212" t="s">
        <v>486</v>
      </c>
      <c r="L6" s="211" t="s">
        <v>487</v>
      </c>
      <c r="M6" s="213" t="s">
        <v>559</v>
      </c>
      <c r="N6" s="214"/>
      <c r="O6" s="215"/>
      <c r="P6" s="200"/>
    </row>
    <row r="7" spans="2:16" ht="19.899999999999999" customHeight="1" thickBot="1">
      <c r="B7" s="216" t="s">
        <v>513</v>
      </c>
      <c r="C7" s="217"/>
      <c r="D7" s="217"/>
      <c r="E7" s="218" t="s">
        <v>488</v>
      </c>
      <c r="F7" s="218" t="s">
        <v>532</v>
      </c>
      <c r="G7" s="218" t="s">
        <v>489</v>
      </c>
      <c r="H7" s="218">
        <v>320</v>
      </c>
      <c r="I7" s="218" t="s">
        <v>490</v>
      </c>
      <c r="J7" s="218" t="s">
        <v>522</v>
      </c>
      <c r="K7" s="219" t="s">
        <v>556</v>
      </c>
      <c r="L7" s="218" t="s">
        <v>511</v>
      </c>
      <c r="M7" s="220"/>
      <c r="N7" s="220"/>
      <c r="O7" s="221"/>
      <c r="P7" s="200"/>
    </row>
    <row r="8" spans="2:16" s="223" customFormat="1" ht="19.899999999999999" customHeight="1">
      <c r="B8" s="224" t="s">
        <v>477</v>
      </c>
      <c r="C8" s="225" t="s">
        <v>181</v>
      </c>
      <c r="D8" s="226"/>
      <c r="E8" s="225" t="s">
        <v>476</v>
      </c>
      <c r="F8" s="227"/>
      <c r="G8" s="227"/>
      <c r="H8" s="227"/>
      <c r="I8" s="227"/>
      <c r="J8" s="227"/>
      <c r="K8" s="227"/>
      <c r="L8" s="228" t="s">
        <v>542</v>
      </c>
      <c r="M8" s="229"/>
      <c r="N8" s="229"/>
      <c r="O8" s="230"/>
      <c r="P8" s="222"/>
    </row>
    <row r="9" spans="2:16" s="223" customFormat="1" ht="19.899999999999999" customHeight="1" thickBot="1">
      <c r="B9" s="231"/>
      <c r="C9" s="232"/>
      <c r="D9" s="233"/>
      <c r="E9" s="232"/>
      <c r="F9" s="234"/>
      <c r="G9" s="234"/>
      <c r="H9" s="234"/>
      <c r="I9" s="234"/>
      <c r="J9" s="234"/>
      <c r="K9" s="234"/>
      <c r="L9" s="235" t="s">
        <v>543</v>
      </c>
      <c r="M9" s="236"/>
      <c r="N9" s="235" t="s">
        <v>544</v>
      </c>
      <c r="O9" s="237"/>
      <c r="P9" s="222"/>
    </row>
    <row r="10" spans="2:16" s="223" customFormat="1" ht="12" customHeight="1"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9"/>
    </row>
    <row r="11" spans="2:16" ht="30" customHeight="1">
      <c r="B11" s="240">
        <v>1</v>
      </c>
      <c r="C11" s="241" t="s">
        <v>545</v>
      </c>
      <c r="D11" s="241"/>
      <c r="E11" s="242" t="s">
        <v>546</v>
      </c>
      <c r="F11" s="242"/>
      <c r="G11" s="242"/>
      <c r="H11" s="242"/>
      <c r="I11" s="242"/>
      <c r="J11" s="242"/>
      <c r="K11" s="242"/>
      <c r="L11" s="243" t="s">
        <v>547</v>
      </c>
      <c r="M11" s="244"/>
      <c r="N11" s="244">
        <f t="shared" ref="N11:N13" si="0">L11*1.2</f>
        <v>48</v>
      </c>
      <c r="O11" s="244"/>
      <c r="P11" s="245"/>
    </row>
    <row r="12" spans="2:16" ht="30" customHeight="1">
      <c r="B12" s="240">
        <v>2</v>
      </c>
      <c r="C12" s="242" t="s">
        <v>548</v>
      </c>
      <c r="D12" s="242"/>
      <c r="E12" s="242" t="s">
        <v>549</v>
      </c>
      <c r="F12" s="242"/>
      <c r="G12" s="242"/>
      <c r="H12" s="242"/>
      <c r="I12" s="242"/>
      <c r="J12" s="242"/>
      <c r="K12" s="242"/>
      <c r="L12" s="246">
        <v>450</v>
      </c>
      <c r="M12" s="244"/>
      <c r="N12" s="244">
        <f t="shared" si="0"/>
        <v>540</v>
      </c>
      <c r="O12" s="244"/>
      <c r="P12" s="245"/>
    </row>
    <row r="13" spans="2:16" ht="30" customHeight="1">
      <c r="B13" s="240">
        <v>3</v>
      </c>
      <c r="C13" s="241" t="s">
        <v>550</v>
      </c>
      <c r="D13" s="241"/>
      <c r="E13" s="242" t="s">
        <v>551</v>
      </c>
      <c r="F13" s="242"/>
      <c r="G13" s="242"/>
      <c r="H13" s="242"/>
      <c r="I13" s="242"/>
      <c r="J13" s="242"/>
      <c r="K13" s="242"/>
      <c r="L13" s="246">
        <v>450</v>
      </c>
      <c r="M13" s="244"/>
      <c r="N13" s="244">
        <f t="shared" si="0"/>
        <v>540</v>
      </c>
      <c r="O13" s="244"/>
      <c r="P13" s="245"/>
    </row>
    <row r="14" spans="2:16" ht="30" customHeight="1">
      <c r="B14" s="240">
        <v>4</v>
      </c>
      <c r="C14" s="241" t="s">
        <v>552</v>
      </c>
      <c r="D14" s="241"/>
      <c r="E14" s="242" t="s">
        <v>553</v>
      </c>
      <c r="F14" s="242"/>
      <c r="G14" s="242"/>
      <c r="H14" s="242"/>
      <c r="I14" s="242"/>
      <c r="J14" s="242"/>
      <c r="K14" s="242"/>
      <c r="L14" s="244">
        <v>450</v>
      </c>
      <c r="M14" s="244"/>
      <c r="N14" s="244">
        <f>L14*1.2</f>
        <v>540</v>
      </c>
      <c r="O14" s="244"/>
      <c r="P14" s="245"/>
    </row>
    <row r="15" spans="2:16" ht="12" customHeight="1">
      <c r="B15" s="252" t="s">
        <v>554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45"/>
    </row>
    <row r="16" spans="2:16" ht="31.35" customHeight="1">
      <c r="B16" s="253" t="s">
        <v>555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45"/>
    </row>
    <row r="17" spans="15:16" ht="31.35" customHeight="1">
      <c r="O17" s="245"/>
      <c r="P17" s="245"/>
    </row>
    <row r="18" spans="15:16" ht="31.35" customHeight="1">
      <c r="O18" s="245"/>
      <c r="P18" s="245"/>
    </row>
    <row r="19" spans="15:16" ht="31.35" customHeight="1">
      <c r="O19" s="245"/>
      <c r="P19" s="245"/>
    </row>
    <row r="20" spans="15:16" ht="31.35" customHeight="1">
      <c r="O20" s="245"/>
      <c r="P20" s="245"/>
    </row>
    <row r="21" spans="15:16" ht="31.35" customHeight="1">
      <c r="O21" s="245"/>
      <c r="P21" s="245"/>
    </row>
    <row r="22" spans="15:16" ht="31.35" customHeight="1">
      <c r="O22" s="245"/>
      <c r="P22" s="245"/>
    </row>
    <row r="23" spans="15:16" ht="31.35" customHeight="1">
      <c r="O23" s="245"/>
      <c r="P23" s="245"/>
    </row>
    <row r="24" spans="15:16" ht="31.35" customHeight="1">
      <c r="O24" s="245"/>
      <c r="P24" s="245"/>
    </row>
    <row r="25" spans="15:16" ht="31.35" customHeight="1">
      <c r="O25" s="245"/>
      <c r="P25" s="245"/>
    </row>
    <row r="26" spans="15:16" ht="31.35" customHeight="1">
      <c r="O26" s="245"/>
      <c r="P26" s="245"/>
    </row>
    <row r="27" spans="15:16" ht="31.35" customHeight="1">
      <c r="O27" s="245"/>
      <c r="P27" s="245"/>
    </row>
    <row r="28" spans="15:16" ht="31.35" customHeight="1">
      <c r="O28" s="245"/>
      <c r="P28" s="245"/>
    </row>
    <row r="29" spans="15:16" ht="31.35" customHeight="1">
      <c r="O29" s="245"/>
      <c r="P29" s="245"/>
    </row>
    <row r="30" spans="15:16" ht="31.35" customHeight="1">
      <c r="O30" s="245"/>
      <c r="P30" s="245"/>
    </row>
    <row r="31" spans="15:16" ht="31.35" customHeight="1">
      <c r="O31" s="245"/>
      <c r="P31" s="245"/>
    </row>
    <row r="32" spans="15:16" ht="31.35" customHeight="1">
      <c r="O32" s="245"/>
      <c r="P32" s="245"/>
    </row>
    <row r="33" spans="15:16" ht="31.35" customHeight="1">
      <c r="O33" s="245"/>
      <c r="P33" s="245"/>
    </row>
    <row r="34" spans="15:16" ht="31.35" customHeight="1">
      <c r="O34" s="245"/>
      <c r="P34" s="245"/>
    </row>
    <row r="35" spans="15:16" ht="31.35" customHeight="1">
      <c r="O35" s="245"/>
      <c r="P35" s="245"/>
    </row>
    <row r="36" spans="15:16" ht="31.35" customHeight="1">
      <c r="O36" s="245"/>
      <c r="P36" s="245"/>
    </row>
    <row r="37" spans="15:16" ht="31.35" customHeight="1">
      <c r="O37" s="245"/>
      <c r="P37" s="245"/>
    </row>
    <row r="38" spans="15:16" ht="31.35" customHeight="1">
      <c r="O38" s="245"/>
      <c r="P38" s="245"/>
    </row>
    <row r="39" spans="15:16" ht="31.35" customHeight="1">
      <c r="O39" s="245"/>
      <c r="P39" s="245"/>
    </row>
    <row r="40" spans="15:16" ht="31.35" customHeight="1">
      <c r="O40" s="245"/>
      <c r="P40" s="245"/>
    </row>
    <row r="41" spans="15:16" ht="31.35" customHeight="1">
      <c r="O41" s="245"/>
      <c r="P41" s="245"/>
    </row>
    <row r="42" spans="15:16" ht="31.35" customHeight="1">
      <c r="O42" s="245"/>
      <c r="P42" s="245"/>
    </row>
    <row r="43" spans="15:16" ht="31.35" customHeight="1">
      <c r="O43" s="245"/>
      <c r="P43" s="245"/>
    </row>
    <row r="44" spans="15:16" ht="31.35" customHeight="1">
      <c r="O44" s="245"/>
      <c r="P44" s="245"/>
    </row>
    <row r="45" spans="15:16" ht="31.35" customHeight="1">
      <c r="O45" s="245"/>
      <c r="P45" s="245"/>
    </row>
    <row r="46" spans="15:16" ht="31.35" customHeight="1">
      <c r="O46" s="245"/>
      <c r="P46" s="245"/>
    </row>
    <row r="47" spans="15:16" ht="31.35" customHeight="1">
      <c r="O47" s="245"/>
      <c r="P47" s="245"/>
    </row>
    <row r="48" spans="15:16" ht="31.35" customHeight="1">
      <c r="O48" s="245"/>
      <c r="P48" s="245"/>
    </row>
    <row r="49" spans="15:16" ht="31.35" customHeight="1">
      <c r="O49" s="245"/>
      <c r="P49" s="245"/>
    </row>
    <row r="50" spans="15:16" ht="31.35" customHeight="1">
      <c r="O50" s="245"/>
      <c r="P50" s="245"/>
    </row>
    <row r="51" spans="15:16" ht="31.35" customHeight="1">
      <c r="O51" s="245"/>
      <c r="P51" s="245"/>
    </row>
    <row r="52" spans="15:16" ht="31.35" customHeight="1">
      <c r="O52" s="245"/>
      <c r="P52" s="245"/>
    </row>
    <row r="53" spans="15:16" ht="31.35" customHeight="1">
      <c r="O53" s="245"/>
      <c r="P53" s="245"/>
    </row>
    <row r="54" spans="15:16" ht="31.35" customHeight="1">
      <c r="O54" s="245"/>
      <c r="P54" s="245"/>
    </row>
    <row r="55" spans="15:16" ht="31.35" customHeight="1">
      <c r="O55" s="245"/>
      <c r="P55" s="245"/>
    </row>
    <row r="56" spans="15:16" ht="31.35" customHeight="1">
      <c r="O56" s="245"/>
      <c r="P56" s="245"/>
    </row>
    <row r="57" spans="15:16" ht="31.35" customHeight="1">
      <c r="O57" s="245"/>
      <c r="P57" s="245"/>
    </row>
    <row r="58" spans="15:16" ht="31.35" customHeight="1">
      <c r="O58" s="245"/>
      <c r="P58" s="245"/>
    </row>
    <row r="59" spans="15:16" ht="31.35" customHeight="1">
      <c r="O59" s="245"/>
      <c r="P59" s="245"/>
    </row>
    <row r="60" spans="15:16" ht="31.35" customHeight="1">
      <c r="O60" s="245"/>
      <c r="P60" s="245"/>
    </row>
    <row r="61" spans="15:16" ht="31.35" customHeight="1">
      <c r="O61" s="245"/>
      <c r="P61" s="245"/>
    </row>
    <row r="62" spans="15:16" ht="31.35" customHeight="1">
      <c r="O62" s="245"/>
      <c r="P62" s="245"/>
    </row>
    <row r="63" spans="15:16" ht="31.35" customHeight="1">
      <c r="O63" s="245"/>
      <c r="P63" s="245"/>
    </row>
    <row r="64" spans="15:16" ht="31.35" customHeight="1">
      <c r="O64" s="245"/>
      <c r="P64" s="245"/>
    </row>
    <row r="65" spans="15:16" ht="31.35" customHeight="1">
      <c r="O65" s="245"/>
      <c r="P65" s="245"/>
    </row>
    <row r="66" spans="15:16" ht="31.35" customHeight="1">
      <c r="O66" s="245"/>
      <c r="P66" s="245"/>
    </row>
    <row r="67" spans="15:16" ht="31.35" customHeight="1">
      <c r="O67" s="245"/>
      <c r="P67" s="245"/>
    </row>
    <row r="68" spans="15:16" ht="31.35" customHeight="1">
      <c r="O68" s="245"/>
      <c r="P68" s="245"/>
    </row>
    <row r="69" spans="15:16" ht="31.35" customHeight="1">
      <c r="O69" s="245"/>
      <c r="P69" s="245"/>
    </row>
    <row r="70" spans="15:16" ht="31.35" customHeight="1">
      <c r="O70" s="245"/>
      <c r="P70" s="245"/>
    </row>
    <row r="71" spans="15:16" ht="31.35" customHeight="1">
      <c r="O71" s="245"/>
      <c r="P71" s="245"/>
    </row>
    <row r="72" spans="15:16" ht="31.35" customHeight="1">
      <c r="O72" s="245"/>
      <c r="P72" s="245"/>
    </row>
    <row r="73" spans="15:16" ht="31.35" customHeight="1">
      <c r="O73" s="245"/>
      <c r="P73" s="245"/>
    </row>
    <row r="74" spans="15:16" ht="31.35" customHeight="1">
      <c r="O74" s="245"/>
      <c r="P74" s="245"/>
    </row>
    <row r="75" spans="15:16" ht="31.35" customHeight="1">
      <c r="O75" s="245"/>
      <c r="P75" s="245"/>
    </row>
    <row r="76" spans="15:16" ht="31.35" customHeight="1">
      <c r="O76" s="245"/>
      <c r="P76" s="245"/>
    </row>
    <row r="77" spans="15:16" ht="31.35" customHeight="1">
      <c r="O77" s="245"/>
      <c r="P77" s="245"/>
    </row>
    <row r="78" spans="15:16" ht="31.35" customHeight="1">
      <c r="O78" s="245"/>
      <c r="P78" s="245"/>
    </row>
    <row r="79" spans="15:16" ht="31.35" customHeight="1">
      <c r="O79" s="245"/>
      <c r="P79" s="245"/>
    </row>
    <row r="80" spans="15:16" ht="31.35" customHeight="1">
      <c r="O80" s="245"/>
      <c r="P80" s="245"/>
    </row>
    <row r="81" spans="15:16" ht="31.35" customHeight="1">
      <c r="O81" s="245"/>
      <c r="P81" s="245"/>
    </row>
    <row r="82" spans="15:16" ht="31.35" customHeight="1">
      <c r="O82" s="245"/>
      <c r="P82" s="245"/>
    </row>
    <row r="83" spans="15:16" ht="31.35" customHeight="1">
      <c r="O83" s="245"/>
      <c r="P83" s="245"/>
    </row>
    <row r="84" spans="15:16" ht="31.35" customHeight="1">
      <c r="O84" s="245"/>
      <c r="P84" s="245"/>
    </row>
    <row r="85" spans="15:16" ht="31.35" customHeight="1">
      <c r="O85" s="245"/>
      <c r="P85" s="245"/>
    </row>
    <row r="86" spans="15:16" ht="31.35" customHeight="1">
      <c r="O86" s="245"/>
      <c r="P86" s="245"/>
    </row>
    <row r="87" spans="15:16" ht="31.35" customHeight="1">
      <c r="O87" s="245"/>
      <c r="P87" s="245"/>
    </row>
    <row r="88" spans="15:16" ht="31.35" customHeight="1">
      <c r="O88" s="245"/>
      <c r="P88" s="245"/>
    </row>
    <row r="89" spans="15:16" ht="31.35" customHeight="1">
      <c r="O89" s="245"/>
      <c r="P89" s="245"/>
    </row>
    <row r="90" spans="15:16" ht="31.35" customHeight="1">
      <c r="O90" s="245"/>
      <c r="P90" s="245"/>
    </row>
    <row r="91" spans="15:16" ht="31.35" customHeight="1">
      <c r="O91" s="245"/>
      <c r="P91" s="245"/>
    </row>
    <row r="92" spans="15:16" ht="31.35" customHeight="1">
      <c r="O92" s="245"/>
      <c r="P92" s="245"/>
    </row>
    <row r="93" spans="15:16" ht="31.35" customHeight="1">
      <c r="O93" s="245"/>
      <c r="P93" s="245"/>
    </row>
    <row r="94" spans="15:16" ht="31.35" customHeight="1">
      <c r="O94" s="245"/>
      <c r="P94" s="245"/>
    </row>
    <row r="95" spans="15:16" ht="31.35" customHeight="1">
      <c r="O95" s="245"/>
      <c r="P95" s="245"/>
    </row>
    <row r="96" spans="15:16" ht="31.35" customHeight="1">
      <c r="O96" s="245"/>
      <c r="P96" s="245"/>
    </row>
    <row r="97" spans="15:16" ht="31.35" customHeight="1">
      <c r="O97" s="245"/>
      <c r="P97" s="245"/>
    </row>
    <row r="98" spans="15:16" ht="31.35" customHeight="1">
      <c r="O98" s="245"/>
      <c r="P98" s="245"/>
    </row>
    <row r="99" spans="15:16" ht="31.35" customHeight="1">
      <c r="O99" s="245"/>
      <c r="P99" s="245"/>
    </row>
    <row r="100" spans="15:16" ht="31.35" customHeight="1">
      <c r="O100" s="245"/>
      <c r="P100" s="245"/>
    </row>
    <row r="101" spans="15:16" ht="31.35" customHeight="1">
      <c r="O101" s="245"/>
      <c r="P101" s="245"/>
    </row>
    <row r="102" spans="15:16" ht="31.35" customHeight="1">
      <c r="O102" s="245"/>
      <c r="P102" s="245"/>
    </row>
    <row r="103" spans="15:16" ht="31.35" customHeight="1">
      <c r="O103" s="245"/>
      <c r="P103" s="245"/>
    </row>
    <row r="104" spans="15:16" ht="31.35" customHeight="1">
      <c r="O104" s="245"/>
      <c r="P104" s="245"/>
    </row>
    <row r="105" spans="15:16" ht="31.35" customHeight="1">
      <c r="O105" s="245"/>
      <c r="P105" s="245"/>
    </row>
    <row r="106" spans="15:16" ht="31.35" customHeight="1">
      <c r="O106" s="245"/>
      <c r="P106" s="245"/>
    </row>
    <row r="107" spans="15:16" ht="31.35" customHeight="1">
      <c r="O107" s="245"/>
      <c r="P107" s="245"/>
    </row>
    <row r="108" spans="15:16" ht="31.35" customHeight="1">
      <c r="O108" s="245"/>
      <c r="P108" s="245"/>
    </row>
    <row r="109" spans="15:16" ht="31.35" customHeight="1">
      <c r="O109" s="245"/>
      <c r="P109" s="245"/>
    </row>
    <row r="110" spans="15:16" ht="31.35" customHeight="1">
      <c r="O110" s="245"/>
      <c r="P110" s="245"/>
    </row>
    <row r="111" spans="15:16" ht="31.35" customHeight="1">
      <c r="O111" s="245"/>
      <c r="P111" s="245"/>
    </row>
    <row r="112" spans="15:16" ht="31.35" customHeight="1">
      <c r="O112" s="245"/>
      <c r="P112" s="245"/>
    </row>
    <row r="113" spans="15:16" ht="31.35" customHeight="1">
      <c r="O113" s="245"/>
      <c r="P113" s="245"/>
    </row>
    <row r="114" spans="15:16" ht="31.35" customHeight="1">
      <c r="O114" s="245"/>
      <c r="P114" s="245"/>
    </row>
    <row r="115" spans="15:16" ht="31.35" customHeight="1">
      <c r="O115" s="245"/>
      <c r="P115" s="245"/>
    </row>
    <row r="116" spans="15:16" ht="31.35" customHeight="1">
      <c r="O116" s="245"/>
      <c r="P116" s="245"/>
    </row>
    <row r="117" spans="15:16" ht="31.35" customHeight="1">
      <c r="O117" s="245"/>
      <c r="P117" s="245"/>
    </row>
    <row r="118" spans="15:16" ht="31.35" customHeight="1">
      <c r="O118" s="245"/>
      <c r="P118" s="245"/>
    </row>
    <row r="119" spans="15:16" ht="31.35" customHeight="1">
      <c r="O119" s="245"/>
      <c r="P119" s="245"/>
    </row>
    <row r="120" spans="15:16" ht="31.35" customHeight="1">
      <c r="O120" s="245"/>
      <c r="P120" s="245"/>
    </row>
    <row r="121" spans="15:16" ht="31.35" customHeight="1">
      <c r="O121" s="245"/>
      <c r="P121" s="245"/>
    </row>
    <row r="122" spans="15:16" ht="31.35" customHeight="1">
      <c r="O122" s="245"/>
      <c r="P122" s="245"/>
    </row>
    <row r="123" spans="15:16" ht="31.35" customHeight="1">
      <c r="O123" s="245"/>
      <c r="P123" s="245"/>
    </row>
    <row r="124" spans="15:16" ht="31.35" customHeight="1">
      <c r="O124" s="245"/>
      <c r="P124" s="245"/>
    </row>
    <row r="125" spans="15:16" ht="31.35" customHeight="1">
      <c r="O125" s="245"/>
      <c r="P125" s="245"/>
    </row>
    <row r="126" spans="15:16" ht="31.35" customHeight="1">
      <c r="O126" s="245"/>
      <c r="P126" s="245"/>
    </row>
    <row r="127" spans="15:16" ht="31.35" customHeight="1">
      <c r="O127" s="245"/>
      <c r="P127" s="245"/>
    </row>
    <row r="128" spans="15:16" ht="31.35" customHeight="1">
      <c r="O128" s="245"/>
      <c r="P128" s="245"/>
    </row>
    <row r="129" spans="15:16" ht="31.35" customHeight="1">
      <c r="O129" s="245"/>
      <c r="P129" s="245"/>
    </row>
    <row r="130" spans="15:16" ht="31.35" customHeight="1">
      <c r="O130" s="245"/>
      <c r="P130" s="245"/>
    </row>
    <row r="131" spans="15:16" ht="31.35" customHeight="1">
      <c r="O131" s="245"/>
      <c r="P131" s="245"/>
    </row>
    <row r="132" spans="15:16" ht="31.35" customHeight="1">
      <c r="O132" s="245"/>
      <c r="P132" s="245"/>
    </row>
    <row r="133" spans="15:16" ht="31.35" customHeight="1">
      <c r="O133" s="245"/>
      <c r="P133" s="245"/>
    </row>
    <row r="134" spans="15:16" ht="31.35" customHeight="1">
      <c r="O134" s="245"/>
      <c r="P134" s="245"/>
    </row>
    <row r="135" spans="15:16" ht="31.35" customHeight="1">
      <c r="O135" s="245"/>
      <c r="P135" s="245"/>
    </row>
    <row r="136" spans="15:16" ht="31.35" customHeight="1">
      <c r="O136" s="245"/>
      <c r="P136" s="245"/>
    </row>
    <row r="137" spans="15:16" ht="31.35" customHeight="1">
      <c r="O137" s="245"/>
      <c r="P137" s="245"/>
    </row>
    <row r="138" spans="15:16" ht="31.35" customHeight="1">
      <c r="O138" s="245"/>
      <c r="P138" s="245"/>
    </row>
    <row r="139" spans="15:16" ht="31.35" customHeight="1">
      <c r="O139" s="245"/>
      <c r="P139" s="245"/>
    </row>
    <row r="140" spans="15:16" ht="31.35" customHeight="1">
      <c r="O140" s="245"/>
      <c r="P140" s="245"/>
    </row>
    <row r="141" spans="15:16" ht="31.35" customHeight="1">
      <c r="O141" s="245"/>
      <c r="P141" s="245"/>
    </row>
    <row r="142" spans="15:16" ht="31.35" customHeight="1">
      <c r="O142" s="245"/>
      <c r="P142" s="245"/>
    </row>
    <row r="143" spans="15:16" ht="31.35" customHeight="1">
      <c r="O143" s="245"/>
      <c r="P143" s="245"/>
    </row>
    <row r="144" spans="15:16" ht="31.35" customHeight="1">
      <c r="O144" s="245"/>
      <c r="P144" s="245"/>
    </row>
    <row r="145" spans="15:16" ht="31.35" customHeight="1">
      <c r="O145" s="245"/>
      <c r="P145" s="245"/>
    </row>
    <row r="146" spans="15:16" ht="31.35" customHeight="1">
      <c r="O146" s="245"/>
      <c r="P146" s="245"/>
    </row>
    <row r="147" spans="15:16" ht="31.35" customHeight="1">
      <c r="O147" s="245"/>
      <c r="P147" s="245"/>
    </row>
    <row r="148" spans="15:16" ht="31.35" customHeight="1">
      <c r="O148" s="245"/>
      <c r="P148" s="245"/>
    </row>
    <row r="149" spans="15:16" ht="31.35" customHeight="1">
      <c r="O149" s="245"/>
      <c r="P149" s="245"/>
    </row>
    <row r="150" spans="15:16" ht="31.35" customHeight="1">
      <c r="O150" s="245"/>
      <c r="P150" s="245"/>
    </row>
    <row r="151" spans="15:16" ht="31.35" customHeight="1">
      <c r="O151" s="245"/>
      <c r="P151" s="245"/>
    </row>
    <row r="152" spans="15:16" ht="31.35" customHeight="1">
      <c r="O152" s="245"/>
      <c r="P152" s="245"/>
    </row>
    <row r="153" spans="15:16" ht="31.35" customHeight="1">
      <c r="O153" s="245"/>
      <c r="P153" s="245"/>
    </row>
    <row r="154" spans="15:16" ht="31.35" customHeight="1">
      <c r="O154" s="245"/>
      <c r="P154" s="245"/>
    </row>
    <row r="155" spans="15:16" ht="31.35" customHeight="1">
      <c r="O155" s="245"/>
      <c r="P155" s="245"/>
    </row>
    <row r="156" spans="15:16" ht="31.35" customHeight="1">
      <c r="O156" s="245"/>
      <c r="P156" s="245"/>
    </row>
    <row r="157" spans="15:16" ht="31.35" customHeight="1">
      <c r="O157" s="245"/>
      <c r="P157" s="245"/>
    </row>
    <row r="158" spans="15:16" ht="31.35" customHeight="1">
      <c r="O158" s="245"/>
      <c r="P158" s="245"/>
    </row>
    <row r="159" spans="15:16" ht="31.35" customHeight="1">
      <c r="O159" s="245"/>
      <c r="P159" s="245"/>
    </row>
    <row r="160" spans="15:16" ht="31.35" customHeight="1">
      <c r="O160" s="245"/>
      <c r="P160" s="245"/>
    </row>
    <row r="161" spans="15:16" ht="31.35" customHeight="1">
      <c r="O161" s="245"/>
      <c r="P161" s="245"/>
    </row>
    <row r="162" spans="15:16" ht="31.35" customHeight="1">
      <c r="O162" s="245"/>
      <c r="P162" s="245"/>
    </row>
    <row r="163" spans="15:16" ht="31.35" customHeight="1">
      <c r="O163" s="245"/>
      <c r="P163" s="245"/>
    </row>
    <row r="164" spans="15:16" ht="31.35" customHeight="1">
      <c r="O164" s="245"/>
      <c r="P164" s="245"/>
    </row>
    <row r="165" spans="15:16" ht="31.35" customHeight="1">
      <c r="O165" s="245"/>
      <c r="P165" s="245"/>
    </row>
    <row r="166" spans="15:16" ht="31.35" customHeight="1">
      <c r="O166" s="245"/>
      <c r="P166" s="245"/>
    </row>
    <row r="167" spans="15:16" ht="31.35" customHeight="1">
      <c r="O167" s="245"/>
      <c r="P167" s="245"/>
    </row>
    <row r="168" spans="15:16" ht="31.35" customHeight="1">
      <c r="O168" s="245"/>
      <c r="P168" s="245"/>
    </row>
    <row r="169" spans="15:16" ht="31.35" customHeight="1">
      <c r="O169" s="245"/>
      <c r="P169" s="245"/>
    </row>
    <row r="170" spans="15:16" ht="31.35" customHeight="1">
      <c r="O170" s="245"/>
      <c r="P170" s="245"/>
    </row>
    <row r="171" spans="15:16" ht="31.35" customHeight="1">
      <c r="O171" s="245"/>
      <c r="P171" s="245"/>
    </row>
    <row r="172" spans="15:16" ht="31.35" customHeight="1">
      <c r="O172" s="245"/>
      <c r="P172" s="245"/>
    </row>
    <row r="173" spans="15:16" ht="31.35" customHeight="1">
      <c r="O173" s="245"/>
      <c r="P173" s="245"/>
    </row>
    <row r="174" spans="15:16" ht="31.35" customHeight="1">
      <c r="O174" s="245"/>
      <c r="P174" s="245"/>
    </row>
    <row r="175" spans="15:16" ht="31.35" customHeight="1">
      <c r="O175" s="245"/>
      <c r="P175" s="245"/>
    </row>
    <row r="176" spans="15:16" ht="31.35" customHeight="1">
      <c r="O176" s="245"/>
      <c r="P176" s="245"/>
    </row>
    <row r="177" spans="15:16" ht="31.35" customHeight="1">
      <c r="O177" s="245"/>
      <c r="P177" s="245"/>
    </row>
    <row r="178" spans="15:16" ht="31.35" customHeight="1">
      <c r="O178" s="245"/>
      <c r="P178" s="245"/>
    </row>
    <row r="179" spans="15:16" ht="31.35" customHeight="1">
      <c r="O179" s="245"/>
      <c r="P179" s="245"/>
    </row>
    <row r="180" spans="15:16" ht="31.35" customHeight="1">
      <c r="O180" s="245"/>
      <c r="P180" s="245"/>
    </row>
    <row r="181" spans="15:16" ht="31.35" customHeight="1">
      <c r="O181" s="245"/>
      <c r="P181" s="245"/>
    </row>
    <row r="182" spans="15:16" ht="31.35" customHeight="1">
      <c r="O182" s="245"/>
      <c r="P182" s="245"/>
    </row>
    <row r="183" spans="15:16" ht="31.35" customHeight="1">
      <c r="O183" s="245"/>
      <c r="P183" s="245"/>
    </row>
    <row r="184" spans="15:16" ht="31.35" customHeight="1">
      <c r="O184" s="245"/>
      <c r="P184" s="245"/>
    </row>
    <row r="185" spans="15:16" ht="31.35" customHeight="1">
      <c r="O185" s="245"/>
      <c r="P185" s="245"/>
    </row>
    <row r="186" spans="15:16" ht="31.35" customHeight="1">
      <c r="O186" s="245"/>
      <c r="P186" s="245"/>
    </row>
    <row r="187" spans="15:16" ht="31.35" customHeight="1">
      <c r="O187" s="245"/>
      <c r="P187" s="245"/>
    </row>
    <row r="188" spans="15:16" ht="31.35" customHeight="1">
      <c r="O188" s="245"/>
      <c r="P188" s="245"/>
    </row>
    <row r="189" spans="15:16" ht="31.35" customHeight="1">
      <c r="O189" s="245"/>
      <c r="P189" s="245"/>
    </row>
    <row r="190" spans="15:16" ht="31.35" customHeight="1">
      <c r="O190" s="245"/>
      <c r="P190" s="245"/>
    </row>
    <row r="191" spans="15:16" ht="31.35" customHeight="1">
      <c r="O191" s="245"/>
      <c r="P191" s="245"/>
    </row>
    <row r="192" spans="15:16" ht="31.35" customHeight="1">
      <c r="O192" s="245"/>
      <c r="P192" s="245"/>
    </row>
    <row r="193" spans="15:16" ht="31.35" customHeight="1">
      <c r="O193" s="245"/>
      <c r="P193" s="245"/>
    </row>
    <row r="194" spans="15:16" ht="31.35" customHeight="1">
      <c r="O194" s="245"/>
      <c r="P194" s="245"/>
    </row>
    <row r="195" spans="15:16" ht="31.35" customHeight="1">
      <c r="O195" s="245"/>
      <c r="P195" s="245"/>
    </row>
    <row r="196" spans="15:16" ht="31.35" customHeight="1">
      <c r="O196" s="245"/>
      <c r="P196" s="245"/>
    </row>
    <row r="197" spans="15:16" ht="31.35" customHeight="1">
      <c r="O197" s="245"/>
      <c r="P197" s="245"/>
    </row>
    <row r="198" spans="15:16" ht="31.35" customHeight="1">
      <c r="O198" s="245"/>
      <c r="P198" s="245"/>
    </row>
    <row r="199" spans="15:16" ht="31.35" customHeight="1">
      <c r="O199" s="245"/>
      <c r="P199" s="245"/>
    </row>
    <row r="200" spans="15:16" ht="31.35" customHeight="1">
      <c r="O200" s="245"/>
      <c r="P200" s="245"/>
    </row>
    <row r="201" spans="15:16" ht="31.35" customHeight="1">
      <c r="O201" s="245"/>
      <c r="P201" s="245"/>
    </row>
    <row r="202" spans="15:16" ht="31.35" customHeight="1">
      <c r="O202" s="245"/>
      <c r="P202" s="245"/>
    </row>
    <row r="203" spans="15:16" ht="31.35" customHeight="1">
      <c r="O203" s="245"/>
      <c r="P203" s="245"/>
    </row>
    <row r="204" spans="15:16" ht="31.35" customHeight="1">
      <c r="O204" s="245"/>
      <c r="P204" s="245"/>
    </row>
    <row r="205" spans="15:16" ht="31.35" customHeight="1">
      <c r="O205" s="245"/>
      <c r="P205" s="245"/>
    </row>
    <row r="206" spans="15:16" ht="31.35" customHeight="1">
      <c r="O206" s="245"/>
      <c r="P206" s="245"/>
    </row>
    <row r="207" spans="15:16" ht="31.35" customHeight="1">
      <c r="O207" s="245"/>
      <c r="P207" s="245"/>
    </row>
    <row r="208" spans="15:16" ht="31.35" customHeight="1">
      <c r="O208" s="245"/>
      <c r="P208" s="245"/>
    </row>
    <row r="209" spans="15:16" ht="31.35" customHeight="1">
      <c r="O209" s="245"/>
      <c r="P209" s="245"/>
    </row>
    <row r="210" spans="15:16" ht="31.35" customHeight="1">
      <c r="O210" s="245"/>
      <c r="P210" s="245"/>
    </row>
    <row r="211" spans="15:16" ht="31.35" customHeight="1">
      <c r="O211" s="245"/>
      <c r="P211" s="245"/>
    </row>
    <row r="212" spans="15:16" ht="31.35" customHeight="1">
      <c r="O212" s="245"/>
      <c r="P212" s="245"/>
    </row>
    <row r="213" spans="15:16" ht="31.35" customHeight="1">
      <c r="O213" s="245"/>
      <c r="P213" s="245"/>
    </row>
    <row r="214" spans="15:16" ht="31.35" customHeight="1">
      <c r="O214" s="245"/>
      <c r="P214" s="245"/>
    </row>
    <row r="215" spans="15:16" ht="31.35" customHeight="1">
      <c r="O215" s="245"/>
      <c r="P215" s="245"/>
    </row>
    <row r="216" spans="15:16" ht="31.35" customHeight="1">
      <c r="O216" s="245"/>
      <c r="P216" s="245"/>
    </row>
    <row r="217" spans="15:16" ht="31.35" customHeight="1">
      <c r="O217" s="245"/>
      <c r="P217" s="245"/>
    </row>
    <row r="218" spans="15:16" ht="31.35" customHeight="1">
      <c r="O218" s="245"/>
      <c r="P218" s="245"/>
    </row>
    <row r="219" spans="15:16" ht="31.35" customHeight="1">
      <c r="O219" s="245"/>
      <c r="P219" s="245"/>
    </row>
    <row r="220" spans="15:16" ht="31.35" customHeight="1">
      <c r="O220" s="245"/>
      <c r="P220" s="245"/>
    </row>
    <row r="221" spans="15:16" ht="31.35" customHeight="1">
      <c r="O221" s="245"/>
      <c r="P221" s="245"/>
    </row>
    <row r="222" spans="15:16" ht="31.35" customHeight="1">
      <c r="O222" s="245"/>
      <c r="P222" s="245"/>
    </row>
    <row r="223" spans="15:16" ht="31.35" customHeight="1">
      <c r="O223" s="245"/>
      <c r="P223" s="245"/>
    </row>
    <row r="224" spans="15:16" ht="31.35" customHeight="1">
      <c r="O224" s="245"/>
      <c r="P224" s="245"/>
    </row>
    <row r="225" spans="15:16" ht="31.35" customHeight="1">
      <c r="O225" s="245"/>
      <c r="P225" s="245"/>
    </row>
    <row r="226" spans="15:16" ht="31.35" customHeight="1">
      <c r="O226" s="245"/>
      <c r="P226" s="245"/>
    </row>
    <row r="227" spans="15:16" ht="31.35" customHeight="1">
      <c r="O227" s="245"/>
      <c r="P227" s="245"/>
    </row>
    <row r="228" spans="15:16" ht="31.35" customHeight="1">
      <c r="O228" s="245"/>
      <c r="P228" s="245"/>
    </row>
    <row r="229" spans="15:16" ht="31.35" customHeight="1">
      <c r="O229" s="245"/>
      <c r="P229" s="245"/>
    </row>
    <row r="230" spans="15:16" ht="31.35" customHeight="1">
      <c r="O230" s="245"/>
      <c r="P230" s="245"/>
    </row>
    <row r="231" spans="15:16" ht="31.35" customHeight="1">
      <c r="O231" s="245"/>
      <c r="P231" s="245"/>
    </row>
    <row r="232" spans="15:16" ht="31.35" customHeight="1">
      <c r="O232" s="245"/>
      <c r="P232" s="245"/>
    </row>
    <row r="233" spans="15:16" ht="31.35" customHeight="1">
      <c r="O233" s="245"/>
      <c r="P233" s="245"/>
    </row>
    <row r="234" spans="15:16" ht="31.35" customHeight="1">
      <c r="O234" s="245"/>
      <c r="P234" s="245"/>
    </row>
    <row r="235" spans="15:16" ht="31.35" customHeight="1">
      <c r="O235" s="245"/>
      <c r="P235" s="245"/>
    </row>
    <row r="236" spans="15:16" ht="31.35" customHeight="1">
      <c r="O236" s="245"/>
      <c r="P236" s="245"/>
    </row>
    <row r="237" spans="15:16" ht="31.35" customHeight="1">
      <c r="O237" s="245"/>
      <c r="P237" s="245"/>
    </row>
    <row r="238" spans="15:16" ht="31.35" customHeight="1">
      <c r="O238" s="245"/>
      <c r="P238" s="245"/>
    </row>
    <row r="239" spans="15:16" ht="31.35" customHeight="1">
      <c r="O239" s="245"/>
      <c r="P239" s="245"/>
    </row>
    <row r="240" spans="15:16" ht="31.35" customHeight="1">
      <c r="O240" s="245"/>
      <c r="P240" s="245"/>
    </row>
    <row r="241" spans="15:16" ht="31.35" customHeight="1">
      <c r="O241" s="245"/>
      <c r="P241" s="245"/>
    </row>
    <row r="242" spans="15:16" ht="31.35" customHeight="1">
      <c r="O242" s="245"/>
      <c r="P242" s="245"/>
    </row>
    <row r="243" spans="15:16" ht="31.35" customHeight="1">
      <c r="O243" s="245"/>
      <c r="P243" s="245"/>
    </row>
    <row r="244" spans="15:16" ht="31.35" customHeight="1">
      <c r="O244" s="245"/>
      <c r="P244" s="245"/>
    </row>
    <row r="245" spans="15:16" ht="31.35" customHeight="1">
      <c r="O245" s="245"/>
      <c r="P245" s="245"/>
    </row>
    <row r="246" spans="15:16" ht="31.35" customHeight="1">
      <c r="O246" s="245"/>
      <c r="P246" s="245"/>
    </row>
    <row r="247" spans="15:16" ht="31.35" customHeight="1">
      <c r="O247" s="245"/>
      <c r="P247" s="245"/>
    </row>
    <row r="248" spans="15:16" ht="31.35" customHeight="1">
      <c r="O248" s="245"/>
      <c r="P248" s="245"/>
    </row>
    <row r="249" spans="15:16" ht="31.35" customHeight="1">
      <c r="O249" s="245"/>
      <c r="P249" s="245"/>
    </row>
    <row r="250" spans="15:16" ht="31.35" customHeight="1">
      <c r="O250" s="245"/>
      <c r="P250" s="245"/>
    </row>
    <row r="251" spans="15:16" ht="31.35" customHeight="1">
      <c r="O251" s="245"/>
      <c r="P251" s="245"/>
    </row>
    <row r="252" spans="15:16" ht="31.35" customHeight="1">
      <c r="O252" s="245"/>
      <c r="P252" s="245"/>
    </row>
    <row r="253" spans="15:16" ht="31.35" customHeight="1">
      <c r="O253" s="245"/>
      <c r="P253" s="245"/>
    </row>
    <row r="254" spans="15:16" ht="31.35" customHeight="1">
      <c r="O254" s="245"/>
      <c r="P254" s="245"/>
    </row>
    <row r="255" spans="15:16" ht="31.35" customHeight="1">
      <c r="O255" s="245"/>
      <c r="P255" s="245"/>
    </row>
    <row r="256" spans="15:16" ht="31.35" customHeight="1">
      <c r="O256" s="245"/>
      <c r="P256" s="245"/>
    </row>
    <row r="257" spans="15:16" ht="31.35" customHeight="1">
      <c r="O257" s="245"/>
      <c r="P257" s="245"/>
    </row>
    <row r="258" spans="15:16" ht="31.35" customHeight="1">
      <c r="O258" s="245"/>
      <c r="P258" s="245"/>
    </row>
    <row r="259" spans="15:16" ht="31.35" customHeight="1">
      <c r="O259" s="245"/>
      <c r="P259" s="245"/>
    </row>
    <row r="260" spans="15:16" ht="31.35" customHeight="1">
      <c r="O260" s="245"/>
      <c r="P260" s="245"/>
    </row>
    <row r="261" spans="15:16" ht="31.35" customHeight="1">
      <c r="O261" s="245"/>
      <c r="P261" s="245"/>
    </row>
    <row r="262" spans="15:16" ht="31.35" customHeight="1">
      <c r="O262" s="245"/>
      <c r="P262" s="245"/>
    </row>
    <row r="263" spans="15:16" ht="31.35" customHeight="1">
      <c r="O263" s="245"/>
      <c r="P263" s="245"/>
    </row>
    <row r="264" spans="15:16" ht="31.35" customHeight="1">
      <c r="O264" s="245"/>
      <c r="P264" s="245"/>
    </row>
    <row r="265" spans="15:16" ht="31.35" customHeight="1">
      <c r="O265" s="245"/>
      <c r="P265" s="245"/>
    </row>
    <row r="266" spans="15:16" ht="31.35" customHeight="1">
      <c r="O266" s="245"/>
      <c r="P266" s="245"/>
    </row>
    <row r="267" spans="15:16" ht="31.35" customHeight="1">
      <c r="O267" s="245"/>
      <c r="P267" s="245"/>
    </row>
    <row r="268" spans="15:16" ht="31.35" customHeight="1">
      <c r="O268" s="245"/>
      <c r="P268" s="245"/>
    </row>
    <row r="269" spans="15:16" ht="31.35" customHeight="1">
      <c r="O269" s="245"/>
      <c r="P269" s="245"/>
    </row>
    <row r="270" spans="15:16" ht="31.35" customHeight="1">
      <c r="O270" s="245"/>
      <c r="P270" s="245"/>
    </row>
    <row r="271" spans="15:16" ht="31.35" customHeight="1">
      <c r="O271" s="245"/>
      <c r="P271" s="245"/>
    </row>
    <row r="272" spans="15:16" ht="31.35" customHeight="1">
      <c r="O272" s="245"/>
      <c r="P272" s="245"/>
    </row>
    <row r="273" spans="15:16" ht="31.35" customHeight="1">
      <c r="O273" s="245"/>
      <c r="P273" s="245"/>
    </row>
    <row r="274" spans="15:16" ht="31.35" customHeight="1">
      <c r="O274" s="245"/>
      <c r="P274" s="245"/>
    </row>
    <row r="275" spans="15:16" ht="31.35" customHeight="1">
      <c r="O275" s="245"/>
      <c r="P275" s="245"/>
    </row>
    <row r="276" spans="15:16" ht="31.35" customHeight="1">
      <c r="O276" s="245"/>
      <c r="P276" s="245"/>
    </row>
    <row r="277" spans="15:16" ht="31.35" customHeight="1">
      <c r="O277" s="245"/>
      <c r="P277" s="245"/>
    </row>
    <row r="278" spans="15:16" ht="31.35" customHeight="1">
      <c r="O278" s="245"/>
      <c r="P278" s="245"/>
    </row>
    <row r="279" spans="15:16" ht="31.35" customHeight="1">
      <c r="O279" s="245"/>
      <c r="P279" s="245"/>
    </row>
    <row r="280" spans="15:16" ht="31.35" customHeight="1">
      <c r="O280" s="245"/>
      <c r="P280" s="245"/>
    </row>
    <row r="281" spans="15:16" ht="31.35" customHeight="1">
      <c r="O281" s="245"/>
      <c r="P281" s="245"/>
    </row>
    <row r="282" spans="15:16" ht="31.35" customHeight="1">
      <c r="O282" s="245"/>
      <c r="P282" s="245"/>
    </row>
    <row r="283" spans="15:16" ht="31.35" customHeight="1">
      <c r="O283" s="245"/>
      <c r="P283" s="245"/>
    </row>
    <row r="284" spans="15:16" ht="31.35" customHeight="1">
      <c r="O284" s="245"/>
      <c r="P284" s="245"/>
    </row>
    <row r="285" spans="15:16" ht="31.35" customHeight="1">
      <c r="O285" s="245"/>
      <c r="P285" s="245"/>
    </row>
    <row r="286" spans="15:16" ht="31.35" customHeight="1">
      <c r="O286" s="245"/>
      <c r="P286" s="245"/>
    </row>
    <row r="287" spans="15:16" ht="31.35" customHeight="1">
      <c r="O287" s="245"/>
      <c r="P287" s="245"/>
    </row>
    <row r="288" spans="15:16" ht="31.35" customHeight="1">
      <c r="O288" s="245"/>
      <c r="P288" s="245"/>
    </row>
    <row r="289" spans="15:16" ht="31.35" customHeight="1">
      <c r="O289" s="245"/>
      <c r="P289" s="245"/>
    </row>
    <row r="290" spans="15:16" ht="31.35" customHeight="1">
      <c r="O290" s="245"/>
      <c r="P290" s="245"/>
    </row>
    <row r="291" spans="15:16" ht="31.35" customHeight="1">
      <c r="O291" s="245"/>
      <c r="P291" s="245"/>
    </row>
    <row r="292" spans="15:16" ht="31.35" customHeight="1">
      <c r="O292" s="245"/>
      <c r="P292" s="245"/>
    </row>
    <row r="293" spans="15:16" ht="31.35" customHeight="1">
      <c r="O293" s="245"/>
      <c r="P293" s="245"/>
    </row>
    <row r="294" spans="15:16" ht="31.35" customHeight="1">
      <c r="O294" s="245"/>
      <c r="P294" s="245"/>
    </row>
    <row r="295" spans="15:16" ht="31.35" customHeight="1">
      <c r="O295" s="245"/>
      <c r="P295" s="245"/>
    </row>
    <row r="296" spans="15:16" ht="31.35" customHeight="1">
      <c r="O296" s="245"/>
      <c r="P296" s="245"/>
    </row>
    <row r="297" spans="15:16" ht="31.35" customHeight="1">
      <c r="O297" s="245"/>
      <c r="P297" s="245"/>
    </row>
    <row r="298" spans="15:16" ht="31.35" customHeight="1">
      <c r="O298" s="245"/>
      <c r="P298" s="245"/>
    </row>
    <row r="299" spans="15:16" ht="31.35" customHeight="1">
      <c r="O299" s="245"/>
      <c r="P299" s="245"/>
    </row>
    <row r="300" spans="15:16" ht="31.35" customHeight="1">
      <c r="O300" s="245"/>
      <c r="P300" s="245"/>
    </row>
    <row r="301" spans="15:16" ht="31.35" customHeight="1">
      <c r="O301" s="245"/>
      <c r="P301" s="245"/>
    </row>
    <row r="302" spans="15:16" ht="31.35" customHeight="1">
      <c r="O302" s="245"/>
      <c r="P302" s="245"/>
    </row>
    <row r="303" spans="15:16" ht="31.35" customHeight="1">
      <c r="O303" s="245"/>
      <c r="P303" s="245"/>
    </row>
    <row r="304" spans="15:16" ht="31.35" customHeight="1">
      <c r="O304" s="245"/>
      <c r="P304" s="245"/>
    </row>
    <row r="305" spans="15:16" ht="31.35" customHeight="1">
      <c r="O305" s="245"/>
      <c r="P305" s="245"/>
    </row>
    <row r="306" spans="15:16" ht="31.35" customHeight="1">
      <c r="O306" s="245"/>
      <c r="P306" s="245"/>
    </row>
    <row r="307" spans="15:16" ht="31.35" customHeight="1">
      <c r="O307" s="245"/>
      <c r="P307" s="245"/>
    </row>
    <row r="308" spans="15:16" ht="31.35" customHeight="1">
      <c r="O308" s="245"/>
      <c r="P308" s="245"/>
    </row>
    <row r="309" spans="15:16" ht="31.35" customHeight="1">
      <c r="O309" s="245"/>
      <c r="P309" s="245"/>
    </row>
    <row r="310" spans="15:16" ht="31.35" customHeight="1">
      <c r="O310" s="245"/>
      <c r="P310" s="245"/>
    </row>
    <row r="311" spans="15:16" ht="31.35" customHeight="1">
      <c r="O311" s="245"/>
      <c r="P311" s="245"/>
    </row>
    <row r="312" spans="15:16" ht="31.35" customHeight="1">
      <c r="O312" s="245"/>
      <c r="P312" s="245"/>
    </row>
    <row r="313" spans="15:16" ht="31.35" customHeight="1">
      <c r="O313" s="245"/>
      <c r="P313" s="245"/>
    </row>
    <row r="314" spans="15:16" ht="31.35" customHeight="1">
      <c r="O314" s="245"/>
      <c r="P314" s="245"/>
    </row>
    <row r="315" spans="15:16" ht="31.35" customHeight="1">
      <c r="O315" s="245"/>
      <c r="P315" s="245"/>
    </row>
    <row r="316" spans="15:16" ht="31.35" customHeight="1">
      <c r="O316" s="245"/>
      <c r="P316" s="245"/>
    </row>
    <row r="317" spans="15:16" ht="31.35" customHeight="1">
      <c r="O317" s="245"/>
      <c r="P317" s="245"/>
    </row>
    <row r="318" spans="15:16" ht="31.35" customHeight="1">
      <c r="O318" s="245"/>
      <c r="P318" s="245"/>
    </row>
    <row r="319" spans="15:16" ht="31.35" customHeight="1">
      <c r="O319" s="245"/>
      <c r="P319" s="245"/>
    </row>
    <row r="320" spans="15:16" ht="31.35" customHeight="1">
      <c r="O320" s="245"/>
      <c r="P320" s="245"/>
    </row>
    <row r="321" spans="15:16" ht="31.35" customHeight="1">
      <c r="O321" s="245"/>
      <c r="P321" s="245"/>
    </row>
    <row r="322" spans="15:16" ht="31.35" customHeight="1">
      <c r="O322" s="245"/>
      <c r="P322" s="245"/>
    </row>
    <row r="323" spans="15:16" ht="31.35" customHeight="1">
      <c r="O323" s="245"/>
      <c r="P323" s="245"/>
    </row>
    <row r="324" spans="15:16" ht="31.35" customHeight="1">
      <c r="O324" s="245"/>
      <c r="P324" s="245"/>
    </row>
    <row r="325" spans="15:16" ht="31.35" customHeight="1">
      <c r="O325" s="245"/>
      <c r="P325" s="245"/>
    </row>
    <row r="326" spans="15:16" ht="31.35" customHeight="1">
      <c r="O326" s="245"/>
      <c r="P326" s="245"/>
    </row>
    <row r="327" spans="15:16" ht="31.35" customHeight="1">
      <c r="O327" s="245"/>
      <c r="P327" s="245"/>
    </row>
    <row r="328" spans="15:16" ht="31.35" customHeight="1">
      <c r="O328" s="245"/>
      <c r="P328" s="245"/>
    </row>
    <row r="329" spans="15:16" ht="31.35" customHeight="1">
      <c r="O329" s="245"/>
      <c r="P329" s="245"/>
    </row>
    <row r="330" spans="15:16" ht="31.35" customHeight="1">
      <c r="O330" s="245"/>
      <c r="P330" s="245"/>
    </row>
    <row r="331" spans="15:16" ht="31.35" customHeight="1">
      <c r="O331" s="245"/>
      <c r="P331" s="245"/>
    </row>
    <row r="332" spans="15:16" ht="31.35" customHeight="1">
      <c r="O332" s="245"/>
      <c r="P332" s="245"/>
    </row>
    <row r="333" spans="15:16" ht="31.35" customHeight="1">
      <c r="O333" s="245"/>
      <c r="P333" s="245"/>
    </row>
    <row r="334" spans="15:16" ht="31.35" customHeight="1">
      <c r="O334" s="245"/>
      <c r="P334" s="245"/>
    </row>
    <row r="335" spans="15:16" ht="31.35" customHeight="1">
      <c r="O335" s="245"/>
      <c r="P335" s="245"/>
    </row>
    <row r="336" spans="15:16" ht="31.35" customHeight="1">
      <c r="O336" s="245"/>
      <c r="P336" s="245"/>
    </row>
    <row r="337" spans="15:16" ht="31.35" customHeight="1">
      <c r="O337" s="245"/>
      <c r="P337" s="245"/>
    </row>
    <row r="338" spans="15:16" ht="31.35" customHeight="1">
      <c r="O338" s="245"/>
      <c r="P338" s="245"/>
    </row>
    <row r="339" spans="15:16" ht="31.35" customHeight="1">
      <c r="O339" s="245"/>
      <c r="P339" s="245"/>
    </row>
    <row r="340" spans="15:16" ht="31.35" customHeight="1">
      <c r="O340" s="245"/>
      <c r="P340" s="245"/>
    </row>
    <row r="341" spans="15:16" ht="31.35" customHeight="1">
      <c r="O341" s="245"/>
      <c r="P341" s="245"/>
    </row>
    <row r="342" spans="15:16" ht="31.35" customHeight="1">
      <c r="O342" s="245"/>
      <c r="P342" s="245"/>
    </row>
    <row r="343" spans="15:16" ht="31.35" customHeight="1">
      <c r="O343" s="245"/>
      <c r="P343" s="245"/>
    </row>
    <row r="344" spans="15:16" ht="31.35" customHeight="1">
      <c r="O344" s="245"/>
      <c r="P344" s="245"/>
    </row>
    <row r="345" spans="15:16" ht="31.35" customHeight="1">
      <c r="O345" s="245"/>
      <c r="P345" s="245"/>
    </row>
    <row r="346" spans="15:16" ht="31.35" customHeight="1">
      <c r="O346" s="245"/>
      <c r="P346" s="245"/>
    </row>
    <row r="347" spans="15:16" ht="31.35" customHeight="1">
      <c r="O347" s="245"/>
      <c r="P347" s="245"/>
    </row>
    <row r="348" spans="15:16" ht="31.35" customHeight="1">
      <c r="O348" s="245"/>
      <c r="P348" s="245"/>
    </row>
    <row r="349" spans="15:16" ht="31.35" customHeight="1">
      <c r="O349" s="245"/>
      <c r="P349" s="245"/>
    </row>
    <row r="350" spans="15:16" ht="31.35" customHeight="1">
      <c r="O350" s="245"/>
      <c r="P350" s="245"/>
    </row>
    <row r="351" spans="15:16" ht="31.35" customHeight="1">
      <c r="O351" s="245"/>
      <c r="P351" s="245"/>
    </row>
    <row r="352" spans="15:16" ht="31.35" customHeight="1">
      <c r="O352" s="245"/>
      <c r="P352" s="245"/>
    </row>
    <row r="353" spans="15:16" ht="31.35" customHeight="1">
      <c r="O353" s="245"/>
      <c r="P353" s="245"/>
    </row>
    <row r="354" spans="15:16" ht="31.35" customHeight="1">
      <c r="O354" s="245"/>
      <c r="P354" s="245"/>
    </row>
    <row r="355" spans="15:16" ht="31.35" customHeight="1">
      <c r="O355" s="245"/>
      <c r="P355" s="245"/>
    </row>
    <row r="356" spans="15:16" ht="31.35" customHeight="1">
      <c r="O356" s="245"/>
      <c r="P356" s="245"/>
    </row>
    <row r="357" spans="15:16" ht="31.35" customHeight="1">
      <c r="O357" s="245"/>
      <c r="P357" s="245"/>
    </row>
    <row r="358" spans="15:16" ht="31.35" customHeight="1">
      <c r="O358" s="245"/>
      <c r="P358" s="245"/>
    </row>
    <row r="359" spans="15:16" ht="31.35" customHeight="1">
      <c r="O359" s="245"/>
      <c r="P359" s="245"/>
    </row>
    <row r="360" spans="15:16" ht="31.35" customHeight="1">
      <c r="O360" s="245"/>
      <c r="P360" s="245"/>
    </row>
    <row r="361" spans="15:16" ht="31.35" customHeight="1">
      <c r="O361" s="245"/>
      <c r="P361" s="245"/>
    </row>
    <row r="362" spans="15:16" ht="31.35" customHeight="1">
      <c r="O362" s="245"/>
      <c r="P362" s="245"/>
    </row>
    <row r="363" spans="15:16" ht="31.35" customHeight="1">
      <c r="O363" s="245"/>
      <c r="P363" s="245"/>
    </row>
    <row r="364" spans="15:16" ht="31.35" customHeight="1">
      <c r="O364" s="245"/>
      <c r="P364" s="245"/>
    </row>
    <row r="365" spans="15:16" ht="31.35" customHeight="1">
      <c r="O365" s="245"/>
      <c r="P365" s="245"/>
    </row>
    <row r="366" spans="15:16" ht="31.35" customHeight="1">
      <c r="O366" s="245"/>
      <c r="P366" s="245"/>
    </row>
    <row r="367" spans="15:16" ht="31.35" customHeight="1">
      <c r="O367" s="245"/>
      <c r="P367" s="245"/>
    </row>
    <row r="368" spans="15:16" ht="31.35" customHeight="1">
      <c r="O368" s="245"/>
      <c r="P368" s="245"/>
    </row>
    <row r="369" spans="15:16" ht="31.35" customHeight="1">
      <c r="O369" s="245"/>
      <c r="P369" s="245"/>
    </row>
    <row r="370" spans="15:16" ht="31.35" customHeight="1">
      <c r="O370" s="245"/>
      <c r="P370" s="245"/>
    </row>
    <row r="371" spans="15:16" ht="31.35" customHeight="1">
      <c r="O371" s="245"/>
      <c r="P371" s="245"/>
    </row>
    <row r="372" spans="15:16" ht="31.35" customHeight="1">
      <c r="O372" s="245"/>
      <c r="P372" s="245"/>
    </row>
    <row r="373" spans="15:16" ht="31.35" customHeight="1">
      <c r="O373" s="245"/>
      <c r="P373" s="245"/>
    </row>
    <row r="374" spans="15:16" ht="31.35" customHeight="1">
      <c r="O374" s="245"/>
      <c r="P374" s="245"/>
    </row>
    <row r="375" spans="15:16" ht="31.35" customHeight="1">
      <c r="O375" s="245"/>
      <c r="P375" s="245"/>
    </row>
    <row r="376" spans="15:16" ht="31.35" customHeight="1">
      <c r="O376" s="245"/>
      <c r="P376" s="245"/>
    </row>
    <row r="377" spans="15:16" ht="31.35" customHeight="1">
      <c r="O377" s="245"/>
      <c r="P377" s="245"/>
    </row>
    <row r="378" spans="15:16" ht="31.35" customHeight="1">
      <c r="O378" s="245"/>
      <c r="P378" s="245"/>
    </row>
    <row r="379" spans="15:16" ht="31.35" customHeight="1">
      <c r="O379" s="245"/>
      <c r="P379" s="245"/>
    </row>
    <row r="380" spans="15:16" ht="31.35" customHeight="1">
      <c r="O380" s="245"/>
      <c r="P380" s="245"/>
    </row>
    <row r="381" spans="15:16" ht="31.35" customHeight="1">
      <c r="O381" s="245"/>
      <c r="P381" s="245"/>
    </row>
    <row r="382" spans="15:16" ht="31.35" customHeight="1">
      <c r="O382" s="245"/>
      <c r="P382" s="245"/>
    </row>
    <row r="383" spans="15:16" ht="31.35" customHeight="1">
      <c r="O383" s="245"/>
      <c r="P383" s="245"/>
    </row>
    <row r="384" spans="15:16" ht="31.35" customHeight="1">
      <c r="O384" s="245"/>
      <c r="P384" s="245"/>
    </row>
    <row r="385" spans="15:16" ht="31.35" customHeight="1">
      <c r="O385" s="245"/>
      <c r="P385" s="245"/>
    </row>
    <row r="386" spans="15:16" ht="31.35" customHeight="1">
      <c r="O386" s="245"/>
      <c r="P386" s="245"/>
    </row>
    <row r="387" spans="15:16" ht="31.35" customHeight="1">
      <c r="O387" s="245"/>
      <c r="P387" s="245"/>
    </row>
    <row r="388" spans="15:16" ht="31.35" customHeight="1">
      <c r="O388" s="245"/>
      <c r="P388" s="245"/>
    </row>
    <row r="389" spans="15:16" ht="31.35" customHeight="1">
      <c r="O389" s="245"/>
      <c r="P389" s="245"/>
    </row>
    <row r="390" spans="15:16" ht="31.35" customHeight="1">
      <c r="O390" s="245"/>
      <c r="P390" s="245"/>
    </row>
    <row r="391" spans="15:16" ht="31.35" customHeight="1">
      <c r="O391" s="245"/>
      <c r="P391" s="245"/>
    </row>
    <row r="392" spans="15:16" ht="31.35" customHeight="1">
      <c r="O392" s="245"/>
      <c r="P392" s="245"/>
    </row>
    <row r="393" spans="15:16" ht="31.35" customHeight="1">
      <c r="O393" s="245"/>
      <c r="P393" s="245"/>
    </row>
    <row r="394" spans="15:16" ht="31.35" customHeight="1">
      <c r="O394" s="245"/>
      <c r="P394" s="245"/>
    </row>
    <row r="395" spans="15:16" ht="31.35" customHeight="1">
      <c r="O395" s="245"/>
      <c r="P395" s="245"/>
    </row>
    <row r="396" spans="15:16" ht="31.35" customHeight="1">
      <c r="O396" s="245"/>
      <c r="P396" s="245"/>
    </row>
    <row r="397" spans="15:16" ht="31.35" customHeight="1">
      <c r="O397" s="245"/>
      <c r="P397" s="245"/>
    </row>
    <row r="398" spans="15:16" ht="31.35" customHeight="1">
      <c r="O398" s="245"/>
      <c r="P398" s="245"/>
    </row>
    <row r="399" spans="15:16" ht="31.35" customHeight="1">
      <c r="O399" s="245"/>
      <c r="P399" s="245"/>
    </row>
    <row r="400" spans="15:16" ht="31.35" customHeight="1">
      <c r="O400" s="245"/>
      <c r="P400" s="245"/>
    </row>
    <row r="401" spans="15:16" ht="31.35" customHeight="1">
      <c r="O401" s="245"/>
      <c r="P401" s="245"/>
    </row>
    <row r="402" spans="15:16" ht="31.35" customHeight="1">
      <c r="O402" s="245"/>
      <c r="P402" s="245"/>
    </row>
    <row r="403" spans="15:16" ht="31.35" customHeight="1">
      <c r="O403" s="245"/>
      <c r="P403" s="245"/>
    </row>
    <row r="404" spans="15:16" ht="31.35" customHeight="1">
      <c r="O404" s="245"/>
      <c r="P404" s="245"/>
    </row>
    <row r="405" spans="15:16" ht="31.35" customHeight="1">
      <c r="O405" s="245"/>
      <c r="P405" s="245"/>
    </row>
    <row r="406" spans="15:16" ht="31.35" customHeight="1">
      <c r="O406" s="245"/>
      <c r="P406" s="245"/>
    </row>
    <row r="407" spans="15:16" ht="31.35" customHeight="1">
      <c r="O407" s="245"/>
      <c r="P407" s="245"/>
    </row>
    <row r="408" spans="15:16" ht="31.35" customHeight="1">
      <c r="O408" s="245"/>
      <c r="P408" s="245"/>
    </row>
    <row r="409" spans="15:16" ht="31.35" customHeight="1">
      <c r="O409" s="245"/>
      <c r="P409" s="245"/>
    </row>
    <row r="410" spans="15:16" ht="31.35" customHeight="1">
      <c r="O410" s="245"/>
      <c r="P410" s="245"/>
    </row>
    <row r="411" spans="15:16" ht="31.35" customHeight="1">
      <c r="O411" s="245"/>
      <c r="P411" s="245"/>
    </row>
    <row r="412" spans="15:16" ht="31.35" customHeight="1">
      <c r="O412" s="245"/>
      <c r="P412" s="245"/>
    </row>
    <row r="413" spans="15:16" ht="31.35" customHeight="1">
      <c r="O413" s="245"/>
      <c r="P413" s="245"/>
    </row>
    <row r="414" spans="15:16" ht="31.35" customHeight="1">
      <c r="O414" s="245"/>
      <c r="P414" s="245"/>
    </row>
    <row r="415" spans="15:16" ht="31.35" customHeight="1">
      <c r="O415" s="245"/>
      <c r="P415" s="245"/>
    </row>
    <row r="416" spans="15:16" ht="31.35" customHeight="1">
      <c r="O416" s="245"/>
      <c r="P416" s="245"/>
    </row>
    <row r="417" spans="15:16" ht="31.35" customHeight="1">
      <c r="O417" s="245"/>
      <c r="P417" s="245"/>
    </row>
    <row r="418" spans="15:16" ht="31.35" customHeight="1">
      <c r="O418" s="245"/>
      <c r="P418" s="245"/>
    </row>
    <row r="419" spans="15:16" ht="31.35" customHeight="1">
      <c r="O419" s="245"/>
      <c r="P419" s="245"/>
    </row>
    <row r="420" spans="15:16" ht="31.35" customHeight="1">
      <c r="O420" s="245"/>
      <c r="P420" s="245"/>
    </row>
    <row r="421" spans="15:16" ht="31.35" customHeight="1">
      <c r="O421" s="245"/>
      <c r="P421" s="245"/>
    </row>
    <row r="422" spans="15:16" ht="31.35" customHeight="1">
      <c r="O422" s="245"/>
      <c r="P422" s="245"/>
    </row>
    <row r="423" spans="15:16" ht="31.35" customHeight="1">
      <c r="O423" s="245"/>
      <c r="P423" s="245"/>
    </row>
    <row r="424" spans="15:16" ht="31.35" customHeight="1">
      <c r="O424" s="245"/>
      <c r="P424" s="245"/>
    </row>
    <row r="425" spans="15:16" ht="31.35" customHeight="1">
      <c r="O425" s="245"/>
      <c r="P425" s="245"/>
    </row>
    <row r="426" spans="15:16" ht="31.35" customHeight="1">
      <c r="O426" s="245"/>
      <c r="P426" s="245"/>
    </row>
    <row r="427" spans="15:16" ht="31.35" customHeight="1">
      <c r="O427" s="245"/>
      <c r="P427" s="245"/>
    </row>
    <row r="428" spans="15:16" ht="31.35" customHeight="1">
      <c r="O428" s="245"/>
      <c r="P428" s="245"/>
    </row>
    <row r="429" spans="15:16" ht="31.35" customHeight="1">
      <c r="O429" s="245"/>
      <c r="P429" s="245"/>
    </row>
    <row r="430" spans="15:16" ht="31.35" customHeight="1">
      <c r="O430" s="245"/>
      <c r="P430" s="245"/>
    </row>
    <row r="431" spans="15:16" ht="31.35" customHeight="1">
      <c r="O431" s="245"/>
      <c r="P431" s="245"/>
    </row>
    <row r="432" spans="15:16" ht="31.35" customHeight="1">
      <c r="O432" s="245"/>
      <c r="P432" s="245"/>
    </row>
    <row r="433" spans="15:16" ht="31.35" customHeight="1">
      <c r="O433" s="245"/>
      <c r="P433" s="245"/>
    </row>
    <row r="434" spans="15:16" ht="31.35" customHeight="1">
      <c r="O434" s="245"/>
      <c r="P434" s="245"/>
    </row>
    <row r="435" spans="15:16" ht="31.35" customHeight="1">
      <c r="O435" s="245"/>
      <c r="P435" s="245"/>
    </row>
    <row r="436" spans="15:16" ht="31.35" customHeight="1">
      <c r="O436" s="245"/>
      <c r="P436" s="245"/>
    </row>
    <row r="437" spans="15:16" ht="31.35" customHeight="1">
      <c r="O437" s="245"/>
      <c r="P437" s="245"/>
    </row>
    <row r="438" spans="15:16" ht="31.35" customHeight="1">
      <c r="O438" s="245"/>
      <c r="P438" s="245"/>
    </row>
    <row r="439" spans="15:16" ht="31.35" customHeight="1">
      <c r="O439" s="245"/>
      <c r="P439" s="245"/>
    </row>
    <row r="440" spans="15:16" ht="31.35" customHeight="1">
      <c r="O440" s="245"/>
      <c r="P440" s="245"/>
    </row>
    <row r="441" spans="15:16" ht="31.35" customHeight="1">
      <c r="O441" s="245"/>
      <c r="P441" s="245"/>
    </row>
    <row r="442" spans="15:16" ht="31.35" customHeight="1">
      <c r="O442" s="245"/>
      <c r="P442" s="245"/>
    </row>
    <row r="443" spans="15:16" ht="31.35" customHeight="1">
      <c r="O443" s="245"/>
      <c r="P443" s="245"/>
    </row>
    <row r="444" spans="15:16" ht="31.35" customHeight="1">
      <c r="O444" s="245"/>
      <c r="P444" s="245"/>
    </row>
    <row r="445" spans="15:16" ht="31.35" customHeight="1">
      <c r="O445" s="245"/>
      <c r="P445" s="245"/>
    </row>
    <row r="446" spans="15:16" ht="31.35" customHeight="1">
      <c r="O446" s="245"/>
      <c r="P446" s="245"/>
    </row>
    <row r="447" spans="15:16" ht="31.35" customHeight="1">
      <c r="O447" s="245"/>
      <c r="P447" s="245"/>
    </row>
    <row r="448" spans="15:16" ht="31.35" customHeight="1">
      <c r="O448" s="245"/>
      <c r="P448" s="245"/>
    </row>
    <row r="449" spans="15:16" ht="31.35" customHeight="1">
      <c r="O449" s="245"/>
      <c r="P449" s="245"/>
    </row>
    <row r="450" spans="15:16" ht="31.35" customHeight="1">
      <c r="O450" s="245"/>
      <c r="P450" s="245"/>
    </row>
    <row r="451" spans="15:16" ht="31.35" customHeight="1">
      <c r="O451" s="245"/>
      <c r="P451" s="245"/>
    </row>
    <row r="452" spans="15:16" ht="31.35" customHeight="1">
      <c r="O452" s="245"/>
      <c r="P452" s="245"/>
    </row>
    <row r="453" spans="15:16" ht="31.35" customHeight="1">
      <c r="O453" s="245"/>
      <c r="P453" s="245"/>
    </row>
    <row r="454" spans="15:16" ht="31.35" customHeight="1">
      <c r="O454" s="245"/>
      <c r="P454" s="245"/>
    </row>
    <row r="455" spans="15:16" ht="31.35" customHeight="1">
      <c r="O455" s="245"/>
      <c r="P455" s="245"/>
    </row>
    <row r="456" spans="15:16" ht="31.35" customHeight="1">
      <c r="O456" s="245"/>
      <c r="P456" s="245"/>
    </row>
    <row r="457" spans="15:16" ht="31.35" customHeight="1">
      <c r="O457" s="245"/>
      <c r="P457" s="245"/>
    </row>
    <row r="458" spans="15:16" ht="31.35" customHeight="1">
      <c r="O458" s="245"/>
      <c r="P458" s="245"/>
    </row>
    <row r="459" spans="15:16" ht="31.35" customHeight="1">
      <c r="O459" s="245"/>
      <c r="P459" s="245"/>
    </row>
    <row r="460" spans="15:16" ht="31.35" customHeight="1">
      <c r="O460" s="245"/>
      <c r="P460" s="245"/>
    </row>
    <row r="461" spans="15:16" ht="31.35" customHeight="1">
      <c r="O461" s="245"/>
      <c r="P461" s="245"/>
    </row>
    <row r="462" spans="15:16" ht="31.35" customHeight="1">
      <c r="O462" s="245"/>
      <c r="P462" s="245"/>
    </row>
    <row r="463" spans="15:16" ht="31.35" customHeight="1">
      <c r="O463" s="245"/>
      <c r="P463" s="245"/>
    </row>
    <row r="464" spans="15:16" ht="31.35" customHeight="1">
      <c r="O464" s="245"/>
      <c r="P464" s="245"/>
    </row>
    <row r="465" spans="15:16" ht="31.35" customHeight="1">
      <c r="O465" s="245"/>
      <c r="P465" s="245"/>
    </row>
    <row r="466" spans="15:16" ht="31.35" customHeight="1">
      <c r="O466" s="245"/>
      <c r="P466" s="245"/>
    </row>
    <row r="467" spans="15:16" ht="31.35" customHeight="1">
      <c r="O467" s="245"/>
      <c r="P467" s="245"/>
    </row>
    <row r="468" spans="15:16" ht="31.35" customHeight="1">
      <c r="O468" s="245"/>
      <c r="P468" s="245"/>
    </row>
    <row r="469" spans="15:16" ht="31.35" customHeight="1">
      <c r="O469" s="245"/>
      <c r="P469" s="245"/>
    </row>
    <row r="470" spans="15:16" ht="31.35" customHeight="1">
      <c r="O470" s="245"/>
      <c r="P470" s="245"/>
    </row>
    <row r="471" spans="15:16" ht="31.35" customHeight="1">
      <c r="O471" s="245"/>
      <c r="P471" s="245"/>
    </row>
    <row r="472" spans="15:16" ht="31.35" customHeight="1">
      <c r="O472" s="245"/>
      <c r="P472" s="245"/>
    </row>
  </sheetData>
  <mergeCells count="31">
    <mergeCell ref="B15:O15"/>
    <mergeCell ref="B16:O16"/>
    <mergeCell ref="C13:D13"/>
    <mergeCell ref="E13:K13"/>
    <mergeCell ref="L13:M13"/>
    <mergeCell ref="N13:O13"/>
    <mergeCell ref="C14:D14"/>
    <mergeCell ref="E14:K14"/>
    <mergeCell ref="L14:M14"/>
    <mergeCell ref="N14:O14"/>
    <mergeCell ref="C11:D11"/>
    <mergeCell ref="E11:K11"/>
    <mergeCell ref="L11:M11"/>
    <mergeCell ref="N11:O11"/>
    <mergeCell ref="C12:D12"/>
    <mergeCell ref="E12:K12"/>
    <mergeCell ref="L12:M12"/>
    <mergeCell ref="N12:O12"/>
    <mergeCell ref="B8:B9"/>
    <mergeCell ref="C8:D9"/>
    <mergeCell ref="E8:K9"/>
    <mergeCell ref="L8:O8"/>
    <mergeCell ref="L9:M9"/>
    <mergeCell ref="N9:O9"/>
    <mergeCell ref="B1:D5"/>
    <mergeCell ref="E1:L4"/>
    <mergeCell ref="M1:O5"/>
    <mergeCell ref="E5:L5"/>
    <mergeCell ref="B6:D6"/>
    <mergeCell ref="M6:O7"/>
    <mergeCell ref="B7:D7"/>
  </mergeCells>
  <conditionalFormatting sqref="C11 C13:C14">
    <cfRule type="duplicateValues" dxfId="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"/>
      <c r="AC3" s="1"/>
      <c r="AD3" s="1"/>
      <c r="AE3" s="1"/>
    </row>
    <row r="4" spans="2:3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</row>
    <row r="5" spans="2:31" ht="20.100000000000001" customHeight="1">
      <c r="B5" s="3"/>
      <c r="C5" s="3"/>
      <c r="D5" s="3" t="s">
        <v>451</v>
      </c>
      <c r="E5" s="3" t="s">
        <v>452</v>
      </c>
      <c r="F5" s="3" t="s">
        <v>453</v>
      </c>
      <c r="G5" s="3" t="s">
        <v>454</v>
      </c>
      <c r="H5" s="3" t="s">
        <v>455</v>
      </c>
      <c r="I5" s="3" t="s">
        <v>181</v>
      </c>
      <c r="J5" s="3" t="s">
        <v>456</v>
      </c>
      <c r="K5" s="3" t="s">
        <v>457</v>
      </c>
      <c r="L5" s="3" t="s">
        <v>458</v>
      </c>
      <c r="M5" s="3" t="s">
        <v>459</v>
      </c>
      <c r="N5" s="3" t="s">
        <v>460</v>
      </c>
      <c r="O5" s="3" t="s">
        <v>461</v>
      </c>
      <c r="P5" s="3" t="s">
        <v>462</v>
      </c>
      <c r="Q5" s="3" t="s">
        <v>463</v>
      </c>
      <c r="R5" s="3" t="s">
        <v>464</v>
      </c>
      <c r="S5" s="3" t="s">
        <v>1</v>
      </c>
      <c r="T5" s="3" t="s">
        <v>465</v>
      </c>
      <c r="U5" s="3" t="s">
        <v>0</v>
      </c>
      <c r="V5" s="3" t="s">
        <v>466</v>
      </c>
      <c r="W5" s="3" t="s">
        <v>244</v>
      </c>
      <c r="X5" s="3" t="s">
        <v>245</v>
      </c>
      <c r="Y5" s="3" t="s">
        <v>467</v>
      </c>
      <c r="Z5" s="3" t="s">
        <v>468</v>
      </c>
      <c r="AA5" s="3" t="s">
        <v>469</v>
      </c>
      <c r="AB5" s="1"/>
      <c r="AC5" s="1"/>
      <c r="AD5" s="1"/>
      <c r="AE5" s="1"/>
    </row>
    <row r="6" spans="2:31" ht="39.950000000000003" hidden="1" customHeight="1">
      <c r="B6" s="7" t="s">
        <v>2</v>
      </c>
      <c r="C6" s="7" t="s">
        <v>3</v>
      </c>
      <c r="D6" s="5" t="s">
        <v>108</v>
      </c>
      <c r="E6" s="5" t="s">
        <v>122</v>
      </c>
      <c r="F6" s="5" t="s">
        <v>108</v>
      </c>
      <c r="G6" s="5" t="s">
        <v>122</v>
      </c>
      <c r="H6" s="5" t="s">
        <v>440</v>
      </c>
      <c r="I6" s="5" t="s">
        <v>333</v>
      </c>
      <c r="J6" s="5" t="s">
        <v>131</v>
      </c>
      <c r="K6" s="5" t="s">
        <v>142</v>
      </c>
      <c r="L6" s="5" t="s">
        <v>140</v>
      </c>
      <c r="M6" s="5" t="s">
        <v>140</v>
      </c>
      <c r="N6" s="5" t="s">
        <v>141</v>
      </c>
      <c r="O6" s="5" t="s">
        <v>330</v>
      </c>
      <c r="P6" s="5" t="s">
        <v>7</v>
      </c>
      <c r="Q6" s="5" t="s">
        <v>162</v>
      </c>
      <c r="R6" s="5" t="s">
        <v>337</v>
      </c>
      <c r="S6" s="5" t="s">
        <v>324</v>
      </c>
      <c r="T6" s="5" t="s">
        <v>165</v>
      </c>
      <c r="U6" s="5" t="s">
        <v>182</v>
      </c>
      <c r="V6" s="5" t="s">
        <v>332</v>
      </c>
      <c r="W6" s="5" t="s">
        <v>323</v>
      </c>
      <c r="X6" s="7" t="s">
        <v>326</v>
      </c>
      <c r="Y6" s="5" t="s">
        <v>246</v>
      </c>
      <c r="Z6" s="5" t="s">
        <v>334</v>
      </c>
      <c r="AA6" s="5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5" t="s">
        <v>109</v>
      </c>
      <c r="E7" s="5" t="s">
        <v>123</v>
      </c>
      <c r="F7" s="5" t="s">
        <v>109</v>
      </c>
      <c r="G7" s="5" t="s">
        <v>123</v>
      </c>
      <c r="H7" s="5" t="s">
        <v>440</v>
      </c>
      <c r="I7" s="5" t="s">
        <v>333</v>
      </c>
      <c r="J7" s="5" t="s">
        <v>132</v>
      </c>
      <c r="K7" s="5" t="s">
        <v>142</v>
      </c>
      <c r="L7" s="5" t="s">
        <v>143</v>
      </c>
      <c r="M7" s="5" t="s">
        <v>143</v>
      </c>
      <c r="N7" s="5" t="s">
        <v>141</v>
      </c>
      <c r="O7" s="5" t="s">
        <v>330</v>
      </c>
      <c r="P7" s="5" t="s">
        <v>7</v>
      </c>
      <c r="Q7" s="5" t="s">
        <v>162</v>
      </c>
      <c r="R7" s="5" t="s">
        <v>337</v>
      </c>
      <c r="S7" s="5" t="s">
        <v>324</v>
      </c>
      <c r="T7" s="5" t="s">
        <v>166</v>
      </c>
      <c r="U7" s="5" t="s">
        <v>183</v>
      </c>
      <c r="V7" s="5" t="s">
        <v>332</v>
      </c>
      <c r="W7" s="5" t="s">
        <v>323</v>
      </c>
      <c r="X7" s="5" t="s">
        <v>327</v>
      </c>
      <c r="Y7" s="5" t="s">
        <v>247</v>
      </c>
      <c r="Z7" s="5" t="s">
        <v>334</v>
      </c>
      <c r="AA7" s="5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5" t="s">
        <v>108</v>
      </c>
      <c r="E8" s="5" t="s">
        <v>122</v>
      </c>
      <c r="F8" s="5" t="s">
        <v>108</v>
      </c>
      <c r="G8" s="5" t="s">
        <v>122</v>
      </c>
      <c r="H8" s="5" t="s">
        <v>440</v>
      </c>
      <c r="I8" s="5" t="s">
        <v>333</v>
      </c>
      <c r="J8" s="5" t="s">
        <v>131</v>
      </c>
      <c r="K8" s="5" t="s">
        <v>142</v>
      </c>
      <c r="L8" s="5" t="s">
        <v>140</v>
      </c>
      <c r="M8" s="5" t="s">
        <v>140</v>
      </c>
      <c r="N8" s="5" t="s">
        <v>141</v>
      </c>
      <c r="O8" s="5" t="s">
        <v>330</v>
      </c>
      <c r="P8" s="5" t="s">
        <v>7</v>
      </c>
      <c r="Q8" s="5" t="s">
        <v>162</v>
      </c>
      <c r="R8" s="5" t="s">
        <v>337</v>
      </c>
      <c r="S8" s="5" t="s">
        <v>324</v>
      </c>
      <c r="T8" s="5" t="s">
        <v>168</v>
      </c>
      <c r="U8" s="5" t="s">
        <v>184</v>
      </c>
      <c r="V8" s="5" t="s">
        <v>332</v>
      </c>
      <c r="W8" s="5" t="s">
        <v>323</v>
      </c>
      <c r="X8" s="5" t="s">
        <v>326</v>
      </c>
      <c r="Y8" s="5" t="s">
        <v>248</v>
      </c>
      <c r="Z8" s="5" t="s">
        <v>334</v>
      </c>
      <c r="AA8" s="5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5" t="s">
        <v>108</v>
      </c>
      <c r="E9" s="5" t="s">
        <v>122</v>
      </c>
      <c r="F9" s="5" t="s">
        <v>108</v>
      </c>
      <c r="G9" s="5" t="s">
        <v>122</v>
      </c>
      <c r="H9" s="5" t="s">
        <v>440</v>
      </c>
      <c r="I9" s="5" t="s">
        <v>333</v>
      </c>
      <c r="J9" s="5" t="s">
        <v>131</v>
      </c>
      <c r="K9" s="5" t="s">
        <v>142</v>
      </c>
      <c r="L9" s="5" t="s">
        <v>140</v>
      </c>
      <c r="M9" s="5" t="s">
        <v>140</v>
      </c>
      <c r="N9" s="5" t="s">
        <v>141</v>
      </c>
      <c r="O9" s="5" t="s">
        <v>330</v>
      </c>
      <c r="P9" s="5" t="s">
        <v>7</v>
      </c>
      <c r="Q9" s="5" t="s">
        <v>162</v>
      </c>
      <c r="R9" s="5" t="s">
        <v>337</v>
      </c>
      <c r="S9" s="5" t="s">
        <v>324</v>
      </c>
      <c r="T9" s="5" t="s">
        <v>167</v>
      </c>
      <c r="U9" s="5" t="s">
        <v>185</v>
      </c>
      <c r="V9" s="5" t="s">
        <v>332</v>
      </c>
      <c r="W9" s="5" t="s">
        <v>323</v>
      </c>
      <c r="X9" s="5" t="s">
        <v>326</v>
      </c>
      <c r="Y9" s="5" t="s">
        <v>249</v>
      </c>
      <c r="Z9" s="5" t="s">
        <v>334</v>
      </c>
      <c r="AA9" s="5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5" t="s">
        <v>110</v>
      </c>
      <c r="E10" s="5" t="s">
        <v>122</v>
      </c>
      <c r="F10" s="5" t="s">
        <v>110</v>
      </c>
      <c r="G10" s="5" t="s">
        <v>122</v>
      </c>
      <c r="H10" s="5" t="s">
        <v>440</v>
      </c>
      <c r="I10" s="5" t="s">
        <v>333</v>
      </c>
      <c r="J10" s="5" t="s">
        <v>133</v>
      </c>
      <c r="K10" s="5" t="s">
        <v>142</v>
      </c>
      <c r="L10" s="5" t="s">
        <v>144</v>
      </c>
      <c r="M10" s="5" t="s">
        <v>144</v>
      </c>
      <c r="N10" s="5" t="s">
        <v>141</v>
      </c>
      <c r="O10" s="5" t="s">
        <v>330</v>
      </c>
      <c r="P10" s="5" t="s">
        <v>7</v>
      </c>
      <c r="Q10" s="5" t="s">
        <v>162</v>
      </c>
      <c r="R10" s="5" t="s">
        <v>337</v>
      </c>
      <c r="S10" s="5" t="s">
        <v>324</v>
      </c>
      <c r="T10" s="5" t="s">
        <v>340</v>
      </c>
      <c r="U10" s="5" t="s">
        <v>185</v>
      </c>
      <c r="V10" s="5" t="s">
        <v>332</v>
      </c>
      <c r="W10" s="5" t="s">
        <v>323</v>
      </c>
      <c r="X10" s="5" t="s">
        <v>328</v>
      </c>
      <c r="Y10" s="5" t="s">
        <v>250</v>
      </c>
      <c r="Z10" s="5" t="s">
        <v>334</v>
      </c>
      <c r="AA10" s="5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5" t="s">
        <v>110</v>
      </c>
      <c r="E11" s="5" t="s">
        <v>122</v>
      </c>
      <c r="F11" s="5" t="s">
        <v>110</v>
      </c>
      <c r="G11" s="5" t="s">
        <v>122</v>
      </c>
      <c r="H11" s="5" t="s">
        <v>440</v>
      </c>
      <c r="I11" s="5" t="s">
        <v>333</v>
      </c>
      <c r="J11" s="5" t="s">
        <v>133</v>
      </c>
      <c r="K11" s="5" t="s">
        <v>142</v>
      </c>
      <c r="L11" s="5" t="s">
        <v>144</v>
      </c>
      <c r="M11" s="5" t="s">
        <v>144</v>
      </c>
      <c r="N11" s="5" t="s">
        <v>141</v>
      </c>
      <c r="O11" s="5" t="s">
        <v>330</v>
      </c>
      <c r="P11" s="5" t="s">
        <v>7</v>
      </c>
      <c r="Q11" s="5" t="s">
        <v>162</v>
      </c>
      <c r="R11" s="5" t="s">
        <v>337</v>
      </c>
      <c r="S11" s="5" t="s">
        <v>324</v>
      </c>
      <c r="T11" s="5" t="s">
        <v>169</v>
      </c>
      <c r="U11" s="5" t="s">
        <v>186</v>
      </c>
      <c r="V11" s="5" t="s">
        <v>332</v>
      </c>
      <c r="W11" s="5" t="s">
        <v>323</v>
      </c>
      <c r="X11" s="5" t="s">
        <v>328</v>
      </c>
      <c r="Y11" s="5" t="s">
        <v>251</v>
      </c>
      <c r="Z11" s="5" t="s">
        <v>334</v>
      </c>
      <c r="AA11" s="5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5" t="s">
        <v>110</v>
      </c>
      <c r="E12" s="5" t="s">
        <v>122</v>
      </c>
      <c r="F12" s="5" t="s">
        <v>110</v>
      </c>
      <c r="G12" s="5" t="s">
        <v>122</v>
      </c>
      <c r="H12" s="5" t="s">
        <v>440</v>
      </c>
      <c r="I12" s="5" t="s">
        <v>333</v>
      </c>
      <c r="J12" s="5" t="s">
        <v>133</v>
      </c>
      <c r="K12" s="5" t="s">
        <v>142</v>
      </c>
      <c r="L12" s="5" t="s">
        <v>144</v>
      </c>
      <c r="M12" s="5" t="s">
        <v>144</v>
      </c>
      <c r="N12" s="5" t="s">
        <v>141</v>
      </c>
      <c r="O12" s="5" t="s">
        <v>330</v>
      </c>
      <c r="P12" s="5" t="s">
        <v>7</v>
      </c>
      <c r="Q12" s="5" t="s">
        <v>162</v>
      </c>
      <c r="R12" s="5" t="s">
        <v>337</v>
      </c>
      <c r="S12" s="5" t="s">
        <v>324</v>
      </c>
      <c r="T12" s="5" t="s">
        <v>170</v>
      </c>
      <c r="U12" s="5" t="s">
        <v>187</v>
      </c>
      <c r="V12" s="5" t="s">
        <v>332</v>
      </c>
      <c r="W12" s="5" t="s">
        <v>323</v>
      </c>
      <c r="X12" s="5" t="s">
        <v>328</v>
      </c>
      <c r="Y12" s="5" t="s">
        <v>252</v>
      </c>
      <c r="Z12" s="5" t="s">
        <v>334</v>
      </c>
      <c r="AA12" s="5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5" t="s">
        <v>108</v>
      </c>
      <c r="E13" s="5" t="s">
        <v>122</v>
      </c>
      <c r="F13" s="5" t="s">
        <v>108</v>
      </c>
      <c r="G13" s="5" t="s">
        <v>122</v>
      </c>
      <c r="H13" s="5" t="s">
        <v>440</v>
      </c>
      <c r="I13" s="5" t="s">
        <v>333</v>
      </c>
      <c r="J13" s="5" t="s">
        <v>131</v>
      </c>
      <c r="K13" s="5" t="s">
        <v>142</v>
      </c>
      <c r="L13" s="5" t="s">
        <v>140</v>
      </c>
      <c r="M13" s="5" t="s">
        <v>140</v>
      </c>
      <c r="N13" s="5" t="s">
        <v>141</v>
      </c>
      <c r="O13" s="5" t="s">
        <v>330</v>
      </c>
      <c r="P13" s="5" t="s">
        <v>7</v>
      </c>
      <c r="Q13" s="5" t="s">
        <v>162</v>
      </c>
      <c r="R13" s="5" t="s">
        <v>337</v>
      </c>
      <c r="S13" s="5" t="s">
        <v>324</v>
      </c>
      <c r="T13" s="5" t="s">
        <v>171</v>
      </c>
      <c r="U13" s="5" t="s">
        <v>188</v>
      </c>
      <c r="V13" s="5" t="s">
        <v>332</v>
      </c>
      <c r="W13" s="5" t="s">
        <v>323</v>
      </c>
      <c r="X13" s="5" t="s">
        <v>326</v>
      </c>
      <c r="Y13" s="5" t="s">
        <v>253</v>
      </c>
      <c r="Z13" s="5" t="s">
        <v>334</v>
      </c>
      <c r="AA13" s="5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5" t="s">
        <v>110</v>
      </c>
      <c r="E14" s="5" t="s">
        <v>122</v>
      </c>
      <c r="F14" s="5" t="s">
        <v>110</v>
      </c>
      <c r="G14" s="5" t="s">
        <v>122</v>
      </c>
      <c r="H14" s="5" t="s">
        <v>440</v>
      </c>
      <c r="I14" s="5" t="s">
        <v>333</v>
      </c>
      <c r="J14" s="5" t="s">
        <v>133</v>
      </c>
      <c r="K14" s="5" t="s">
        <v>142</v>
      </c>
      <c r="L14" s="5" t="s">
        <v>144</v>
      </c>
      <c r="M14" s="5" t="s">
        <v>144</v>
      </c>
      <c r="N14" s="5" t="s">
        <v>141</v>
      </c>
      <c r="O14" s="5" t="s">
        <v>330</v>
      </c>
      <c r="P14" s="5" t="s">
        <v>7</v>
      </c>
      <c r="Q14" s="5" t="s">
        <v>162</v>
      </c>
      <c r="R14" s="5" t="s">
        <v>337</v>
      </c>
      <c r="S14" s="5" t="s">
        <v>324</v>
      </c>
      <c r="T14" s="5" t="s">
        <v>172</v>
      </c>
      <c r="U14" s="5" t="s">
        <v>189</v>
      </c>
      <c r="V14" s="5" t="s">
        <v>332</v>
      </c>
      <c r="W14" s="5" t="s">
        <v>323</v>
      </c>
      <c r="X14" s="5" t="s">
        <v>328</v>
      </c>
      <c r="Y14" s="5" t="s">
        <v>254</v>
      </c>
      <c r="Z14" s="5" t="s">
        <v>334</v>
      </c>
      <c r="AA14" s="5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5" t="s">
        <v>111</v>
      </c>
      <c r="E15" s="5" t="s">
        <v>122</v>
      </c>
      <c r="F15" s="5" t="s">
        <v>111</v>
      </c>
      <c r="G15" s="5" t="s">
        <v>122</v>
      </c>
      <c r="H15" s="5" t="s">
        <v>441</v>
      </c>
      <c r="I15" s="5" t="s">
        <v>107</v>
      </c>
      <c r="J15" s="5" t="s">
        <v>134</v>
      </c>
      <c r="K15" s="5" t="s">
        <v>145</v>
      </c>
      <c r="L15" s="5" t="s">
        <v>146</v>
      </c>
      <c r="M15" s="5" t="s">
        <v>146</v>
      </c>
      <c r="N15" s="5" t="s">
        <v>147</v>
      </c>
      <c r="O15" s="5" t="s">
        <v>331</v>
      </c>
      <c r="P15" s="5" t="s">
        <v>7</v>
      </c>
      <c r="Q15" s="5" t="s">
        <v>162</v>
      </c>
      <c r="R15" s="5" t="s">
        <v>337</v>
      </c>
      <c r="S15" s="5" t="s">
        <v>324</v>
      </c>
      <c r="T15" s="5" t="s">
        <v>341</v>
      </c>
      <c r="U15" s="5" t="s">
        <v>342</v>
      </c>
      <c r="V15" s="5" t="s">
        <v>332</v>
      </c>
      <c r="W15" s="5" t="s">
        <v>325</v>
      </c>
      <c r="X15" s="5" t="s">
        <v>328</v>
      </c>
      <c r="Y15" s="5" t="s">
        <v>308</v>
      </c>
      <c r="Z15" s="5" t="s">
        <v>334</v>
      </c>
      <c r="AA15" s="5" t="s">
        <v>335</v>
      </c>
      <c r="AB15" s="1"/>
      <c r="AC15" s="1"/>
      <c r="AD15" s="1"/>
      <c r="AE15" s="1"/>
    </row>
    <row r="16" spans="2:31" ht="39.950000000000003" customHeight="1">
      <c r="B16" s="4" t="s">
        <v>15</v>
      </c>
      <c r="C16" s="4" t="s">
        <v>105</v>
      </c>
      <c r="D16" s="4" t="s">
        <v>113</v>
      </c>
      <c r="E16" s="4" t="s">
        <v>123</v>
      </c>
      <c r="F16" s="4" t="s">
        <v>113</v>
      </c>
      <c r="G16" s="4" t="s">
        <v>123</v>
      </c>
      <c r="H16" s="4" t="s">
        <v>114</v>
      </c>
      <c r="I16" s="4" t="s">
        <v>333</v>
      </c>
      <c r="J16" s="4" t="s">
        <v>135</v>
      </c>
      <c r="K16" s="4" t="s">
        <v>145</v>
      </c>
      <c r="L16" s="4" t="s">
        <v>150</v>
      </c>
      <c r="M16" s="4" t="s">
        <v>151</v>
      </c>
      <c r="N16" s="4" t="s">
        <v>147</v>
      </c>
      <c r="O16" s="4" t="s">
        <v>330</v>
      </c>
      <c r="P16" s="4" t="s">
        <v>16</v>
      </c>
      <c r="Q16" s="4" t="s">
        <v>163</v>
      </c>
      <c r="R16" s="4" t="s">
        <v>163</v>
      </c>
      <c r="S16" s="4" t="s">
        <v>324</v>
      </c>
      <c r="T16" s="4" t="s">
        <v>165</v>
      </c>
      <c r="U16" s="4" t="s">
        <v>190</v>
      </c>
      <c r="V16" s="4" t="s">
        <v>332</v>
      </c>
      <c r="W16" s="4" t="s">
        <v>323</v>
      </c>
      <c r="X16" s="4" t="s">
        <v>329</v>
      </c>
      <c r="Y16" s="4" t="s">
        <v>255</v>
      </c>
      <c r="Z16" s="4" t="s">
        <v>336</v>
      </c>
      <c r="AA16" s="4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5" t="s">
        <v>111</v>
      </c>
      <c r="E17" s="5" t="s">
        <v>122</v>
      </c>
      <c r="F17" s="5" t="s">
        <v>111</v>
      </c>
      <c r="G17" s="5" t="s">
        <v>122</v>
      </c>
      <c r="H17" s="5" t="s">
        <v>441</v>
      </c>
      <c r="I17" s="5" t="s">
        <v>107</v>
      </c>
      <c r="J17" s="5" t="s">
        <v>134</v>
      </c>
      <c r="K17" s="5" t="s">
        <v>145</v>
      </c>
      <c r="L17" s="5" t="s">
        <v>146</v>
      </c>
      <c r="M17" s="5" t="s">
        <v>146</v>
      </c>
      <c r="N17" s="5" t="s">
        <v>147</v>
      </c>
      <c r="O17" s="5" t="s">
        <v>331</v>
      </c>
      <c r="P17" s="5" t="s">
        <v>7</v>
      </c>
      <c r="Q17" s="5" t="s">
        <v>162</v>
      </c>
      <c r="R17" s="5" t="s">
        <v>337</v>
      </c>
      <c r="S17" s="5" t="s">
        <v>324</v>
      </c>
      <c r="T17" s="5" t="s">
        <v>343</v>
      </c>
      <c r="U17" s="5" t="s">
        <v>344</v>
      </c>
      <c r="V17" s="5" t="s">
        <v>332</v>
      </c>
      <c r="W17" s="5" t="s">
        <v>325</v>
      </c>
      <c r="X17" s="5" t="s">
        <v>328</v>
      </c>
      <c r="Y17" s="5" t="s">
        <v>309</v>
      </c>
      <c r="Z17" s="5" t="s">
        <v>334</v>
      </c>
      <c r="AA17" s="5" t="s">
        <v>335</v>
      </c>
      <c r="AB17" s="1"/>
      <c r="AC17" s="1"/>
      <c r="AD17" s="1"/>
      <c r="AE17" s="1"/>
    </row>
    <row r="18" spans="2:31" ht="39.950000000000003" customHeight="1">
      <c r="B18" s="4" t="s">
        <v>19</v>
      </c>
      <c r="C18" s="4" t="s">
        <v>18</v>
      </c>
      <c r="D18" s="4" t="s">
        <v>113</v>
      </c>
      <c r="E18" s="4" t="s">
        <v>123</v>
      </c>
      <c r="F18" s="4" t="s">
        <v>113</v>
      </c>
      <c r="G18" s="4" t="s">
        <v>123</v>
      </c>
      <c r="H18" s="4" t="s">
        <v>112</v>
      </c>
      <c r="I18" s="4" t="s">
        <v>333</v>
      </c>
      <c r="J18" s="4" t="s">
        <v>135</v>
      </c>
      <c r="K18" s="4" t="s">
        <v>145</v>
      </c>
      <c r="L18" s="4" t="s">
        <v>150</v>
      </c>
      <c r="M18" s="4" t="s">
        <v>150</v>
      </c>
      <c r="N18" s="4" t="s">
        <v>147</v>
      </c>
      <c r="O18" s="4" t="s">
        <v>331</v>
      </c>
      <c r="P18" s="4" t="s">
        <v>7</v>
      </c>
      <c r="Q18" s="4" t="s">
        <v>162</v>
      </c>
      <c r="R18" s="4" t="s">
        <v>337</v>
      </c>
      <c r="S18" s="4" t="s">
        <v>324</v>
      </c>
      <c r="T18" s="4" t="s">
        <v>231</v>
      </c>
      <c r="U18" s="4" t="s">
        <v>232</v>
      </c>
      <c r="V18" s="4" t="s">
        <v>332</v>
      </c>
      <c r="W18" s="4" t="s">
        <v>323</v>
      </c>
      <c r="X18" s="4" t="s">
        <v>329</v>
      </c>
      <c r="Y18" s="4" t="s">
        <v>310</v>
      </c>
      <c r="Z18" s="4" t="s">
        <v>334</v>
      </c>
      <c r="AA18" s="4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5" t="s">
        <v>115</v>
      </c>
      <c r="E19" s="5" t="s">
        <v>122</v>
      </c>
      <c r="F19" s="5" t="s">
        <v>115</v>
      </c>
      <c r="G19" s="5" t="s">
        <v>122</v>
      </c>
      <c r="H19" s="5" t="s">
        <v>442</v>
      </c>
      <c r="I19" s="5" t="s">
        <v>107</v>
      </c>
      <c r="J19" s="5" t="s">
        <v>136</v>
      </c>
      <c r="K19" s="5" t="s">
        <v>145</v>
      </c>
      <c r="L19" s="5" t="s">
        <v>152</v>
      </c>
      <c r="M19" s="5" t="s">
        <v>152</v>
      </c>
      <c r="N19" s="5" t="s">
        <v>147</v>
      </c>
      <c r="O19" s="5" t="s">
        <v>331</v>
      </c>
      <c r="P19" s="5" t="s">
        <v>16</v>
      </c>
      <c r="Q19" s="5" t="s">
        <v>163</v>
      </c>
      <c r="R19" s="5" t="s">
        <v>163</v>
      </c>
      <c r="S19" s="5" t="s">
        <v>324</v>
      </c>
      <c r="T19" s="5" t="s">
        <v>173</v>
      </c>
      <c r="U19" s="5" t="s">
        <v>16</v>
      </c>
      <c r="V19" s="5" t="s">
        <v>332</v>
      </c>
      <c r="W19" s="5" t="s">
        <v>323</v>
      </c>
      <c r="X19" s="5" t="s">
        <v>328</v>
      </c>
      <c r="Y19" s="5" t="s">
        <v>256</v>
      </c>
      <c r="Z19" s="5" t="s">
        <v>336</v>
      </c>
      <c r="AA19" s="5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5" t="s">
        <v>110</v>
      </c>
      <c r="E20" s="5" t="s">
        <v>122</v>
      </c>
      <c r="F20" s="5" t="s">
        <v>110</v>
      </c>
      <c r="G20" s="5" t="s">
        <v>122</v>
      </c>
      <c r="H20" s="5" t="s">
        <v>443</v>
      </c>
      <c r="I20" s="5" t="s">
        <v>107</v>
      </c>
      <c r="J20" s="5" t="s">
        <v>133</v>
      </c>
      <c r="K20" s="5" t="s">
        <v>145</v>
      </c>
      <c r="L20" s="5" t="s">
        <v>153</v>
      </c>
      <c r="M20" s="5" t="s">
        <v>153</v>
      </c>
      <c r="N20" s="5" t="s">
        <v>147</v>
      </c>
      <c r="O20" s="5" t="s">
        <v>330</v>
      </c>
      <c r="P20" s="5" t="s">
        <v>16</v>
      </c>
      <c r="Q20" s="5" t="s">
        <v>163</v>
      </c>
      <c r="R20" s="5" t="s">
        <v>163</v>
      </c>
      <c r="S20" s="5" t="s">
        <v>324</v>
      </c>
      <c r="T20" s="5" t="s">
        <v>176</v>
      </c>
      <c r="U20" s="5" t="s">
        <v>426</v>
      </c>
      <c r="V20" s="5" t="s">
        <v>332</v>
      </c>
      <c r="W20" s="5" t="s">
        <v>323</v>
      </c>
      <c r="X20" s="5" t="s">
        <v>328</v>
      </c>
      <c r="Y20" s="5" t="s">
        <v>261</v>
      </c>
      <c r="Z20" s="5" t="s">
        <v>336</v>
      </c>
      <c r="AA20" s="5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5" t="s">
        <v>116</v>
      </c>
      <c r="E21" s="5" t="s">
        <v>148</v>
      </c>
      <c r="F21" s="5" t="s">
        <v>116</v>
      </c>
      <c r="G21" s="5" t="s">
        <v>148</v>
      </c>
      <c r="H21" s="5" t="s">
        <v>443</v>
      </c>
      <c r="I21" s="5" t="s">
        <v>107</v>
      </c>
      <c r="J21" s="5" t="s">
        <v>137</v>
      </c>
      <c r="K21" s="5" t="s">
        <v>149</v>
      </c>
      <c r="L21" s="5" t="s">
        <v>154</v>
      </c>
      <c r="M21" s="5" t="s">
        <v>154</v>
      </c>
      <c r="N21" s="5" t="s">
        <v>147</v>
      </c>
      <c r="O21" s="5" t="s">
        <v>331</v>
      </c>
      <c r="P21" s="5" t="s">
        <v>16</v>
      </c>
      <c r="Q21" s="5" t="s">
        <v>163</v>
      </c>
      <c r="R21" s="5" t="s">
        <v>163</v>
      </c>
      <c r="S21" s="5" t="s">
        <v>324</v>
      </c>
      <c r="T21" s="5" t="s">
        <v>177</v>
      </c>
      <c r="U21" s="5" t="s">
        <v>16</v>
      </c>
      <c r="V21" s="5" t="s">
        <v>332</v>
      </c>
      <c r="W21" s="5" t="s">
        <v>325</v>
      </c>
      <c r="X21" s="5" t="s">
        <v>328</v>
      </c>
      <c r="Y21" s="5" t="s">
        <v>263</v>
      </c>
      <c r="Z21" s="5" t="s">
        <v>336</v>
      </c>
      <c r="AA21" s="5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5" t="s">
        <v>109</v>
      </c>
      <c r="E22" s="5" t="s">
        <v>123</v>
      </c>
      <c r="F22" s="5" t="s">
        <v>109</v>
      </c>
      <c r="G22" s="5" t="s">
        <v>123</v>
      </c>
      <c r="H22" s="5" t="s">
        <v>444</v>
      </c>
      <c r="I22" s="5" t="s">
        <v>107</v>
      </c>
      <c r="J22" s="5" t="s">
        <v>132</v>
      </c>
      <c r="K22" s="5" t="s">
        <v>145</v>
      </c>
      <c r="L22" s="5" t="s">
        <v>155</v>
      </c>
      <c r="M22" s="5" t="s">
        <v>155</v>
      </c>
      <c r="N22" s="5" t="s">
        <v>147</v>
      </c>
      <c r="O22" s="5" t="s">
        <v>330</v>
      </c>
      <c r="P22" s="5" t="s">
        <v>7</v>
      </c>
      <c r="Q22" s="5" t="s">
        <v>163</v>
      </c>
      <c r="R22" s="5" t="s">
        <v>163</v>
      </c>
      <c r="S22" s="5" t="s">
        <v>324</v>
      </c>
      <c r="T22" s="5" t="s">
        <v>180</v>
      </c>
      <c r="U22" s="5" t="s">
        <v>195</v>
      </c>
      <c r="V22" s="5" t="s">
        <v>332</v>
      </c>
      <c r="W22" s="5" t="s">
        <v>323</v>
      </c>
      <c r="X22" s="5" t="s">
        <v>327</v>
      </c>
      <c r="Y22" s="5" t="s">
        <v>266</v>
      </c>
      <c r="Z22" s="5" t="s">
        <v>334</v>
      </c>
      <c r="AA22" s="5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5" t="s">
        <v>118</v>
      </c>
      <c r="E23" s="5" t="s">
        <v>123</v>
      </c>
      <c r="F23" s="5" t="s">
        <v>118</v>
      </c>
      <c r="G23" s="5" t="s">
        <v>123</v>
      </c>
      <c r="H23" s="5" t="s">
        <v>445</v>
      </c>
      <c r="I23" s="5" t="s">
        <v>107</v>
      </c>
      <c r="J23" s="5" t="s">
        <v>138</v>
      </c>
      <c r="K23" s="5" t="s">
        <v>145</v>
      </c>
      <c r="L23" s="5" t="s">
        <v>156</v>
      </c>
      <c r="M23" s="5" t="s">
        <v>156</v>
      </c>
      <c r="N23" s="5" t="s">
        <v>147</v>
      </c>
      <c r="O23" s="5" t="s">
        <v>330</v>
      </c>
      <c r="P23" s="5" t="s">
        <v>7</v>
      </c>
      <c r="Q23" s="5" t="s">
        <v>163</v>
      </c>
      <c r="R23" s="5" t="s">
        <v>163</v>
      </c>
      <c r="S23" s="5" t="s">
        <v>324</v>
      </c>
      <c r="T23" s="5" t="s">
        <v>178</v>
      </c>
      <c r="U23" s="5" t="s">
        <v>193</v>
      </c>
      <c r="V23" s="5" t="s">
        <v>332</v>
      </c>
      <c r="W23" s="5" t="s">
        <v>323</v>
      </c>
      <c r="X23" s="5" t="s">
        <v>329</v>
      </c>
      <c r="Y23" s="5" t="s">
        <v>264</v>
      </c>
      <c r="Z23" s="5" t="s">
        <v>334</v>
      </c>
      <c r="AA23" s="5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5" t="s">
        <v>118</v>
      </c>
      <c r="E24" s="5" t="s">
        <v>123</v>
      </c>
      <c r="F24" s="5" t="s">
        <v>118</v>
      </c>
      <c r="G24" s="5" t="s">
        <v>123</v>
      </c>
      <c r="H24" s="5" t="s">
        <v>445</v>
      </c>
      <c r="I24" s="5" t="s">
        <v>107</v>
      </c>
      <c r="J24" s="5" t="s">
        <v>138</v>
      </c>
      <c r="K24" s="5" t="s">
        <v>145</v>
      </c>
      <c r="L24" s="5" t="s">
        <v>156</v>
      </c>
      <c r="M24" s="5" t="s">
        <v>156</v>
      </c>
      <c r="N24" s="5" t="s">
        <v>147</v>
      </c>
      <c r="O24" s="5" t="s">
        <v>330</v>
      </c>
      <c r="P24" s="5" t="s">
        <v>7</v>
      </c>
      <c r="Q24" s="5" t="s">
        <v>163</v>
      </c>
      <c r="R24" s="5" t="s">
        <v>163</v>
      </c>
      <c r="S24" s="5" t="s">
        <v>324</v>
      </c>
      <c r="T24" s="5" t="s">
        <v>179</v>
      </c>
      <c r="U24" s="5" t="s">
        <v>194</v>
      </c>
      <c r="V24" s="5" t="s">
        <v>332</v>
      </c>
      <c r="W24" s="5" t="s">
        <v>323</v>
      </c>
      <c r="X24" s="5" t="s">
        <v>329</v>
      </c>
      <c r="Y24" s="5" t="s">
        <v>265</v>
      </c>
      <c r="Z24" s="5" t="s">
        <v>334</v>
      </c>
      <c r="AA24" s="5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5" t="s">
        <v>115</v>
      </c>
      <c r="E25" s="5" t="s">
        <v>122</v>
      </c>
      <c r="F25" s="5" t="s">
        <v>115</v>
      </c>
      <c r="G25" s="5" t="s">
        <v>122</v>
      </c>
      <c r="H25" s="5" t="s">
        <v>444</v>
      </c>
      <c r="I25" s="5" t="s">
        <v>107</v>
      </c>
      <c r="J25" s="5" t="s">
        <v>136</v>
      </c>
      <c r="K25" s="5" t="s">
        <v>145</v>
      </c>
      <c r="L25" s="5" t="s">
        <v>152</v>
      </c>
      <c r="M25" s="5" t="s">
        <v>152</v>
      </c>
      <c r="N25" s="5" t="s">
        <v>147</v>
      </c>
      <c r="O25" s="5" t="s">
        <v>331</v>
      </c>
      <c r="P25" s="5" t="s">
        <v>7</v>
      </c>
      <c r="Q25" s="5" t="s">
        <v>163</v>
      </c>
      <c r="R25" s="5" t="s">
        <v>163</v>
      </c>
      <c r="S25" s="5" t="s">
        <v>324</v>
      </c>
      <c r="T25" s="5" t="s">
        <v>346</v>
      </c>
      <c r="U25" s="5" t="s">
        <v>16</v>
      </c>
      <c r="V25" s="5" t="s">
        <v>332</v>
      </c>
      <c r="W25" s="5" t="s">
        <v>323</v>
      </c>
      <c r="X25" s="5" t="s">
        <v>328</v>
      </c>
      <c r="Y25" s="5" t="s">
        <v>267</v>
      </c>
      <c r="Z25" s="5" t="s">
        <v>334</v>
      </c>
      <c r="AA25" s="5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5" t="s">
        <v>115</v>
      </c>
      <c r="E26" s="5" t="s">
        <v>122</v>
      </c>
      <c r="F26" s="5" t="s">
        <v>115</v>
      </c>
      <c r="G26" s="5" t="s">
        <v>122</v>
      </c>
      <c r="H26" s="5" t="s">
        <v>444</v>
      </c>
      <c r="I26" s="5" t="s">
        <v>107</v>
      </c>
      <c r="J26" s="5" t="s">
        <v>136</v>
      </c>
      <c r="K26" s="5" t="s">
        <v>145</v>
      </c>
      <c r="L26" s="5" t="s">
        <v>152</v>
      </c>
      <c r="M26" s="5" t="s">
        <v>152</v>
      </c>
      <c r="N26" s="5" t="s">
        <v>147</v>
      </c>
      <c r="O26" s="5" t="s">
        <v>331</v>
      </c>
      <c r="P26" s="5" t="s">
        <v>7</v>
      </c>
      <c r="Q26" s="5" t="s">
        <v>163</v>
      </c>
      <c r="R26" s="5" t="s">
        <v>163</v>
      </c>
      <c r="S26" s="5" t="s">
        <v>324</v>
      </c>
      <c r="T26" s="5" t="s">
        <v>347</v>
      </c>
      <c r="U26" s="5" t="s">
        <v>348</v>
      </c>
      <c r="V26" s="5" t="s">
        <v>332</v>
      </c>
      <c r="W26" s="5" t="s">
        <v>325</v>
      </c>
      <c r="X26" s="5" t="s">
        <v>328</v>
      </c>
      <c r="Y26" s="5" t="s">
        <v>268</v>
      </c>
      <c r="Z26" s="5" t="s">
        <v>334</v>
      </c>
      <c r="AA26" s="5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5" t="s">
        <v>115</v>
      </c>
      <c r="E27" s="5" t="s">
        <v>122</v>
      </c>
      <c r="F27" s="5" t="s">
        <v>115</v>
      </c>
      <c r="G27" s="5" t="s">
        <v>122</v>
      </c>
      <c r="H27" s="5" t="s">
        <v>444</v>
      </c>
      <c r="I27" s="5" t="s">
        <v>107</v>
      </c>
      <c r="J27" s="5" t="s">
        <v>136</v>
      </c>
      <c r="K27" s="5" t="s">
        <v>145</v>
      </c>
      <c r="L27" s="5" t="s">
        <v>152</v>
      </c>
      <c r="M27" s="5" t="s">
        <v>152</v>
      </c>
      <c r="N27" s="5" t="s">
        <v>147</v>
      </c>
      <c r="O27" s="5" t="s">
        <v>331</v>
      </c>
      <c r="P27" s="5" t="s">
        <v>7</v>
      </c>
      <c r="Q27" s="5" t="s">
        <v>163</v>
      </c>
      <c r="R27" s="5" t="s">
        <v>163</v>
      </c>
      <c r="S27" s="5" t="s">
        <v>324</v>
      </c>
      <c r="T27" s="5" t="s">
        <v>196</v>
      </c>
      <c r="U27" s="5" t="s">
        <v>16</v>
      </c>
      <c r="V27" s="5" t="s">
        <v>332</v>
      </c>
      <c r="W27" s="5" t="s">
        <v>323</v>
      </c>
      <c r="X27" s="5" t="s">
        <v>328</v>
      </c>
      <c r="Y27" s="5" t="s">
        <v>269</v>
      </c>
      <c r="Z27" s="5" t="s">
        <v>334</v>
      </c>
      <c r="AA27" s="5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5" t="s">
        <v>113</v>
      </c>
      <c r="E28" s="5" t="s">
        <v>123</v>
      </c>
      <c r="F28" s="5" t="s">
        <v>113</v>
      </c>
      <c r="G28" s="5" t="s">
        <v>123</v>
      </c>
      <c r="H28" s="5" t="s">
        <v>444</v>
      </c>
      <c r="I28" s="5" t="s">
        <v>107</v>
      </c>
      <c r="J28" s="5" t="s">
        <v>135</v>
      </c>
      <c r="K28" s="5" t="s">
        <v>145</v>
      </c>
      <c r="L28" s="5" t="s">
        <v>150</v>
      </c>
      <c r="M28" s="5" t="s">
        <v>150</v>
      </c>
      <c r="N28" s="5" t="s">
        <v>147</v>
      </c>
      <c r="O28" s="5" t="s">
        <v>330</v>
      </c>
      <c r="P28" s="5" t="s">
        <v>7</v>
      </c>
      <c r="Q28" s="5" t="s">
        <v>163</v>
      </c>
      <c r="R28" s="5" t="s">
        <v>163</v>
      </c>
      <c r="S28" s="5" t="s">
        <v>324</v>
      </c>
      <c r="T28" s="5" t="s">
        <v>197</v>
      </c>
      <c r="U28" s="5" t="s">
        <v>198</v>
      </c>
      <c r="V28" s="5" t="s">
        <v>332</v>
      </c>
      <c r="W28" s="5" t="s">
        <v>323</v>
      </c>
      <c r="X28" s="5" t="s">
        <v>329</v>
      </c>
      <c r="Y28" s="5" t="s">
        <v>270</v>
      </c>
      <c r="Z28" s="5" t="s">
        <v>334</v>
      </c>
      <c r="AA28" s="5" t="s">
        <v>335</v>
      </c>
      <c r="AB28" s="1"/>
      <c r="AC28" s="1"/>
      <c r="AD28" s="1"/>
      <c r="AE28" s="1"/>
    </row>
    <row r="29" spans="2:31" ht="39.950000000000003" hidden="1" customHeight="1">
      <c r="B29" s="7" t="s">
        <v>33</v>
      </c>
      <c r="C29" s="7" t="s">
        <v>30</v>
      </c>
      <c r="D29" s="5" t="s">
        <v>115</v>
      </c>
      <c r="E29" s="5" t="s">
        <v>122</v>
      </c>
      <c r="F29" s="5" t="s">
        <v>115</v>
      </c>
      <c r="G29" s="5" t="s">
        <v>122</v>
      </c>
      <c r="H29" s="5" t="s">
        <v>444</v>
      </c>
      <c r="I29" s="5" t="s">
        <v>107</v>
      </c>
      <c r="J29" s="5" t="s">
        <v>136</v>
      </c>
      <c r="K29" s="5" t="s">
        <v>145</v>
      </c>
      <c r="L29" s="5" t="s">
        <v>152</v>
      </c>
      <c r="M29" s="5" t="s">
        <v>152</v>
      </c>
      <c r="N29" s="5" t="s">
        <v>147</v>
      </c>
      <c r="O29" s="5" t="s">
        <v>331</v>
      </c>
      <c r="P29" s="5" t="s">
        <v>339</v>
      </c>
      <c r="Q29" s="5" t="s">
        <v>163</v>
      </c>
      <c r="R29" s="5" t="s">
        <v>436</v>
      </c>
      <c r="S29" s="5" t="s">
        <v>324</v>
      </c>
      <c r="T29" s="7" t="s">
        <v>472</v>
      </c>
      <c r="U29" s="5" t="s">
        <v>16</v>
      </c>
      <c r="V29" s="5" t="s">
        <v>332</v>
      </c>
      <c r="W29" s="5" t="s">
        <v>323</v>
      </c>
      <c r="X29" s="5" t="s">
        <v>328</v>
      </c>
      <c r="Y29" s="5" t="s">
        <v>257</v>
      </c>
      <c r="Z29" s="7" t="s">
        <v>334</v>
      </c>
      <c r="AA29" s="7" t="s">
        <v>335</v>
      </c>
      <c r="AB29" s="1"/>
      <c r="AC29" s="1"/>
      <c r="AD29" s="1"/>
      <c r="AE29" s="1"/>
    </row>
    <row r="30" spans="2:31" ht="39.950000000000003" hidden="1" customHeight="1">
      <c r="B30" s="7" t="s">
        <v>34</v>
      </c>
      <c r="C30" s="7" t="s">
        <v>30</v>
      </c>
      <c r="D30" s="5" t="s">
        <v>115</v>
      </c>
      <c r="E30" s="5" t="s">
        <v>122</v>
      </c>
      <c r="F30" s="5" t="s">
        <v>115</v>
      </c>
      <c r="G30" s="5" t="s">
        <v>122</v>
      </c>
      <c r="H30" s="5" t="s">
        <v>448</v>
      </c>
      <c r="I30" s="5" t="s">
        <v>107</v>
      </c>
      <c r="J30" s="5" t="s">
        <v>136</v>
      </c>
      <c r="K30" s="5" t="s">
        <v>145</v>
      </c>
      <c r="L30" s="5" t="s">
        <v>152</v>
      </c>
      <c r="M30" s="5" t="s">
        <v>152</v>
      </c>
      <c r="N30" s="5" t="s">
        <v>147</v>
      </c>
      <c r="O30" s="7" t="s">
        <v>331</v>
      </c>
      <c r="P30" s="5" t="s">
        <v>7</v>
      </c>
      <c r="Q30" s="5" t="s">
        <v>163</v>
      </c>
      <c r="R30" s="5" t="s">
        <v>163</v>
      </c>
      <c r="S30" s="5" t="s">
        <v>324</v>
      </c>
      <c r="T30" s="5" t="s">
        <v>353</v>
      </c>
      <c r="U30" s="5" t="s">
        <v>354</v>
      </c>
      <c r="V30" s="5" t="s">
        <v>332</v>
      </c>
      <c r="W30" s="5" t="s">
        <v>325</v>
      </c>
      <c r="X30" s="5" t="s">
        <v>328</v>
      </c>
      <c r="Y30" s="5" t="s">
        <v>271</v>
      </c>
      <c r="Z30" s="5" t="s">
        <v>334</v>
      </c>
      <c r="AA30" s="5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5" t="s">
        <v>115</v>
      </c>
      <c r="E31" s="5" t="s">
        <v>122</v>
      </c>
      <c r="F31" s="5" t="s">
        <v>115</v>
      </c>
      <c r="G31" s="5" t="s">
        <v>122</v>
      </c>
      <c r="H31" s="5" t="s">
        <v>444</v>
      </c>
      <c r="I31" s="5" t="s">
        <v>107</v>
      </c>
      <c r="J31" s="5" t="s">
        <v>136</v>
      </c>
      <c r="K31" s="5" t="s">
        <v>145</v>
      </c>
      <c r="L31" s="5" t="s">
        <v>152</v>
      </c>
      <c r="M31" s="5" t="s">
        <v>152</v>
      </c>
      <c r="N31" s="5" t="s">
        <v>147</v>
      </c>
      <c r="O31" s="5" t="s">
        <v>331</v>
      </c>
      <c r="P31" s="5" t="s">
        <v>7</v>
      </c>
      <c r="Q31" s="5" t="s">
        <v>163</v>
      </c>
      <c r="R31" s="5" t="s">
        <v>163</v>
      </c>
      <c r="S31" s="5" t="s">
        <v>324</v>
      </c>
      <c r="T31" s="5" t="s">
        <v>349</v>
      </c>
      <c r="U31" s="5" t="s">
        <v>16</v>
      </c>
      <c r="V31" s="5" t="s">
        <v>332</v>
      </c>
      <c r="W31" s="5" t="s">
        <v>323</v>
      </c>
      <c r="X31" s="5" t="s">
        <v>328</v>
      </c>
      <c r="Y31" s="5" t="s">
        <v>350</v>
      </c>
      <c r="Z31" s="5" t="s">
        <v>334</v>
      </c>
      <c r="AA31" s="5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5" t="s">
        <v>108</v>
      </c>
      <c r="E32" s="5" t="s">
        <v>122</v>
      </c>
      <c r="F32" s="5" t="s">
        <v>108</v>
      </c>
      <c r="G32" s="5" t="s">
        <v>122</v>
      </c>
      <c r="H32" s="5" t="s">
        <v>444</v>
      </c>
      <c r="I32" s="5" t="s">
        <v>107</v>
      </c>
      <c r="J32" s="5" t="s">
        <v>131</v>
      </c>
      <c r="K32" s="5" t="s">
        <v>145</v>
      </c>
      <c r="L32" s="5" t="s">
        <v>157</v>
      </c>
      <c r="M32" s="5" t="s">
        <v>157</v>
      </c>
      <c r="N32" s="5" t="s">
        <v>147</v>
      </c>
      <c r="O32" s="5" t="s">
        <v>330</v>
      </c>
      <c r="P32" s="5" t="s">
        <v>7</v>
      </c>
      <c r="Q32" s="5" t="s">
        <v>163</v>
      </c>
      <c r="R32" s="5" t="s">
        <v>163</v>
      </c>
      <c r="S32" s="5" t="s">
        <v>324</v>
      </c>
      <c r="T32" s="5" t="s">
        <v>200</v>
      </c>
      <c r="U32" s="5" t="s">
        <v>199</v>
      </c>
      <c r="V32" s="5" t="s">
        <v>332</v>
      </c>
      <c r="W32" s="5" t="s">
        <v>323</v>
      </c>
      <c r="X32" s="5" t="s">
        <v>326</v>
      </c>
      <c r="Y32" s="5" t="s">
        <v>272</v>
      </c>
      <c r="Z32" s="5" t="s">
        <v>334</v>
      </c>
      <c r="AA32" s="5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5" t="s">
        <v>115</v>
      </c>
      <c r="E33" s="5" t="s">
        <v>122</v>
      </c>
      <c r="F33" s="5" t="s">
        <v>115</v>
      </c>
      <c r="G33" s="5" t="s">
        <v>122</v>
      </c>
      <c r="H33" s="5" t="s">
        <v>444</v>
      </c>
      <c r="I33" s="5" t="s">
        <v>107</v>
      </c>
      <c r="J33" s="5" t="s">
        <v>136</v>
      </c>
      <c r="K33" s="5" t="s">
        <v>145</v>
      </c>
      <c r="L33" s="5" t="s">
        <v>152</v>
      </c>
      <c r="M33" s="5" t="s">
        <v>152</v>
      </c>
      <c r="N33" s="5" t="s">
        <v>147</v>
      </c>
      <c r="O33" s="5" t="s">
        <v>331</v>
      </c>
      <c r="P33" s="5" t="s">
        <v>7</v>
      </c>
      <c r="Q33" s="5" t="s">
        <v>163</v>
      </c>
      <c r="R33" s="5" t="s">
        <v>163</v>
      </c>
      <c r="S33" s="5" t="s">
        <v>324</v>
      </c>
      <c r="T33" s="5" t="s">
        <v>351</v>
      </c>
      <c r="U33" s="5" t="s">
        <v>352</v>
      </c>
      <c r="V33" s="5" t="s">
        <v>332</v>
      </c>
      <c r="W33" s="5" t="s">
        <v>325</v>
      </c>
      <c r="X33" s="5" t="s">
        <v>328</v>
      </c>
      <c r="Y33" s="5" t="s">
        <v>273</v>
      </c>
      <c r="Z33" s="5" t="s">
        <v>334</v>
      </c>
      <c r="AA33" s="5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5" t="s">
        <v>113</v>
      </c>
      <c r="E34" s="5" t="s">
        <v>123</v>
      </c>
      <c r="F34" s="5" t="s">
        <v>113</v>
      </c>
      <c r="G34" s="5" t="s">
        <v>123</v>
      </c>
      <c r="H34" s="5" t="s">
        <v>444</v>
      </c>
      <c r="I34" s="5" t="s">
        <v>107</v>
      </c>
      <c r="J34" s="5" t="s">
        <v>135</v>
      </c>
      <c r="K34" s="5" t="s">
        <v>145</v>
      </c>
      <c r="L34" s="5" t="s">
        <v>150</v>
      </c>
      <c r="M34" s="5" t="s">
        <v>150</v>
      </c>
      <c r="N34" s="5" t="s">
        <v>147</v>
      </c>
      <c r="O34" s="5" t="s">
        <v>330</v>
      </c>
      <c r="P34" s="5" t="s">
        <v>7</v>
      </c>
      <c r="Q34" s="5" t="s">
        <v>163</v>
      </c>
      <c r="R34" s="5" t="s">
        <v>163</v>
      </c>
      <c r="S34" s="5" t="s">
        <v>324</v>
      </c>
      <c r="T34" s="5" t="s">
        <v>201</v>
      </c>
      <c r="U34" s="5" t="s">
        <v>202</v>
      </c>
      <c r="V34" s="5" t="s">
        <v>332</v>
      </c>
      <c r="W34" s="5" t="s">
        <v>323</v>
      </c>
      <c r="X34" s="5" t="s">
        <v>329</v>
      </c>
      <c r="Y34" s="5" t="s">
        <v>274</v>
      </c>
      <c r="Z34" s="5" t="s">
        <v>334</v>
      </c>
      <c r="AA34" s="5" t="s">
        <v>335</v>
      </c>
      <c r="AB34" s="1"/>
      <c r="AC34" s="1"/>
      <c r="AD34" s="1"/>
      <c r="AE34" s="1"/>
    </row>
    <row r="35" spans="2:31" ht="39.950000000000003" hidden="1" customHeight="1">
      <c r="B35" s="7" t="s">
        <v>39</v>
      </c>
      <c r="C35" s="1" t="s">
        <v>40</v>
      </c>
      <c r="D35" s="5" t="s">
        <v>115</v>
      </c>
      <c r="E35" s="5" t="s">
        <v>122</v>
      </c>
      <c r="F35" s="5" t="s">
        <v>115</v>
      </c>
      <c r="G35" s="5" t="s">
        <v>122</v>
      </c>
      <c r="H35" s="5" t="s">
        <v>444</v>
      </c>
      <c r="I35" s="5" t="s">
        <v>107</v>
      </c>
      <c r="J35" s="5" t="s">
        <v>136</v>
      </c>
      <c r="K35" s="5" t="s">
        <v>145</v>
      </c>
      <c r="L35" s="5" t="s">
        <v>152</v>
      </c>
      <c r="M35" s="5" t="s">
        <v>152</v>
      </c>
      <c r="N35" s="5" t="s">
        <v>147</v>
      </c>
      <c r="O35" s="5" t="s">
        <v>331</v>
      </c>
      <c r="P35" s="5" t="s">
        <v>339</v>
      </c>
      <c r="Q35" s="5" t="s">
        <v>163</v>
      </c>
      <c r="R35" s="5" t="s">
        <v>436</v>
      </c>
      <c r="S35" s="5" t="s">
        <v>324</v>
      </c>
      <c r="T35" s="7" t="s">
        <v>473</v>
      </c>
      <c r="U35" s="5" t="s">
        <v>16</v>
      </c>
      <c r="V35" s="5" t="s">
        <v>332</v>
      </c>
      <c r="W35" s="5" t="s">
        <v>323</v>
      </c>
      <c r="X35" s="5" t="s">
        <v>328</v>
      </c>
      <c r="Y35" s="5" t="s">
        <v>258</v>
      </c>
      <c r="Z35" s="7" t="s">
        <v>334</v>
      </c>
      <c r="AA35" s="7" t="s">
        <v>335</v>
      </c>
      <c r="AB35" s="1"/>
      <c r="AC35" s="1"/>
      <c r="AD35" s="1"/>
      <c r="AE35" s="1"/>
    </row>
    <row r="36" spans="2:31" ht="20.100000000000001" hidden="1" customHeight="1">
      <c r="B36" s="8" t="s">
        <v>41</v>
      </c>
      <c r="C36" s="1" t="s">
        <v>40</v>
      </c>
      <c r="D36" s="5" t="s">
        <v>115</v>
      </c>
      <c r="E36" s="5" t="s">
        <v>122</v>
      </c>
      <c r="F36" s="5" t="s">
        <v>115</v>
      </c>
      <c r="G36" s="5" t="s">
        <v>122</v>
      </c>
      <c r="H36" s="5" t="s">
        <v>448</v>
      </c>
      <c r="I36" s="5" t="s">
        <v>107</v>
      </c>
      <c r="J36" s="5" t="s">
        <v>136</v>
      </c>
      <c r="K36" s="5" t="s">
        <v>145</v>
      </c>
      <c r="L36" s="5" t="s">
        <v>152</v>
      </c>
      <c r="M36" s="5" t="s">
        <v>152</v>
      </c>
      <c r="N36" s="5" t="s">
        <v>147</v>
      </c>
      <c r="O36" s="8" t="s">
        <v>331</v>
      </c>
      <c r="P36" s="5" t="s">
        <v>7</v>
      </c>
      <c r="Q36" s="5" t="s">
        <v>163</v>
      </c>
      <c r="R36" s="5" t="s">
        <v>163</v>
      </c>
      <c r="S36" s="5" t="s">
        <v>324</v>
      </c>
      <c r="T36" s="5" t="s">
        <v>355</v>
      </c>
      <c r="U36" s="5" t="s">
        <v>356</v>
      </c>
      <c r="V36" s="5" t="s">
        <v>332</v>
      </c>
      <c r="W36" s="5" t="s">
        <v>325</v>
      </c>
      <c r="X36" s="5" t="s">
        <v>328</v>
      </c>
      <c r="Y36" s="5" t="s">
        <v>275</v>
      </c>
      <c r="Z36" s="5" t="s">
        <v>334</v>
      </c>
      <c r="AA36" s="5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5" t="s">
        <v>115</v>
      </c>
      <c r="E37" s="5" t="s">
        <v>122</v>
      </c>
      <c r="F37" s="5" t="s">
        <v>115</v>
      </c>
      <c r="G37" s="5" t="s">
        <v>122</v>
      </c>
      <c r="H37" s="5" t="s">
        <v>444</v>
      </c>
      <c r="I37" s="5" t="s">
        <v>107</v>
      </c>
      <c r="J37" s="5" t="s">
        <v>136</v>
      </c>
      <c r="K37" s="5" t="s">
        <v>145</v>
      </c>
      <c r="L37" s="5" t="s">
        <v>152</v>
      </c>
      <c r="M37" s="5" t="s">
        <v>152</v>
      </c>
      <c r="N37" s="5" t="s">
        <v>147</v>
      </c>
      <c r="O37" s="5" t="s">
        <v>331</v>
      </c>
      <c r="P37" s="5" t="s">
        <v>7</v>
      </c>
      <c r="Q37" s="5" t="s">
        <v>163</v>
      </c>
      <c r="R37" s="5" t="s">
        <v>163</v>
      </c>
      <c r="S37" s="5" t="s">
        <v>324</v>
      </c>
      <c r="T37" s="5" t="s">
        <v>357</v>
      </c>
      <c r="U37" s="5" t="s">
        <v>16</v>
      </c>
      <c r="V37" s="5" t="s">
        <v>332</v>
      </c>
      <c r="W37" s="5" t="s">
        <v>323</v>
      </c>
      <c r="X37" s="5" t="s">
        <v>328</v>
      </c>
      <c r="Y37" s="5" t="s">
        <v>427</v>
      </c>
      <c r="Z37" s="5" t="s">
        <v>334</v>
      </c>
      <c r="AA37" s="5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5" t="s">
        <v>108</v>
      </c>
      <c r="E38" s="5" t="s">
        <v>122</v>
      </c>
      <c r="F38" s="5" t="s">
        <v>108</v>
      </c>
      <c r="G38" s="5" t="s">
        <v>122</v>
      </c>
      <c r="H38" s="5" t="s">
        <v>444</v>
      </c>
      <c r="I38" s="5" t="s">
        <v>107</v>
      </c>
      <c r="J38" s="5" t="s">
        <v>131</v>
      </c>
      <c r="K38" s="5" t="s">
        <v>145</v>
      </c>
      <c r="L38" s="5" t="s">
        <v>157</v>
      </c>
      <c r="M38" s="5" t="s">
        <v>157</v>
      </c>
      <c r="N38" s="5" t="s">
        <v>147</v>
      </c>
      <c r="O38" s="5" t="s">
        <v>330</v>
      </c>
      <c r="P38" s="5" t="s">
        <v>7</v>
      </c>
      <c r="Q38" s="5" t="s">
        <v>163</v>
      </c>
      <c r="R38" s="5" t="s">
        <v>163</v>
      </c>
      <c r="S38" s="5" t="s">
        <v>324</v>
      </c>
      <c r="T38" s="5" t="s">
        <v>203</v>
      </c>
      <c r="U38" s="5" t="s">
        <v>204</v>
      </c>
      <c r="V38" s="5" t="s">
        <v>332</v>
      </c>
      <c r="W38" s="5" t="s">
        <v>323</v>
      </c>
      <c r="X38" s="5" t="s">
        <v>326</v>
      </c>
      <c r="Y38" s="5" t="s">
        <v>276</v>
      </c>
      <c r="Z38" s="5" t="s">
        <v>334</v>
      </c>
      <c r="AA38" s="5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5" t="s">
        <v>115</v>
      </c>
      <c r="E39" s="5" t="s">
        <v>122</v>
      </c>
      <c r="F39" s="5" t="s">
        <v>115</v>
      </c>
      <c r="G39" s="5" t="s">
        <v>122</v>
      </c>
      <c r="H39" s="5" t="s">
        <v>444</v>
      </c>
      <c r="I39" s="5" t="s">
        <v>107</v>
      </c>
      <c r="J39" s="5" t="s">
        <v>136</v>
      </c>
      <c r="K39" s="5" t="s">
        <v>145</v>
      </c>
      <c r="L39" s="5" t="s">
        <v>152</v>
      </c>
      <c r="M39" s="5" t="s">
        <v>152</v>
      </c>
      <c r="N39" s="5" t="s">
        <v>147</v>
      </c>
      <c r="O39" s="5" t="s">
        <v>331</v>
      </c>
      <c r="P39" s="5" t="s">
        <v>7</v>
      </c>
      <c r="Q39" s="5" t="s">
        <v>163</v>
      </c>
      <c r="R39" s="5" t="s">
        <v>163</v>
      </c>
      <c r="S39" s="5" t="s">
        <v>324</v>
      </c>
      <c r="T39" s="5" t="s">
        <v>358</v>
      </c>
      <c r="U39" s="5" t="s">
        <v>359</v>
      </c>
      <c r="V39" s="5" t="s">
        <v>332</v>
      </c>
      <c r="W39" s="5" t="s">
        <v>325</v>
      </c>
      <c r="X39" s="5" t="s">
        <v>328</v>
      </c>
      <c r="Y39" s="5" t="s">
        <v>277</v>
      </c>
      <c r="Z39" s="5" t="s">
        <v>334</v>
      </c>
      <c r="AA39" s="5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5" t="s">
        <v>108</v>
      </c>
      <c r="E40" s="5" t="s">
        <v>122</v>
      </c>
      <c r="F40" s="5" t="s">
        <v>108</v>
      </c>
      <c r="G40" s="5" t="s">
        <v>122</v>
      </c>
      <c r="H40" s="5" t="s">
        <v>444</v>
      </c>
      <c r="I40" s="5" t="s">
        <v>107</v>
      </c>
      <c r="J40" s="5" t="s">
        <v>131</v>
      </c>
      <c r="K40" s="5" t="s">
        <v>145</v>
      </c>
      <c r="L40" s="5" t="s">
        <v>157</v>
      </c>
      <c r="M40" s="5" t="s">
        <v>157</v>
      </c>
      <c r="N40" s="5" t="s">
        <v>147</v>
      </c>
      <c r="O40" s="5" t="s">
        <v>330</v>
      </c>
      <c r="P40" s="5" t="s">
        <v>7</v>
      </c>
      <c r="Q40" s="5" t="s">
        <v>163</v>
      </c>
      <c r="R40" s="5" t="s">
        <v>163</v>
      </c>
      <c r="S40" s="5" t="s">
        <v>324</v>
      </c>
      <c r="T40" s="5" t="s">
        <v>205</v>
      </c>
      <c r="U40" s="5" t="s">
        <v>206</v>
      </c>
      <c r="V40" s="5" t="s">
        <v>332</v>
      </c>
      <c r="W40" s="5" t="s">
        <v>323</v>
      </c>
      <c r="X40" s="5" t="s">
        <v>326</v>
      </c>
      <c r="Y40" s="5" t="s">
        <v>278</v>
      </c>
      <c r="Z40" s="5" t="s">
        <v>334</v>
      </c>
      <c r="AA40" s="5" t="s">
        <v>335</v>
      </c>
      <c r="AB40" s="1"/>
      <c r="AC40" s="1"/>
      <c r="AD40" s="1"/>
      <c r="AE40" s="1"/>
    </row>
    <row r="41" spans="2:31" ht="39.950000000000003" customHeight="1">
      <c r="B41" s="4" t="s">
        <v>47</v>
      </c>
      <c r="C41" s="4" t="s">
        <v>46</v>
      </c>
      <c r="D41" s="4" t="s">
        <v>109</v>
      </c>
      <c r="E41" s="4" t="s">
        <v>123</v>
      </c>
      <c r="F41" s="4" t="s">
        <v>109</v>
      </c>
      <c r="G41" s="4" t="s">
        <v>123</v>
      </c>
      <c r="H41" s="4" t="s">
        <v>117</v>
      </c>
      <c r="I41" s="4" t="s">
        <v>107</v>
      </c>
      <c r="J41" s="4" t="s">
        <v>132</v>
      </c>
      <c r="K41" s="4" t="s">
        <v>145</v>
      </c>
      <c r="L41" s="4" t="s">
        <v>155</v>
      </c>
      <c r="M41" s="4" t="s">
        <v>155</v>
      </c>
      <c r="N41" s="4" t="s">
        <v>147</v>
      </c>
      <c r="O41" s="4" t="s">
        <v>330</v>
      </c>
      <c r="P41" s="4" t="s">
        <v>7</v>
      </c>
      <c r="Q41" s="4" t="s">
        <v>163</v>
      </c>
      <c r="R41" s="4" t="s">
        <v>163</v>
      </c>
      <c r="S41" s="4" t="s">
        <v>324</v>
      </c>
      <c r="T41" s="4" t="s">
        <v>207</v>
      </c>
      <c r="U41" s="4" t="s">
        <v>208</v>
      </c>
      <c r="V41" s="4" t="s">
        <v>332</v>
      </c>
      <c r="W41" s="4" t="s">
        <v>323</v>
      </c>
      <c r="X41" s="4" t="s">
        <v>327</v>
      </c>
      <c r="Y41" s="4" t="s">
        <v>279</v>
      </c>
      <c r="Z41" s="4" t="s">
        <v>334</v>
      </c>
      <c r="AA41" s="4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5" t="s">
        <v>111</v>
      </c>
      <c r="E42" s="5" t="s">
        <v>122</v>
      </c>
      <c r="F42" s="5" t="s">
        <v>111</v>
      </c>
      <c r="G42" s="5" t="s">
        <v>122</v>
      </c>
      <c r="H42" s="5" t="s">
        <v>444</v>
      </c>
      <c r="I42" s="5" t="s">
        <v>107</v>
      </c>
      <c r="J42" s="5" t="s">
        <v>134</v>
      </c>
      <c r="K42" s="5" t="s">
        <v>145</v>
      </c>
      <c r="L42" s="5" t="s">
        <v>146</v>
      </c>
      <c r="M42" s="5" t="s">
        <v>146</v>
      </c>
      <c r="N42" s="5" t="s">
        <v>147</v>
      </c>
      <c r="O42" s="5" t="s">
        <v>331</v>
      </c>
      <c r="P42" s="5" t="s">
        <v>7</v>
      </c>
      <c r="Q42" s="5" t="s">
        <v>163</v>
      </c>
      <c r="R42" s="5" t="s">
        <v>163</v>
      </c>
      <c r="S42" s="5" t="s">
        <v>324</v>
      </c>
      <c r="T42" s="5" t="s">
        <v>363</v>
      </c>
      <c r="U42" s="5" t="s">
        <v>364</v>
      </c>
      <c r="V42" s="5" t="s">
        <v>332</v>
      </c>
      <c r="W42" s="5" t="s">
        <v>325</v>
      </c>
      <c r="X42" s="5" t="s">
        <v>328</v>
      </c>
      <c r="Y42" s="5" t="s">
        <v>280</v>
      </c>
      <c r="Z42" s="5" t="s">
        <v>334</v>
      </c>
      <c r="AA42" s="5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5" t="s">
        <v>109</v>
      </c>
      <c r="E43" s="5" t="s">
        <v>123</v>
      </c>
      <c r="F43" s="5" t="s">
        <v>109</v>
      </c>
      <c r="G43" s="5" t="s">
        <v>123</v>
      </c>
      <c r="H43" s="5" t="s">
        <v>444</v>
      </c>
      <c r="I43" s="5" t="s">
        <v>107</v>
      </c>
      <c r="J43" s="5" t="s">
        <v>132</v>
      </c>
      <c r="K43" s="5" t="s">
        <v>145</v>
      </c>
      <c r="L43" s="5" t="s">
        <v>155</v>
      </c>
      <c r="M43" s="5" t="s">
        <v>155</v>
      </c>
      <c r="N43" s="5" t="s">
        <v>147</v>
      </c>
      <c r="O43" s="5" t="s">
        <v>330</v>
      </c>
      <c r="P43" s="5" t="s">
        <v>7</v>
      </c>
      <c r="Q43" s="5" t="s">
        <v>163</v>
      </c>
      <c r="R43" s="5" t="s">
        <v>163</v>
      </c>
      <c r="S43" s="5" t="s">
        <v>324</v>
      </c>
      <c r="T43" s="5" t="s">
        <v>209</v>
      </c>
      <c r="U43" s="5" t="s">
        <v>210</v>
      </c>
      <c r="V43" s="5" t="s">
        <v>332</v>
      </c>
      <c r="W43" s="5" t="s">
        <v>323</v>
      </c>
      <c r="X43" s="5" t="s">
        <v>327</v>
      </c>
      <c r="Y43" s="5" t="s">
        <v>281</v>
      </c>
      <c r="Z43" s="5" t="s">
        <v>334</v>
      </c>
      <c r="AA43" s="5" t="s">
        <v>335</v>
      </c>
      <c r="AB43" s="1"/>
      <c r="AC43" s="1"/>
      <c r="AD43" s="1"/>
      <c r="AE43" s="1"/>
    </row>
    <row r="44" spans="2:31" ht="20.100000000000001" hidden="1" customHeight="1">
      <c r="B44" s="8" t="s">
        <v>51</v>
      </c>
      <c r="C44" s="1" t="s">
        <v>49</v>
      </c>
      <c r="D44" s="5" t="s">
        <v>115</v>
      </c>
      <c r="E44" s="5" t="s">
        <v>122</v>
      </c>
      <c r="F44" s="5" t="s">
        <v>115</v>
      </c>
      <c r="G44" s="5" t="s">
        <v>122</v>
      </c>
      <c r="H44" s="5" t="s">
        <v>444</v>
      </c>
      <c r="I44" s="5" t="s">
        <v>107</v>
      </c>
      <c r="J44" s="5" t="s">
        <v>136</v>
      </c>
      <c r="K44" s="5" t="s">
        <v>145</v>
      </c>
      <c r="L44" s="5" t="s">
        <v>152</v>
      </c>
      <c r="M44" s="5" t="s">
        <v>152</v>
      </c>
      <c r="N44" s="5" t="s">
        <v>147</v>
      </c>
      <c r="O44" s="5" t="s">
        <v>331</v>
      </c>
      <c r="P44" s="5" t="s">
        <v>339</v>
      </c>
      <c r="Q44" s="5" t="s">
        <v>163</v>
      </c>
      <c r="R44" s="5" t="s">
        <v>436</v>
      </c>
      <c r="S44" s="5" t="s">
        <v>324</v>
      </c>
      <c r="T44" s="5" t="s">
        <v>365</v>
      </c>
      <c r="U44" s="5" t="s">
        <v>16</v>
      </c>
      <c r="V44" s="5" t="s">
        <v>332</v>
      </c>
      <c r="W44" s="5" t="s">
        <v>323</v>
      </c>
      <c r="X44" s="5" t="s">
        <v>328</v>
      </c>
      <c r="Y44" s="5" t="s">
        <v>282</v>
      </c>
      <c r="Z44" s="8" t="s">
        <v>334</v>
      </c>
      <c r="AA44" s="8" t="s">
        <v>335</v>
      </c>
      <c r="AB44" s="1"/>
      <c r="AC44" s="1"/>
      <c r="AD44" s="1"/>
      <c r="AE44" s="1"/>
    </row>
    <row r="45" spans="2:31" ht="19.5" hidden="1" customHeight="1">
      <c r="B45" s="8" t="s">
        <v>52</v>
      </c>
      <c r="C45" s="1" t="s">
        <v>49</v>
      </c>
      <c r="D45" s="5" t="s">
        <v>115</v>
      </c>
      <c r="E45" s="5" t="s">
        <v>122</v>
      </c>
      <c r="F45" s="5" t="s">
        <v>115</v>
      </c>
      <c r="G45" s="5" t="s">
        <v>122</v>
      </c>
      <c r="H45" s="5" t="s">
        <v>448</v>
      </c>
      <c r="I45" s="5" t="s">
        <v>107</v>
      </c>
      <c r="J45" s="5" t="s">
        <v>136</v>
      </c>
      <c r="K45" s="5" t="s">
        <v>145</v>
      </c>
      <c r="L45" s="5" t="s">
        <v>152</v>
      </c>
      <c r="M45" s="5" t="s">
        <v>152</v>
      </c>
      <c r="N45" s="5" t="s">
        <v>147</v>
      </c>
      <c r="O45" s="8" t="s">
        <v>331</v>
      </c>
      <c r="P45" s="5" t="s">
        <v>7</v>
      </c>
      <c r="Q45" s="5" t="s">
        <v>163</v>
      </c>
      <c r="R45" s="5" t="s">
        <v>163</v>
      </c>
      <c r="S45" s="5" t="s">
        <v>324</v>
      </c>
      <c r="T45" s="5" t="s">
        <v>366</v>
      </c>
      <c r="U45" s="5" t="s">
        <v>367</v>
      </c>
      <c r="V45" s="5" t="s">
        <v>332</v>
      </c>
      <c r="W45" s="5" t="s">
        <v>325</v>
      </c>
      <c r="X45" s="5" t="s">
        <v>328</v>
      </c>
      <c r="Y45" s="5" t="s">
        <v>283</v>
      </c>
      <c r="Z45" s="5" t="s">
        <v>334</v>
      </c>
      <c r="AA45" s="5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5" t="s">
        <v>115</v>
      </c>
      <c r="E46" s="5" t="s">
        <v>122</v>
      </c>
      <c r="F46" s="5" t="s">
        <v>115</v>
      </c>
      <c r="G46" s="5" t="s">
        <v>122</v>
      </c>
      <c r="H46" s="5" t="s">
        <v>444</v>
      </c>
      <c r="I46" s="5" t="s">
        <v>107</v>
      </c>
      <c r="J46" s="5" t="s">
        <v>136</v>
      </c>
      <c r="K46" s="5" t="s">
        <v>145</v>
      </c>
      <c r="L46" s="5" t="s">
        <v>152</v>
      </c>
      <c r="M46" s="5" t="s">
        <v>152</v>
      </c>
      <c r="N46" s="5" t="s">
        <v>147</v>
      </c>
      <c r="O46" s="5" t="s">
        <v>331</v>
      </c>
      <c r="P46" s="5" t="s">
        <v>7</v>
      </c>
      <c r="Q46" s="5" t="s">
        <v>163</v>
      </c>
      <c r="R46" s="5" t="s">
        <v>163</v>
      </c>
      <c r="S46" s="5" t="s">
        <v>324</v>
      </c>
      <c r="T46" s="5" t="s">
        <v>368</v>
      </c>
      <c r="U46" s="5" t="s">
        <v>16</v>
      </c>
      <c r="V46" s="5" t="s">
        <v>332</v>
      </c>
      <c r="W46" s="5" t="s">
        <v>323</v>
      </c>
      <c r="X46" s="5" t="s">
        <v>328</v>
      </c>
      <c r="Y46" s="5" t="s">
        <v>369</v>
      </c>
      <c r="Z46" s="5" t="s">
        <v>334</v>
      </c>
      <c r="AA46" s="5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5" t="s">
        <v>108</v>
      </c>
      <c r="E47" s="5" t="s">
        <v>122</v>
      </c>
      <c r="F47" s="5" t="s">
        <v>108</v>
      </c>
      <c r="G47" s="5" t="s">
        <v>122</v>
      </c>
      <c r="H47" s="5" t="s">
        <v>444</v>
      </c>
      <c r="I47" s="5" t="s">
        <v>107</v>
      </c>
      <c r="J47" s="5" t="s">
        <v>131</v>
      </c>
      <c r="K47" s="5" t="s">
        <v>145</v>
      </c>
      <c r="L47" s="5" t="s">
        <v>157</v>
      </c>
      <c r="M47" s="5" t="s">
        <v>157</v>
      </c>
      <c r="N47" s="5" t="s">
        <v>147</v>
      </c>
      <c r="O47" s="5" t="s">
        <v>330</v>
      </c>
      <c r="P47" s="5" t="s">
        <v>7</v>
      </c>
      <c r="Q47" s="5" t="s">
        <v>163</v>
      </c>
      <c r="R47" s="5" t="s">
        <v>163</v>
      </c>
      <c r="S47" s="5" t="s">
        <v>324</v>
      </c>
      <c r="T47" s="5" t="s">
        <v>211</v>
      </c>
      <c r="U47" s="5" t="s">
        <v>212</v>
      </c>
      <c r="V47" s="5" t="s">
        <v>332</v>
      </c>
      <c r="W47" s="5" t="s">
        <v>323</v>
      </c>
      <c r="X47" s="5" t="s">
        <v>326</v>
      </c>
      <c r="Y47" s="5" t="s">
        <v>284</v>
      </c>
      <c r="Z47" s="5" t="s">
        <v>334</v>
      </c>
      <c r="AA47" s="5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5" t="s">
        <v>115</v>
      </c>
      <c r="E48" s="5" t="s">
        <v>122</v>
      </c>
      <c r="F48" s="5" t="s">
        <v>115</v>
      </c>
      <c r="G48" s="5" t="s">
        <v>122</v>
      </c>
      <c r="H48" s="5" t="s">
        <v>444</v>
      </c>
      <c r="I48" s="5" t="s">
        <v>107</v>
      </c>
      <c r="J48" s="5" t="s">
        <v>136</v>
      </c>
      <c r="K48" s="5" t="s">
        <v>145</v>
      </c>
      <c r="L48" s="5" t="s">
        <v>152</v>
      </c>
      <c r="M48" s="5" t="s">
        <v>152</v>
      </c>
      <c r="N48" s="5" t="s">
        <v>147</v>
      </c>
      <c r="O48" s="5" t="s">
        <v>331</v>
      </c>
      <c r="P48" s="5" t="s">
        <v>7</v>
      </c>
      <c r="Q48" s="5" t="s">
        <v>163</v>
      </c>
      <c r="R48" s="5" t="s">
        <v>163</v>
      </c>
      <c r="S48" s="5" t="s">
        <v>324</v>
      </c>
      <c r="T48" s="5" t="s">
        <v>370</v>
      </c>
      <c r="U48" s="5" t="s">
        <v>371</v>
      </c>
      <c r="V48" s="5" t="s">
        <v>332</v>
      </c>
      <c r="W48" s="5" t="s">
        <v>325</v>
      </c>
      <c r="X48" s="5" t="s">
        <v>328</v>
      </c>
      <c r="Y48" s="5" t="s">
        <v>285</v>
      </c>
      <c r="Z48" s="5" t="s">
        <v>334</v>
      </c>
      <c r="AA48" s="5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5" t="s">
        <v>109</v>
      </c>
      <c r="E49" s="5" t="s">
        <v>124</v>
      </c>
      <c r="F49" s="5" t="s">
        <v>109</v>
      </c>
      <c r="G49" s="5" t="s">
        <v>123</v>
      </c>
      <c r="H49" s="5" t="s">
        <v>444</v>
      </c>
      <c r="I49" s="5" t="s">
        <v>107</v>
      </c>
      <c r="J49" s="5" t="s">
        <v>132</v>
      </c>
      <c r="K49" s="5" t="s">
        <v>145</v>
      </c>
      <c r="L49" s="5" t="s">
        <v>155</v>
      </c>
      <c r="M49" s="5" t="s">
        <v>155</v>
      </c>
      <c r="N49" s="5" t="s">
        <v>147</v>
      </c>
      <c r="O49" s="5" t="s">
        <v>330</v>
      </c>
      <c r="P49" s="5" t="s">
        <v>7</v>
      </c>
      <c r="Q49" s="5" t="s">
        <v>163</v>
      </c>
      <c r="R49" s="5" t="s">
        <v>163</v>
      </c>
      <c r="S49" s="5" t="s">
        <v>324</v>
      </c>
      <c r="T49" s="5" t="s">
        <v>213</v>
      </c>
      <c r="U49" s="5" t="s">
        <v>214</v>
      </c>
      <c r="V49" s="5" t="s">
        <v>332</v>
      </c>
      <c r="W49" s="5" t="s">
        <v>323</v>
      </c>
      <c r="X49" s="5" t="s">
        <v>327</v>
      </c>
      <c r="Y49" s="5" t="s">
        <v>286</v>
      </c>
      <c r="Z49" s="5" t="s">
        <v>334</v>
      </c>
      <c r="AA49" s="5" t="s">
        <v>335</v>
      </c>
      <c r="AB49" s="1"/>
      <c r="AC49" s="1"/>
      <c r="AD49" s="1"/>
      <c r="AE49" s="1"/>
    </row>
    <row r="50" spans="2:31" ht="20.100000000000001" hidden="1" customHeight="1">
      <c r="B50" s="8" t="s">
        <v>58</v>
      </c>
      <c r="C50" s="1" t="s">
        <v>57</v>
      </c>
      <c r="D50" s="5" t="s">
        <v>115</v>
      </c>
      <c r="E50" s="5" t="s">
        <v>125</v>
      </c>
      <c r="F50" s="5" t="s">
        <v>115</v>
      </c>
      <c r="G50" s="5" t="s">
        <v>122</v>
      </c>
      <c r="H50" s="5" t="s">
        <v>444</v>
      </c>
      <c r="I50" s="5" t="s">
        <v>107</v>
      </c>
      <c r="J50" s="5" t="s">
        <v>136</v>
      </c>
      <c r="K50" s="5" t="s">
        <v>145</v>
      </c>
      <c r="L50" s="5" t="s">
        <v>152</v>
      </c>
      <c r="M50" s="5" t="s">
        <v>152</v>
      </c>
      <c r="N50" s="5" t="s">
        <v>147</v>
      </c>
      <c r="O50" s="5" t="s">
        <v>331</v>
      </c>
      <c r="P50" s="5" t="s">
        <v>339</v>
      </c>
      <c r="Q50" s="5" t="s">
        <v>163</v>
      </c>
      <c r="R50" s="5" t="s">
        <v>436</v>
      </c>
      <c r="S50" s="5" t="s">
        <v>324</v>
      </c>
      <c r="T50" s="5" t="s">
        <v>372</v>
      </c>
      <c r="U50" s="5" t="s">
        <v>16</v>
      </c>
      <c r="V50" s="5" t="s">
        <v>332</v>
      </c>
      <c r="W50" s="5" t="s">
        <v>323</v>
      </c>
      <c r="X50" s="5" t="s">
        <v>328</v>
      </c>
      <c r="Y50" s="5" t="s">
        <v>287</v>
      </c>
      <c r="Z50" s="8" t="s">
        <v>334</v>
      </c>
      <c r="AA50" s="6" t="s">
        <v>335</v>
      </c>
      <c r="AB50" s="1"/>
      <c r="AC50" s="1"/>
      <c r="AD50" s="1"/>
      <c r="AE50" s="1"/>
    </row>
    <row r="51" spans="2:31" ht="20.100000000000001" hidden="1" customHeight="1">
      <c r="B51" s="8" t="s">
        <v>59</v>
      </c>
      <c r="C51" s="1" t="s">
        <v>57</v>
      </c>
      <c r="D51" s="5" t="s">
        <v>115</v>
      </c>
      <c r="E51" s="5" t="s">
        <v>125</v>
      </c>
      <c r="F51" s="5" t="s">
        <v>115</v>
      </c>
      <c r="G51" s="5" t="s">
        <v>122</v>
      </c>
      <c r="H51" s="5" t="s">
        <v>448</v>
      </c>
      <c r="I51" s="5" t="s">
        <v>107</v>
      </c>
      <c r="J51" s="5" t="s">
        <v>136</v>
      </c>
      <c r="K51" s="5" t="s">
        <v>145</v>
      </c>
      <c r="L51" s="5" t="s">
        <v>152</v>
      </c>
      <c r="M51" s="5" t="s">
        <v>152</v>
      </c>
      <c r="N51" s="5" t="s">
        <v>147</v>
      </c>
      <c r="O51" s="8" t="s">
        <v>331</v>
      </c>
      <c r="P51" s="5" t="s">
        <v>7</v>
      </c>
      <c r="Q51" s="5" t="s">
        <v>163</v>
      </c>
      <c r="R51" s="5" t="s">
        <v>163</v>
      </c>
      <c r="S51" s="5" t="s">
        <v>324</v>
      </c>
      <c r="T51" s="5" t="s">
        <v>373</v>
      </c>
      <c r="U51" s="5" t="s">
        <v>374</v>
      </c>
      <c r="V51" s="5" t="s">
        <v>332</v>
      </c>
      <c r="W51" s="5" t="s">
        <v>325</v>
      </c>
      <c r="X51" s="5" t="s">
        <v>328</v>
      </c>
      <c r="Y51" s="5" t="s">
        <v>288</v>
      </c>
      <c r="Z51" s="5" t="s">
        <v>334</v>
      </c>
      <c r="AA51" s="5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5" t="s">
        <v>115</v>
      </c>
      <c r="E52" s="5" t="s">
        <v>125</v>
      </c>
      <c r="F52" s="5" t="s">
        <v>115</v>
      </c>
      <c r="G52" s="5" t="s">
        <v>122</v>
      </c>
      <c r="H52" s="5" t="s">
        <v>444</v>
      </c>
      <c r="I52" s="5" t="s">
        <v>107</v>
      </c>
      <c r="J52" s="5" t="s">
        <v>136</v>
      </c>
      <c r="K52" s="5" t="s">
        <v>145</v>
      </c>
      <c r="L52" s="5" t="s">
        <v>152</v>
      </c>
      <c r="M52" s="5" t="s">
        <v>152</v>
      </c>
      <c r="N52" s="5" t="s">
        <v>147</v>
      </c>
      <c r="O52" s="5" t="s">
        <v>331</v>
      </c>
      <c r="P52" s="5" t="s">
        <v>7</v>
      </c>
      <c r="Q52" s="5" t="s">
        <v>163</v>
      </c>
      <c r="R52" s="5" t="s">
        <v>163</v>
      </c>
      <c r="S52" s="5" t="s">
        <v>324</v>
      </c>
      <c r="T52" s="5" t="s">
        <v>375</v>
      </c>
      <c r="U52" s="5" t="s">
        <v>16</v>
      </c>
      <c r="V52" s="5" t="s">
        <v>332</v>
      </c>
      <c r="W52" s="5" t="s">
        <v>323</v>
      </c>
      <c r="X52" s="5" t="s">
        <v>328</v>
      </c>
      <c r="Y52" s="5" t="s">
        <v>428</v>
      </c>
      <c r="Z52" s="5" t="s">
        <v>334</v>
      </c>
      <c r="AA52" s="5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5" t="s">
        <v>108</v>
      </c>
      <c r="E53" s="5" t="s">
        <v>125</v>
      </c>
      <c r="F53" s="5" t="s">
        <v>108</v>
      </c>
      <c r="G53" s="5" t="s">
        <v>122</v>
      </c>
      <c r="H53" s="5" t="s">
        <v>444</v>
      </c>
      <c r="I53" s="5" t="s">
        <v>107</v>
      </c>
      <c r="J53" s="5" t="s">
        <v>131</v>
      </c>
      <c r="K53" s="5" t="s">
        <v>145</v>
      </c>
      <c r="L53" s="5" t="s">
        <v>157</v>
      </c>
      <c r="M53" s="5" t="s">
        <v>157</v>
      </c>
      <c r="N53" s="5" t="s">
        <v>147</v>
      </c>
      <c r="O53" s="5" t="s">
        <v>330</v>
      </c>
      <c r="P53" s="5" t="s">
        <v>7</v>
      </c>
      <c r="Q53" s="5" t="s">
        <v>163</v>
      </c>
      <c r="R53" s="5" t="s">
        <v>163</v>
      </c>
      <c r="S53" s="5" t="s">
        <v>324</v>
      </c>
      <c r="T53" s="5" t="s">
        <v>215</v>
      </c>
      <c r="U53" s="5" t="s">
        <v>216</v>
      </c>
      <c r="V53" s="5" t="s">
        <v>332</v>
      </c>
      <c r="W53" s="5" t="s">
        <v>323</v>
      </c>
      <c r="X53" s="5" t="s">
        <v>326</v>
      </c>
      <c r="Y53" s="5" t="s">
        <v>289</v>
      </c>
      <c r="Z53" s="5" t="s">
        <v>334</v>
      </c>
      <c r="AA53" s="5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5" t="s">
        <v>115</v>
      </c>
      <c r="E54" s="5" t="s">
        <v>125</v>
      </c>
      <c r="F54" s="5" t="s">
        <v>115</v>
      </c>
      <c r="G54" s="5" t="s">
        <v>122</v>
      </c>
      <c r="H54" s="5" t="s">
        <v>444</v>
      </c>
      <c r="I54" s="5" t="s">
        <v>107</v>
      </c>
      <c r="J54" s="5" t="s">
        <v>136</v>
      </c>
      <c r="K54" s="5" t="s">
        <v>145</v>
      </c>
      <c r="L54" s="5" t="s">
        <v>152</v>
      </c>
      <c r="M54" s="5" t="s">
        <v>152</v>
      </c>
      <c r="N54" s="5" t="s">
        <v>147</v>
      </c>
      <c r="O54" s="5" t="s">
        <v>331</v>
      </c>
      <c r="P54" s="5" t="s">
        <v>7</v>
      </c>
      <c r="Q54" s="5" t="s">
        <v>163</v>
      </c>
      <c r="R54" s="5" t="s">
        <v>163</v>
      </c>
      <c r="S54" s="5" t="s">
        <v>324</v>
      </c>
      <c r="T54" s="5" t="s">
        <v>376</v>
      </c>
      <c r="U54" s="5" t="s">
        <v>377</v>
      </c>
      <c r="V54" s="5" t="s">
        <v>332</v>
      </c>
      <c r="W54" s="5" t="s">
        <v>325</v>
      </c>
      <c r="X54" s="5" t="s">
        <v>328</v>
      </c>
      <c r="Y54" s="5" t="s">
        <v>290</v>
      </c>
      <c r="Z54" s="5" t="s">
        <v>334</v>
      </c>
      <c r="AA54" s="5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5" t="s">
        <v>115</v>
      </c>
      <c r="E55" s="5" t="s">
        <v>125</v>
      </c>
      <c r="F55" s="5" t="s">
        <v>115</v>
      </c>
      <c r="G55" s="5" t="s">
        <v>122</v>
      </c>
      <c r="H55" s="5" t="s">
        <v>444</v>
      </c>
      <c r="I55" s="5" t="s">
        <v>107</v>
      </c>
      <c r="J55" s="5" t="s">
        <v>136</v>
      </c>
      <c r="K55" s="5" t="s">
        <v>145</v>
      </c>
      <c r="L55" s="5" t="s">
        <v>152</v>
      </c>
      <c r="M55" s="5" t="s">
        <v>152</v>
      </c>
      <c r="N55" s="5" t="s">
        <v>147</v>
      </c>
      <c r="O55" s="5" t="s">
        <v>331</v>
      </c>
      <c r="P55" s="5" t="s">
        <v>7</v>
      </c>
      <c r="Q55" s="5" t="s">
        <v>163</v>
      </c>
      <c r="R55" s="5" t="s">
        <v>163</v>
      </c>
      <c r="S55" s="5" t="s">
        <v>324</v>
      </c>
      <c r="T55" s="5" t="s">
        <v>378</v>
      </c>
      <c r="U55" s="5" t="s">
        <v>379</v>
      </c>
      <c r="V55" s="5" t="s">
        <v>332</v>
      </c>
      <c r="W55" s="5" t="s">
        <v>325</v>
      </c>
      <c r="X55" s="5" t="s">
        <v>328</v>
      </c>
      <c r="Y55" s="5" t="s">
        <v>291</v>
      </c>
      <c r="Z55" s="5" t="s">
        <v>334</v>
      </c>
      <c r="AA55" s="5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5" t="s">
        <v>108</v>
      </c>
      <c r="E56" s="5" t="s">
        <v>125</v>
      </c>
      <c r="F56" s="5" t="s">
        <v>108</v>
      </c>
      <c r="G56" s="5" t="s">
        <v>122</v>
      </c>
      <c r="H56" s="5" t="s">
        <v>444</v>
      </c>
      <c r="I56" s="5" t="s">
        <v>107</v>
      </c>
      <c r="J56" s="5" t="s">
        <v>131</v>
      </c>
      <c r="K56" s="5" t="s">
        <v>145</v>
      </c>
      <c r="L56" s="5" t="s">
        <v>157</v>
      </c>
      <c r="M56" s="5" t="s">
        <v>157</v>
      </c>
      <c r="N56" s="5" t="s">
        <v>147</v>
      </c>
      <c r="O56" s="5" t="s">
        <v>330</v>
      </c>
      <c r="P56" s="5" t="s">
        <v>7</v>
      </c>
      <c r="Q56" s="5" t="s">
        <v>163</v>
      </c>
      <c r="R56" s="5" t="s">
        <v>163</v>
      </c>
      <c r="S56" s="5" t="s">
        <v>324</v>
      </c>
      <c r="T56" s="5" t="s">
        <v>217</v>
      </c>
      <c r="U56" s="5" t="s">
        <v>218</v>
      </c>
      <c r="V56" s="5" t="s">
        <v>332</v>
      </c>
      <c r="W56" s="5" t="s">
        <v>323</v>
      </c>
      <c r="X56" s="5" t="s">
        <v>326</v>
      </c>
      <c r="Y56" s="5" t="s">
        <v>292</v>
      </c>
      <c r="Z56" s="5" t="s">
        <v>334</v>
      </c>
      <c r="AA56" s="5" t="s">
        <v>335</v>
      </c>
      <c r="AB56" s="1"/>
      <c r="AC56" s="1"/>
      <c r="AD56" s="1"/>
      <c r="AE56" s="1"/>
    </row>
    <row r="57" spans="2:31" ht="20.100000000000001" hidden="1" customHeight="1">
      <c r="B57" s="8" t="s">
        <v>66</v>
      </c>
      <c r="C57" s="1" t="s">
        <v>64</v>
      </c>
      <c r="D57" s="5" t="s">
        <v>115</v>
      </c>
      <c r="E57" s="5" t="s">
        <v>125</v>
      </c>
      <c r="F57" s="5" t="s">
        <v>115</v>
      </c>
      <c r="G57" s="5" t="s">
        <v>122</v>
      </c>
      <c r="H57" s="5" t="s">
        <v>444</v>
      </c>
      <c r="I57" s="5" t="s">
        <v>107</v>
      </c>
      <c r="J57" s="5" t="s">
        <v>136</v>
      </c>
      <c r="K57" s="5" t="s">
        <v>145</v>
      </c>
      <c r="L57" s="5" t="s">
        <v>152</v>
      </c>
      <c r="M57" s="5" t="s">
        <v>152</v>
      </c>
      <c r="N57" s="5" t="s">
        <v>147</v>
      </c>
      <c r="O57" s="5" t="s">
        <v>331</v>
      </c>
      <c r="P57" s="5" t="s">
        <v>339</v>
      </c>
      <c r="Q57" s="5" t="s">
        <v>163</v>
      </c>
      <c r="R57" s="5" t="s">
        <v>436</v>
      </c>
      <c r="S57" s="5" t="s">
        <v>324</v>
      </c>
      <c r="T57" s="5" t="s">
        <v>380</v>
      </c>
      <c r="U57" s="5" t="s">
        <v>16</v>
      </c>
      <c r="V57" s="5" t="s">
        <v>332</v>
      </c>
      <c r="W57" s="5" t="s">
        <v>323</v>
      </c>
      <c r="X57" s="5" t="s">
        <v>328</v>
      </c>
      <c r="Y57" s="5" t="s">
        <v>293</v>
      </c>
      <c r="Z57" s="8" t="s">
        <v>334</v>
      </c>
      <c r="AA57" s="6" t="s">
        <v>335</v>
      </c>
      <c r="AB57" s="1"/>
      <c r="AC57" s="1"/>
      <c r="AD57" s="1"/>
      <c r="AE57" s="1"/>
    </row>
    <row r="58" spans="2:31" ht="20.100000000000001" hidden="1" customHeight="1">
      <c r="B58" s="8" t="s">
        <v>67</v>
      </c>
      <c r="C58" s="1" t="s">
        <v>64</v>
      </c>
      <c r="D58" s="5" t="s">
        <v>111</v>
      </c>
      <c r="E58" s="5" t="s">
        <v>125</v>
      </c>
      <c r="F58" s="5" t="s">
        <v>111</v>
      </c>
      <c r="G58" s="5" t="s">
        <v>122</v>
      </c>
      <c r="H58" s="5" t="s">
        <v>449</v>
      </c>
      <c r="I58" s="5" t="s">
        <v>107</v>
      </c>
      <c r="J58" s="5" t="s">
        <v>134</v>
      </c>
      <c r="K58" s="5" t="s">
        <v>145</v>
      </c>
      <c r="L58" s="5" t="s">
        <v>146</v>
      </c>
      <c r="M58" s="5" t="s">
        <v>146</v>
      </c>
      <c r="N58" s="5" t="s">
        <v>147</v>
      </c>
      <c r="O58" s="8" t="s">
        <v>331</v>
      </c>
      <c r="P58" s="5" t="s">
        <v>7</v>
      </c>
      <c r="Q58" s="5" t="s">
        <v>162</v>
      </c>
      <c r="R58" s="5" t="s">
        <v>337</v>
      </c>
      <c r="S58" s="5" t="s">
        <v>324</v>
      </c>
      <c r="T58" s="5" t="s">
        <v>381</v>
      </c>
      <c r="U58" s="5" t="s">
        <v>382</v>
      </c>
      <c r="V58" s="5" t="s">
        <v>332</v>
      </c>
      <c r="W58" s="5" t="s">
        <v>325</v>
      </c>
      <c r="X58" s="5" t="s">
        <v>328</v>
      </c>
      <c r="Y58" s="5" t="s">
        <v>294</v>
      </c>
      <c r="Z58" s="5" t="s">
        <v>334</v>
      </c>
      <c r="AA58" s="5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5" t="s">
        <v>115</v>
      </c>
      <c r="E59" s="5" t="s">
        <v>126</v>
      </c>
      <c r="F59" s="5" t="s">
        <v>115</v>
      </c>
      <c r="G59" s="5" t="s">
        <v>127</v>
      </c>
      <c r="H59" s="5" t="s">
        <v>441</v>
      </c>
      <c r="I59" s="5" t="s">
        <v>107</v>
      </c>
      <c r="J59" s="5" t="s">
        <v>136</v>
      </c>
      <c r="K59" s="5" t="s">
        <v>145</v>
      </c>
      <c r="L59" s="5" t="s">
        <v>152</v>
      </c>
      <c r="M59" s="5" t="s">
        <v>152</v>
      </c>
      <c r="N59" s="5" t="s">
        <v>147</v>
      </c>
      <c r="O59" s="5" t="s">
        <v>331</v>
      </c>
      <c r="P59" s="5" t="s">
        <v>7</v>
      </c>
      <c r="Q59" s="5" t="s">
        <v>162</v>
      </c>
      <c r="R59" s="5" t="s">
        <v>337</v>
      </c>
      <c r="S59" s="5" t="s">
        <v>324</v>
      </c>
      <c r="T59" s="5" t="s">
        <v>383</v>
      </c>
      <c r="U59" s="5" t="s">
        <v>16</v>
      </c>
      <c r="V59" s="5" t="s">
        <v>332</v>
      </c>
      <c r="W59" s="5" t="s">
        <v>323</v>
      </c>
      <c r="X59" s="5" t="s">
        <v>328</v>
      </c>
      <c r="Y59" s="5" t="s">
        <v>429</v>
      </c>
      <c r="Z59" s="5" t="s">
        <v>334</v>
      </c>
      <c r="AA59" s="5" t="s">
        <v>335</v>
      </c>
      <c r="AB59" s="1"/>
      <c r="AC59" s="1"/>
      <c r="AD59" s="1"/>
      <c r="AE59" s="1"/>
    </row>
    <row r="60" spans="2:31" ht="20.100000000000001" hidden="1" customHeight="1">
      <c r="B60" s="8" t="s">
        <v>69</v>
      </c>
      <c r="C60" s="1" t="s">
        <v>64</v>
      </c>
      <c r="D60" s="5" t="s">
        <v>108</v>
      </c>
      <c r="E60" s="5" t="s">
        <v>125</v>
      </c>
      <c r="F60" s="5" t="s">
        <v>108</v>
      </c>
      <c r="G60" s="5" t="s">
        <v>122</v>
      </c>
      <c r="H60" s="5" t="s">
        <v>441</v>
      </c>
      <c r="I60" s="8" t="s">
        <v>333</v>
      </c>
      <c r="J60" s="8" t="s">
        <v>131</v>
      </c>
      <c r="K60" s="8" t="s">
        <v>145</v>
      </c>
      <c r="L60" s="8" t="s">
        <v>157</v>
      </c>
      <c r="M60" s="8" t="s">
        <v>157</v>
      </c>
      <c r="N60" s="5" t="s">
        <v>147</v>
      </c>
      <c r="O60" s="5" t="s">
        <v>330</v>
      </c>
      <c r="P60" s="5" t="s">
        <v>7</v>
      </c>
      <c r="Q60" s="5" t="s">
        <v>162</v>
      </c>
      <c r="R60" s="5" t="s">
        <v>337</v>
      </c>
      <c r="S60" s="5" t="s">
        <v>324</v>
      </c>
      <c r="T60" s="5" t="s">
        <v>221</v>
      </c>
      <c r="U60" s="5" t="s">
        <v>222</v>
      </c>
      <c r="V60" s="5" t="s">
        <v>332</v>
      </c>
      <c r="W60" s="5" t="s">
        <v>323</v>
      </c>
      <c r="X60" s="8" t="s">
        <v>326</v>
      </c>
      <c r="Y60" s="5" t="s">
        <v>298</v>
      </c>
      <c r="Z60" s="5" t="s">
        <v>334</v>
      </c>
      <c r="AA60" s="5" t="s">
        <v>335</v>
      </c>
      <c r="AB60" s="1"/>
      <c r="AC60" s="1"/>
      <c r="AD60" s="1"/>
      <c r="AE60" s="1"/>
    </row>
    <row r="61" spans="2:31" ht="20.100000000000001" hidden="1" customHeight="1">
      <c r="B61" s="8" t="s">
        <v>70</v>
      </c>
      <c r="C61" s="1" t="s">
        <v>64</v>
      </c>
      <c r="D61" s="5" t="s">
        <v>115</v>
      </c>
      <c r="E61" s="5" t="s">
        <v>126</v>
      </c>
      <c r="F61" s="5" t="s">
        <v>115</v>
      </c>
      <c r="G61" s="5" t="s">
        <v>126</v>
      </c>
      <c r="H61" s="5" t="s">
        <v>441</v>
      </c>
      <c r="I61" s="5" t="s">
        <v>107</v>
      </c>
      <c r="J61" s="5" t="s">
        <v>136</v>
      </c>
      <c r="K61" s="5" t="s">
        <v>145</v>
      </c>
      <c r="L61" s="8" t="s">
        <v>152</v>
      </c>
      <c r="M61" s="8" t="s">
        <v>152</v>
      </c>
      <c r="N61" s="5" t="s">
        <v>147</v>
      </c>
      <c r="O61" s="5" t="s">
        <v>331</v>
      </c>
      <c r="P61" s="5" t="s">
        <v>7</v>
      </c>
      <c r="Q61" s="5" t="s">
        <v>162</v>
      </c>
      <c r="R61" s="5" t="s">
        <v>337</v>
      </c>
      <c r="S61" s="5" t="s">
        <v>324</v>
      </c>
      <c r="T61" s="5" t="s">
        <v>384</v>
      </c>
      <c r="U61" s="5" t="s">
        <v>385</v>
      </c>
      <c r="V61" s="5" t="s">
        <v>332</v>
      </c>
      <c r="W61" s="5" t="s">
        <v>325</v>
      </c>
      <c r="X61" s="5" t="s">
        <v>328</v>
      </c>
      <c r="Y61" s="5" t="s">
        <v>299</v>
      </c>
      <c r="Z61" s="5" t="s">
        <v>334</v>
      </c>
      <c r="AA61" s="5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5" t="s">
        <v>108</v>
      </c>
      <c r="E62" s="5" t="s">
        <v>125</v>
      </c>
      <c r="F62" s="5" t="s">
        <v>108</v>
      </c>
      <c r="G62" s="5" t="s">
        <v>122</v>
      </c>
      <c r="H62" s="5" t="s">
        <v>444</v>
      </c>
      <c r="I62" s="5" t="s">
        <v>107</v>
      </c>
      <c r="J62" s="5" t="s">
        <v>131</v>
      </c>
      <c r="K62" s="5" t="s">
        <v>145</v>
      </c>
      <c r="L62" s="5" t="s">
        <v>157</v>
      </c>
      <c r="M62" s="5" t="s">
        <v>157</v>
      </c>
      <c r="N62" s="5" t="s">
        <v>147</v>
      </c>
      <c r="O62" s="5" t="s">
        <v>330</v>
      </c>
      <c r="P62" s="5" t="s">
        <v>7</v>
      </c>
      <c r="Q62" s="5" t="s">
        <v>163</v>
      </c>
      <c r="R62" s="5" t="s">
        <v>163</v>
      </c>
      <c r="S62" s="5" t="s">
        <v>324</v>
      </c>
      <c r="T62" s="5" t="s">
        <v>219</v>
      </c>
      <c r="U62" s="5" t="s">
        <v>220</v>
      </c>
      <c r="V62" s="5" t="s">
        <v>332</v>
      </c>
      <c r="W62" s="5" t="s">
        <v>323</v>
      </c>
      <c r="X62" s="5" t="s">
        <v>326</v>
      </c>
      <c r="Y62" s="5" t="s">
        <v>295</v>
      </c>
      <c r="Z62" s="5" t="s">
        <v>334</v>
      </c>
      <c r="AA62" s="5" t="s">
        <v>335</v>
      </c>
      <c r="AB62" s="1"/>
      <c r="AC62" s="1"/>
      <c r="AD62" s="1"/>
      <c r="AE62" s="1"/>
    </row>
    <row r="63" spans="2:31" ht="20.100000000000001" hidden="1" customHeight="1">
      <c r="B63" s="8" t="s">
        <v>73</v>
      </c>
      <c r="C63" s="1" t="s">
        <v>72</v>
      </c>
      <c r="D63" s="5" t="s">
        <v>115</v>
      </c>
      <c r="E63" s="5" t="s">
        <v>125</v>
      </c>
      <c r="F63" s="5" t="s">
        <v>115</v>
      </c>
      <c r="G63" s="5" t="s">
        <v>122</v>
      </c>
      <c r="H63" s="5" t="s">
        <v>444</v>
      </c>
      <c r="I63" s="5" t="s">
        <v>107</v>
      </c>
      <c r="J63" s="5" t="s">
        <v>136</v>
      </c>
      <c r="K63" s="5" t="s">
        <v>145</v>
      </c>
      <c r="L63" s="5" t="s">
        <v>152</v>
      </c>
      <c r="M63" s="5" t="s">
        <v>152</v>
      </c>
      <c r="N63" s="5" t="s">
        <v>147</v>
      </c>
      <c r="O63" s="5" t="s">
        <v>331</v>
      </c>
      <c r="P63" s="5" t="s">
        <v>339</v>
      </c>
      <c r="Q63" s="5" t="s">
        <v>163</v>
      </c>
      <c r="R63" s="5" t="s">
        <v>436</v>
      </c>
      <c r="S63" s="5" t="s">
        <v>324</v>
      </c>
      <c r="T63" s="5" t="s">
        <v>386</v>
      </c>
      <c r="U63" s="5" t="s">
        <v>16</v>
      </c>
      <c r="V63" s="5" t="s">
        <v>332</v>
      </c>
      <c r="W63" s="5" t="s">
        <v>323</v>
      </c>
      <c r="X63" s="5" t="s">
        <v>328</v>
      </c>
      <c r="Y63" s="5" t="s">
        <v>296</v>
      </c>
      <c r="Z63" s="8" t="s">
        <v>334</v>
      </c>
      <c r="AA63" s="6" t="s">
        <v>335</v>
      </c>
      <c r="AB63" s="1"/>
      <c r="AC63" s="1"/>
      <c r="AD63" s="1"/>
      <c r="AE63" s="1"/>
    </row>
    <row r="64" spans="2:31" ht="20.100000000000001" hidden="1" customHeight="1">
      <c r="B64" s="8" t="s">
        <v>74</v>
      </c>
      <c r="C64" s="1" t="s">
        <v>72</v>
      </c>
      <c r="D64" s="5" t="s">
        <v>111</v>
      </c>
      <c r="E64" s="5" t="s">
        <v>125</v>
      </c>
      <c r="F64" s="5" t="s">
        <v>111</v>
      </c>
      <c r="G64" s="5" t="s">
        <v>122</v>
      </c>
      <c r="H64" s="5" t="s">
        <v>449</v>
      </c>
      <c r="I64" s="5" t="s">
        <v>107</v>
      </c>
      <c r="J64" s="5" t="s">
        <v>134</v>
      </c>
      <c r="K64" s="5" t="s">
        <v>145</v>
      </c>
      <c r="L64" s="5" t="s">
        <v>146</v>
      </c>
      <c r="M64" s="5" t="s">
        <v>146</v>
      </c>
      <c r="N64" s="5" t="s">
        <v>147</v>
      </c>
      <c r="O64" s="8" t="s">
        <v>331</v>
      </c>
      <c r="P64" s="5" t="s">
        <v>7</v>
      </c>
      <c r="Q64" s="5" t="s">
        <v>162</v>
      </c>
      <c r="R64" s="5" t="s">
        <v>337</v>
      </c>
      <c r="S64" s="5" t="s">
        <v>324</v>
      </c>
      <c r="T64" s="5" t="s">
        <v>387</v>
      </c>
      <c r="U64" s="5" t="s">
        <v>388</v>
      </c>
      <c r="V64" s="5" t="s">
        <v>332</v>
      </c>
      <c r="W64" s="5" t="s">
        <v>325</v>
      </c>
      <c r="X64" s="5" t="s">
        <v>328</v>
      </c>
      <c r="Y64" s="5" t="s">
        <v>297</v>
      </c>
      <c r="Z64" s="5" t="s">
        <v>334</v>
      </c>
      <c r="AA64" s="5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5" t="s">
        <v>115</v>
      </c>
      <c r="E65" s="5" t="s">
        <v>126</v>
      </c>
      <c r="F65" s="5" t="s">
        <v>115</v>
      </c>
      <c r="G65" s="5" t="s">
        <v>127</v>
      </c>
      <c r="H65" s="5" t="s">
        <v>441</v>
      </c>
      <c r="I65" s="5" t="s">
        <v>107</v>
      </c>
      <c r="J65" s="5" t="s">
        <v>136</v>
      </c>
      <c r="K65" s="5" t="s">
        <v>145</v>
      </c>
      <c r="L65" s="5" t="s">
        <v>152</v>
      </c>
      <c r="M65" s="5" t="s">
        <v>152</v>
      </c>
      <c r="N65" s="5" t="s">
        <v>147</v>
      </c>
      <c r="O65" s="5" t="s">
        <v>331</v>
      </c>
      <c r="P65" s="5" t="s">
        <v>7</v>
      </c>
      <c r="Q65" s="5" t="s">
        <v>162</v>
      </c>
      <c r="R65" s="5" t="s">
        <v>337</v>
      </c>
      <c r="S65" s="5" t="s">
        <v>324</v>
      </c>
      <c r="T65" s="5" t="s">
        <v>389</v>
      </c>
      <c r="U65" s="5" t="s">
        <v>16</v>
      </c>
      <c r="V65" s="5" t="s">
        <v>332</v>
      </c>
      <c r="W65" s="5" t="s">
        <v>323</v>
      </c>
      <c r="X65" s="5" t="s">
        <v>328</v>
      </c>
      <c r="Y65" s="5" t="s">
        <v>390</v>
      </c>
      <c r="Z65" s="5" t="s">
        <v>334</v>
      </c>
      <c r="AA65" s="5" t="s">
        <v>335</v>
      </c>
      <c r="AB65" s="1"/>
      <c r="AC65" s="1"/>
      <c r="AD65" s="1"/>
      <c r="AE65" s="1"/>
    </row>
    <row r="66" spans="2:31" ht="20.100000000000001" hidden="1" customHeight="1">
      <c r="B66" s="8" t="s">
        <v>76</v>
      </c>
      <c r="C66" s="1" t="s">
        <v>72</v>
      </c>
      <c r="D66" s="5" t="s">
        <v>108</v>
      </c>
      <c r="E66" s="5" t="s">
        <v>125</v>
      </c>
      <c r="F66" s="5" t="s">
        <v>108</v>
      </c>
      <c r="G66" s="5" t="s">
        <v>122</v>
      </c>
      <c r="H66" s="5" t="s">
        <v>441</v>
      </c>
      <c r="I66" s="8" t="s">
        <v>333</v>
      </c>
      <c r="J66" s="8" t="s">
        <v>131</v>
      </c>
      <c r="K66" s="8" t="s">
        <v>145</v>
      </c>
      <c r="L66" s="8" t="s">
        <v>157</v>
      </c>
      <c r="M66" s="8" t="s">
        <v>157</v>
      </c>
      <c r="N66" s="5" t="s">
        <v>147</v>
      </c>
      <c r="O66" s="5" t="s">
        <v>330</v>
      </c>
      <c r="P66" s="5" t="s">
        <v>7</v>
      </c>
      <c r="Q66" s="5" t="s">
        <v>162</v>
      </c>
      <c r="R66" s="5" t="s">
        <v>337</v>
      </c>
      <c r="S66" s="5" t="s">
        <v>324</v>
      </c>
      <c r="T66" s="5" t="s">
        <v>223</v>
      </c>
      <c r="U66" s="5" t="s">
        <v>224</v>
      </c>
      <c r="V66" s="5" t="s">
        <v>332</v>
      </c>
      <c r="W66" s="5" t="s">
        <v>323</v>
      </c>
      <c r="X66" s="8" t="s">
        <v>326</v>
      </c>
      <c r="Y66" s="5" t="s">
        <v>300</v>
      </c>
      <c r="Z66" s="5" t="s">
        <v>334</v>
      </c>
      <c r="AA66" s="5" t="s">
        <v>335</v>
      </c>
      <c r="AB66" s="1"/>
      <c r="AC66" s="1"/>
      <c r="AD66" s="1"/>
      <c r="AE66" s="1"/>
    </row>
    <row r="67" spans="2:31" ht="20.100000000000001" hidden="1" customHeight="1">
      <c r="B67" s="8" t="s">
        <v>77</v>
      </c>
      <c r="C67" s="1" t="s">
        <v>72</v>
      </c>
      <c r="D67" s="5" t="s">
        <v>115</v>
      </c>
      <c r="E67" s="5" t="s">
        <v>126</v>
      </c>
      <c r="F67" s="5" t="s">
        <v>115</v>
      </c>
      <c r="G67" s="5" t="s">
        <v>127</v>
      </c>
      <c r="H67" s="5" t="s">
        <v>441</v>
      </c>
      <c r="I67" s="5" t="s">
        <v>107</v>
      </c>
      <c r="J67" s="5" t="s">
        <v>136</v>
      </c>
      <c r="K67" s="5" t="s">
        <v>145</v>
      </c>
      <c r="L67" s="8" t="s">
        <v>152</v>
      </c>
      <c r="M67" s="8" t="s">
        <v>152</v>
      </c>
      <c r="N67" s="5" t="s">
        <v>147</v>
      </c>
      <c r="O67" s="5" t="s">
        <v>331</v>
      </c>
      <c r="P67" s="5" t="s">
        <v>7</v>
      </c>
      <c r="Q67" s="5" t="s">
        <v>162</v>
      </c>
      <c r="R67" s="5" t="s">
        <v>337</v>
      </c>
      <c r="S67" s="5" t="s">
        <v>324</v>
      </c>
      <c r="T67" s="5" t="s">
        <v>391</v>
      </c>
      <c r="U67" s="5" t="s">
        <v>392</v>
      </c>
      <c r="V67" s="5" t="s">
        <v>332</v>
      </c>
      <c r="W67" s="5" t="s">
        <v>325</v>
      </c>
      <c r="X67" s="5" t="s">
        <v>328</v>
      </c>
      <c r="Y67" s="5" t="s">
        <v>301</v>
      </c>
      <c r="Z67" s="5" t="s">
        <v>334</v>
      </c>
      <c r="AA67" s="5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5" t="s">
        <v>109</v>
      </c>
      <c r="E68" s="5" t="s">
        <v>124</v>
      </c>
      <c r="F68" s="5" t="s">
        <v>109</v>
      </c>
      <c r="G68" s="5" t="s">
        <v>123</v>
      </c>
      <c r="H68" s="5" t="s">
        <v>441</v>
      </c>
      <c r="I68" s="5" t="s">
        <v>333</v>
      </c>
      <c r="J68" s="5" t="s">
        <v>132</v>
      </c>
      <c r="K68" s="5" t="s">
        <v>145</v>
      </c>
      <c r="L68" s="5" t="s">
        <v>155</v>
      </c>
      <c r="M68" s="5" t="s">
        <v>155</v>
      </c>
      <c r="N68" s="5" t="s">
        <v>147</v>
      </c>
      <c r="O68" s="5" t="s">
        <v>330</v>
      </c>
      <c r="P68" s="5" t="s">
        <v>7</v>
      </c>
      <c r="Q68" s="5" t="s">
        <v>162</v>
      </c>
      <c r="R68" s="5" t="s">
        <v>337</v>
      </c>
      <c r="S68" s="5" t="s">
        <v>324</v>
      </c>
      <c r="T68" s="5" t="s">
        <v>225</v>
      </c>
      <c r="U68" s="5" t="s">
        <v>226</v>
      </c>
      <c r="V68" s="5" t="s">
        <v>332</v>
      </c>
      <c r="W68" s="5" t="s">
        <v>323</v>
      </c>
      <c r="X68" s="5" t="s">
        <v>327</v>
      </c>
      <c r="Y68" s="5" t="s">
        <v>302</v>
      </c>
      <c r="Z68" s="5" t="s">
        <v>334</v>
      </c>
      <c r="AA68" s="5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5" t="s">
        <v>111</v>
      </c>
      <c r="E69" s="5" t="s">
        <v>125</v>
      </c>
      <c r="F69" s="5" t="s">
        <v>111</v>
      </c>
      <c r="G69" s="5" t="s">
        <v>122</v>
      </c>
      <c r="H69" s="5" t="s">
        <v>441</v>
      </c>
      <c r="I69" s="5" t="s">
        <v>107</v>
      </c>
      <c r="J69" s="5" t="s">
        <v>134</v>
      </c>
      <c r="K69" s="5" t="s">
        <v>145</v>
      </c>
      <c r="L69" s="5" t="s">
        <v>146</v>
      </c>
      <c r="M69" s="5" t="s">
        <v>146</v>
      </c>
      <c r="N69" s="5" t="s">
        <v>147</v>
      </c>
      <c r="O69" s="5" t="s">
        <v>331</v>
      </c>
      <c r="P69" s="5" t="s">
        <v>7</v>
      </c>
      <c r="Q69" s="5" t="s">
        <v>162</v>
      </c>
      <c r="R69" s="5" t="s">
        <v>337</v>
      </c>
      <c r="S69" s="5" t="s">
        <v>324</v>
      </c>
      <c r="T69" s="5" t="s">
        <v>396</v>
      </c>
      <c r="U69" s="5" t="s">
        <v>397</v>
      </c>
      <c r="V69" s="5" t="s">
        <v>332</v>
      </c>
      <c r="W69" s="5" t="s">
        <v>325</v>
      </c>
      <c r="X69" s="5" t="s">
        <v>328</v>
      </c>
      <c r="Y69" s="5" t="s">
        <v>303</v>
      </c>
      <c r="Z69" s="5" t="s">
        <v>334</v>
      </c>
      <c r="AA69" s="5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5" t="s">
        <v>109</v>
      </c>
      <c r="E70" s="5" t="s">
        <v>124</v>
      </c>
      <c r="F70" s="5" t="s">
        <v>109</v>
      </c>
      <c r="G70" s="5" t="s">
        <v>123</v>
      </c>
      <c r="H70" s="5" t="s">
        <v>441</v>
      </c>
      <c r="I70" s="5" t="s">
        <v>333</v>
      </c>
      <c r="J70" s="5" t="s">
        <v>132</v>
      </c>
      <c r="K70" s="5" t="s">
        <v>145</v>
      </c>
      <c r="L70" s="5" t="s">
        <v>155</v>
      </c>
      <c r="M70" s="5" t="s">
        <v>155</v>
      </c>
      <c r="N70" s="5" t="s">
        <v>147</v>
      </c>
      <c r="O70" s="5" t="s">
        <v>330</v>
      </c>
      <c r="P70" s="5" t="s">
        <v>7</v>
      </c>
      <c r="Q70" s="5" t="s">
        <v>162</v>
      </c>
      <c r="R70" s="5" t="s">
        <v>337</v>
      </c>
      <c r="S70" s="5" t="s">
        <v>324</v>
      </c>
      <c r="T70" s="5" t="s">
        <v>227</v>
      </c>
      <c r="U70" s="5" t="s">
        <v>228</v>
      </c>
      <c r="V70" s="5" t="s">
        <v>332</v>
      </c>
      <c r="W70" s="5" t="s">
        <v>323</v>
      </c>
      <c r="X70" s="5" t="s">
        <v>327</v>
      </c>
      <c r="Y70" s="5" t="s">
        <v>304</v>
      </c>
      <c r="Z70" s="5" t="s">
        <v>334</v>
      </c>
      <c r="AA70" s="5" t="s">
        <v>335</v>
      </c>
      <c r="AB70" s="1"/>
      <c r="AC70" s="1"/>
      <c r="AD70" s="1"/>
      <c r="AE70" s="1"/>
    </row>
    <row r="71" spans="2:31" ht="20.100000000000001" hidden="1" customHeight="1">
      <c r="B71" s="8" t="s">
        <v>83</v>
      </c>
      <c r="C71" s="1" t="s">
        <v>81</v>
      </c>
      <c r="D71" s="5" t="s">
        <v>115</v>
      </c>
      <c r="E71" s="5" t="s">
        <v>126</v>
      </c>
      <c r="F71" s="5" t="s">
        <v>115</v>
      </c>
      <c r="G71" s="5" t="s">
        <v>127</v>
      </c>
      <c r="H71" s="5" t="s">
        <v>441</v>
      </c>
      <c r="I71" s="5" t="s">
        <v>107</v>
      </c>
      <c r="J71" s="5" t="s">
        <v>136</v>
      </c>
      <c r="K71" s="5" t="s">
        <v>145</v>
      </c>
      <c r="L71" s="5" t="s">
        <v>152</v>
      </c>
      <c r="M71" s="5" t="s">
        <v>152</v>
      </c>
      <c r="N71" s="5" t="s">
        <v>147</v>
      </c>
      <c r="O71" s="5" t="s">
        <v>331</v>
      </c>
      <c r="P71" s="5" t="s">
        <v>339</v>
      </c>
      <c r="Q71" s="5" t="s">
        <v>162</v>
      </c>
      <c r="R71" s="5" t="s">
        <v>337</v>
      </c>
      <c r="S71" s="5" t="s">
        <v>324</v>
      </c>
      <c r="T71" s="5" t="s">
        <v>398</v>
      </c>
      <c r="U71" s="5" t="s">
        <v>16</v>
      </c>
      <c r="V71" s="5" t="s">
        <v>332</v>
      </c>
      <c r="W71" s="5" t="s">
        <v>323</v>
      </c>
      <c r="X71" s="5" t="s">
        <v>328</v>
      </c>
      <c r="Y71" s="5" t="s">
        <v>305</v>
      </c>
      <c r="Z71" s="8" t="s">
        <v>334</v>
      </c>
      <c r="AA71" s="6" t="s">
        <v>335</v>
      </c>
      <c r="AB71" s="1"/>
      <c r="AC71" s="1"/>
      <c r="AD71" s="1"/>
      <c r="AE71" s="1"/>
    </row>
    <row r="72" spans="2:31" ht="20.100000000000001" hidden="1" customHeight="1">
      <c r="B72" s="8" t="s">
        <v>84</v>
      </c>
      <c r="C72" s="1" t="s">
        <v>81</v>
      </c>
      <c r="D72" s="5" t="s">
        <v>115</v>
      </c>
      <c r="E72" s="5" t="s">
        <v>126</v>
      </c>
      <c r="F72" s="5" t="s">
        <v>115</v>
      </c>
      <c r="G72" s="5" t="s">
        <v>127</v>
      </c>
      <c r="H72" s="5" t="s">
        <v>450</v>
      </c>
      <c r="I72" s="5" t="s">
        <v>107</v>
      </c>
      <c r="J72" s="5" t="s">
        <v>136</v>
      </c>
      <c r="K72" s="5" t="s">
        <v>145</v>
      </c>
      <c r="L72" s="5" t="s">
        <v>158</v>
      </c>
      <c r="M72" s="5" t="s">
        <v>158</v>
      </c>
      <c r="N72" s="5" t="s">
        <v>147</v>
      </c>
      <c r="O72" s="8" t="s">
        <v>331</v>
      </c>
      <c r="P72" s="5" t="s">
        <v>7</v>
      </c>
      <c r="Q72" s="5" t="s">
        <v>164</v>
      </c>
      <c r="R72" s="5" t="s">
        <v>338</v>
      </c>
      <c r="S72" s="5" t="s">
        <v>324</v>
      </c>
      <c r="T72" s="5" t="s">
        <v>399</v>
      </c>
      <c r="U72" s="5" t="s">
        <v>400</v>
      </c>
      <c r="V72" s="5" t="s">
        <v>332</v>
      </c>
      <c r="W72" s="5" t="s">
        <v>325</v>
      </c>
      <c r="X72" s="5" t="s">
        <v>328</v>
      </c>
      <c r="Y72" s="5" t="s">
        <v>311</v>
      </c>
      <c r="Z72" s="5" t="s">
        <v>334</v>
      </c>
      <c r="AA72" s="5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5" t="s">
        <v>115</v>
      </c>
      <c r="E73" s="5" t="s">
        <v>126</v>
      </c>
      <c r="F73" s="5" t="s">
        <v>115</v>
      </c>
      <c r="G73" s="5" t="s">
        <v>127</v>
      </c>
      <c r="H73" s="5" t="s">
        <v>446</v>
      </c>
      <c r="I73" s="5" t="s">
        <v>107</v>
      </c>
      <c r="J73" s="5" t="s">
        <v>136</v>
      </c>
      <c r="K73" s="5" t="s">
        <v>145</v>
      </c>
      <c r="L73" s="5" t="s">
        <v>158</v>
      </c>
      <c r="M73" s="5" t="s">
        <v>158</v>
      </c>
      <c r="N73" s="5" t="s">
        <v>147</v>
      </c>
      <c r="O73" s="5" t="s">
        <v>331</v>
      </c>
      <c r="P73" s="5" t="s">
        <v>7</v>
      </c>
      <c r="Q73" s="5" t="s">
        <v>164</v>
      </c>
      <c r="R73" s="5" t="s">
        <v>338</v>
      </c>
      <c r="S73" s="5" t="s">
        <v>324</v>
      </c>
      <c r="T73" s="5" t="s">
        <v>401</v>
      </c>
      <c r="U73" s="5" t="s">
        <v>16</v>
      </c>
      <c r="V73" s="5" t="s">
        <v>332</v>
      </c>
      <c r="W73" s="5" t="s">
        <v>323</v>
      </c>
      <c r="X73" s="5" t="s">
        <v>328</v>
      </c>
      <c r="Y73" s="5" t="s">
        <v>430</v>
      </c>
      <c r="Z73" s="5" t="s">
        <v>334</v>
      </c>
      <c r="AA73" s="5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5" t="s">
        <v>108</v>
      </c>
      <c r="E74" s="5" t="s">
        <v>126</v>
      </c>
      <c r="F74" s="5" t="s">
        <v>108</v>
      </c>
      <c r="G74" s="5" t="s">
        <v>127</v>
      </c>
      <c r="H74" s="5" t="s">
        <v>446</v>
      </c>
      <c r="I74" s="5" t="s">
        <v>107</v>
      </c>
      <c r="J74" s="5" t="s">
        <v>131</v>
      </c>
      <c r="K74" s="5" t="s">
        <v>145</v>
      </c>
      <c r="L74" s="5" t="s">
        <v>159</v>
      </c>
      <c r="M74" s="5" t="s">
        <v>159</v>
      </c>
      <c r="N74" s="5" t="s">
        <v>147</v>
      </c>
      <c r="O74" s="5" t="s">
        <v>330</v>
      </c>
      <c r="P74" s="5" t="s">
        <v>7</v>
      </c>
      <c r="Q74" s="5" t="s">
        <v>164</v>
      </c>
      <c r="R74" s="5" t="s">
        <v>338</v>
      </c>
      <c r="S74" s="5" t="s">
        <v>324</v>
      </c>
      <c r="T74" s="5" t="s">
        <v>233</v>
      </c>
      <c r="U74" s="5" t="s">
        <v>234</v>
      </c>
      <c r="V74" s="5" t="s">
        <v>332</v>
      </c>
      <c r="W74" s="5" t="s">
        <v>323</v>
      </c>
      <c r="X74" s="5" t="s">
        <v>326</v>
      </c>
      <c r="Y74" s="5" t="s">
        <v>312</v>
      </c>
      <c r="Z74" s="5" t="s">
        <v>334</v>
      </c>
      <c r="AA74" s="5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5" t="s">
        <v>115</v>
      </c>
      <c r="E75" s="5" t="s">
        <v>126</v>
      </c>
      <c r="F75" s="5" t="s">
        <v>115</v>
      </c>
      <c r="G75" s="5" t="s">
        <v>127</v>
      </c>
      <c r="H75" s="5" t="s">
        <v>446</v>
      </c>
      <c r="I75" s="5" t="s">
        <v>107</v>
      </c>
      <c r="J75" s="5" t="s">
        <v>136</v>
      </c>
      <c r="K75" s="5" t="s">
        <v>145</v>
      </c>
      <c r="L75" s="5" t="s">
        <v>158</v>
      </c>
      <c r="M75" s="5" t="s">
        <v>158</v>
      </c>
      <c r="N75" s="5" t="s">
        <v>147</v>
      </c>
      <c r="O75" s="5" t="s">
        <v>331</v>
      </c>
      <c r="P75" s="5" t="s">
        <v>7</v>
      </c>
      <c r="Q75" s="5" t="s">
        <v>164</v>
      </c>
      <c r="R75" s="5" t="s">
        <v>338</v>
      </c>
      <c r="S75" s="5" t="s">
        <v>324</v>
      </c>
      <c r="T75" s="5" t="s">
        <v>402</v>
      </c>
      <c r="U75" s="5" t="s">
        <v>403</v>
      </c>
      <c r="V75" s="5" t="s">
        <v>332</v>
      </c>
      <c r="W75" s="5" t="s">
        <v>325</v>
      </c>
      <c r="X75" s="5" t="s">
        <v>328</v>
      </c>
      <c r="Y75" s="5" t="s">
        <v>313</v>
      </c>
      <c r="Z75" s="5" t="s">
        <v>334</v>
      </c>
      <c r="AA75" s="5" t="s">
        <v>335</v>
      </c>
      <c r="AB75" s="1"/>
      <c r="AC75" s="1"/>
      <c r="AD75" s="1"/>
      <c r="AE75" s="1"/>
    </row>
    <row r="76" spans="2:31" ht="20.100000000000001" hidden="1" customHeight="1">
      <c r="B76" s="8" t="s">
        <v>88</v>
      </c>
      <c r="C76" s="1" t="s">
        <v>81</v>
      </c>
      <c r="D76" s="5" t="s">
        <v>116</v>
      </c>
      <c r="E76" s="5" t="s">
        <v>128</v>
      </c>
      <c r="F76" s="5" t="s">
        <v>116</v>
      </c>
      <c r="G76" s="5" t="s">
        <v>129</v>
      </c>
      <c r="H76" s="5" t="s">
        <v>446</v>
      </c>
      <c r="I76" s="5" t="s">
        <v>107</v>
      </c>
      <c r="J76" s="5" t="s">
        <v>137</v>
      </c>
      <c r="K76" s="5" t="s">
        <v>149</v>
      </c>
      <c r="L76" s="5" t="s">
        <v>154</v>
      </c>
      <c r="M76" s="5" t="s">
        <v>154</v>
      </c>
      <c r="N76" s="5" t="s">
        <v>147</v>
      </c>
      <c r="O76" s="5" t="s">
        <v>331</v>
      </c>
      <c r="P76" s="5" t="s">
        <v>339</v>
      </c>
      <c r="Q76" s="5" t="s">
        <v>164</v>
      </c>
      <c r="R76" s="5" t="s">
        <v>437</v>
      </c>
      <c r="S76" s="5" t="s">
        <v>324</v>
      </c>
      <c r="T76" s="5" t="s">
        <v>404</v>
      </c>
      <c r="U76" s="5" t="s">
        <v>16</v>
      </c>
      <c r="V76" s="5" t="s">
        <v>332</v>
      </c>
      <c r="W76" s="5" t="s">
        <v>325</v>
      </c>
      <c r="X76" s="5" t="s">
        <v>328</v>
      </c>
      <c r="Y76" s="5" t="s">
        <v>314</v>
      </c>
      <c r="Z76" s="8" t="s">
        <v>334</v>
      </c>
      <c r="AA76" s="6" t="s">
        <v>335</v>
      </c>
      <c r="AB76" s="1"/>
      <c r="AC76" s="1"/>
      <c r="AD76" s="1"/>
      <c r="AE76" s="1"/>
    </row>
    <row r="77" spans="2:31" ht="39.950000000000003" hidden="1" customHeight="1">
      <c r="B77" s="7" t="s">
        <v>405</v>
      </c>
      <c r="C77" s="1" t="s">
        <v>81</v>
      </c>
      <c r="D77" s="5" t="s">
        <v>116</v>
      </c>
      <c r="E77" s="7" t="s">
        <v>471</v>
      </c>
      <c r="F77" s="7" t="s">
        <v>116</v>
      </c>
      <c r="G77" s="7" t="s">
        <v>471</v>
      </c>
      <c r="H77" s="5" t="s">
        <v>441</v>
      </c>
      <c r="I77" s="5" t="s">
        <v>107</v>
      </c>
      <c r="J77" s="5" t="s">
        <v>137</v>
      </c>
      <c r="K77" s="5" t="s">
        <v>149</v>
      </c>
      <c r="L77" s="5" t="s">
        <v>425</v>
      </c>
      <c r="M77" s="5" t="s">
        <v>425</v>
      </c>
      <c r="N77" s="5" t="s">
        <v>147</v>
      </c>
      <c r="O77" s="5" t="s">
        <v>331</v>
      </c>
      <c r="P77" s="5" t="s">
        <v>339</v>
      </c>
      <c r="Q77" s="5" t="s">
        <v>421</v>
      </c>
      <c r="R77" s="7" t="s">
        <v>470</v>
      </c>
      <c r="S77" s="5" t="s">
        <v>324</v>
      </c>
      <c r="T77" s="5" t="s">
        <v>406</v>
      </c>
      <c r="U77" s="5" t="s">
        <v>16</v>
      </c>
      <c r="V77" s="5" t="s">
        <v>332</v>
      </c>
      <c r="W77" s="5" t="s">
        <v>325</v>
      </c>
      <c r="X77" s="5" t="s">
        <v>328</v>
      </c>
      <c r="Y77" s="5" t="s">
        <v>407</v>
      </c>
      <c r="Z77" s="7" t="s">
        <v>334</v>
      </c>
      <c r="AA77" s="7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5" t="s">
        <v>109</v>
      </c>
      <c r="E78" s="5" t="s">
        <v>124</v>
      </c>
      <c r="F78" s="5" t="s">
        <v>109</v>
      </c>
      <c r="G78" s="5" t="s">
        <v>124</v>
      </c>
      <c r="H78" s="5" t="s">
        <v>441</v>
      </c>
      <c r="I78" s="5" t="s">
        <v>333</v>
      </c>
      <c r="J78" s="5" t="s">
        <v>132</v>
      </c>
      <c r="K78" s="5" t="s">
        <v>145</v>
      </c>
      <c r="L78" s="5" t="s">
        <v>155</v>
      </c>
      <c r="M78" s="5" t="s">
        <v>155</v>
      </c>
      <c r="N78" s="5" t="s">
        <v>147</v>
      </c>
      <c r="O78" s="5" t="s">
        <v>330</v>
      </c>
      <c r="P78" s="5" t="s">
        <v>7</v>
      </c>
      <c r="Q78" s="5" t="s">
        <v>162</v>
      </c>
      <c r="R78" s="5" t="s">
        <v>337</v>
      </c>
      <c r="S78" s="5" t="s">
        <v>324</v>
      </c>
      <c r="T78" s="5" t="s">
        <v>229</v>
      </c>
      <c r="U78" s="5" t="s">
        <v>230</v>
      </c>
      <c r="V78" s="5" t="s">
        <v>332</v>
      </c>
      <c r="W78" s="5" t="s">
        <v>323</v>
      </c>
      <c r="X78" s="5" t="s">
        <v>327</v>
      </c>
      <c r="Y78" s="5" t="s">
        <v>306</v>
      </c>
      <c r="Z78" s="5" t="s">
        <v>334</v>
      </c>
      <c r="AA78" s="5" t="s">
        <v>335</v>
      </c>
      <c r="AB78" s="1"/>
      <c r="AC78" s="1"/>
      <c r="AD78" s="1"/>
      <c r="AE78" s="1"/>
    </row>
    <row r="79" spans="2:31" ht="20.100000000000001" hidden="1" customHeight="1">
      <c r="B79" s="8" t="s">
        <v>91</v>
      </c>
      <c r="C79" s="1" t="s">
        <v>90</v>
      </c>
      <c r="D79" s="5" t="s">
        <v>115</v>
      </c>
      <c r="E79" s="5" t="s">
        <v>126</v>
      </c>
      <c r="F79" s="5" t="s">
        <v>115</v>
      </c>
      <c r="G79" s="5" t="s">
        <v>126</v>
      </c>
      <c r="H79" s="5" t="s">
        <v>441</v>
      </c>
      <c r="I79" s="5" t="s">
        <v>107</v>
      </c>
      <c r="J79" s="5" t="s">
        <v>136</v>
      </c>
      <c r="K79" s="5" t="s">
        <v>145</v>
      </c>
      <c r="L79" s="5" t="s">
        <v>152</v>
      </c>
      <c r="M79" s="5" t="s">
        <v>152</v>
      </c>
      <c r="N79" s="5" t="s">
        <v>147</v>
      </c>
      <c r="O79" s="5" t="s">
        <v>331</v>
      </c>
      <c r="P79" s="5" t="s">
        <v>339</v>
      </c>
      <c r="Q79" s="5" t="s">
        <v>162</v>
      </c>
      <c r="R79" s="5" t="s">
        <v>337</v>
      </c>
      <c r="S79" s="5" t="s">
        <v>324</v>
      </c>
      <c r="T79" s="5" t="s">
        <v>408</v>
      </c>
      <c r="U79" s="5" t="s">
        <v>16</v>
      </c>
      <c r="V79" s="5" t="s">
        <v>332</v>
      </c>
      <c r="W79" s="5" t="s">
        <v>323</v>
      </c>
      <c r="X79" s="5" t="s">
        <v>328</v>
      </c>
      <c r="Y79" s="5" t="s">
        <v>307</v>
      </c>
      <c r="Z79" s="8" t="s">
        <v>334</v>
      </c>
      <c r="AA79" s="6" t="s">
        <v>335</v>
      </c>
      <c r="AB79" s="1"/>
      <c r="AC79" s="1"/>
      <c r="AD79" s="1"/>
      <c r="AE79" s="1"/>
    </row>
    <row r="80" spans="2:31" ht="20.100000000000001" hidden="1" customHeight="1">
      <c r="B80" s="8" t="s">
        <v>92</v>
      </c>
      <c r="C80" s="1" t="s">
        <v>90</v>
      </c>
      <c r="D80" s="5" t="s">
        <v>115</v>
      </c>
      <c r="E80" s="5" t="s">
        <v>126</v>
      </c>
      <c r="F80" s="5" t="s">
        <v>115</v>
      </c>
      <c r="G80" s="5" t="s">
        <v>126</v>
      </c>
      <c r="H80" s="5" t="s">
        <v>450</v>
      </c>
      <c r="I80" s="5" t="s">
        <v>107</v>
      </c>
      <c r="J80" s="5" t="s">
        <v>136</v>
      </c>
      <c r="K80" s="5" t="s">
        <v>145</v>
      </c>
      <c r="L80" s="5" t="s">
        <v>158</v>
      </c>
      <c r="M80" s="5" t="s">
        <v>158</v>
      </c>
      <c r="N80" s="5" t="s">
        <v>147</v>
      </c>
      <c r="O80" s="8" t="s">
        <v>331</v>
      </c>
      <c r="P80" s="5" t="s">
        <v>7</v>
      </c>
      <c r="Q80" s="5" t="s">
        <v>164</v>
      </c>
      <c r="R80" s="5" t="s">
        <v>338</v>
      </c>
      <c r="S80" s="5" t="s">
        <v>324</v>
      </c>
      <c r="T80" s="5" t="s">
        <v>409</v>
      </c>
      <c r="U80" s="5" t="s">
        <v>410</v>
      </c>
      <c r="V80" s="5" t="s">
        <v>332</v>
      </c>
      <c r="W80" s="5" t="s">
        <v>325</v>
      </c>
      <c r="X80" s="5" t="s">
        <v>328</v>
      </c>
      <c r="Y80" s="5" t="s">
        <v>315</v>
      </c>
      <c r="Z80" s="5" t="s">
        <v>334</v>
      </c>
      <c r="AA80" s="5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5" t="s">
        <v>115</v>
      </c>
      <c r="E81" s="5" t="s">
        <v>126</v>
      </c>
      <c r="F81" s="5" t="s">
        <v>115</v>
      </c>
      <c r="G81" s="5" t="s">
        <v>126</v>
      </c>
      <c r="H81" s="5" t="s">
        <v>446</v>
      </c>
      <c r="I81" s="5" t="s">
        <v>107</v>
      </c>
      <c r="J81" s="5" t="s">
        <v>136</v>
      </c>
      <c r="K81" s="5" t="s">
        <v>145</v>
      </c>
      <c r="L81" s="5" t="s">
        <v>158</v>
      </c>
      <c r="M81" s="5" t="s">
        <v>158</v>
      </c>
      <c r="N81" s="5" t="s">
        <v>147</v>
      </c>
      <c r="O81" s="5" t="s">
        <v>331</v>
      </c>
      <c r="P81" s="5" t="s">
        <v>7</v>
      </c>
      <c r="Q81" s="5" t="s">
        <v>164</v>
      </c>
      <c r="R81" s="5" t="s">
        <v>338</v>
      </c>
      <c r="S81" s="5" t="s">
        <v>324</v>
      </c>
      <c r="T81" s="5" t="s">
        <v>411</v>
      </c>
      <c r="U81" s="5" t="s">
        <v>16</v>
      </c>
      <c r="V81" s="5" t="s">
        <v>332</v>
      </c>
      <c r="W81" s="5" t="s">
        <v>323</v>
      </c>
      <c r="X81" s="5" t="s">
        <v>328</v>
      </c>
      <c r="Y81" s="5" t="s">
        <v>431</v>
      </c>
      <c r="Z81" s="5" t="s">
        <v>334</v>
      </c>
      <c r="AA81" s="5" t="s">
        <v>335</v>
      </c>
      <c r="AB81" s="1"/>
      <c r="AC81" s="1"/>
      <c r="AD81" s="1"/>
      <c r="AE81" s="1"/>
    </row>
    <row r="82" spans="2:31" ht="39.950000000000003" hidden="1" customHeight="1">
      <c r="B82" s="7" t="s">
        <v>94</v>
      </c>
      <c r="C82" s="1" t="s">
        <v>90</v>
      </c>
      <c r="D82" s="5" t="s">
        <v>108</v>
      </c>
      <c r="E82" s="5" t="s">
        <v>126</v>
      </c>
      <c r="F82" s="5" t="s">
        <v>108</v>
      </c>
      <c r="G82" s="5" t="s">
        <v>126</v>
      </c>
      <c r="H82" s="5" t="s">
        <v>446</v>
      </c>
      <c r="I82" s="5" t="s">
        <v>107</v>
      </c>
      <c r="J82" s="5" t="s">
        <v>131</v>
      </c>
      <c r="K82" s="5" t="s">
        <v>145</v>
      </c>
      <c r="L82" s="5" t="s">
        <v>159</v>
      </c>
      <c r="M82" s="5" t="s">
        <v>159</v>
      </c>
      <c r="N82" s="5" t="s">
        <v>147</v>
      </c>
      <c r="O82" s="5" t="s">
        <v>330</v>
      </c>
      <c r="P82" s="5" t="s">
        <v>7</v>
      </c>
      <c r="Q82" s="5" t="s">
        <v>164</v>
      </c>
      <c r="R82" s="5" t="s">
        <v>338</v>
      </c>
      <c r="S82" s="5" t="s">
        <v>324</v>
      </c>
      <c r="T82" s="5" t="s">
        <v>235</v>
      </c>
      <c r="U82" s="5" t="s">
        <v>236</v>
      </c>
      <c r="V82" s="5" t="s">
        <v>332</v>
      </c>
      <c r="W82" s="5" t="s">
        <v>323</v>
      </c>
      <c r="X82" s="5" t="s">
        <v>326</v>
      </c>
      <c r="Y82" s="7" t="s">
        <v>474</v>
      </c>
      <c r="Z82" s="5" t="s">
        <v>334</v>
      </c>
      <c r="AA82" s="5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5" t="s">
        <v>115</v>
      </c>
      <c r="E83" s="5" t="s">
        <v>126</v>
      </c>
      <c r="F83" s="5" t="s">
        <v>115</v>
      </c>
      <c r="G83" s="5" t="s">
        <v>126</v>
      </c>
      <c r="H83" s="5" t="s">
        <v>446</v>
      </c>
      <c r="I83" s="5" t="s">
        <v>107</v>
      </c>
      <c r="J83" s="5" t="s">
        <v>136</v>
      </c>
      <c r="K83" s="5" t="s">
        <v>145</v>
      </c>
      <c r="L83" s="5" t="s">
        <v>158</v>
      </c>
      <c r="M83" s="5" t="s">
        <v>158</v>
      </c>
      <c r="N83" s="5" t="s">
        <v>147</v>
      </c>
      <c r="O83" s="5" t="s">
        <v>331</v>
      </c>
      <c r="P83" s="5" t="s">
        <v>7</v>
      </c>
      <c r="Q83" s="5" t="s">
        <v>164</v>
      </c>
      <c r="R83" s="5" t="s">
        <v>338</v>
      </c>
      <c r="S83" s="5" t="s">
        <v>324</v>
      </c>
      <c r="T83" s="5" t="s">
        <v>412</v>
      </c>
      <c r="U83" s="5" t="s">
        <v>413</v>
      </c>
      <c r="V83" s="5" t="s">
        <v>332</v>
      </c>
      <c r="W83" s="5" t="s">
        <v>325</v>
      </c>
      <c r="X83" s="5" t="s">
        <v>328</v>
      </c>
      <c r="Y83" s="5" t="s">
        <v>316</v>
      </c>
      <c r="Z83" s="5" t="s">
        <v>334</v>
      </c>
      <c r="AA83" s="5" t="s">
        <v>335</v>
      </c>
      <c r="AB83" s="1"/>
      <c r="AC83" s="1"/>
      <c r="AD83" s="1"/>
      <c r="AE83" s="1"/>
    </row>
    <row r="84" spans="2:31" ht="20.100000000000001" hidden="1" customHeight="1">
      <c r="B84" s="8" t="s">
        <v>96</v>
      </c>
      <c r="C84" s="1" t="s">
        <v>90</v>
      </c>
      <c r="D84" s="5" t="s">
        <v>116</v>
      </c>
      <c r="E84" s="5" t="s">
        <v>128</v>
      </c>
      <c r="F84" s="5" t="s">
        <v>116</v>
      </c>
      <c r="G84" s="5" t="s">
        <v>128</v>
      </c>
      <c r="H84" s="5" t="s">
        <v>446</v>
      </c>
      <c r="I84" s="5" t="s">
        <v>107</v>
      </c>
      <c r="J84" s="5" t="s">
        <v>137</v>
      </c>
      <c r="K84" s="5" t="s">
        <v>149</v>
      </c>
      <c r="L84" s="5" t="s">
        <v>154</v>
      </c>
      <c r="M84" s="5" t="s">
        <v>154</v>
      </c>
      <c r="N84" s="5" t="s">
        <v>147</v>
      </c>
      <c r="O84" s="5" t="s">
        <v>331</v>
      </c>
      <c r="P84" s="5" t="s">
        <v>339</v>
      </c>
      <c r="Q84" s="5" t="s">
        <v>164</v>
      </c>
      <c r="R84" s="5" t="s">
        <v>437</v>
      </c>
      <c r="S84" s="5" t="s">
        <v>324</v>
      </c>
      <c r="T84" s="5" t="s">
        <v>414</v>
      </c>
      <c r="U84" s="5" t="s">
        <v>16</v>
      </c>
      <c r="V84" s="5" t="s">
        <v>332</v>
      </c>
      <c r="W84" s="5" t="s">
        <v>325</v>
      </c>
      <c r="X84" s="5" t="s">
        <v>328</v>
      </c>
      <c r="Y84" s="5" t="s">
        <v>317</v>
      </c>
      <c r="Z84" s="8" t="s">
        <v>334</v>
      </c>
      <c r="AA84" s="6" t="s">
        <v>335</v>
      </c>
      <c r="AB84" s="1"/>
      <c r="AC84" s="1"/>
      <c r="AD84" s="1"/>
      <c r="AE84" s="1"/>
    </row>
    <row r="85" spans="2:31" ht="39.950000000000003" customHeight="1">
      <c r="B85" s="4" t="s">
        <v>97</v>
      </c>
      <c r="C85" s="4" t="s">
        <v>90</v>
      </c>
      <c r="D85" s="4" t="s">
        <v>116</v>
      </c>
      <c r="E85" s="4" t="s">
        <v>128</v>
      </c>
      <c r="F85" s="4" t="s">
        <v>116</v>
      </c>
      <c r="G85" s="4" t="s">
        <v>128</v>
      </c>
      <c r="H85" s="4" t="s">
        <v>119</v>
      </c>
      <c r="I85" s="4" t="s">
        <v>107</v>
      </c>
      <c r="J85" s="4" t="s">
        <v>137</v>
      </c>
      <c r="K85" s="4" t="s">
        <v>149</v>
      </c>
      <c r="L85" s="4" t="s">
        <v>154</v>
      </c>
      <c r="M85" s="4" t="s">
        <v>154</v>
      </c>
      <c r="N85" s="4" t="s">
        <v>147</v>
      </c>
      <c r="O85" s="4" t="s">
        <v>331</v>
      </c>
      <c r="P85" s="4" t="s">
        <v>339</v>
      </c>
      <c r="Q85" s="4" t="s">
        <v>164</v>
      </c>
      <c r="R85" s="5" t="s">
        <v>164</v>
      </c>
      <c r="S85" s="4" t="s">
        <v>324</v>
      </c>
      <c r="T85" s="4" t="s">
        <v>237</v>
      </c>
      <c r="U85" s="4" t="s">
        <v>238</v>
      </c>
      <c r="V85" s="4" t="s">
        <v>332</v>
      </c>
      <c r="W85" s="4" t="s">
        <v>323</v>
      </c>
      <c r="X85" s="4" t="s">
        <v>328</v>
      </c>
      <c r="Y85" s="4" t="s">
        <v>318</v>
      </c>
      <c r="Z85" s="4" t="s">
        <v>336</v>
      </c>
      <c r="AA85" s="4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5" t="s">
        <v>108</v>
      </c>
      <c r="E86" s="5" t="s">
        <v>125</v>
      </c>
      <c r="F86" s="5" t="s">
        <v>108</v>
      </c>
      <c r="G86" s="5" t="s">
        <v>125</v>
      </c>
      <c r="H86" s="5" t="s">
        <v>443</v>
      </c>
      <c r="I86" s="5" t="s">
        <v>107</v>
      </c>
      <c r="J86" s="5" t="s">
        <v>131</v>
      </c>
      <c r="K86" s="5" t="s">
        <v>145</v>
      </c>
      <c r="L86" s="5" t="s">
        <v>159</v>
      </c>
      <c r="M86" s="5" t="s">
        <v>159</v>
      </c>
      <c r="N86" s="5" t="s">
        <v>147</v>
      </c>
      <c r="O86" s="5" t="s">
        <v>330</v>
      </c>
      <c r="P86" s="5" t="s">
        <v>16</v>
      </c>
      <c r="Q86" s="5" t="s">
        <v>163</v>
      </c>
      <c r="R86" s="5" t="s">
        <v>163</v>
      </c>
      <c r="S86" s="5" t="s">
        <v>324</v>
      </c>
      <c r="T86" s="5" t="s">
        <v>174</v>
      </c>
      <c r="U86" s="5" t="s">
        <v>191</v>
      </c>
      <c r="V86" s="5" t="s">
        <v>332</v>
      </c>
      <c r="W86" s="5" t="s">
        <v>323</v>
      </c>
      <c r="X86" s="5" t="s">
        <v>326</v>
      </c>
      <c r="Y86" s="5" t="s">
        <v>259</v>
      </c>
      <c r="Z86" s="5" t="s">
        <v>336</v>
      </c>
      <c r="AA86" s="5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5" t="s">
        <v>116</v>
      </c>
      <c r="E87" s="5" t="s">
        <v>130</v>
      </c>
      <c r="F87" s="5" t="s">
        <v>116</v>
      </c>
      <c r="G87" s="5" t="s">
        <v>130</v>
      </c>
      <c r="H87" s="5" t="s">
        <v>443</v>
      </c>
      <c r="I87" s="5" t="s">
        <v>107</v>
      </c>
      <c r="J87" s="5" t="s">
        <v>137</v>
      </c>
      <c r="K87" s="5" t="s">
        <v>149</v>
      </c>
      <c r="L87" s="5" t="s">
        <v>154</v>
      </c>
      <c r="M87" s="5" t="s">
        <v>154</v>
      </c>
      <c r="N87" s="5" t="s">
        <v>147</v>
      </c>
      <c r="O87" s="5" t="s">
        <v>331</v>
      </c>
      <c r="P87" s="5" t="s">
        <v>16</v>
      </c>
      <c r="Q87" s="5" t="s">
        <v>163</v>
      </c>
      <c r="R87" s="5" t="s">
        <v>163</v>
      </c>
      <c r="S87" s="5" t="s">
        <v>324</v>
      </c>
      <c r="T87" s="5" t="s">
        <v>415</v>
      </c>
      <c r="U87" s="5" t="s">
        <v>16</v>
      </c>
      <c r="V87" s="5" t="s">
        <v>332</v>
      </c>
      <c r="W87" s="5" t="s">
        <v>325</v>
      </c>
      <c r="X87" s="5" t="s">
        <v>328</v>
      </c>
      <c r="Y87" s="5" t="s">
        <v>262</v>
      </c>
      <c r="Z87" s="5" t="s">
        <v>336</v>
      </c>
      <c r="AA87" s="5"/>
      <c r="AB87" s="1"/>
      <c r="AC87" s="1"/>
      <c r="AD87" s="1"/>
      <c r="AE87" s="1"/>
    </row>
    <row r="88" spans="2:31" ht="20.100000000000001" hidden="1" customHeight="1">
      <c r="B88" s="8" t="s">
        <v>101</v>
      </c>
      <c r="C88" s="1" t="s">
        <v>102</v>
      </c>
      <c r="D88" s="5" t="s">
        <v>116</v>
      </c>
      <c r="E88" s="5" t="s">
        <v>128</v>
      </c>
      <c r="F88" s="5" t="s">
        <v>116</v>
      </c>
      <c r="G88" s="5" t="s">
        <v>128</v>
      </c>
      <c r="H88" s="5" t="s">
        <v>446</v>
      </c>
      <c r="I88" s="5" t="s">
        <v>107</v>
      </c>
      <c r="J88" s="5" t="s">
        <v>137</v>
      </c>
      <c r="K88" s="5" t="s">
        <v>149</v>
      </c>
      <c r="L88" s="5" t="s">
        <v>154</v>
      </c>
      <c r="M88" s="5" t="s">
        <v>154</v>
      </c>
      <c r="N88" s="5" t="s">
        <v>147</v>
      </c>
      <c r="O88" s="5" t="s">
        <v>331</v>
      </c>
      <c r="P88" s="5" t="s">
        <v>339</v>
      </c>
      <c r="Q88" s="5" t="s">
        <v>164</v>
      </c>
      <c r="R88" s="5" t="s">
        <v>437</v>
      </c>
      <c r="S88" s="5" t="s">
        <v>324</v>
      </c>
      <c r="T88" s="5" t="s">
        <v>239</v>
      </c>
      <c r="U88" s="5" t="s">
        <v>16</v>
      </c>
      <c r="V88" s="5" t="s">
        <v>332</v>
      </c>
      <c r="W88" s="5" t="s">
        <v>325</v>
      </c>
      <c r="X88" s="5" t="s">
        <v>328</v>
      </c>
      <c r="Y88" s="5" t="s">
        <v>319</v>
      </c>
      <c r="Z88" s="8" t="s">
        <v>334</v>
      </c>
      <c r="AA88" s="6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5" t="s">
        <v>121</v>
      </c>
      <c r="E89" s="5" t="s">
        <v>126</v>
      </c>
      <c r="F89" s="5" t="s">
        <v>121</v>
      </c>
      <c r="G89" s="5" t="s">
        <v>126</v>
      </c>
      <c r="H89" s="5" t="s">
        <v>446</v>
      </c>
      <c r="I89" s="5" t="s">
        <v>107</v>
      </c>
      <c r="J89" s="5" t="s">
        <v>139</v>
      </c>
      <c r="K89" s="5" t="s">
        <v>145</v>
      </c>
      <c r="L89" s="5" t="s">
        <v>160</v>
      </c>
      <c r="M89" s="5" t="s">
        <v>160</v>
      </c>
      <c r="N89" s="5" t="s">
        <v>147</v>
      </c>
      <c r="O89" s="5" t="s">
        <v>331</v>
      </c>
      <c r="P89" s="5" t="s">
        <v>7</v>
      </c>
      <c r="Q89" s="5" t="s">
        <v>164</v>
      </c>
      <c r="R89" s="5" t="s">
        <v>338</v>
      </c>
      <c r="S89" s="5" t="s">
        <v>324</v>
      </c>
      <c r="T89" s="5" t="s">
        <v>416</v>
      </c>
      <c r="U89" s="5" t="s">
        <v>417</v>
      </c>
      <c r="V89" s="5" t="s">
        <v>332</v>
      </c>
      <c r="W89" s="5" t="s">
        <v>325</v>
      </c>
      <c r="X89" s="5" t="s">
        <v>328</v>
      </c>
      <c r="Y89" s="5" t="s">
        <v>320</v>
      </c>
      <c r="Z89" s="5" t="s">
        <v>334</v>
      </c>
      <c r="AA89" s="5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5" t="s">
        <v>109</v>
      </c>
      <c r="E90" s="5" t="s">
        <v>126</v>
      </c>
      <c r="F90" s="5" t="s">
        <v>109</v>
      </c>
      <c r="G90" s="5" t="s">
        <v>126</v>
      </c>
      <c r="H90" s="5" t="s">
        <v>446</v>
      </c>
      <c r="I90" s="5" t="s">
        <v>107</v>
      </c>
      <c r="J90" s="5" t="s">
        <v>132</v>
      </c>
      <c r="K90" s="5" t="s">
        <v>145</v>
      </c>
      <c r="L90" s="5" t="s">
        <v>161</v>
      </c>
      <c r="M90" s="5" t="s">
        <v>161</v>
      </c>
      <c r="N90" s="5" t="s">
        <v>147</v>
      </c>
      <c r="O90" s="5" t="s">
        <v>330</v>
      </c>
      <c r="P90" s="5" t="s">
        <v>7</v>
      </c>
      <c r="Q90" s="5" t="s">
        <v>164</v>
      </c>
      <c r="R90" s="5" t="s">
        <v>338</v>
      </c>
      <c r="S90" s="5" t="s">
        <v>324</v>
      </c>
      <c r="T90" s="5" t="s">
        <v>240</v>
      </c>
      <c r="U90" s="5" t="s">
        <v>241</v>
      </c>
      <c r="V90" s="5" t="s">
        <v>332</v>
      </c>
      <c r="W90" s="5" t="s">
        <v>323</v>
      </c>
      <c r="X90" s="5" t="s">
        <v>327</v>
      </c>
      <c r="Y90" s="5" t="s">
        <v>321</v>
      </c>
      <c r="Z90" s="5" t="s">
        <v>334</v>
      </c>
      <c r="AA90" s="5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5" t="s">
        <v>109</v>
      </c>
      <c r="E91" s="5" t="s">
        <v>125</v>
      </c>
      <c r="F91" s="5" t="s">
        <v>109</v>
      </c>
      <c r="G91" s="5" t="s">
        <v>125</v>
      </c>
      <c r="H91" s="5" t="s">
        <v>443</v>
      </c>
      <c r="I91" s="5" t="s">
        <v>107</v>
      </c>
      <c r="J91" s="5" t="s">
        <v>132</v>
      </c>
      <c r="K91" s="5" t="s">
        <v>145</v>
      </c>
      <c r="L91" s="5" t="s">
        <v>161</v>
      </c>
      <c r="M91" s="5" t="s">
        <v>161</v>
      </c>
      <c r="N91" s="5" t="s">
        <v>147</v>
      </c>
      <c r="O91" s="5" t="s">
        <v>330</v>
      </c>
      <c r="P91" s="5" t="s">
        <v>16</v>
      </c>
      <c r="Q91" s="5" t="s">
        <v>163</v>
      </c>
      <c r="R91" s="5" t="s">
        <v>163</v>
      </c>
      <c r="S91" s="5" t="s">
        <v>324</v>
      </c>
      <c r="T91" s="5" t="s">
        <v>175</v>
      </c>
      <c r="U91" s="5" t="s">
        <v>192</v>
      </c>
      <c r="V91" s="5" t="s">
        <v>332</v>
      </c>
      <c r="W91" s="5" t="s">
        <v>323</v>
      </c>
      <c r="X91" s="5" t="s">
        <v>327</v>
      </c>
      <c r="Y91" s="5" t="s">
        <v>260</v>
      </c>
      <c r="Z91" s="5" t="s">
        <v>336</v>
      </c>
      <c r="AA91" s="5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5" t="s">
        <v>109</v>
      </c>
      <c r="E92" s="5" t="s">
        <v>124</v>
      </c>
      <c r="F92" s="5" t="s">
        <v>109</v>
      </c>
      <c r="G92" s="5" t="s">
        <v>124</v>
      </c>
      <c r="H92" s="5" t="s">
        <v>447</v>
      </c>
      <c r="I92" s="5" t="s">
        <v>333</v>
      </c>
      <c r="J92" s="5" t="s">
        <v>132</v>
      </c>
      <c r="K92" s="5" t="s">
        <v>145</v>
      </c>
      <c r="L92" s="5" t="s">
        <v>155</v>
      </c>
      <c r="M92" s="5" t="s">
        <v>155</v>
      </c>
      <c r="N92" s="5" t="s">
        <v>147</v>
      </c>
      <c r="O92" s="5" t="s">
        <v>330</v>
      </c>
      <c r="P92" s="5" t="s">
        <v>16</v>
      </c>
      <c r="Q92" s="5" t="s">
        <v>163</v>
      </c>
      <c r="R92" s="5" t="s">
        <v>163</v>
      </c>
      <c r="S92" s="5" t="s">
        <v>324</v>
      </c>
      <c r="T92" s="5" t="s">
        <v>242</v>
      </c>
      <c r="U92" s="5" t="s">
        <v>243</v>
      </c>
      <c r="V92" s="5" t="s">
        <v>332</v>
      </c>
      <c r="W92" s="5" t="s">
        <v>323</v>
      </c>
      <c r="X92" s="5" t="s">
        <v>327</v>
      </c>
      <c r="Y92" s="5" t="s">
        <v>322</v>
      </c>
      <c r="Z92" s="5" t="s">
        <v>336</v>
      </c>
      <c r="AA92" s="5"/>
      <c r="AB92" s="1"/>
      <c r="AC92" s="1"/>
      <c r="AD92" s="1"/>
      <c r="AE92" s="1"/>
    </row>
    <row r="93" spans="2:31" ht="20.100000000000001" hidden="1" customHeight="1">
      <c r="B93" s="8" t="s">
        <v>360</v>
      </c>
      <c r="C93" s="1" t="s">
        <v>40</v>
      </c>
      <c r="D93" s="5" t="s">
        <v>111</v>
      </c>
      <c r="E93" s="5" t="s">
        <v>125</v>
      </c>
      <c r="F93" s="5" t="s">
        <v>111</v>
      </c>
      <c r="G93" s="5" t="s">
        <v>125</v>
      </c>
      <c r="H93" s="5" t="s">
        <v>444</v>
      </c>
      <c r="I93" s="8" t="s">
        <v>107</v>
      </c>
      <c r="J93" s="5" t="s">
        <v>432</v>
      </c>
      <c r="K93" s="5" t="s">
        <v>145</v>
      </c>
      <c r="L93" s="5" t="s">
        <v>146</v>
      </c>
      <c r="M93" s="5" t="s">
        <v>146</v>
      </c>
      <c r="N93" s="5" t="s">
        <v>147</v>
      </c>
      <c r="O93" s="8" t="s">
        <v>331</v>
      </c>
      <c r="P93" s="8" t="s">
        <v>7</v>
      </c>
      <c r="Q93" s="8" t="s">
        <v>163</v>
      </c>
      <c r="R93" s="8" t="s">
        <v>436</v>
      </c>
      <c r="S93" s="8" t="s">
        <v>324</v>
      </c>
      <c r="T93" s="8" t="s">
        <v>361</v>
      </c>
      <c r="U93" s="8" t="s">
        <v>433</v>
      </c>
      <c r="V93" s="8" t="s">
        <v>332</v>
      </c>
      <c r="W93" s="8" t="s">
        <v>325</v>
      </c>
      <c r="X93" s="8" t="s">
        <v>328</v>
      </c>
      <c r="Y93" s="5" t="s">
        <v>362</v>
      </c>
      <c r="Z93" s="5" t="s">
        <v>334</v>
      </c>
      <c r="AA93" s="5" t="s">
        <v>335</v>
      </c>
      <c r="AB93" s="1"/>
      <c r="AC93" s="1"/>
      <c r="AD93" s="1"/>
      <c r="AE93" s="1"/>
    </row>
    <row r="94" spans="2:31" ht="20.100000000000001" hidden="1" customHeight="1">
      <c r="B94" s="8" t="s">
        <v>393</v>
      </c>
      <c r="C94" s="1" t="s">
        <v>79</v>
      </c>
      <c r="D94" s="5" t="s">
        <v>109</v>
      </c>
      <c r="E94" s="5" t="s">
        <v>124</v>
      </c>
      <c r="F94" s="5" t="s">
        <v>109</v>
      </c>
      <c r="G94" s="5" t="s">
        <v>124</v>
      </c>
      <c r="H94" s="5" t="s">
        <v>444</v>
      </c>
      <c r="I94" s="8" t="s">
        <v>107</v>
      </c>
      <c r="J94" s="5" t="s">
        <v>132</v>
      </c>
      <c r="K94" s="5" t="s">
        <v>145</v>
      </c>
      <c r="L94" s="5" t="s">
        <v>155</v>
      </c>
      <c r="M94" s="5" t="s">
        <v>155</v>
      </c>
      <c r="N94" s="5" t="s">
        <v>147</v>
      </c>
      <c r="O94" s="8" t="s">
        <v>330</v>
      </c>
      <c r="P94" s="8" t="s">
        <v>339</v>
      </c>
      <c r="Q94" s="8" t="s">
        <v>163</v>
      </c>
      <c r="R94" s="8" t="s">
        <v>436</v>
      </c>
      <c r="S94" s="8" t="s">
        <v>324</v>
      </c>
      <c r="T94" s="8" t="s">
        <v>394</v>
      </c>
      <c r="U94" s="8" t="s">
        <v>434</v>
      </c>
      <c r="V94" s="8" t="s">
        <v>332</v>
      </c>
      <c r="W94" s="8" t="s">
        <v>323</v>
      </c>
      <c r="X94" s="8" t="s">
        <v>327</v>
      </c>
      <c r="Y94" s="5" t="s">
        <v>395</v>
      </c>
      <c r="Z94" s="5" t="s">
        <v>334</v>
      </c>
      <c r="AA94" s="5" t="s">
        <v>335</v>
      </c>
      <c r="AB94" s="1"/>
      <c r="AC94" s="1"/>
      <c r="AD94" s="1"/>
      <c r="AE94" s="1"/>
    </row>
    <row r="95" spans="2:31" ht="20.100000000000001" hidden="1" customHeight="1">
      <c r="B95" s="8" t="s">
        <v>418</v>
      </c>
      <c r="C95" s="1" t="s">
        <v>102</v>
      </c>
      <c r="D95" s="5" t="s">
        <v>116</v>
      </c>
      <c r="E95" s="5" t="s">
        <v>128</v>
      </c>
      <c r="F95" s="5" t="s">
        <v>116</v>
      </c>
      <c r="G95" s="5" t="s">
        <v>128</v>
      </c>
      <c r="H95" s="5" t="s">
        <v>446</v>
      </c>
      <c r="I95" s="8" t="s">
        <v>107</v>
      </c>
      <c r="J95" s="5" t="s">
        <v>137</v>
      </c>
      <c r="K95" s="5" t="s">
        <v>149</v>
      </c>
      <c r="L95" s="5" t="s">
        <v>154</v>
      </c>
      <c r="M95" s="5" t="s">
        <v>154</v>
      </c>
      <c r="N95" s="5" t="s">
        <v>147</v>
      </c>
      <c r="O95" s="8" t="s">
        <v>331</v>
      </c>
      <c r="P95" s="8" t="s">
        <v>339</v>
      </c>
      <c r="Q95" s="8" t="s">
        <v>164</v>
      </c>
      <c r="R95" s="8" t="s">
        <v>338</v>
      </c>
      <c r="S95" s="8" t="s">
        <v>324</v>
      </c>
      <c r="T95" s="8" t="s">
        <v>419</v>
      </c>
      <c r="U95" s="8" t="s">
        <v>16</v>
      </c>
      <c r="V95" s="8" t="s">
        <v>332</v>
      </c>
      <c r="W95" s="8" t="s">
        <v>325</v>
      </c>
      <c r="X95" s="8" t="s">
        <v>328</v>
      </c>
      <c r="Y95" s="5" t="s">
        <v>420</v>
      </c>
      <c r="Z95" s="5" t="s">
        <v>334</v>
      </c>
      <c r="AA95" s="5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5" t="s">
        <v>109</v>
      </c>
      <c r="E96" s="5" t="s">
        <v>124</v>
      </c>
      <c r="F96" s="5" t="s">
        <v>109</v>
      </c>
      <c r="G96" s="5" t="s">
        <v>124</v>
      </c>
      <c r="H96" s="5" t="s">
        <v>442</v>
      </c>
      <c r="I96" s="5" t="s">
        <v>333</v>
      </c>
      <c r="J96" s="5" t="s">
        <v>132</v>
      </c>
      <c r="K96" s="5" t="s">
        <v>145</v>
      </c>
      <c r="L96" s="5" t="s">
        <v>155</v>
      </c>
      <c r="M96" s="5" t="s">
        <v>155</v>
      </c>
      <c r="N96" s="5" t="s">
        <v>147</v>
      </c>
      <c r="O96" s="5" t="s">
        <v>330</v>
      </c>
      <c r="P96" s="5" t="s">
        <v>438</v>
      </c>
      <c r="Q96" s="5" t="s">
        <v>163</v>
      </c>
      <c r="R96" s="5" t="s">
        <v>163</v>
      </c>
      <c r="S96" s="5" t="s">
        <v>324</v>
      </c>
      <c r="T96" s="5" t="s">
        <v>423</v>
      </c>
      <c r="U96" s="5" t="s">
        <v>435</v>
      </c>
      <c r="V96" s="5" t="s">
        <v>332</v>
      </c>
      <c r="W96" s="5" t="s">
        <v>323</v>
      </c>
      <c r="X96" s="5" t="s">
        <v>327</v>
      </c>
      <c r="Y96" s="5" t="s">
        <v>424</v>
      </c>
      <c r="Z96" s="5" t="s">
        <v>336</v>
      </c>
      <c r="AA96" s="5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Reference</vt:lpstr>
      <vt:lpstr>SUMMARY</vt:lpstr>
      <vt:lpstr>Sheet1</vt:lpstr>
      <vt:lpstr>Cover!Print_Area</vt:lpstr>
      <vt:lpstr>Reference!Print_Area</vt:lpstr>
      <vt:lpstr>REVISION!Print_Area</vt:lpstr>
      <vt:lpstr>SUMMARY!Print_Area</vt:lpstr>
      <vt:lpstr>SUMMARY!Print_Titles</vt:lpstr>
    </vt:vector>
  </TitlesOfParts>
  <Company>sazeh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Parisa HajiSadeghi</cp:lastModifiedBy>
  <cp:lastPrinted>2024-02-05T12:55:43Z</cp:lastPrinted>
  <dcterms:created xsi:type="dcterms:W3CDTF">2000-12-04T09:19:27Z</dcterms:created>
  <dcterms:modified xsi:type="dcterms:W3CDTF">2024-02-05T12:56:13Z</dcterms:modified>
</cp:coreProperties>
</file>