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New folder\"/>
    </mc:Choice>
  </mc:AlternateContent>
  <bookViews>
    <workbookView xWindow="9585" yWindow="-15" windowWidth="9630" windowHeight="11280" tabRatio="839"/>
  </bookViews>
  <sheets>
    <sheet name="Cover" sheetId="29" r:id="rId1"/>
    <sheet name="Revisions" sheetId="42" r:id="rId2"/>
    <sheet name="REFERENCES" sheetId="36" r:id="rId3"/>
    <sheet name="LIST" sheetId="4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s" localSheetId="3">#REF!</definedName>
    <definedName name="\s" localSheetId="1">#REF!</definedName>
    <definedName name="\s">#REF!</definedName>
    <definedName name="_____GEN1" localSheetId="3">[2]D!#REF!</definedName>
    <definedName name="_____GEN1" localSheetId="1">[2]D!#REF!</definedName>
    <definedName name="_____GEN1">[2]D!#REF!</definedName>
    <definedName name="____GEN1" localSheetId="3">[3]D!#REF!</definedName>
    <definedName name="____GEN1" localSheetId="1">[3]D!#REF!</definedName>
    <definedName name="____GEN1">[3]D!#REF!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ozzleData" localSheetId="3">#REF!</definedName>
    <definedName name="__NozzleData" localSheetId="1">#REF!</definedName>
    <definedName name="__NozzleData">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Cover!$B$10:$O$50</definedName>
    <definedName name="_xlnm._FilterDatabase" localSheetId="3" hidden="1">LIST!$A$13:$HA$16</definedName>
    <definedName name="_xlnm._FilterDatabase" localSheetId="2" hidden="1">REFERENCES!$B$10:$O$51</definedName>
    <definedName name="_xlnm._FilterDatabase" localSheetId="1" hidden="1">Revisions!$B$10:$O$51</definedName>
    <definedName name="_GEN1" localSheetId="3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1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1">#REF!</definedName>
    <definedName name="Ad">#REF!</definedName>
    <definedName name="B" localSheetId="3">#REF!</definedName>
    <definedName name="B" localSheetId="1">#REF!</definedName>
    <definedName name="B">#REF!</definedName>
    <definedName name="bfdhggh" localSheetId="3" hidden="1">#REF!</definedName>
    <definedName name="bfdhggh" localSheetId="1" hidden="1">#REF!</definedName>
    <definedName name="bfdhggh" hidden="1">#REF!</definedName>
    <definedName name="BG" localSheetId="3">#REF!</definedName>
    <definedName name="BG" localSheetId="1">#REF!</definedName>
    <definedName name="BG">#REF!</definedName>
    <definedName name="BSHH" localSheetId="3">#REF!</definedName>
    <definedName name="BSHH" localSheetId="1">#REF!</definedName>
    <definedName name="BSHH">#REF!</definedName>
    <definedName name="C_PageNo_Total" localSheetId="3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1">#REF!</definedName>
    <definedName name="CHVv">#REF!</definedName>
    <definedName name="CombLiqOpt" localSheetId="3">#REF!</definedName>
    <definedName name="CombLiqOpt" localSheetId="1">#REF!</definedName>
    <definedName name="CombLiqOpt">#REF!</definedName>
    <definedName name="CombLiqProps" localSheetId="3">#REF!</definedName>
    <definedName name="CombLiqProps" localSheetId="1">#REF!</definedName>
    <definedName name="CombLiqProps">#REF!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3">'[7]Corrib Haz'!#REF!</definedName>
    <definedName name="cond" localSheetId="1">'[7]Corrib Haz'!#REF!</definedName>
    <definedName name="cond">'[7]Corrib Haz'!#REF!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YE" localSheetId="3">#REF!</definedName>
    <definedName name="DYE" localSheetId="1">#REF!</definedName>
    <definedName name="DYE">#REF!</definedName>
    <definedName name="EstLinkOnStart" localSheetId="3">#REF!</definedName>
    <definedName name="EstLinkOnStart" localSheetId="1">#REF!</definedName>
    <definedName name="EstLinkOnStart">#REF!</definedName>
    <definedName name="eworwetjgiorj" localSheetId="3">#REF!</definedName>
    <definedName name="eworwetjgiorj" localSheetId="1">#REF!</definedName>
    <definedName name="eworwetjgiorj">#REF!</definedName>
    <definedName name="fgas" localSheetId="3">'[7]Corrib Haz'!#REF!</definedName>
    <definedName name="fgas" localSheetId="1">'[7]Corrib Haz'!#REF!</definedName>
    <definedName name="fgas">'[7]Corrib Haz'!#REF!</definedName>
    <definedName name="FHTH" localSheetId="3">#REF!</definedName>
    <definedName name="FHTH" localSheetId="1">#REF!</definedName>
    <definedName name="FHTH">#REF!</definedName>
    <definedName name="fluids2" localSheetId="3">'[7]Corrib Haz'!#REF!</definedName>
    <definedName name="fluids2" localSheetId="1">'[7]Corrib Haz'!#REF!</definedName>
    <definedName name="fluids2">'[7]Corrib Haz'!#REF!</definedName>
    <definedName name="fluids3" localSheetId="3">'[7]Corrib Haz'!#REF!</definedName>
    <definedName name="fluids3" localSheetId="1">'[7]Corrib Haz'!#REF!</definedName>
    <definedName name="fluids3">'[7]Corrib Haz'!#REF!</definedName>
    <definedName name="fsheet" localSheetId="3">#REF!</definedName>
    <definedName name="fsheet" localSheetId="1">#REF!</definedName>
    <definedName name="fsheet">#REF!</definedName>
    <definedName name="gas" localSheetId="3">'[7]Corrib Haz'!#REF!</definedName>
    <definedName name="gas" localSheetId="1">'[7]Corrib Haz'!#REF!</definedName>
    <definedName name="gas">'[7]Corrib Haz'!#REF!</definedName>
    <definedName name="gdgdghg" localSheetId="3">#REF!</definedName>
    <definedName name="gdgdghg" localSheetId="1">#REF!</definedName>
    <definedName name="gdgdghg">#REF!</definedName>
    <definedName name="general" localSheetId="3">'[7]Corrib Haz'!#REF!</definedName>
    <definedName name="general" localSheetId="1">'[7]Corrib Haz'!#REF!</definedName>
    <definedName name="general">'[7]Corrib Haz'!#REF!</definedName>
    <definedName name="GGRTR4" localSheetId="3">#REF!</definedName>
    <definedName name="GGRTR4" localSheetId="1">#REF!</definedName>
    <definedName name="GGRTR4">#REF!</definedName>
    <definedName name="ghkhjljhl" localSheetId="3">#REF!</definedName>
    <definedName name="ghkhjljhl" localSheetId="1">#REF!</definedName>
    <definedName name="ghkhjljhl">#REF!</definedName>
    <definedName name="HEADER" localSheetId="3">#REF!</definedName>
    <definedName name="HEADER" localSheetId="1">#REF!</definedName>
    <definedName name="HEADER">#REF!</definedName>
    <definedName name="hyrtyhrtyh" localSheetId="3">#REF!</definedName>
    <definedName name="hyrtyhrtyh" localSheetId="1">#REF!</definedName>
    <definedName name="hyrtyhrtyh">#REF!</definedName>
    <definedName name="IO" localSheetId="3">[3]D!#REF!</definedName>
    <definedName name="IO" localSheetId="1">[3]D!#REF!</definedName>
    <definedName name="IO">[3]D!#REF!</definedName>
    <definedName name="IOdata" localSheetId="3">#REF!</definedName>
    <definedName name="IOdata" localSheetId="1">#REF!</definedName>
    <definedName name="IOdata">#REF!</definedName>
    <definedName name="IOdetail" localSheetId="3">#REF!</definedName>
    <definedName name="IOdetail" localSheetId="1">#REF!</definedName>
    <definedName name="IOdetail">#REF!</definedName>
    <definedName name="IOfindata" localSheetId="3">#REF!</definedName>
    <definedName name="IOfindata" localSheetId="1">#REF!</definedName>
    <definedName name="IOfindata">#REF!</definedName>
    <definedName name="IOlist" localSheetId="3">#REF!</definedName>
    <definedName name="IOlist" localSheetId="1">#REF!</definedName>
    <definedName name="IOlist">#REF!</definedName>
    <definedName name="ipiiiupouip" localSheetId="3">'[7]Corrib Haz'!#REF!</definedName>
    <definedName name="ipiiiupouip" localSheetId="1">'[7]Corrib Haz'!#REF!</definedName>
    <definedName name="ipiiiupouip">'[7]Corrib Haz'!#REF!</definedName>
    <definedName name="IVENTS" localSheetId="3">'[7]Corrib Haz'!#REF!</definedName>
    <definedName name="IVENTS" localSheetId="1">'[7]Corrib Haz'!#REF!</definedName>
    <definedName name="IVENTS">'[7]Corrib Haz'!#REF!</definedName>
    <definedName name="jytjkytjk" localSheetId="3">#REF!</definedName>
    <definedName name="jytjkytjk" localSheetId="1">#REF!</definedName>
    <definedName name="jytjkytjk">#REF!</definedName>
    <definedName name="LiqProps" localSheetId="3">#REF!</definedName>
    <definedName name="LiqProps" localSheetId="1">#REF!</definedName>
    <definedName name="LiqProps">#REF!</definedName>
    <definedName name="lkjklhlh" localSheetId="3">#REF!</definedName>
    <definedName name="lkjklhlh" localSheetId="1">#REF!</definedName>
    <definedName name="lkjklhlh">#REF!</definedName>
    <definedName name="lliliuliuliul" localSheetId="3">#REF!</definedName>
    <definedName name="lliliuliuliul" localSheetId="1">#REF!</definedName>
    <definedName name="lliliuliuliul">#REF!</definedName>
    <definedName name="llluyuykyk" localSheetId="3">#REF!</definedName>
    <definedName name="llluyuykyk" localSheetId="1">#REF!</definedName>
    <definedName name="llluyuykyk">#REF!</definedName>
    <definedName name="M1122_" localSheetId="3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">[8]!M616.metricbar</definedName>
    <definedName name="NOTES" localSheetId="3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3">#REF!</definedName>
    <definedName name="OverallProps" localSheetId="1">#REF!</definedName>
    <definedName name="OverallProps">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GLANDS" localSheetId="3">'[7]Corrib Haz'!#REF!</definedName>
    <definedName name="PGLANDS" localSheetId="1">'[7]Corrib Haz'!#REF!</definedName>
    <definedName name="PGLANDS">'[7]Corrib Haz'!#REF!</definedName>
    <definedName name="PosPhases" localSheetId="3">#REF!</definedName>
    <definedName name="PosPhases" localSheetId="1">#REF!</definedName>
    <definedName name="PosPhases">#REF!</definedName>
    <definedName name="ppppppppppppp" localSheetId="3">#REF!</definedName>
    <definedName name="ppppppppppppp" localSheetId="1">#REF!</definedName>
    <definedName name="ppppppppppppp">#REF!</definedName>
    <definedName name="_xlnm.Print_Area" localSheetId="0">Cover!$A$1:$P$54</definedName>
    <definedName name="_xlnm.Print_Area" localSheetId="3">LIST!$A$1:$T$27</definedName>
    <definedName name="_xlnm.Print_Area" localSheetId="2">REFERENCES!$A$1:$P$54</definedName>
    <definedName name="_xlnm.Print_Area" localSheetId="1">Revisions!$A$1:$P$54</definedName>
    <definedName name="_xlnm.Print_Area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0">Cover!$2:$11</definedName>
    <definedName name="_xlnm.Print_Titles" localSheetId="3">LIST!$2:$13</definedName>
    <definedName name="_xlnm.Print_Titles" localSheetId="2">REFERENCES!$2:$12</definedName>
    <definedName name="_xlnm.Print_Titles" localSheetId="1">Revisions!$2:$12</definedName>
    <definedName name="_xlnm.Print_Titles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yhrtyht" localSheetId="3">#REF!</definedName>
    <definedName name="reyhrtyht" localSheetId="1">#REF!</definedName>
    <definedName name="reyhrtyht">#REF!</definedName>
    <definedName name="RTY" localSheetId="3">#REF!</definedName>
    <definedName name="RTY" localSheetId="1">#REF!</definedName>
    <definedName name="RTY">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3">#REF!</definedName>
    <definedName name="SolidProps" localSheetId="1">#REF!</definedName>
    <definedName name="SolidProps">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trmsSort" localSheetId="3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3">#REF!</definedName>
    <definedName name="thtjtyjyj" localSheetId="1">#REF!</definedName>
    <definedName name="thtjtyjyj">#REF!</definedName>
    <definedName name="TSHH" localSheetId="3">#REF!</definedName>
    <definedName name="TSHH" localSheetId="1">#REF!</definedName>
    <definedName name="TSHH">#REF!</definedName>
    <definedName name="UIGGGGGGBHKUJ">[10]!Module1.Cancel</definedName>
    <definedName name="uipuipuip" localSheetId="3">#REF!</definedName>
    <definedName name="uipuipuip" localSheetId="1">#REF!</definedName>
    <definedName name="uipuipuip">#REF!</definedName>
    <definedName name="uipuipuipiu" localSheetId="3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3">#REF!</definedName>
    <definedName name="VapourProps" localSheetId="1">#REF!</definedName>
    <definedName name="VapourProps">#REF!</definedName>
    <definedName name="VAPOURS">#N/A</definedName>
    <definedName name="vess" localSheetId="3">'[7]Corrib Haz'!#REF!</definedName>
    <definedName name="vess" localSheetId="1">'[7]Corrib Haz'!#REF!</definedName>
    <definedName name="vess">'[7]Corrib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  <definedName name="yjytujytjyt" localSheetId="3">#REF!</definedName>
    <definedName name="yjytujytjyt" localSheetId="1">#REF!</definedName>
    <definedName name="yjytujytjyt">#REF!</definedName>
    <definedName name="ykjuyklul" localSheetId="3">#REF!</definedName>
    <definedName name="ykjuyklul" localSheetId="1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I25" i="41" l="1"/>
</calcChain>
</file>

<file path=xl/sharedStrings.xml><?xml version="1.0" encoding="utf-8"?>
<sst xmlns="http://schemas.openxmlformats.org/spreadsheetml/2006/main" count="279" uniqueCount="199">
  <si>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</si>
  <si>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</si>
  <si>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</si>
  <si>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</si>
  <si>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</si>
  <si>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</si>
  <si>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</si>
  <si>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</si>
  <si>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</si>
  <si>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</si>
  <si>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</si>
  <si>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</si>
  <si>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</si>
  <si>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</si>
  <si>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</si>
  <si>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</si>
  <si>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</si>
  <si>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</si>
  <si>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</si>
  <si>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</si>
  <si>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</si>
  <si>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</si>
  <si>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</si>
  <si>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</si>
  <si>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</si>
  <si>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</si>
  <si>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</si>
  <si>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</si>
  <si>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IN</t>
  </si>
  <si>
    <t>P.Hajisadeghi</t>
  </si>
  <si>
    <t>ITEM</t>
  </si>
  <si>
    <t>نگهداشت و افزایش تولید میدان نفتی بینک
 سطح الارض 
احداث رديف تراكم گاز در ايستگاه جمع آوري بينك</t>
  </si>
  <si>
    <t>CLIENT Approval</t>
  </si>
  <si>
    <t>1</t>
  </si>
  <si>
    <t>2</t>
  </si>
  <si>
    <t>3</t>
  </si>
  <si>
    <t>4</t>
  </si>
  <si>
    <t>5</t>
  </si>
  <si>
    <t>12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</si>
  <si>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</si>
  <si>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</si>
  <si>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</si>
  <si>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</si>
  <si>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</si>
  <si>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</si>
  <si>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</si>
  <si>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</si>
  <si>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</si>
  <si>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</si>
  <si>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</si>
  <si>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</si>
  <si>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</si>
  <si>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</si>
  <si>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</si>
  <si>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</si>
  <si>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</si>
  <si>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</si>
  <si>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</si>
  <si>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</si>
  <si>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</si>
  <si>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</si>
  <si>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</si>
  <si>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</si>
  <si>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</si>
  <si>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</si>
  <si>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</si>
  <si>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</si>
  <si>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</si>
  <si>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</si>
  <si>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</si>
  <si>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</si>
  <si>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</si>
  <si>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</si>
  <si>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</si>
  <si>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</si>
  <si>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</si>
  <si>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</si>
  <si>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</si>
  <si>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</si>
  <si>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</si>
  <si>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</si>
  <si>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</si>
  <si>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</si>
  <si>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</si>
  <si>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</si>
  <si>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</si>
  <si>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</si>
  <si>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</si>
  <si>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</si>
  <si>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</si>
  <si>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</si>
  <si>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</si>
  <si>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</si>
  <si>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</si>
  <si>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</si>
  <si>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</si>
  <si>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</si>
  <si>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</si>
  <si>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</si>
  <si>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</si>
  <si>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</si>
  <si>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</si>
  <si>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</si>
  <si>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</si>
  <si>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</si>
  <si>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</si>
  <si>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</si>
  <si>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</si>
  <si>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</si>
  <si>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</si>
  <si>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</si>
  <si>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</si>
  <si>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</si>
  <si>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IDC: Inter-Discipline Check</t>
  </si>
  <si>
    <t xml:space="preserve">IFC: Issued For Comment </t>
  </si>
  <si>
    <t>IFA: Issued For Approval</t>
  </si>
  <si>
    <t xml:space="preserve">AFD: Approved For Design </t>
  </si>
  <si>
    <t xml:space="preserve">AFC: Approved For Construction </t>
  </si>
  <si>
    <t>AFP: Approved For Purchase</t>
  </si>
  <si>
    <t xml:space="preserve">AFQ: Approved For Quotation </t>
  </si>
  <si>
    <t>IFI: Issued For Information</t>
  </si>
  <si>
    <t xml:space="preserve">AB-R: As-Built for CLIENT Review </t>
  </si>
  <si>
    <t xml:space="preserve">AB-A: As-Built –Approved </t>
  </si>
  <si>
    <r>
      <t xml:space="preserve">
</t>
    </r>
    <r>
      <rPr>
        <b/>
        <sz val="11"/>
        <rFont val="Times New Roman"/>
        <family val="1"/>
      </rPr>
      <t>NISOC</t>
    </r>
  </si>
  <si>
    <t>PAGE</t>
  </si>
  <si>
    <t>REVISION</t>
  </si>
  <si>
    <t xml:space="preserve">صادرکننده </t>
  </si>
  <si>
    <t>9038 – 073 - 053</t>
  </si>
  <si>
    <t>شماره پیمان  :</t>
  </si>
  <si>
    <t>TAG</t>
  </si>
  <si>
    <t>REMARK</t>
  </si>
  <si>
    <t>INPUT CABLE ENTRY NO.* SIZE</t>
  </si>
  <si>
    <t>INPUT CABLE PLUG  NO.* SIZE</t>
  </si>
  <si>
    <t>OUTPUT CABLE ENTRY NO.* SIZE</t>
  </si>
  <si>
    <t>OUTPUT CABLE PLUG NO.* SIZE</t>
  </si>
  <si>
    <t xml:space="preserve">OUTPUT CABLE </t>
  </si>
  <si>
    <t>PAIR/ CORE /TRAID</t>
  </si>
  <si>
    <t>TERMINAL NO.s</t>
  </si>
  <si>
    <t>ELECT.
PROT.</t>
  </si>
  <si>
    <t>BOX SIZING 
(BY VENDOR)</t>
  </si>
  <si>
    <t xml:space="preserve"> PAIR</t>
  </si>
  <si>
    <t>2*M20</t>
  </si>
  <si>
    <t>Eex " E "</t>
  </si>
  <si>
    <t>1*M25</t>
  </si>
  <si>
    <t>PPL</t>
  </si>
  <si>
    <t>320</t>
  </si>
  <si>
    <t>REFERENCES DOCUMENT</t>
  </si>
  <si>
    <t>1) BK-PPL-PEDCO-320-IN-DG-0007  Instrument Junction Box Termination Diagram</t>
  </si>
  <si>
    <t>JBD-D-3201</t>
  </si>
  <si>
    <t xml:space="preserve">شماره صفحه: 1 از 4 </t>
  </si>
  <si>
    <t>شماره صفحه: 2 از 4</t>
  </si>
  <si>
    <t>شماره صفحه: 3 از 4</t>
  </si>
  <si>
    <t>شماره صفحه: 4 از 4</t>
  </si>
  <si>
    <t>FEB.2024</t>
  </si>
  <si>
    <t>S.Faramarzpour</t>
  </si>
  <si>
    <t>14+8*SCR</t>
  </si>
  <si>
    <t>8*M20</t>
  </si>
  <si>
    <t>IFI</t>
  </si>
  <si>
    <r>
      <rPr>
        <b/>
        <sz val="16"/>
        <rFont val="Arial"/>
        <family val="2"/>
      </rPr>
      <t>MTO FOR INSTRUMENT JUNCTION BOX AND GLAND</t>
    </r>
    <r>
      <rPr>
        <sz val="16"/>
        <rFont val="Arial"/>
        <family val="2"/>
      </rPr>
      <t xml:space="preserve"> 
</t>
    </r>
    <r>
      <rPr>
        <sz val="16"/>
        <rFont val="B Zar"/>
        <charset val="178"/>
      </rPr>
      <t>نگهداشت و افزایش تولید میدان نفتی بینک</t>
    </r>
  </si>
  <si>
    <t>MTO FOR INSTRUMENT JUNCTION BOX AND GLAND</t>
  </si>
  <si>
    <t>0003</t>
  </si>
  <si>
    <t>MT</t>
  </si>
  <si>
    <t>2) BK-PPL-PEDCO-320-IN-LI-0004     Panels &amp; Junction Box List</t>
  </si>
  <si>
    <t>Class: 3</t>
  </si>
  <si>
    <t>CLIENT Doc. Number    F8Z-708618</t>
  </si>
  <si>
    <t>QTY</t>
  </si>
  <si>
    <t>QTY/SIZE</t>
  </si>
  <si>
    <t>1 NO</t>
  </si>
  <si>
    <t>Note 6</t>
  </si>
  <si>
    <t>NOTE 1:  PLUG AND GLAND SIZE SHALL BE FINLIZED BASED ON THE APPROVED VENDO CABLE DATA SHEET.
NOTE2: SUITABLE  SHROUD FOR ALL GLAND SHALL BE PREPARED BY JB/GLAND VENDOR.
NOTE 3:  BLUE  LABLE FOR JBs WITH  EEXia SIGNALS ( ANALOGUE JUNCTION BOXES ) TO BE CONSIDERED BY JB VENDOR.
NOTE 4: JB DIMENTION SHALL BE SPECIFIED BY MANUFACTURER CONSIDERING NUMBER OF CABLE ENTRIES AND TERMINALS.</t>
  </si>
  <si>
    <t>Note 1 ‍‍‍‍~ 4</t>
  </si>
  <si>
    <t>Gland &amp; Plug Summary</t>
  </si>
  <si>
    <t>Item</t>
  </si>
  <si>
    <t>Description</t>
  </si>
  <si>
    <t>Size</t>
  </si>
  <si>
    <t>Sp 20%</t>
  </si>
  <si>
    <t>Tot. QTY</t>
  </si>
  <si>
    <t>Unit</t>
  </si>
  <si>
    <t>Remark</t>
  </si>
  <si>
    <t>IP</t>
  </si>
  <si>
    <t>EExd, Explosion Proof, Nickle Plated Brass Armoured</t>
  </si>
  <si>
    <t>M20 x 1.5</t>
  </si>
  <si>
    <t>Pieces</t>
  </si>
  <si>
    <t>Plug, Ex, Metallic</t>
  </si>
  <si>
    <t>M20</t>
  </si>
  <si>
    <t>Input
 Size / Qty.</t>
  </si>
  <si>
    <t>Output
 Size / Qty.</t>
  </si>
  <si>
    <t>Tot QTY</t>
  </si>
  <si>
    <t>Certificates</t>
  </si>
  <si>
    <t>Material</t>
  </si>
  <si>
    <t>Junction Box</t>
  </si>
  <si>
    <t>Exe, Increased Safety</t>
  </si>
  <si>
    <t xml:space="preserve">Copper Free Aluminum </t>
  </si>
  <si>
    <t>JUNCTION BOXES &amp; GLAND LIST</t>
  </si>
  <si>
    <t>JB Summary</t>
  </si>
  <si>
    <t>M25 / 2</t>
  </si>
  <si>
    <t>M20 / 10</t>
  </si>
  <si>
    <t>M25 x 1.5</t>
  </si>
  <si>
    <t>M25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</si>
</sst>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sz val="16"/>
      <name val="B Zar"/>
      <charset val="178"/>
    </font>
    <font>
      <b/>
      <sz val="20"/>
      <name val="B Zar"/>
      <charset val="178"/>
    </font>
    <font>
      <b/>
      <sz val="10"/>
      <name val="B Tir"/>
      <charset val="178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20"/>
      <color rgb="FF003399"/>
      <name val="B Zar"/>
      <charset val="178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name val="Rockwell"/>
      <family val="1"/>
    </font>
    <font>
      <b/>
      <sz val="12"/>
      <name val="Rockwell"/>
      <family val="1"/>
    </font>
    <font>
      <sz val="12"/>
      <name val="Rockwell"/>
      <family val="1"/>
    </font>
    <font>
      <b/>
      <sz val="10"/>
      <name val="Rockwell"/>
      <family val="1"/>
    </font>
    <font>
      <sz val="11"/>
      <name val="Rockwell"/>
      <family val="1"/>
    </font>
    <font>
      <sz val="10"/>
      <name val="Rockwell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2" fillId="0" borderId="0"/>
    <xf numFmtId="173" fontId="3" fillId="0" borderId="0"/>
    <xf numFmtId="173" fontId="31" fillId="0" borderId="0"/>
    <xf numFmtId="173" fontId="3" fillId="0" borderId="0"/>
    <xf numFmtId="0" fontId="3" fillId="0" borderId="0"/>
    <xf numFmtId="0" fontId="1" fillId="0" borderId="0"/>
  </cellStyleXfs>
  <cellXfs count="242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Border="1" applyAlignment="1">
      <alignment horizontal="center" vertical="center" wrapText="1"/>
    </xf>
    <xf numFmtId="49" fontId="3" fillId="0" borderId="0" xfId="45" applyNumberFormat="1" applyFont="1" applyFill="1" applyBorder="1" applyAlignment="1">
      <alignment horizontal="center" vertical="center" wrapText="1"/>
    </xf>
    <xf numFmtId="49" fontId="23" fillId="0" borderId="1" xfId="45" applyNumberFormat="1" applyFont="1" applyBorder="1" applyAlignment="1">
      <alignment vertical="center" wrapText="1"/>
    </xf>
    <xf numFmtId="49" fontId="4" fillId="0" borderId="0" xfId="45" applyNumberFormat="1" applyFont="1" applyFill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Fill="1" applyAlignment="1">
      <alignment horizontal="center" vertical="center" wrapText="1"/>
    </xf>
    <xf numFmtId="49" fontId="2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0" xfId="46" applyNumberFormat="1" applyFont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3" fillId="0" borderId="0" xfId="46" applyNumberFormat="1" applyFont="1" applyBorder="1" applyAlignment="1">
      <alignment horizontal="center" vertical="center" wrapText="1"/>
    </xf>
    <xf numFmtId="49" fontId="3" fillId="0" borderId="0" xfId="46" applyNumberFormat="1" applyFont="1" applyBorder="1" applyAlignment="1">
      <alignment horizontal="left" vertical="center" wrapText="1"/>
    </xf>
    <xf numFmtId="49" fontId="21" fillId="0" borderId="0" xfId="47" applyNumberFormat="1" applyFont="1" applyFill="1" applyBorder="1" applyAlignment="1">
      <alignment horizontal="center" vertical="center" wrapText="1"/>
    </xf>
    <xf numFmtId="49" fontId="23" fillId="0" borderId="9" xfId="45" applyNumberFormat="1" applyFont="1" applyFill="1" applyBorder="1" applyAlignment="1">
      <alignment horizontal="center" vertical="center" wrapText="1"/>
    </xf>
    <xf numFmtId="49" fontId="23" fillId="0" borderId="0" xfId="45" applyNumberFormat="1" applyFont="1" applyBorder="1" applyAlignment="1">
      <alignment vertical="center" wrapText="1"/>
    </xf>
    <xf numFmtId="49" fontId="7" fillId="0" borderId="0" xfId="45" applyNumberFormat="1" applyFont="1" applyFill="1" applyBorder="1" applyAlignment="1">
      <alignment horizontal="center" vertical="center" wrapText="1"/>
    </xf>
    <xf numFmtId="49" fontId="13" fillId="0" borderId="9" xfId="47" applyNumberFormat="1" applyFont="1" applyFill="1" applyBorder="1" applyAlignment="1">
      <alignment horizontal="center" vertical="center"/>
    </xf>
    <xf numFmtId="49" fontId="13" fillId="0" borderId="0" xfId="47" applyNumberFormat="1" applyFont="1" applyFill="1" applyBorder="1" applyAlignment="1">
      <alignment horizontal="center" vertical="center" wrapText="1"/>
    </xf>
    <xf numFmtId="49" fontId="13" fillId="0" borderId="10" xfId="45" applyNumberFormat="1" applyFont="1" applyFill="1" applyBorder="1" applyAlignment="1">
      <alignment horizontal="center" vertical="center" wrapText="1"/>
    </xf>
    <xf numFmtId="49" fontId="13" fillId="0" borderId="9" xfId="45" applyNumberFormat="1" applyFont="1" applyFill="1" applyBorder="1" applyAlignment="1">
      <alignment horizontal="center" vertical="center" wrapText="1"/>
    </xf>
    <xf numFmtId="49" fontId="25" fillId="0" borderId="4" xfId="45" applyNumberFormat="1" applyFont="1" applyFill="1" applyBorder="1" applyAlignment="1">
      <alignment horizontal="center" vertical="center" wrapText="1"/>
    </xf>
    <xf numFmtId="49" fontId="3" fillId="0" borderId="4" xfId="45" applyNumberFormat="1" applyFont="1" applyFill="1" applyBorder="1" applyAlignment="1">
      <alignment horizontal="center" vertical="center" wrapText="1"/>
    </xf>
    <xf numFmtId="49" fontId="23" fillId="0" borderId="4" xfId="46" applyNumberFormat="1" applyFont="1" applyBorder="1" applyAlignment="1">
      <alignment horizontal="center" vertical="center" wrapText="1"/>
    </xf>
    <xf numFmtId="49" fontId="3" fillId="0" borderId="4" xfId="46" applyNumberFormat="1" applyFont="1" applyBorder="1" applyAlignment="1">
      <alignment horizontal="left" vertical="center" wrapText="1"/>
    </xf>
    <xf numFmtId="49" fontId="3" fillId="0" borderId="4" xfId="46" applyNumberFormat="1" applyFont="1" applyBorder="1" applyAlignment="1">
      <alignment horizontal="center" vertical="center" wrapText="1"/>
    </xf>
    <xf numFmtId="49" fontId="25" fillId="0" borderId="4" xfId="45" applyNumberFormat="1" applyFont="1" applyBorder="1" applyAlignment="1">
      <alignment vertical="center" wrapText="1"/>
    </xf>
    <xf numFmtId="17" fontId="14" fillId="0" borderId="0" xfId="21" applyNumberFormat="1" applyFont="1" applyBorder="1" applyAlignment="1">
      <alignment vertical="center"/>
    </xf>
    <xf numFmtId="49" fontId="14" fillId="0" borderId="0" xfId="45" applyNumberFormat="1" applyFont="1" applyFill="1" applyAlignment="1">
      <alignment vertical="center" wrapText="1"/>
    </xf>
    <xf numFmtId="49" fontId="13" fillId="0" borderId="9" xfId="47" applyNumberFormat="1" applyFont="1" applyFill="1" applyBorder="1" applyAlignment="1">
      <alignment horizontal="center" vertical="center" wrapText="1"/>
    </xf>
    <xf numFmtId="17" fontId="14" fillId="0" borderId="9" xfId="21" applyNumberFormat="1" applyFont="1" applyBorder="1" applyAlignment="1">
      <alignment vertical="center" wrapText="1"/>
    </xf>
    <xf numFmtId="17" fontId="14" fillId="0" borderId="1" xfId="21" applyNumberFormat="1" applyFont="1" applyBorder="1" applyAlignment="1">
      <alignment vertical="center"/>
    </xf>
    <xf numFmtId="17" fontId="14" fillId="0" borderId="0" xfId="21" applyNumberFormat="1" applyFont="1" applyBorder="1" applyAlignment="1">
      <alignment vertical="center" wrapText="1"/>
    </xf>
    <xf numFmtId="49" fontId="13" fillId="0" borderId="0" xfId="45" applyNumberFormat="1" applyFont="1" applyAlignment="1">
      <alignment vertical="center" wrapText="1"/>
    </xf>
    <xf numFmtId="17" fontId="14" fillId="0" borderId="11" xfId="21" applyNumberFormat="1" applyFont="1" applyBorder="1" applyAlignment="1">
      <alignment vertical="center"/>
    </xf>
    <xf numFmtId="17" fontId="14" fillId="0" borderId="12" xfId="21" applyNumberFormat="1" applyFont="1" applyBorder="1" applyAlignment="1">
      <alignment vertical="center"/>
    </xf>
    <xf numFmtId="0" fontId="15" fillId="0" borderId="2" xfId="44" applyFont="1" applyBorder="1" applyAlignment="1">
      <alignment horizontal="center" vertical="center" wrapText="1"/>
    </xf>
    <xf numFmtId="0" fontId="15" fillId="0" borderId="2" xfId="44" quotePrefix="1" applyFont="1" applyBorder="1" applyAlignment="1">
      <alignment horizontal="center" vertical="center" wrapText="1"/>
    </xf>
    <xf numFmtId="17" fontId="7" fillId="0" borderId="0" xfId="21" applyNumberFormat="1" applyFont="1" applyBorder="1" applyAlignment="1">
      <alignment vertical="center"/>
    </xf>
    <xf numFmtId="49" fontId="4" fillId="0" borderId="9" xfId="47" applyNumberFormat="1" applyFont="1" applyFill="1" applyBorder="1" applyAlignment="1">
      <alignment horizontal="center" vertical="center"/>
    </xf>
    <xf numFmtId="49" fontId="13" fillId="0" borderId="24" xfId="47" applyNumberFormat="1" applyFont="1" applyFill="1" applyBorder="1" applyAlignment="1">
      <alignment vertical="center"/>
    </xf>
    <xf numFmtId="49" fontId="13" fillId="0" borderId="6" xfId="47" applyNumberFormat="1" applyFont="1" applyFill="1" applyBorder="1" applyAlignment="1">
      <alignment horizontal="center" vertical="center"/>
    </xf>
    <xf numFmtId="0" fontId="13" fillId="0" borderId="6" xfId="48" applyFont="1" applyFill="1" applyBorder="1" applyAlignment="1">
      <alignment horizontal="left" vertical="center"/>
    </xf>
    <xf numFmtId="0" fontId="13" fillId="0" borderId="14" xfId="48" applyFont="1" applyFill="1" applyBorder="1" applyAlignment="1">
      <alignment horizontal="left" vertical="center"/>
    </xf>
    <xf numFmtId="0" fontId="21" fillId="0" borderId="26" xfId="44" applyFont="1" applyBorder="1" applyAlignment="1">
      <alignment horizontal="center" vertical="center" wrapText="1"/>
    </xf>
    <xf numFmtId="49" fontId="21" fillId="0" borderId="26" xfId="44" applyNumberFormat="1" applyFont="1" applyBorder="1" applyAlignment="1">
      <alignment horizontal="center" vertical="center" wrapText="1"/>
    </xf>
    <xf numFmtId="49" fontId="3" fillId="0" borderId="24" xfId="47" applyNumberFormat="1" applyFont="1" applyFill="1" applyBorder="1" applyAlignment="1">
      <alignment horizontal="center" vertical="center"/>
    </xf>
    <xf numFmtId="49" fontId="29" fillId="0" borderId="30" xfId="45" applyNumberFormat="1" applyFont="1" applyFill="1" applyBorder="1" applyAlignment="1">
      <alignment vertical="center" wrapText="1"/>
    </xf>
    <xf numFmtId="49" fontId="9" fillId="0" borderId="27" xfId="45" applyNumberFormat="1" applyFont="1" applyFill="1" applyBorder="1" applyAlignment="1">
      <alignment vertical="center" wrapText="1"/>
    </xf>
    <xf numFmtId="49" fontId="9" fillId="0" borderId="31" xfId="45" applyNumberFormat="1" applyFont="1" applyFill="1" applyBorder="1" applyAlignment="1">
      <alignment vertical="center" wrapText="1"/>
    </xf>
    <xf numFmtId="49" fontId="9" fillId="0" borderId="9" xfId="45" applyNumberFormat="1" applyFont="1" applyFill="1" applyBorder="1" applyAlignment="1">
      <alignment vertical="center" wrapText="1"/>
    </xf>
    <xf numFmtId="49" fontId="9" fillId="0" borderId="0" xfId="45" applyNumberFormat="1" applyFont="1" applyFill="1" applyBorder="1" applyAlignment="1">
      <alignment vertical="center" wrapText="1"/>
    </xf>
    <xf numFmtId="49" fontId="9" fillId="0" borderId="1" xfId="45" applyNumberFormat="1" applyFont="1" applyFill="1" applyBorder="1" applyAlignment="1">
      <alignment vertical="center" wrapText="1"/>
    </xf>
    <xf numFmtId="49" fontId="27" fillId="0" borderId="9" xfId="47" applyNumberFormat="1" applyFont="1" applyFill="1" applyBorder="1" applyAlignment="1">
      <alignment vertical="center" wrapText="1"/>
    </xf>
    <xf numFmtId="49" fontId="27" fillId="0" borderId="1" xfId="47" applyNumberFormat="1" applyFont="1" applyFill="1" applyBorder="1" applyAlignment="1">
      <alignment vertical="center"/>
    </xf>
    <xf numFmtId="49" fontId="27" fillId="0" borderId="9" xfId="47" applyNumberFormat="1" applyFont="1" applyFill="1" applyBorder="1" applyAlignment="1">
      <alignment vertical="center"/>
    </xf>
    <xf numFmtId="49" fontId="13" fillId="0" borderId="9" xfId="47" applyNumberFormat="1" applyFont="1" applyFill="1" applyBorder="1" applyAlignment="1">
      <alignment vertical="center"/>
    </xf>
    <xf numFmtId="49" fontId="13" fillId="0" borderId="1" xfId="47" applyNumberFormat="1" applyFont="1" applyFill="1" applyBorder="1" applyAlignment="1">
      <alignment vertical="center"/>
    </xf>
    <xf numFmtId="49" fontId="3" fillId="0" borderId="9" xfId="47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vertical="center"/>
    </xf>
    <xf numFmtId="0" fontId="13" fillId="0" borderId="1" xfId="48" applyFont="1" applyFill="1" applyBorder="1" applyAlignment="1">
      <alignment vertical="center"/>
    </xf>
    <xf numFmtId="0" fontId="13" fillId="0" borderId="1" xfId="48" applyFont="1" applyFill="1" applyBorder="1" applyAlignment="1">
      <alignment horizontal="left" vertical="center"/>
    </xf>
    <xf numFmtId="49" fontId="19" fillId="0" borderId="2" xfId="45" applyNumberFormat="1" applyFont="1" applyFill="1" applyBorder="1" applyAlignment="1">
      <alignment horizontal="center" vertical="center" wrapText="1"/>
    </xf>
    <xf numFmtId="49" fontId="19" fillId="0" borderId="6" xfId="45" applyNumberFormat="1" applyFont="1" applyFill="1" applyBorder="1" applyAlignment="1">
      <alignment horizontal="center" vertical="center" wrapText="1"/>
    </xf>
    <xf numFmtId="49" fontId="29" fillId="0" borderId="9" xfId="45" applyNumberFormat="1" applyFont="1" applyFill="1" applyBorder="1" applyAlignment="1">
      <alignment vertical="center" wrapText="1"/>
    </xf>
    <xf numFmtId="173" fontId="3" fillId="0" borderId="0" xfId="49" applyFill="1"/>
    <xf numFmtId="173" fontId="32" fillId="0" borderId="0" xfId="49" applyFont="1" applyBorder="1" applyAlignment="1">
      <alignment vertical="center" wrapText="1"/>
    </xf>
    <xf numFmtId="173" fontId="34" fillId="0" borderId="2" xfId="49" applyFont="1" applyBorder="1" applyAlignment="1">
      <alignment horizontal="center" vertical="center"/>
    </xf>
    <xf numFmtId="49" fontId="34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35" fillId="0" borderId="0" xfId="49" applyFont="1" applyBorder="1" applyAlignment="1">
      <alignment vertical="center" readingOrder="2"/>
    </xf>
    <xf numFmtId="173" fontId="3" fillId="0" borderId="0" xfId="49" applyBorder="1"/>
    <xf numFmtId="173" fontId="3" fillId="0" borderId="0" xfId="49"/>
    <xf numFmtId="1" fontId="37" fillId="0" borderId="0" xfId="49" applyNumberFormat="1" applyFont="1" applyFill="1" applyBorder="1" applyAlignment="1" applyProtection="1">
      <alignment vertical="center" wrapText="1"/>
    </xf>
    <xf numFmtId="1" fontId="37" fillId="0" borderId="0" xfId="49" applyNumberFormat="1" applyFont="1" applyFill="1" applyBorder="1" applyAlignment="1" applyProtection="1">
      <alignment horizontal="center" vertical="center" wrapText="1"/>
    </xf>
    <xf numFmtId="173" fontId="36" fillId="0" borderId="26" xfId="49" applyFont="1" applyBorder="1" applyAlignment="1">
      <alignment horizontal="center" vertical="center"/>
    </xf>
    <xf numFmtId="49" fontId="36" fillId="0" borderId="26" xfId="49" applyNumberFormat="1" applyFont="1" applyBorder="1" applyAlignment="1">
      <alignment horizontal="center" vertical="center"/>
    </xf>
    <xf numFmtId="49" fontId="36" fillId="0" borderId="26" xfId="49" quotePrefix="1" applyNumberFormat="1" applyFont="1" applyFill="1" applyBorder="1" applyAlignment="1">
      <alignment horizontal="center" vertical="center"/>
    </xf>
    <xf numFmtId="173" fontId="38" fillId="0" borderId="0" xfId="49" applyFont="1" applyFill="1" applyBorder="1" applyAlignment="1">
      <alignment horizontal="center" vertical="center"/>
    </xf>
    <xf numFmtId="173" fontId="38" fillId="0" borderId="0" xfId="49" applyFont="1" applyFill="1" applyAlignment="1">
      <alignment horizontal="center" vertical="center"/>
    </xf>
    <xf numFmtId="173" fontId="39" fillId="0" borderId="0" xfId="51" applyFont="1" applyFill="1"/>
    <xf numFmtId="0" fontId="39" fillId="2" borderId="33" xfId="26" applyFont="1" applyFill="1" applyBorder="1" applyAlignment="1">
      <alignment horizontal="center" vertical="center" wrapText="1"/>
    </xf>
    <xf numFmtId="0" fontId="39" fillId="2" borderId="26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0" fontId="39" fillId="2" borderId="38" xfId="26" applyFont="1" applyFill="1" applyBorder="1" applyAlignment="1">
      <alignment horizontal="center" vertical="center" wrapText="1"/>
    </xf>
    <xf numFmtId="0" fontId="39" fillId="2" borderId="28" xfId="26" applyFont="1" applyFill="1" applyBorder="1" applyAlignment="1">
      <alignment horizontal="center" vertical="center" wrapText="1"/>
    </xf>
    <xf numFmtId="173" fontId="40" fillId="0" borderId="0" xfId="49" applyFont="1" applyFill="1" applyBorder="1"/>
    <xf numFmtId="49" fontId="27" fillId="0" borderId="0" xfId="47" applyNumberFormat="1" applyFont="1" applyFill="1" applyBorder="1" applyAlignment="1">
      <alignment vertical="center"/>
    </xf>
    <xf numFmtId="49" fontId="4" fillId="0" borderId="0" xfId="45" applyNumberFormat="1" applyFont="1" applyFill="1" applyBorder="1" applyAlignment="1">
      <alignment vertical="center" wrapText="1"/>
    </xf>
    <xf numFmtId="49" fontId="13" fillId="0" borderId="0" xfId="47" applyNumberFormat="1" applyFont="1" applyFill="1" applyBorder="1" applyAlignment="1">
      <alignment vertical="center"/>
    </xf>
    <xf numFmtId="49" fontId="14" fillId="0" borderId="0" xfId="45" applyNumberFormat="1" applyFont="1" applyFill="1" applyBorder="1" applyAlignment="1">
      <alignment vertical="center" wrapText="1"/>
    </xf>
    <xf numFmtId="49" fontId="3" fillId="0" borderId="0" xfId="47" applyNumberFormat="1" applyFont="1" applyFill="1" applyBorder="1" applyAlignment="1">
      <alignment vertical="center"/>
    </xf>
    <xf numFmtId="0" fontId="13" fillId="0" borderId="0" xfId="48" applyFont="1" applyFill="1" applyBorder="1" applyAlignment="1">
      <alignment vertical="center"/>
    </xf>
    <xf numFmtId="0" fontId="13" fillId="0" borderId="0" xfId="48" applyFont="1" applyFill="1" applyBorder="1" applyAlignment="1">
      <alignment horizontal="left" vertical="center"/>
    </xf>
    <xf numFmtId="49" fontId="13" fillId="0" borderId="0" xfId="45" applyNumberFormat="1" applyFont="1" applyBorder="1" applyAlignment="1">
      <alignment vertical="center" wrapText="1"/>
    </xf>
    <xf numFmtId="49" fontId="4" fillId="0" borderId="1" xfId="45" applyNumberFormat="1" applyFont="1" applyFill="1" applyBorder="1" applyAlignment="1">
      <alignment vertical="center" wrapText="1"/>
    </xf>
    <xf numFmtId="49" fontId="14" fillId="0" borderId="1" xfId="45" applyNumberFormat="1" applyFont="1" applyFill="1" applyBorder="1" applyAlignment="1">
      <alignment vertical="center" wrapText="1"/>
    </xf>
    <xf numFmtId="49" fontId="13" fillId="0" borderId="1" xfId="45" applyNumberFormat="1" applyFont="1" applyBorder="1" applyAlignment="1">
      <alignment vertical="center" wrapText="1"/>
    </xf>
    <xf numFmtId="49" fontId="19" fillId="0" borderId="11" xfId="45" applyNumberFormat="1" applyFont="1" applyFill="1" applyBorder="1" applyAlignment="1">
      <alignment horizontal="center" vertical="center" wrapText="1"/>
    </xf>
    <xf numFmtId="49" fontId="3" fillId="0" borderId="15" xfId="47" applyNumberFormat="1" applyFont="1" applyFill="1" applyBorder="1" applyAlignment="1">
      <alignment horizontal="center" vertical="center"/>
    </xf>
    <xf numFmtId="49" fontId="3" fillId="0" borderId="16" xfId="47" applyNumberFormat="1" applyFont="1" applyFill="1" applyBorder="1" applyAlignment="1">
      <alignment horizontal="center" vertical="center"/>
    </xf>
    <xf numFmtId="49" fontId="3" fillId="0" borderId="17" xfId="47" applyNumberFormat="1" applyFont="1" applyFill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49" fontId="3" fillId="0" borderId="19" xfId="47" applyNumberFormat="1" applyFont="1" applyFill="1" applyBorder="1" applyAlignment="1">
      <alignment horizontal="center" vertical="center"/>
    </xf>
    <xf numFmtId="49" fontId="13" fillId="0" borderId="25" xfId="47" applyNumberFormat="1" applyFont="1" applyFill="1" applyBorder="1" applyAlignment="1">
      <alignment horizontal="center" vertical="center"/>
    </xf>
    <xf numFmtId="49" fontId="13" fillId="0" borderId="16" xfId="47" applyNumberFormat="1" applyFont="1" applyFill="1" applyBorder="1" applyAlignment="1">
      <alignment horizontal="center" vertical="center"/>
    </xf>
    <xf numFmtId="49" fontId="13" fillId="0" borderId="17" xfId="47" applyNumberFormat="1" applyFont="1" applyFill="1" applyBorder="1" applyAlignment="1">
      <alignment horizontal="center" vertical="center"/>
    </xf>
    <xf numFmtId="0" fontId="13" fillId="0" borderId="15" xfId="48" applyFont="1" applyFill="1" applyBorder="1" applyAlignment="1">
      <alignment horizontal="left" vertical="center"/>
    </xf>
    <xf numFmtId="0" fontId="13" fillId="0" borderId="16" xfId="48" applyFont="1" applyFill="1" applyBorder="1" applyAlignment="1">
      <alignment horizontal="left" vertical="center"/>
    </xf>
    <xf numFmtId="0" fontId="13" fillId="0" borderId="18" xfId="48" applyFont="1" applyFill="1" applyBorder="1" applyAlignment="1">
      <alignment horizontal="left" vertical="center"/>
    </xf>
    <xf numFmtId="49" fontId="13" fillId="0" borderId="2" xfId="47" applyNumberFormat="1" applyFont="1" applyFill="1" applyBorder="1" applyAlignment="1">
      <alignment horizontal="center" vertical="center"/>
    </xf>
    <xf numFmtId="49" fontId="13" fillId="0" borderId="19" xfId="47" applyNumberFormat="1" applyFont="1" applyFill="1" applyBorder="1" applyAlignment="1">
      <alignment horizontal="center" vertical="center"/>
    </xf>
    <xf numFmtId="49" fontId="29" fillId="0" borderId="30" xfId="45" applyNumberFormat="1" applyFont="1" applyFill="1" applyBorder="1" applyAlignment="1">
      <alignment horizontal="center" vertical="center" wrapText="1"/>
    </xf>
    <xf numFmtId="49" fontId="9" fillId="0" borderId="27" xfId="45" applyNumberFormat="1" applyFont="1" applyFill="1" applyBorder="1" applyAlignment="1">
      <alignment horizontal="center" vertical="center" wrapText="1"/>
    </xf>
    <xf numFmtId="49" fontId="9" fillId="0" borderId="31" xfId="45" applyNumberFormat="1" applyFont="1" applyFill="1" applyBorder="1" applyAlignment="1">
      <alignment horizontal="center" vertical="center" wrapText="1"/>
    </xf>
    <xf numFmtId="49" fontId="9" fillId="0" borderId="9" xfId="45" applyNumberFormat="1" applyFont="1" applyFill="1" applyBorder="1" applyAlignment="1">
      <alignment horizontal="center" vertical="center" wrapText="1"/>
    </xf>
    <xf numFmtId="49" fontId="9" fillId="0" borderId="0" xfId="45" applyNumberFormat="1" applyFont="1" applyFill="1" applyBorder="1" applyAlignment="1">
      <alignment horizontal="center" vertical="center" wrapText="1"/>
    </xf>
    <xf numFmtId="49" fontId="9" fillId="0" borderId="1" xfId="45" applyNumberFormat="1" applyFont="1" applyFill="1" applyBorder="1" applyAlignment="1">
      <alignment horizontal="center" vertical="center" wrapText="1"/>
    </xf>
    <xf numFmtId="49" fontId="9" fillId="0" borderId="22" xfId="45" applyNumberFormat="1" applyFont="1" applyFill="1" applyBorder="1" applyAlignment="1">
      <alignment horizontal="center" vertical="center" wrapText="1"/>
    </xf>
    <xf numFmtId="49" fontId="9" fillId="0" borderId="7" xfId="45" applyNumberFormat="1" applyFont="1" applyFill="1" applyBorder="1" applyAlignment="1">
      <alignment horizontal="center" vertical="center" wrapText="1"/>
    </xf>
    <xf numFmtId="49" fontId="9" fillId="0" borderId="13" xfId="45" applyNumberFormat="1" applyFont="1" applyFill="1" applyBorder="1" applyAlignment="1">
      <alignment horizontal="center" vertical="center" wrapText="1"/>
    </xf>
    <xf numFmtId="49" fontId="27" fillId="0" borderId="9" xfId="47" applyNumberFormat="1" applyFont="1" applyFill="1" applyBorder="1" applyAlignment="1">
      <alignment horizontal="center" vertical="center" wrapText="1"/>
    </xf>
    <xf numFmtId="49" fontId="27" fillId="0" borderId="0" xfId="47" applyNumberFormat="1" applyFont="1" applyFill="1" applyBorder="1" applyAlignment="1">
      <alignment horizontal="center" vertical="center"/>
    </xf>
    <xf numFmtId="49" fontId="27" fillId="0" borderId="1" xfId="47" applyNumberFormat="1" applyFont="1" applyFill="1" applyBorder="1" applyAlignment="1">
      <alignment horizontal="center" vertical="center"/>
    </xf>
    <xf numFmtId="49" fontId="27" fillId="0" borderId="9" xfId="47" applyNumberFormat="1" applyFont="1" applyFill="1" applyBorder="1" applyAlignment="1">
      <alignment horizontal="center" vertical="center"/>
    </xf>
    <xf numFmtId="0" fontId="24" fillId="0" borderId="8" xfId="44" applyFont="1" applyFill="1" applyBorder="1" applyAlignment="1">
      <alignment horizontal="center" vertical="center" wrapText="1"/>
    </xf>
    <xf numFmtId="0" fontId="24" fillId="0" borderId="4" xfId="44" applyFont="1" applyFill="1" applyBorder="1" applyAlignment="1">
      <alignment horizontal="center" vertical="center" wrapText="1"/>
    </xf>
    <xf numFmtId="0" fontId="24" fillId="0" borderId="9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22" xfId="44" applyFont="1" applyFill="1" applyBorder="1" applyAlignment="1">
      <alignment horizontal="center" vertical="center" wrapText="1"/>
    </xf>
    <xf numFmtId="0" fontId="24" fillId="0" borderId="7" xfId="44" applyFont="1" applyFill="1" applyBorder="1" applyAlignment="1">
      <alignment horizontal="center" vertical="center" wrapText="1"/>
    </xf>
    <xf numFmtId="0" fontId="20" fillId="0" borderId="20" xfId="44" applyFont="1" applyBorder="1" applyAlignment="1">
      <alignment horizontal="center" vertical="center" wrapText="1"/>
    </xf>
    <xf numFmtId="0" fontId="7" fillId="0" borderId="20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0" xfId="44" applyFont="1" applyBorder="1" applyAlignment="1">
      <alignment horizontal="center" vertical="center" wrapText="1"/>
    </xf>
    <xf numFmtId="0" fontId="4" fillId="0" borderId="21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19" xfId="44" applyFont="1" applyBorder="1" applyAlignment="1">
      <alignment horizontal="center" vertical="center" wrapText="1"/>
    </xf>
    <xf numFmtId="0" fontId="15" fillId="0" borderId="25" xfId="44" applyFont="1" applyFill="1" applyBorder="1" applyAlignment="1">
      <alignment horizontal="right" vertical="center" wrapText="1"/>
    </xf>
    <xf numFmtId="0" fontId="15" fillId="0" borderId="16" xfId="44" applyFont="1" applyFill="1" applyBorder="1" applyAlignment="1">
      <alignment horizontal="right" vertical="center" wrapText="1"/>
    </xf>
    <xf numFmtId="0" fontId="12" fillId="0" borderId="2" xfId="44" applyFont="1" applyBorder="1" applyAlignment="1">
      <alignment horizontal="center" vertical="center" wrapText="1"/>
    </xf>
    <xf numFmtId="0" fontId="30" fillId="0" borderId="2" xfId="44" applyFont="1" applyBorder="1" applyAlignment="1">
      <alignment horizontal="center" vertical="center" wrapText="1"/>
    </xf>
    <xf numFmtId="0" fontId="30" fillId="0" borderId="19" xfId="44" applyFont="1" applyBorder="1" applyAlignment="1">
      <alignment horizontal="center" vertical="center" wrapText="1"/>
    </xf>
    <xf numFmtId="0" fontId="30" fillId="0" borderId="26" xfId="44" applyFont="1" applyBorder="1" applyAlignment="1">
      <alignment horizontal="center" vertical="center" wrapText="1"/>
    </xf>
    <xf numFmtId="0" fontId="30" fillId="0" borderId="28" xfId="44" applyFont="1" applyBorder="1" applyAlignment="1">
      <alignment horizontal="center" vertical="center" wrapText="1"/>
    </xf>
    <xf numFmtId="0" fontId="15" fillId="0" borderId="29" xfId="44" applyFont="1" applyFill="1" applyBorder="1" applyAlignment="1">
      <alignment horizontal="center" vertical="center" wrapText="1"/>
    </xf>
    <xf numFmtId="0" fontId="15" fillId="0" borderId="23" xfId="44" applyFont="1" applyFill="1" applyBorder="1" applyAlignment="1">
      <alignment horizontal="center" vertical="center" wrapText="1"/>
    </xf>
    <xf numFmtId="49" fontId="13" fillId="0" borderId="15" xfId="47" applyNumberFormat="1" applyFont="1" applyFill="1" applyBorder="1" applyAlignment="1">
      <alignment horizontal="center" vertical="center"/>
    </xf>
    <xf numFmtId="49" fontId="14" fillId="0" borderId="27" xfId="45" applyNumberFormat="1" applyFont="1" applyFill="1" applyBorder="1" applyAlignment="1">
      <alignment horizontal="center" vertical="center"/>
    </xf>
    <xf numFmtId="49" fontId="14" fillId="0" borderId="7" xfId="45" applyNumberFormat="1" applyFont="1" applyFill="1" applyBorder="1" applyAlignment="1">
      <alignment horizontal="center" vertical="center"/>
    </xf>
    <xf numFmtId="49" fontId="44" fillId="0" borderId="0" xfId="45" applyNumberFormat="1" applyFont="1" applyFill="1" applyBorder="1" applyAlignment="1">
      <alignment horizontal="left" vertical="center" wrapText="1" readingOrder="1"/>
    </xf>
    <xf numFmtId="49" fontId="9" fillId="0" borderId="0" xfId="45" applyNumberFormat="1" applyFont="1" applyFill="1" applyBorder="1" applyAlignment="1">
      <alignment horizontal="left" vertical="center" wrapText="1" readingOrder="1"/>
    </xf>
    <xf numFmtId="49" fontId="43" fillId="0" borderId="27" xfId="45" applyNumberFormat="1" applyFont="1" applyFill="1" applyBorder="1" applyAlignment="1">
      <alignment horizontal="center" vertical="center"/>
    </xf>
    <xf numFmtId="49" fontId="45" fillId="0" borderId="27" xfId="45" applyNumberFormat="1" applyFont="1" applyFill="1" applyBorder="1" applyAlignment="1">
      <alignment horizontal="center" vertical="center"/>
    </xf>
    <xf numFmtId="49" fontId="45" fillId="0" borderId="0" xfId="45" applyNumberFormat="1" applyFont="1" applyFill="1" applyBorder="1" applyAlignment="1">
      <alignment horizontal="center" vertical="center"/>
    </xf>
    <xf numFmtId="49" fontId="46" fillId="0" borderId="0" xfId="45" applyNumberFormat="1" applyFont="1" applyFill="1" applyBorder="1" applyAlignment="1">
      <alignment horizontal="left" vertical="center" wrapText="1" readingOrder="1"/>
    </xf>
    <xf numFmtId="0" fontId="39" fillId="2" borderId="38" xfId="26" applyFont="1" applyFill="1" applyBorder="1" applyAlignment="1">
      <alignment horizontal="center" vertical="center" wrapText="1"/>
    </xf>
    <xf numFmtId="0" fontId="39" fillId="2" borderId="23" xfId="26" applyFont="1" applyFill="1" applyBorder="1" applyAlignment="1">
      <alignment horizontal="center" vertical="center" wrapText="1"/>
    </xf>
    <xf numFmtId="0" fontId="39" fillId="2" borderId="39" xfId="26" applyFont="1" applyFill="1" applyBorder="1" applyAlignment="1">
      <alignment horizontal="center" vertical="center" wrapText="1"/>
    </xf>
    <xf numFmtId="49" fontId="38" fillId="2" borderId="36" xfId="21" applyNumberFormat="1" applyFont="1" applyFill="1" applyBorder="1" applyAlignment="1" applyProtection="1">
      <alignment horizontal="center" vertical="center"/>
    </xf>
    <xf numFmtId="49" fontId="38" fillId="2" borderId="37" xfId="21" applyNumberFormat="1" applyFont="1" applyFill="1" applyBorder="1" applyAlignment="1" applyProtection="1">
      <alignment horizontal="center" vertical="center"/>
    </xf>
    <xf numFmtId="49" fontId="38" fillId="2" borderId="32" xfId="21" applyNumberFormat="1" applyFont="1" applyFill="1" applyBorder="1" applyAlignment="1" applyProtection="1">
      <alignment horizontal="center" vertical="center"/>
    </xf>
    <xf numFmtId="173" fontId="7" fillId="0" borderId="20" xfId="49" applyFont="1" applyBorder="1" applyAlignment="1">
      <alignment horizontal="left" vertical="top" wrapText="1"/>
    </xf>
    <xf numFmtId="173" fontId="7" fillId="0" borderId="21" xfId="49" applyFont="1" applyBorder="1" applyAlignment="1">
      <alignment horizontal="left" vertical="top" wrapText="1"/>
    </xf>
    <xf numFmtId="173" fontId="7" fillId="0" borderId="2" xfId="49" applyFont="1" applyBorder="1" applyAlignment="1">
      <alignment horizontal="left" vertical="top" wrapText="1"/>
    </xf>
    <xf numFmtId="173" fontId="7" fillId="0" borderId="19" xfId="49" applyFont="1" applyBorder="1" applyAlignment="1">
      <alignment horizontal="left" vertical="top" wrapText="1"/>
    </xf>
    <xf numFmtId="173" fontId="7" fillId="0" borderId="0" xfId="49" applyFont="1" applyBorder="1" applyAlignment="1">
      <alignment horizontal="center" vertical="top" wrapText="1"/>
    </xf>
    <xf numFmtId="173" fontId="36" fillId="0" borderId="26" xfId="49" applyFont="1" applyFill="1" applyBorder="1" applyAlignment="1">
      <alignment horizontal="center" vertical="center"/>
    </xf>
    <xf numFmtId="49" fontId="14" fillId="0" borderId="0" xfId="49" applyNumberFormat="1" applyFont="1" applyFill="1" applyBorder="1" applyAlignment="1" applyProtection="1">
      <alignment horizontal="center"/>
    </xf>
    <xf numFmtId="173" fontId="32" fillId="0" borderId="5" xfId="49" applyFont="1" applyBorder="1" applyAlignment="1">
      <alignment horizontal="center" vertical="center" readingOrder="2"/>
    </xf>
    <xf numFmtId="173" fontId="18" fillId="0" borderId="6" xfId="49" applyFont="1" applyBorder="1" applyAlignment="1">
      <alignment horizontal="center" vertical="center" readingOrder="2"/>
    </xf>
    <xf numFmtId="173" fontId="18" fillId="0" borderId="14" xfId="49" applyFont="1" applyBorder="1" applyAlignment="1">
      <alignment horizontal="center" vertical="center" readingOrder="2"/>
    </xf>
    <xf numFmtId="173" fontId="18" fillId="0" borderId="35" xfId="49" applyFont="1" applyBorder="1" applyAlignment="1">
      <alignment horizontal="center" vertical="center" readingOrder="2"/>
    </xf>
    <xf numFmtId="173" fontId="18" fillId="0" borderId="11" xfId="49" applyFont="1" applyBorder="1" applyAlignment="1">
      <alignment horizontal="center" vertical="center" readingOrder="2"/>
    </xf>
    <xf numFmtId="173" fontId="18" fillId="0" borderId="12" xfId="49" applyFont="1" applyBorder="1" applyAlignment="1">
      <alignment horizontal="center" vertical="center" readingOrder="2"/>
    </xf>
    <xf numFmtId="173" fontId="3" fillId="0" borderId="0" xfId="49" applyFont="1" applyFill="1" applyBorder="1" applyAlignment="1">
      <alignment horizontal="left" vertical="center"/>
    </xf>
    <xf numFmtId="173" fontId="33" fillId="0" borderId="20" xfId="49" applyFont="1" applyBorder="1" applyAlignment="1">
      <alignment horizontal="center" vertical="center" wrapText="1"/>
    </xf>
    <xf numFmtId="173" fontId="33" fillId="0" borderId="2" xfId="49" applyFont="1" applyBorder="1" applyAlignment="1">
      <alignment horizontal="center" vertical="center" wrapText="1"/>
    </xf>
    <xf numFmtId="173" fontId="22" fillId="0" borderId="2" xfId="49" applyFont="1" applyBorder="1" applyAlignment="1">
      <alignment horizontal="center" vertical="center" wrapText="1"/>
    </xf>
    <xf numFmtId="173" fontId="32" fillId="0" borderId="34" xfId="49" applyFont="1" applyBorder="1" applyAlignment="1">
      <alignment horizontal="center" vertical="center" wrapText="1"/>
    </xf>
    <xf numFmtId="173" fontId="32" fillId="0" borderId="20" xfId="49" applyFont="1" applyBorder="1" applyAlignment="1">
      <alignment horizontal="center" vertical="center" wrapText="1"/>
    </xf>
    <xf numFmtId="173" fontId="32" fillId="0" borderId="24" xfId="49" applyFont="1" applyBorder="1" applyAlignment="1">
      <alignment horizontal="center" vertical="center" wrapText="1"/>
    </xf>
    <xf numFmtId="173" fontId="32" fillId="0" borderId="2" xfId="49" applyFont="1" applyBorder="1" applyAlignment="1">
      <alignment horizontal="center" vertical="center" wrapText="1"/>
    </xf>
    <xf numFmtId="49" fontId="28" fillId="0" borderId="24" xfId="49" applyNumberFormat="1" applyFont="1" applyFill="1" applyBorder="1" applyAlignment="1">
      <alignment horizontal="right"/>
    </xf>
    <xf numFmtId="49" fontId="28" fillId="0" borderId="2" xfId="49" applyNumberFormat="1" applyFont="1" applyFill="1" applyBorder="1" applyAlignment="1">
      <alignment horizontal="right"/>
    </xf>
    <xf numFmtId="173" fontId="28" fillId="0" borderId="33" xfId="49" applyFont="1" applyBorder="1" applyAlignment="1">
      <alignment horizontal="center" vertical="center" wrapText="1" readingOrder="2"/>
    </xf>
    <xf numFmtId="173" fontId="28" fillId="0" borderId="26" xfId="49" applyFont="1" applyBorder="1" applyAlignment="1">
      <alignment horizontal="center" vertical="center" wrapText="1" readingOrder="2"/>
    </xf>
    <xf numFmtId="173" fontId="34" fillId="0" borderId="2" xfId="49" applyFont="1" applyFill="1" applyBorder="1" applyAlignment="1">
      <alignment horizontal="center" vertical="center"/>
    </xf>
    <xf numFmtId="0" fontId="39" fillId="2" borderId="5" xfId="26" applyFont="1" applyFill="1" applyBorder="1" applyAlignment="1">
      <alignment horizontal="center" vertical="center" wrapText="1"/>
    </xf>
    <xf numFmtId="0" fontId="39" fillId="2" borderId="5" xfId="26" applyFont="1" applyFill="1" applyBorder="1" applyAlignment="1">
      <alignment horizontal="center" vertical="center" wrapText="1"/>
    </xf>
    <xf numFmtId="0" fontId="39" fillId="2" borderId="42" xfId="26" applyFont="1" applyFill="1" applyBorder="1" applyAlignment="1">
      <alignment horizontal="center" vertical="center" wrapText="1"/>
    </xf>
    <xf numFmtId="0" fontId="39" fillId="0" borderId="42" xfId="21" applyFont="1" applyFill="1" applyBorder="1" applyAlignment="1">
      <alignment horizontal="center" vertical="center"/>
    </xf>
    <xf numFmtId="0" fontId="39" fillId="0" borderId="5" xfId="21" applyFont="1" applyFill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9" fillId="0" borderId="44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48" fillId="2" borderId="49" xfId="0" applyFont="1" applyFill="1" applyBorder="1" applyAlignment="1">
      <alignment horizontal="center" vertical="center" textRotation="90" wrapText="1"/>
    </xf>
    <xf numFmtId="0" fontId="48" fillId="2" borderId="50" xfId="0" applyFont="1" applyFill="1" applyBorder="1" applyAlignment="1">
      <alignment horizontal="center" vertical="center" textRotation="90" wrapText="1"/>
    </xf>
    <xf numFmtId="0" fontId="48" fillId="2" borderId="51" xfId="0" applyFont="1" applyFill="1" applyBorder="1" applyAlignment="1">
      <alignment horizontal="center" vertical="center" textRotation="90" wrapText="1"/>
    </xf>
    <xf numFmtId="0" fontId="49" fillId="0" borderId="44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8" fillId="2" borderId="49" xfId="0" applyFont="1" applyFill="1" applyBorder="1" applyAlignment="1">
      <alignment horizontal="center"/>
    </xf>
    <xf numFmtId="0" fontId="48" fillId="2" borderId="50" xfId="0" applyFont="1" applyFill="1" applyBorder="1" applyAlignment="1">
      <alignment horizontal="center" vertical="center"/>
    </xf>
    <xf numFmtId="0" fontId="48" fillId="2" borderId="50" xfId="0" applyFont="1" applyFill="1" applyBorder="1" applyAlignment="1">
      <alignment horizontal="center" vertical="center"/>
    </xf>
    <xf numFmtId="0" fontId="48" fillId="2" borderId="51" xfId="0" applyFont="1" applyFill="1" applyBorder="1" applyAlignment="1">
      <alignment horizontal="center" vertical="center"/>
    </xf>
    <xf numFmtId="1" fontId="41" fillId="0" borderId="52" xfId="26" applyNumberFormat="1" applyFont="1" applyFill="1" applyBorder="1" applyAlignment="1">
      <alignment horizontal="center" vertical="center" wrapText="1" shrinkToFit="1"/>
    </xf>
    <xf numFmtId="0" fontId="39" fillId="0" borderId="5" xfId="52" applyFont="1" applyFill="1" applyBorder="1" applyAlignment="1">
      <alignment horizontal="center" vertical="center" wrapText="1"/>
    </xf>
    <xf numFmtId="0" fontId="39" fillId="0" borderId="42" xfId="26" applyFont="1" applyFill="1" applyBorder="1" applyAlignment="1">
      <alignment horizontal="center" vertical="center" wrapText="1"/>
    </xf>
    <xf numFmtId="0" fontId="39" fillId="0" borderId="53" xfId="26" applyFont="1" applyFill="1" applyBorder="1" applyAlignment="1">
      <alignment horizontal="center" vertical="center" wrapText="1"/>
    </xf>
    <xf numFmtId="0" fontId="42" fillId="0" borderId="53" xfId="26" applyFont="1" applyFill="1" applyBorder="1" applyAlignment="1">
      <alignment horizontal="center" vertical="center" wrapText="1"/>
    </xf>
    <xf numFmtId="0" fontId="39" fillId="0" borderId="53" xfId="26" applyFont="1" applyFill="1" applyBorder="1" applyAlignment="1">
      <alignment horizontal="center" vertical="center" wrapText="1"/>
    </xf>
    <xf numFmtId="0" fontId="39" fillId="0" borderId="5" xfId="26" applyFont="1" applyFill="1" applyBorder="1" applyAlignment="1">
      <alignment horizontal="center" vertical="center" wrapText="1"/>
    </xf>
    <xf numFmtId="0" fontId="39" fillId="0" borderId="54" xfId="26" applyFont="1" applyFill="1" applyBorder="1" applyAlignment="1">
      <alignment horizontal="center" vertical="center" wrapText="1"/>
    </xf>
    <xf numFmtId="0" fontId="42" fillId="0" borderId="53" xfId="53" applyFont="1" applyFill="1" applyBorder="1" applyAlignment="1">
      <alignment horizontal="center" vertical="center"/>
    </xf>
    <xf numFmtId="0" fontId="42" fillId="0" borderId="55" xfId="53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0" fillId="0" borderId="0" xfId="0" applyBorder="1"/>
    <xf numFmtId="1" fontId="41" fillId="3" borderId="8" xfId="26" applyNumberFormat="1" applyFont="1" applyFill="1" applyBorder="1" applyAlignment="1">
      <alignment horizontal="left" vertical="top" wrapText="1" shrinkToFit="1"/>
    </xf>
    <xf numFmtId="1" fontId="41" fillId="3" borderId="4" xfId="26" applyNumberFormat="1" applyFont="1" applyFill="1" applyBorder="1" applyAlignment="1">
      <alignment horizontal="left" vertical="top" wrapText="1" shrinkToFit="1"/>
    </xf>
    <xf numFmtId="1" fontId="41" fillId="3" borderId="32" xfId="26" applyNumberFormat="1" applyFont="1" applyFill="1" applyBorder="1" applyAlignment="1">
      <alignment horizontal="left" vertical="top" wrapText="1" shrinkToFit="1"/>
    </xf>
    <xf numFmtId="1" fontId="41" fillId="3" borderId="10" xfId="26" applyNumberFormat="1" applyFont="1" applyFill="1" applyBorder="1" applyAlignment="1">
      <alignment horizontal="left" vertical="top" wrapText="1" shrinkToFit="1"/>
    </xf>
    <xf numFmtId="1" fontId="41" fillId="3" borderId="11" xfId="26" applyNumberFormat="1" applyFont="1" applyFill="1" applyBorder="1" applyAlignment="1">
      <alignment horizontal="left" vertical="top" wrapText="1" shrinkToFit="1"/>
    </xf>
    <xf numFmtId="1" fontId="41" fillId="3" borderId="12" xfId="26" applyNumberFormat="1" applyFont="1" applyFill="1" applyBorder="1" applyAlignment="1">
      <alignment horizontal="left" vertical="top" wrapText="1" shrinkToFit="1"/>
    </xf>
    <xf numFmtId="0" fontId="48" fillId="2" borderId="56" xfId="0" applyFont="1" applyFill="1" applyBorder="1" applyAlignment="1">
      <alignment horizontal="center" vertical="center" textRotation="90" wrapText="1"/>
    </xf>
    <xf numFmtId="0" fontId="48" fillId="2" borderId="57" xfId="0" applyFont="1" applyFill="1" applyBorder="1" applyAlignment="1">
      <alignment horizontal="center" vertical="center" textRotation="90" wrapText="1"/>
    </xf>
    <xf numFmtId="0" fontId="50" fillId="0" borderId="43" xfId="0" applyNumberFormat="1" applyFont="1" applyBorder="1" applyAlignment="1">
      <alignment horizontal="center"/>
    </xf>
    <xf numFmtId="0" fontId="49" fillId="0" borderId="40" xfId="0" applyFont="1" applyBorder="1" applyAlignment="1">
      <alignment horizontal="center"/>
    </xf>
    <xf numFmtId="0" fontId="49" fillId="0" borderId="41" xfId="0" applyFont="1" applyBorder="1" applyAlignment="1">
      <alignment horizontal="center"/>
    </xf>
    <xf numFmtId="1" fontId="49" fillId="0" borderId="44" xfId="0" applyNumberFormat="1" applyFont="1" applyBorder="1" applyAlignment="1">
      <alignment horizontal="center"/>
    </xf>
    <xf numFmtId="0" fontId="51" fillId="0" borderId="44" xfId="0" applyFont="1" applyBorder="1" applyAlignment="1">
      <alignment horizontal="center" wrapText="1"/>
    </xf>
    <xf numFmtId="0" fontId="49" fillId="0" borderId="45" xfId="0" applyFont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49" fillId="0" borderId="44" xfId="0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/>
    </xf>
    <xf numFmtId="1" fontId="49" fillId="0" borderId="2" xfId="0" applyNumberFormat="1" applyFont="1" applyBorder="1" applyAlignment="1">
      <alignment horizontal="center"/>
    </xf>
    <xf numFmtId="0" fontId="49" fillId="0" borderId="19" xfId="0" applyFont="1" applyBorder="1" applyAlignment="1">
      <alignment horizontal="center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1" xfId="45"/>
    <cellStyle name="Normal 11 2" xfId="52"/>
    <cellStyle name="Normal 12" xfId="48"/>
    <cellStyle name="Normal 12 2" xfId="17"/>
    <cellStyle name="Normal 12 2 2" xfId="51"/>
    <cellStyle name="Normal 12 3" xfId="53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6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EQU. LIST A 26 OK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6972" y="373017"/>
          <a:ext cx="576943" cy="41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529" y="1006184"/>
          <a:ext cx="789214" cy="3545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7062" y="1017814"/>
          <a:ext cx="571138" cy="332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910" y="338941"/>
          <a:ext cx="671119" cy="629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7422" y="367574"/>
          <a:ext cx="559254" cy="41891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979" y="1008905"/>
          <a:ext cx="771525" cy="3626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823" y="1024618"/>
          <a:ext cx="553448" cy="336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942" y="333498"/>
          <a:ext cx="635741" cy="638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1</xdr:row>
      <xdr:rowOff>177074</xdr:rowOff>
    </xdr:from>
    <xdr:to>
      <xdr:col>13</xdr:col>
      <xdr:colOff>533401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3</xdr:row>
      <xdr:rowOff>265955</xdr:rowOff>
    </xdr:from>
    <xdr:to>
      <xdr:col>13</xdr:col>
      <xdr:colOff>359229</xdr:colOff>
      <xdr:row>5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4</xdr:row>
      <xdr:rowOff>5443</xdr:rowOff>
    </xdr:from>
    <xdr:to>
      <xdr:col>14</xdr:col>
      <xdr:colOff>478971</xdr:colOff>
      <xdr:row>5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558967</xdr:colOff>
      <xdr:row>1</xdr:row>
      <xdr:rowOff>142998</xdr:rowOff>
    </xdr:from>
    <xdr:to>
      <xdr:col>3</xdr:col>
      <xdr:colOff>32658</xdr:colOff>
      <xdr:row>3</xdr:row>
      <xdr:rowOff>228599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9467" y="333498"/>
          <a:ext cx="677651" cy="634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4</xdr:col>
      <xdr:colOff>171450</xdr:colOff>
      <xdr:row>4</xdr:row>
      <xdr:rowOff>540327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655644</xdr:colOff>
      <xdr:row>1</xdr:row>
      <xdr:rowOff>195943</xdr:rowOff>
    </xdr:from>
    <xdr:to>
      <xdr:col>17</xdr:col>
      <xdr:colOff>922318</xdr:colOff>
      <xdr:row>4</xdr:row>
      <xdr:rowOff>124692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250371</xdr:colOff>
      <xdr:row>4</xdr:row>
      <xdr:rowOff>276015</xdr:rowOff>
    </xdr:from>
    <xdr:to>
      <xdr:col>17</xdr:col>
      <xdr:colOff>102921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571665</xdr:colOff>
      <xdr:row>4</xdr:row>
      <xdr:rowOff>402608</xdr:rowOff>
    </xdr:from>
    <xdr:to>
      <xdr:col>18</xdr:col>
      <xdr:colOff>581890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  <sheetName val="LV_MOTOR(2)1"/>
      <sheetName val="LV_MOTOR(2)2"/>
      <sheetName val="LV_MOTOR(2)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  <sheetName val="LV_MOTOR(2)1"/>
      <sheetName val="LV_MOTOR(2)2"/>
      <sheetName val="LV_MOTOR(2)3"/>
      <sheetName val="Sheet2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  <sheetName val="Line_List_1"/>
      <sheetName val="API610_Type_BB1"/>
      <sheetName val="API610_Type_VS1"/>
      <sheetName val="Line_List_2"/>
      <sheetName val="API610_Type_BB2"/>
      <sheetName val="API610_Type_VS2"/>
      <sheetName val="Line_List_3"/>
      <sheetName val="API610_Type_BB3"/>
      <sheetName val="API610_Type_VS3"/>
      <sheetName val="Civil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  <sheetName val="Page_11"/>
      <sheetName val="Page_12"/>
      <sheetName val="Page_13"/>
      <sheetName val="Temporary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tabSelected="1" view="pageBreakPreview" topLeftCell="A25" zoomScale="85" zoomScaleNormal="85" zoomScaleSheetLayoutView="85" zoomScalePageLayoutView="70" workbookViewId="0">
      <selection activeCell="K45" sqref="K45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26" t="s">
        <v>123</v>
      </c>
      <c r="C2" s="127"/>
      <c r="D2" s="127"/>
      <c r="E2" s="132" t="s">
        <v>31</v>
      </c>
      <c r="F2" s="133"/>
      <c r="G2" s="133"/>
      <c r="H2" s="133"/>
      <c r="I2" s="133"/>
      <c r="J2" s="133"/>
      <c r="K2" s="133"/>
      <c r="L2" s="133"/>
      <c r="M2" s="135"/>
      <c r="N2" s="135"/>
      <c r="O2" s="136"/>
      <c r="P2" s="2"/>
    </row>
    <row r="3" spans="2:16" ht="22.15" customHeight="1">
      <c r="B3" s="128"/>
      <c r="C3" s="129"/>
      <c r="D3" s="129"/>
      <c r="E3" s="134"/>
      <c r="F3" s="134"/>
      <c r="G3" s="134"/>
      <c r="H3" s="134"/>
      <c r="I3" s="134"/>
      <c r="J3" s="134"/>
      <c r="K3" s="134"/>
      <c r="L3" s="134"/>
      <c r="M3" s="137"/>
      <c r="N3" s="137"/>
      <c r="O3" s="138"/>
      <c r="P3" s="2"/>
    </row>
    <row r="4" spans="2:16" ht="22.15" customHeight="1">
      <c r="B4" s="128"/>
      <c r="C4" s="129"/>
      <c r="D4" s="129"/>
      <c r="E4" s="134"/>
      <c r="F4" s="134"/>
      <c r="G4" s="134"/>
      <c r="H4" s="134"/>
      <c r="I4" s="134"/>
      <c r="J4" s="134"/>
      <c r="K4" s="134"/>
      <c r="L4" s="134"/>
      <c r="M4" s="137"/>
      <c r="N4" s="137"/>
      <c r="O4" s="138"/>
      <c r="P4" s="2"/>
    </row>
    <row r="5" spans="2:16" ht="22.15" customHeight="1">
      <c r="B5" s="128"/>
      <c r="C5" s="129"/>
      <c r="D5" s="129"/>
      <c r="E5" s="134"/>
      <c r="F5" s="134"/>
      <c r="G5" s="134"/>
      <c r="H5" s="134"/>
      <c r="I5" s="134"/>
      <c r="J5" s="134"/>
      <c r="K5" s="134"/>
      <c r="L5" s="134"/>
      <c r="M5" s="137"/>
      <c r="N5" s="137"/>
      <c r="O5" s="138"/>
      <c r="P5" s="2"/>
    </row>
    <row r="6" spans="2:16" ht="22.15" customHeight="1">
      <c r="B6" s="130"/>
      <c r="C6" s="131"/>
      <c r="D6" s="131"/>
      <c r="E6" s="134" t="s">
        <v>159</v>
      </c>
      <c r="F6" s="134"/>
      <c r="G6" s="134"/>
      <c r="H6" s="134"/>
      <c r="I6" s="134"/>
      <c r="J6" s="134"/>
      <c r="K6" s="134"/>
      <c r="L6" s="134"/>
      <c r="M6" s="137"/>
      <c r="N6" s="137"/>
      <c r="O6" s="138"/>
      <c r="P6" s="2"/>
    </row>
    <row r="7" spans="2:16" ht="19.899999999999999" customHeight="1">
      <c r="B7" s="139" t="s">
        <v>11</v>
      </c>
      <c r="C7" s="140"/>
      <c r="D7" s="140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41" t="s">
        <v>149</v>
      </c>
      <c r="N7" s="142"/>
      <c r="O7" s="143"/>
      <c r="P7" s="2"/>
    </row>
    <row r="8" spans="2:16" ht="19.899999999999999" customHeight="1" thickBot="1">
      <c r="B8" s="146" t="s">
        <v>24</v>
      </c>
      <c r="C8" s="147"/>
      <c r="D8" s="147"/>
      <c r="E8" s="45" t="s">
        <v>25</v>
      </c>
      <c r="F8" s="45" t="s">
        <v>144</v>
      </c>
      <c r="G8" s="45" t="s">
        <v>26</v>
      </c>
      <c r="H8" s="45">
        <v>320</v>
      </c>
      <c r="I8" s="45" t="s">
        <v>28</v>
      </c>
      <c r="J8" s="45" t="s">
        <v>161</v>
      </c>
      <c r="K8" s="46" t="s">
        <v>160</v>
      </c>
      <c r="L8" s="45" t="s">
        <v>6</v>
      </c>
      <c r="M8" s="144"/>
      <c r="N8" s="144"/>
      <c r="O8" s="145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8" customHeight="1" thickTop="1">
      <c r="B10" s="113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7"/>
    </row>
    <row r="11" spans="2:16" s="5" customFormat="1" ht="18" customHeight="1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17"/>
    </row>
    <row r="12" spans="2:16" s="5" customFormat="1" ht="18" customHeight="1"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P12" s="17"/>
    </row>
    <row r="13" spans="2:16" s="5" customFormat="1" ht="18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8"/>
      <c r="P13" s="17"/>
    </row>
    <row r="14" spans="2:16" s="5" customFormat="1" ht="18" customHeight="1"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17"/>
    </row>
    <row r="15" spans="2:16" s="5" customFormat="1" ht="18" customHeight="1"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14"/>
    </row>
    <row r="16" spans="2:16" s="5" customFormat="1" ht="18" customHeight="1"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  <c r="P16" s="14"/>
    </row>
    <row r="17" spans="2:16" s="5" customFormat="1" ht="18" customHeight="1"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  <c r="P17" s="14"/>
    </row>
    <row r="18" spans="2:16" s="5" customFormat="1" ht="18" customHeight="1"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8"/>
      <c r="P18" s="14"/>
    </row>
    <row r="19" spans="2:16" s="5" customFormat="1" ht="18" customHeight="1"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8"/>
      <c r="P19" s="14"/>
    </row>
    <row r="20" spans="2:16" s="5" customFormat="1" ht="18" customHeight="1"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  <c r="P20" s="14"/>
    </row>
    <row r="21" spans="2:16" s="5" customFormat="1" ht="18" customHeight="1"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  <c r="P21" s="14"/>
    </row>
    <row r="22" spans="2:16" s="5" customFormat="1" ht="18" customHeight="1">
      <c r="B22" s="122" t="s">
        <v>158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  <c r="P22" s="14"/>
    </row>
    <row r="23" spans="2:16" s="5" customFormat="1" ht="18" customHeight="1"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  <c r="P23" s="14"/>
    </row>
    <row r="24" spans="2:16" s="5" customFormat="1" ht="18" customHeight="1"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14"/>
    </row>
    <row r="25" spans="2:16" s="5" customFormat="1" ht="18" customHeight="1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  <c r="P25" s="14"/>
    </row>
    <row r="26" spans="2:16" s="5" customFormat="1" ht="18" customHeight="1">
      <c r="B26" s="125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4"/>
      <c r="P26" s="14"/>
    </row>
    <row r="27" spans="2:16" s="5" customFormat="1" ht="18" customHeight="1">
      <c r="B27" s="125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  <c r="P27" s="14"/>
    </row>
    <row r="28" spans="2:16" s="5" customFormat="1" ht="18" customHeight="1">
      <c r="B28" s="125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/>
      <c r="P28" s="14"/>
    </row>
    <row r="29" spans="2:16" s="5" customFormat="1" ht="18" customHeight="1">
      <c r="B29" s="125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4"/>
      <c r="P29" s="14"/>
    </row>
    <row r="30" spans="2:16" s="5" customFormat="1" ht="18" customHeight="1">
      <c r="B30" s="125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14"/>
    </row>
    <row r="31" spans="2:16" s="5" customFormat="1" ht="18" customHeight="1">
      <c r="B31" s="12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  <c r="P31" s="14"/>
    </row>
    <row r="32" spans="2:16" s="5" customFormat="1" ht="18" customHeight="1">
      <c r="B32" s="125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4"/>
      <c r="P32" s="14"/>
    </row>
    <row r="33" spans="2:16" s="5" customFormat="1" ht="18" customHeight="1">
      <c r="B33" s="125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  <c r="P33" s="14"/>
    </row>
    <row r="34" spans="2:16" s="5" customFormat="1" ht="18" customHeight="1">
      <c r="B34" s="41"/>
      <c r="C34" s="148"/>
      <c r="D34" s="107"/>
      <c r="E34" s="148"/>
      <c r="F34" s="106"/>
      <c r="G34" s="107"/>
      <c r="H34" s="111"/>
      <c r="I34" s="111"/>
      <c r="J34" s="111"/>
      <c r="K34" s="111"/>
      <c r="L34" s="111"/>
      <c r="M34" s="111"/>
      <c r="N34" s="111"/>
      <c r="O34" s="112"/>
      <c r="P34" s="14"/>
    </row>
    <row r="35" spans="2:16" s="5" customFormat="1" ht="18" customHeight="1">
      <c r="B35" s="41"/>
      <c r="C35" s="148"/>
      <c r="D35" s="107"/>
      <c r="E35" s="148"/>
      <c r="F35" s="106"/>
      <c r="G35" s="107"/>
      <c r="H35" s="111"/>
      <c r="I35" s="111"/>
      <c r="J35" s="111"/>
      <c r="K35" s="111"/>
      <c r="L35" s="111"/>
      <c r="M35" s="111"/>
      <c r="N35" s="111"/>
      <c r="O35" s="112"/>
      <c r="P35" s="14"/>
    </row>
    <row r="36" spans="2:16" s="29" customFormat="1" ht="18" customHeight="1">
      <c r="B36" s="41"/>
      <c r="C36" s="148"/>
      <c r="D36" s="107"/>
      <c r="E36" s="148"/>
      <c r="F36" s="106"/>
      <c r="G36" s="107"/>
      <c r="H36" s="111"/>
      <c r="I36" s="111"/>
      <c r="J36" s="111"/>
      <c r="K36" s="111"/>
      <c r="L36" s="111"/>
      <c r="M36" s="111"/>
      <c r="N36" s="111"/>
      <c r="O36" s="112"/>
      <c r="P36" s="19"/>
    </row>
    <row r="37" spans="2:16" s="29" customFormat="1" ht="18" customHeight="1">
      <c r="B37" s="41"/>
      <c r="C37" s="148"/>
      <c r="D37" s="107"/>
      <c r="E37" s="148"/>
      <c r="F37" s="106"/>
      <c r="G37" s="107"/>
      <c r="H37" s="111"/>
      <c r="I37" s="111"/>
      <c r="J37" s="111"/>
      <c r="K37" s="111"/>
      <c r="L37" s="111"/>
      <c r="M37" s="111"/>
      <c r="N37" s="111"/>
      <c r="O37" s="112"/>
      <c r="P37" s="19"/>
    </row>
    <row r="38" spans="2:16" s="29" customFormat="1" ht="18" customHeight="1">
      <c r="B38" s="41"/>
      <c r="C38" s="148"/>
      <c r="D38" s="107"/>
      <c r="E38" s="148"/>
      <c r="F38" s="106"/>
      <c r="G38" s="107"/>
      <c r="H38" s="111"/>
      <c r="I38" s="111"/>
      <c r="J38" s="111"/>
      <c r="K38" s="111"/>
      <c r="L38" s="111"/>
      <c r="M38" s="111"/>
      <c r="N38" s="111"/>
      <c r="O38" s="112"/>
      <c r="P38" s="19"/>
    </row>
    <row r="39" spans="2:16" s="29" customFormat="1" ht="18" customHeight="1">
      <c r="B39" s="47" t="s">
        <v>6</v>
      </c>
      <c r="C39" s="100" t="s">
        <v>153</v>
      </c>
      <c r="D39" s="102"/>
      <c r="E39" s="100" t="s">
        <v>157</v>
      </c>
      <c r="F39" s="101"/>
      <c r="G39" s="102"/>
      <c r="H39" s="103" t="s">
        <v>29</v>
      </c>
      <c r="I39" s="103"/>
      <c r="J39" s="103" t="s">
        <v>27</v>
      </c>
      <c r="K39" s="103"/>
      <c r="L39" s="103" t="s">
        <v>154</v>
      </c>
      <c r="M39" s="103"/>
      <c r="N39" s="111"/>
      <c r="O39" s="112"/>
      <c r="P39" s="19"/>
    </row>
    <row r="40" spans="2:16" s="29" customFormat="1" ht="18" customHeight="1">
      <c r="B40" s="47" t="s">
        <v>0</v>
      </c>
      <c r="C40" s="100" t="s">
        <v>2</v>
      </c>
      <c r="D40" s="102"/>
      <c r="E40" s="100" t="s">
        <v>20</v>
      </c>
      <c r="F40" s="101"/>
      <c r="G40" s="102"/>
      <c r="H40" s="103" t="s">
        <v>1</v>
      </c>
      <c r="I40" s="103"/>
      <c r="J40" s="103" t="s">
        <v>3</v>
      </c>
      <c r="K40" s="103"/>
      <c r="L40" s="103" t="s">
        <v>4</v>
      </c>
      <c r="M40" s="103"/>
      <c r="N40" s="103" t="s">
        <v>32</v>
      </c>
      <c r="O40" s="104"/>
      <c r="P40" s="19"/>
    </row>
    <row r="41" spans="2:16" s="29" customFormat="1" ht="18" customHeight="1">
      <c r="B41" s="105" t="s">
        <v>163</v>
      </c>
      <c r="C41" s="106"/>
      <c r="D41" s="106"/>
      <c r="E41" s="107"/>
      <c r="F41" s="108" t="s">
        <v>164</v>
      </c>
      <c r="G41" s="109"/>
      <c r="H41" s="109"/>
      <c r="I41" s="109"/>
      <c r="J41" s="109"/>
      <c r="K41" s="109"/>
      <c r="L41" s="109"/>
      <c r="M41" s="109"/>
      <c r="N41" s="109"/>
      <c r="O41" s="110"/>
      <c r="P41" s="30"/>
    </row>
    <row r="42" spans="2:16" s="29" customFormat="1" ht="18" customHeight="1">
      <c r="B42" s="18"/>
      <c r="C42" s="42"/>
      <c r="D42" s="42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0"/>
    </row>
    <row r="43" spans="2:16" s="29" customFormat="1" ht="18" customHeight="1">
      <c r="B43" s="40" t="s">
        <v>5</v>
      </c>
      <c r="C43" s="39" t="s">
        <v>113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2"/>
      <c r="P43" s="31"/>
    </row>
    <row r="44" spans="2:16" s="29" customFormat="1" ht="18" customHeight="1">
      <c r="B44" s="18"/>
      <c r="C44" s="39" t="s">
        <v>114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2"/>
      <c r="P44" s="33"/>
    </row>
    <row r="45" spans="2:16" s="29" customFormat="1" ht="18" customHeight="1">
      <c r="B45" s="18"/>
      <c r="C45" s="39" t="s">
        <v>115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2"/>
      <c r="P45" s="33"/>
    </row>
    <row r="46" spans="2:16" s="29" customFormat="1" ht="18" customHeight="1">
      <c r="B46" s="18"/>
      <c r="C46" s="39" t="s">
        <v>116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2"/>
      <c r="P46" s="33"/>
    </row>
    <row r="47" spans="2:16" s="29" customFormat="1" ht="18" customHeight="1">
      <c r="B47" s="18"/>
      <c r="C47" s="39" t="s">
        <v>117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2"/>
      <c r="P47" s="33"/>
    </row>
    <row r="48" spans="2:16" s="29" customFormat="1" ht="18" customHeight="1">
      <c r="B48" s="18"/>
      <c r="C48" s="39" t="s">
        <v>118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3"/>
    </row>
    <row r="49" spans="2:16" s="29" customFormat="1" ht="18" customHeight="1">
      <c r="B49" s="18"/>
      <c r="C49" s="39" t="s">
        <v>119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2"/>
      <c r="P49" s="33"/>
    </row>
    <row r="50" spans="2:16" s="29" customFormat="1" ht="18" customHeight="1">
      <c r="B50" s="18"/>
      <c r="C50" s="39" t="s">
        <v>120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2"/>
      <c r="P50" s="33"/>
    </row>
    <row r="51" spans="2:16" s="34" customFormat="1" ht="18" customHeight="1">
      <c r="B51" s="21"/>
      <c r="C51" s="39" t="s">
        <v>121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2"/>
      <c r="P51" s="33"/>
    </row>
    <row r="52" spans="2:16" s="34" customFormat="1" ht="18" customHeight="1">
      <c r="B52" s="21"/>
      <c r="C52" s="39" t="s">
        <v>122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2"/>
      <c r="P52" s="33"/>
    </row>
    <row r="53" spans="2:16" s="34" customFormat="1" ht="18" customHeight="1" thickBot="1">
      <c r="B53" s="20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53">
    <mergeCell ref="C36:D36"/>
    <mergeCell ref="E36:G36"/>
    <mergeCell ref="C37:D37"/>
    <mergeCell ref="E37:G37"/>
    <mergeCell ref="C38:D38"/>
    <mergeCell ref="E38:G38"/>
    <mergeCell ref="C39:D39"/>
    <mergeCell ref="E39:G39"/>
    <mergeCell ref="C34:D34"/>
    <mergeCell ref="E34:G34"/>
    <mergeCell ref="C35:D35"/>
    <mergeCell ref="E35:G35"/>
    <mergeCell ref="B2:D6"/>
    <mergeCell ref="E2:L5"/>
    <mergeCell ref="M2:O6"/>
    <mergeCell ref="E6:L6"/>
    <mergeCell ref="B7:D7"/>
    <mergeCell ref="M7:O8"/>
    <mergeCell ref="B8:D8"/>
    <mergeCell ref="B10:O21"/>
    <mergeCell ref="B22:O33"/>
    <mergeCell ref="H36:I36"/>
    <mergeCell ref="J36:K36"/>
    <mergeCell ref="L36:M36"/>
    <mergeCell ref="N36:O36"/>
    <mergeCell ref="H34:I34"/>
    <mergeCell ref="J34:K34"/>
    <mergeCell ref="L34:M34"/>
    <mergeCell ref="N34:O34"/>
    <mergeCell ref="H35:I35"/>
    <mergeCell ref="J35:K35"/>
    <mergeCell ref="L35:M35"/>
    <mergeCell ref="N35:O35"/>
    <mergeCell ref="N39:O39"/>
    <mergeCell ref="H37:I37"/>
    <mergeCell ref="J37:K37"/>
    <mergeCell ref="L37:M37"/>
    <mergeCell ref="N37:O37"/>
    <mergeCell ref="H38:I38"/>
    <mergeCell ref="J38:K38"/>
    <mergeCell ref="L38:M38"/>
    <mergeCell ref="N38:O38"/>
    <mergeCell ref="H39:I39"/>
    <mergeCell ref="J39:K39"/>
    <mergeCell ref="L39:M39"/>
    <mergeCell ref="N40:O40"/>
    <mergeCell ref="B41:E41"/>
    <mergeCell ref="F41:O41"/>
    <mergeCell ref="H40:I40"/>
    <mergeCell ref="J40:K40"/>
    <mergeCell ref="L40:M40"/>
    <mergeCell ref="E40:G40"/>
    <mergeCell ref="C40:D40"/>
  </mergeCells>
  <conditionalFormatting sqref="E44:E50">
    <cfRule type="duplicateValues" dxfId="9" priority="522"/>
  </conditionalFormatting>
  <conditionalFormatting sqref="F44:F50">
    <cfRule type="duplicateValues" dxfId="8" priority="523"/>
  </conditionalFormatting>
  <conditionalFormatting sqref="C44:C50">
    <cfRule type="duplicateValues" dxfId="7" priority="524"/>
  </conditionalFormatting>
  <conditionalFormatting sqref="E43">
    <cfRule type="duplicateValues" dxfId="6" priority="525"/>
  </conditionalFormatting>
  <conditionalFormatting sqref="F41:F43">
    <cfRule type="duplicateValues" dxfId="5" priority="526"/>
  </conditionalFormatting>
  <conditionalFormatting sqref="C43">
    <cfRule type="duplicateValues" dxfId="4" priority="528"/>
  </conditionalFormatting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
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4" zoomScale="120" zoomScaleNormal="85" zoomScaleSheetLayoutView="120" zoomScalePageLayoutView="70" workbookViewId="0">
      <selection activeCell="E6" sqref="E6:L8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26" t="s">
        <v>123</v>
      </c>
      <c r="C2" s="127"/>
      <c r="D2" s="127"/>
      <c r="E2" s="132" t="s">
        <v>31</v>
      </c>
      <c r="F2" s="133"/>
      <c r="G2" s="133"/>
      <c r="H2" s="133"/>
      <c r="I2" s="133"/>
      <c r="J2" s="133"/>
      <c r="K2" s="133"/>
      <c r="L2" s="133"/>
      <c r="M2" s="135"/>
      <c r="N2" s="135"/>
      <c r="O2" s="136"/>
      <c r="P2" s="2"/>
    </row>
    <row r="3" spans="2:16" ht="22.15" customHeight="1">
      <c r="B3" s="128"/>
      <c r="C3" s="129"/>
      <c r="D3" s="129"/>
      <c r="E3" s="134"/>
      <c r="F3" s="134"/>
      <c r="G3" s="134"/>
      <c r="H3" s="134"/>
      <c r="I3" s="134"/>
      <c r="J3" s="134"/>
      <c r="K3" s="134"/>
      <c r="L3" s="134"/>
      <c r="M3" s="137"/>
      <c r="N3" s="137"/>
      <c r="O3" s="138"/>
      <c r="P3" s="2"/>
    </row>
    <row r="4" spans="2:16" ht="22.15" customHeight="1">
      <c r="B4" s="128"/>
      <c r="C4" s="129"/>
      <c r="D4" s="129"/>
      <c r="E4" s="134"/>
      <c r="F4" s="134"/>
      <c r="G4" s="134"/>
      <c r="H4" s="134"/>
      <c r="I4" s="134"/>
      <c r="J4" s="134"/>
      <c r="K4" s="134"/>
      <c r="L4" s="134"/>
      <c r="M4" s="137"/>
      <c r="N4" s="137"/>
      <c r="O4" s="138"/>
      <c r="P4" s="2"/>
    </row>
    <row r="5" spans="2:16" ht="22.15" customHeight="1">
      <c r="B5" s="128"/>
      <c r="C5" s="129"/>
      <c r="D5" s="129"/>
      <c r="E5" s="134"/>
      <c r="F5" s="134"/>
      <c r="G5" s="134"/>
      <c r="H5" s="134"/>
      <c r="I5" s="134"/>
      <c r="J5" s="134"/>
      <c r="K5" s="134"/>
      <c r="L5" s="134"/>
      <c r="M5" s="137"/>
      <c r="N5" s="137"/>
      <c r="O5" s="138"/>
      <c r="P5" s="2"/>
    </row>
    <row r="6" spans="2:16" ht="22.15" customHeight="1">
      <c r="B6" s="130"/>
      <c r="C6" s="131"/>
      <c r="D6" s="131"/>
      <c r="E6" s="134" t="s">
        <v>159</v>
      </c>
      <c r="F6" s="134"/>
      <c r="G6" s="134"/>
      <c r="H6" s="134"/>
      <c r="I6" s="134"/>
      <c r="J6" s="134"/>
      <c r="K6" s="134"/>
      <c r="L6" s="134"/>
      <c r="M6" s="137"/>
      <c r="N6" s="137"/>
      <c r="O6" s="138"/>
      <c r="P6" s="2"/>
    </row>
    <row r="7" spans="2:16" ht="19.899999999999999" customHeight="1">
      <c r="B7" s="139" t="s">
        <v>11</v>
      </c>
      <c r="C7" s="140"/>
      <c r="D7" s="140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41" t="s">
        <v>150</v>
      </c>
      <c r="N7" s="142"/>
      <c r="O7" s="143"/>
      <c r="P7" s="2"/>
    </row>
    <row r="8" spans="2:16" ht="19.899999999999999" customHeight="1" thickBot="1">
      <c r="B8" s="146" t="s">
        <v>24</v>
      </c>
      <c r="C8" s="147"/>
      <c r="D8" s="147"/>
      <c r="E8" s="45" t="s">
        <v>25</v>
      </c>
      <c r="F8" s="45" t="s">
        <v>144</v>
      </c>
      <c r="G8" s="45" t="s">
        <v>26</v>
      </c>
      <c r="H8" s="45">
        <v>320</v>
      </c>
      <c r="I8" s="45" t="s">
        <v>28</v>
      </c>
      <c r="J8" s="45" t="s">
        <v>161</v>
      </c>
      <c r="K8" s="46" t="s">
        <v>160</v>
      </c>
      <c r="L8" s="45" t="s">
        <v>6</v>
      </c>
      <c r="M8" s="144"/>
      <c r="N8" s="144"/>
      <c r="O8" s="145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49"/>
      <c r="G10" s="149" t="s">
        <v>21</v>
      </c>
      <c r="H10" s="149"/>
      <c r="I10" s="149"/>
      <c r="J10" s="149"/>
      <c r="K10" s="49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52"/>
      <c r="G11" s="150"/>
      <c r="H11" s="150"/>
      <c r="I11" s="150"/>
      <c r="J11" s="150"/>
      <c r="K11" s="52"/>
      <c r="L11" s="52"/>
      <c r="M11" s="52"/>
      <c r="N11" s="52"/>
      <c r="O11" s="53"/>
      <c r="P11" s="17"/>
    </row>
    <row r="12" spans="2:16" s="5" customFormat="1" ht="18" customHeight="1">
      <c r="B12" s="51"/>
      <c r="C12" s="63" t="s">
        <v>124</v>
      </c>
      <c r="D12" s="63" t="s">
        <v>6</v>
      </c>
      <c r="E12" s="63" t="s">
        <v>7</v>
      </c>
      <c r="F12" s="63" t="s">
        <v>8</v>
      </c>
      <c r="G12" s="63" t="s">
        <v>9</v>
      </c>
      <c r="H12" s="63" t="s">
        <v>10</v>
      </c>
      <c r="I12" s="63" t="s">
        <v>124</v>
      </c>
      <c r="J12" s="63" t="s">
        <v>6</v>
      </c>
      <c r="K12" s="63" t="s">
        <v>7</v>
      </c>
      <c r="L12" s="63" t="s">
        <v>8</v>
      </c>
      <c r="M12" s="63" t="s">
        <v>9</v>
      </c>
      <c r="N12" s="63" t="s">
        <v>10</v>
      </c>
      <c r="O12" s="53"/>
      <c r="P12" s="17"/>
    </row>
    <row r="13" spans="2:16" s="5" customFormat="1" ht="18" customHeight="1">
      <c r="B13" s="51"/>
      <c r="C13" s="63" t="s">
        <v>33</v>
      </c>
      <c r="D13" s="63" t="s">
        <v>23</v>
      </c>
      <c r="E13" s="63"/>
      <c r="F13" s="63"/>
      <c r="G13" s="63"/>
      <c r="H13" s="63"/>
      <c r="I13" s="63" t="s">
        <v>73</v>
      </c>
      <c r="J13" s="63"/>
      <c r="K13" s="63"/>
      <c r="L13" s="63"/>
      <c r="M13" s="63"/>
      <c r="N13" s="63"/>
      <c r="O13" s="53"/>
      <c r="P13" s="17"/>
    </row>
    <row r="14" spans="2:16" s="5" customFormat="1" ht="18" customHeight="1">
      <c r="B14" s="51"/>
      <c r="C14" s="63" t="s">
        <v>34</v>
      </c>
      <c r="D14" s="63" t="s">
        <v>23</v>
      </c>
      <c r="E14" s="63"/>
      <c r="F14" s="63"/>
      <c r="G14" s="63"/>
      <c r="H14" s="63"/>
      <c r="I14" s="63" t="s">
        <v>74</v>
      </c>
      <c r="J14" s="63"/>
      <c r="K14" s="63"/>
      <c r="L14" s="63"/>
      <c r="M14" s="63"/>
      <c r="N14" s="63"/>
      <c r="O14" s="53"/>
      <c r="P14" s="17"/>
    </row>
    <row r="15" spans="2:16" s="5" customFormat="1" ht="18" customHeight="1">
      <c r="B15" s="51"/>
      <c r="C15" s="63" t="s">
        <v>35</v>
      </c>
      <c r="D15" s="63" t="s">
        <v>23</v>
      </c>
      <c r="E15" s="63"/>
      <c r="F15" s="63"/>
      <c r="G15" s="63"/>
      <c r="H15" s="63"/>
      <c r="I15" s="63" t="s">
        <v>75</v>
      </c>
      <c r="J15" s="63"/>
      <c r="K15" s="63"/>
      <c r="L15" s="63"/>
      <c r="M15" s="63"/>
      <c r="N15" s="63"/>
      <c r="O15" s="53"/>
      <c r="P15" s="17"/>
    </row>
    <row r="16" spans="2:16" s="5" customFormat="1" ht="18" customHeight="1">
      <c r="B16" s="51"/>
      <c r="C16" s="63" t="s">
        <v>36</v>
      </c>
      <c r="D16" s="63" t="s">
        <v>23</v>
      </c>
      <c r="E16" s="63"/>
      <c r="F16" s="63"/>
      <c r="G16" s="63"/>
      <c r="H16" s="63"/>
      <c r="I16" s="63" t="s">
        <v>76</v>
      </c>
      <c r="J16" s="63"/>
      <c r="K16" s="63"/>
      <c r="L16" s="63"/>
      <c r="M16" s="63"/>
      <c r="N16" s="63"/>
      <c r="O16" s="53"/>
      <c r="P16" s="14"/>
    </row>
    <row r="17" spans="2:16" s="5" customFormat="1" ht="18" customHeight="1">
      <c r="B17" s="51"/>
      <c r="C17" s="63" t="s">
        <v>37</v>
      </c>
      <c r="D17" s="63"/>
      <c r="E17" s="63"/>
      <c r="F17" s="63"/>
      <c r="G17" s="63"/>
      <c r="H17" s="63"/>
      <c r="I17" s="63" t="s">
        <v>77</v>
      </c>
      <c r="J17" s="63"/>
      <c r="K17" s="63"/>
      <c r="L17" s="63"/>
      <c r="M17" s="63"/>
      <c r="N17" s="63"/>
      <c r="O17" s="53"/>
      <c r="P17" s="14"/>
    </row>
    <row r="18" spans="2:16" s="5" customFormat="1" ht="18" customHeight="1">
      <c r="B18" s="51"/>
      <c r="C18" s="63" t="s">
        <v>39</v>
      </c>
      <c r="D18" s="63"/>
      <c r="E18" s="63"/>
      <c r="F18" s="63"/>
      <c r="G18" s="63"/>
      <c r="H18" s="63"/>
      <c r="I18" s="63" t="s">
        <v>78</v>
      </c>
      <c r="J18" s="63"/>
      <c r="K18" s="63"/>
      <c r="L18" s="63"/>
      <c r="M18" s="63"/>
      <c r="N18" s="63"/>
      <c r="O18" s="53"/>
      <c r="P18" s="14"/>
    </row>
    <row r="19" spans="2:16" s="5" customFormat="1" ht="18" customHeight="1">
      <c r="B19" s="51"/>
      <c r="C19" s="63" t="s">
        <v>40</v>
      </c>
      <c r="D19" s="63"/>
      <c r="E19" s="63"/>
      <c r="F19" s="63"/>
      <c r="G19" s="63"/>
      <c r="H19" s="63"/>
      <c r="I19" s="63" t="s">
        <v>79</v>
      </c>
      <c r="J19" s="63"/>
      <c r="K19" s="63"/>
      <c r="L19" s="63"/>
      <c r="M19" s="63"/>
      <c r="N19" s="63"/>
      <c r="O19" s="53"/>
      <c r="P19" s="14"/>
    </row>
    <row r="20" spans="2:16" s="5" customFormat="1" ht="18" customHeight="1">
      <c r="B20" s="51"/>
      <c r="C20" s="63" t="s">
        <v>41</v>
      </c>
      <c r="D20" s="63"/>
      <c r="E20" s="63"/>
      <c r="F20" s="63"/>
      <c r="G20" s="63"/>
      <c r="H20" s="63"/>
      <c r="I20" s="63" t="s">
        <v>80</v>
      </c>
      <c r="J20" s="63"/>
      <c r="K20" s="63"/>
      <c r="L20" s="63"/>
      <c r="M20" s="63"/>
      <c r="N20" s="63"/>
      <c r="O20" s="53"/>
      <c r="P20" s="14"/>
    </row>
    <row r="21" spans="2:16" s="5" customFormat="1" ht="18" customHeight="1">
      <c r="B21" s="51"/>
      <c r="C21" s="63" t="s">
        <v>42</v>
      </c>
      <c r="D21" s="63"/>
      <c r="E21" s="63"/>
      <c r="F21" s="63"/>
      <c r="G21" s="63"/>
      <c r="H21" s="63"/>
      <c r="I21" s="63" t="s">
        <v>81</v>
      </c>
      <c r="J21" s="63"/>
      <c r="K21" s="63"/>
      <c r="L21" s="63"/>
      <c r="M21" s="63"/>
      <c r="N21" s="63"/>
      <c r="O21" s="53"/>
      <c r="P21" s="14"/>
    </row>
    <row r="22" spans="2:16" s="5" customFormat="1" ht="18" customHeight="1">
      <c r="B22" s="51"/>
      <c r="C22" s="63" t="s">
        <v>43</v>
      </c>
      <c r="D22" s="63"/>
      <c r="E22" s="63"/>
      <c r="F22" s="63"/>
      <c r="G22" s="63"/>
      <c r="H22" s="63"/>
      <c r="I22" s="63" t="s">
        <v>82</v>
      </c>
      <c r="J22" s="63"/>
      <c r="K22" s="63"/>
      <c r="L22" s="63"/>
      <c r="M22" s="63"/>
      <c r="N22" s="63"/>
      <c r="O22" s="53"/>
      <c r="P22" s="14"/>
    </row>
    <row r="23" spans="2:16" s="5" customFormat="1" ht="18" customHeight="1">
      <c r="B23" s="54"/>
      <c r="C23" s="63" t="s">
        <v>44</v>
      </c>
      <c r="D23" s="63"/>
      <c r="E23" s="63"/>
      <c r="F23" s="63"/>
      <c r="G23" s="63"/>
      <c r="H23" s="63"/>
      <c r="I23" s="63" t="s">
        <v>83</v>
      </c>
      <c r="J23" s="63"/>
      <c r="K23" s="63"/>
      <c r="L23" s="63"/>
      <c r="M23" s="63"/>
      <c r="N23" s="63"/>
      <c r="O23" s="55"/>
      <c r="P23" s="14"/>
    </row>
    <row r="24" spans="2:16" s="5" customFormat="1" ht="18" customHeight="1">
      <c r="B24" s="54"/>
      <c r="C24" s="63" t="s">
        <v>38</v>
      </c>
      <c r="D24" s="63"/>
      <c r="E24" s="63"/>
      <c r="F24" s="63"/>
      <c r="G24" s="63"/>
      <c r="H24" s="63"/>
      <c r="I24" s="63" t="s">
        <v>84</v>
      </c>
      <c r="J24" s="63"/>
      <c r="K24" s="63"/>
      <c r="L24" s="63"/>
      <c r="M24" s="63"/>
      <c r="N24" s="63"/>
      <c r="O24" s="55"/>
      <c r="P24" s="14"/>
    </row>
    <row r="25" spans="2:16" s="5" customFormat="1" ht="18" customHeight="1">
      <c r="B25" s="54"/>
      <c r="C25" s="63" t="s">
        <v>45</v>
      </c>
      <c r="D25" s="63"/>
      <c r="E25" s="63"/>
      <c r="F25" s="63"/>
      <c r="G25" s="63"/>
      <c r="H25" s="63"/>
      <c r="I25" s="63" t="s">
        <v>85</v>
      </c>
      <c r="J25" s="63"/>
      <c r="K25" s="63"/>
      <c r="L25" s="63"/>
      <c r="M25" s="63"/>
      <c r="N25" s="63"/>
      <c r="O25" s="55"/>
      <c r="P25" s="14"/>
    </row>
    <row r="26" spans="2:16" s="5" customFormat="1" ht="18" customHeight="1">
      <c r="B26" s="54"/>
      <c r="C26" s="63" t="s">
        <v>46</v>
      </c>
      <c r="D26" s="63"/>
      <c r="E26" s="63"/>
      <c r="F26" s="63"/>
      <c r="G26" s="63"/>
      <c r="H26" s="63"/>
      <c r="I26" s="63" t="s">
        <v>86</v>
      </c>
      <c r="J26" s="63"/>
      <c r="K26" s="63"/>
      <c r="L26" s="63"/>
      <c r="M26" s="63"/>
      <c r="N26" s="63"/>
      <c r="O26" s="55"/>
      <c r="P26" s="14"/>
    </row>
    <row r="27" spans="2:16" s="5" customFormat="1" ht="18" customHeight="1">
      <c r="B27" s="56"/>
      <c r="C27" s="63" t="s">
        <v>47</v>
      </c>
      <c r="D27" s="63"/>
      <c r="E27" s="63"/>
      <c r="F27" s="63"/>
      <c r="G27" s="63"/>
      <c r="H27" s="63"/>
      <c r="I27" s="63" t="s">
        <v>87</v>
      </c>
      <c r="J27" s="63"/>
      <c r="K27" s="63"/>
      <c r="L27" s="63"/>
      <c r="M27" s="63"/>
      <c r="N27" s="63"/>
      <c r="O27" s="55"/>
      <c r="P27" s="14"/>
    </row>
    <row r="28" spans="2:16" s="5" customFormat="1" ht="18" customHeight="1">
      <c r="B28" s="56"/>
      <c r="C28" s="63" t="s">
        <v>48</v>
      </c>
      <c r="D28" s="63"/>
      <c r="E28" s="63"/>
      <c r="F28" s="63"/>
      <c r="G28" s="63"/>
      <c r="H28" s="63"/>
      <c r="I28" s="63" t="s">
        <v>88</v>
      </c>
      <c r="J28" s="63"/>
      <c r="K28" s="63"/>
      <c r="L28" s="63"/>
      <c r="M28" s="63"/>
      <c r="N28" s="63"/>
      <c r="O28" s="55"/>
      <c r="P28" s="14"/>
    </row>
    <row r="29" spans="2:16" s="5" customFormat="1" ht="18" customHeight="1">
      <c r="B29" s="56"/>
      <c r="C29" s="63" t="s">
        <v>49</v>
      </c>
      <c r="D29" s="63"/>
      <c r="E29" s="63"/>
      <c r="F29" s="63"/>
      <c r="G29" s="63"/>
      <c r="H29" s="63"/>
      <c r="I29" s="63" t="s">
        <v>89</v>
      </c>
      <c r="J29" s="63"/>
      <c r="K29" s="63"/>
      <c r="L29" s="63"/>
      <c r="M29" s="63"/>
      <c r="N29" s="63"/>
      <c r="O29" s="55"/>
      <c r="P29" s="14"/>
    </row>
    <row r="30" spans="2:16" s="5" customFormat="1" ht="18" customHeight="1">
      <c r="B30" s="56"/>
      <c r="C30" s="63" t="s">
        <v>50</v>
      </c>
      <c r="D30" s="63"/>
      <c r="E30" s="63"/>
      <c r="F30" s="63"/>
      <c r="G30" s="63"/>
      <c r="H30" s="63"/>
      <c r="I30" s="63" t="s">
        <v>90</v>
      </c>
      <c r="J30" s="63"/>
      <c r="K30" s="63"/>
      <c r="L30" s="63"/>
      <c r="M30" s="63"/>
      <c r="N30" s="63"/>
      <c r="O30" s="55"/>
      <c r="P30" s="14"/>
    </row>
    <row r="31" spans="2:16" s="5" customFormat="1" ht="18" customHeight="1">
      <c r="B31" s="56"/>
      <c r="C31" s="63" t="s">
        <v>51</v>
      </c>
      <c r="D31" s="63"/>
      <c r="E31" s="63"/>
      <c r="F31" s="63"/>
      <c r="G31" s="63"/>
      <c r="H31" s="63"/>
      <c r="I31" s="63" t="s">
        <v>91</v>
      </c>
      <c r="J31" s="63"/>
      <c r="K31" s="63"/>
      <c r="L31" s="63"/>
      <c r="M31" s="63"/>
      <c r="N31" s="63"/>
      <c r="O31" s="55"/>
      <c r="P31" s="14"/>
    </row>
    <row r="32" spans="2:16" s="5" customFormat="1" ht="18" customHeight="1">
      <c r="B32" s="56"/>
      <c r="C32" s="63" t="s">
        <v>52</v>
      </c>
      <c r="D32" s="63"/>
      <c r="E32" s="63"/>
      <c r="F32" s="63"/>
      <c r="G32" s="63"/>
      <c r="H32" s="63"/>
      <c r="I32" s="63" t="s">
        <v>92</v>
      </c>
      <c r="J32" s="63"/>
      <c r="K32" s="63"/>
      <c r="L32" s="63"/>
      <c r="M32" s="63"/>
      <c r="N32" s="63"/>
      <c r="O32" s="55"/>
      <c r="P32" s="14"/>
    </row>
    <row r="33" spans="2:16" s="5" customFormat="1" ht="18" customHeight="1">
      <c r="B33" s="56"/>
      <c r="C33" s="63" t="s">
        <v>53</v>
      </c>
      <c r="D33" s="63"/>
      <c r="E33" s="63"/>
      <c r="F33" s="63"/>
      <c r="G33" s="63"/>
      <c r="H33" s="63"/>
      <c r="I33" s="63" t="s">
        <v>93</v>
      </c>
      <c r="J33" s="63"/>
      <c r="K33" s="63"/>
      <c r="L33" s="63"/>
      <c r="M33" s="63"/>
      <c r="N33" s="63"/>
      <c r="O33" s="55"/>
      <c r="P33" s="14"/>
    </row>
    <row r="34" spans="2:16" s="5" customFormat="1" ht="18" customHeight="1">
      <c r="B34" s="56"/>
      <c r="C34" s="63" t="s">
        <v>54</v>
      </c>
      <c r="D34" s="63"/>
      <c r="E34" s="63"/>
      <c r="F34" s="63"/>
      <c r="G34" s="63"/>
      <c r="H34" s="63"/>
      <c r="I34" s="63" t="s">
        <v>94</v>
      </c>
      <c r="J34" s="63"/>
      <c r="K34" s="63"/>
      <c r="L34" s="63"/>
      <c r="M34" s="63"/>
      <c r="N34" s="63"/>
      <c r="O34" s="55"/>
      <c r="P34" s="14"/>
    </row>
    <row r="35" spans="2:16" s="29" customFormat="1" ht="18" customHeight="1">
      <c r="B35" s="57"/>
      <c r="C35" s="63" t="s">
        <v>55</v>
      </c>
      <c r="D35" s="63"/>
      <c r="E35" s="63"/>
      <c r="F35" s="63"/>
      <c r="G35" s="63"/>
      <c r="H35" s="63"/>
      <c r="I35" s="63" t="s">
        <v>95</v>
      </c>
      <c r="J35" s="63"/>
      <c r="K35" s="63"/>
      <c r="L35" s="63"/>
      <c r="M35" s="63"/>
      <c r="N35" s="63"/>
      <c r="O35" s="58"/>
      <c r="P35" s="19"/>
    </row>
    <row r="36" spans="2:16" s="29" customFormat="1" ht="18" customHeight="1">
      <c r="B36" s="57"/>
      <c r="C36" s="63" t="s">
        <v>56</v>
      </c>
      <c r="D36" s="63"/>
      <c r="E36" s="63"/>
      <c r="F36" s="63"/>
      <c r="G36" s="63"/>
      <c r="H36" s="63"/>
      <c r="I36" s="63" t="s">
        <v>96</v>
      </c>
      <c r="J36" s="63"/>
      <c r="K36" s="63"/>
      <c r="L36" s="63"/>
      <c r="M36" s="63"/>
      <c r="N36" s="63"/>
      <c r="O36" s="58"/>
      <c r="P36" s="19"/>
    </row>
    <row r="37" spans="2:16" s="29" customFormat="1" ht="18" customHeight="1">
      <c r="B37" s="57"/>
      <c r="C37" s="63" t="s">
        <v>57</v>
      </c>
      <c r="D37" s="63"/>
      <c r="E37" s="63"/>
      <c r="F37" s="63"/>
      <c r="G37" s="63"/>
      <c r="H37" s="63"/>
      <c r="I37" s="63" t="s">
        <v>97</v>
      </c>
      <c r="J37" s="63"/>
      <c r="K37" s="63"/>
      <c r="L37" s="63"/>
      <c r="M37" s="63"/>
      <c r="N37" s="63"/>
      <c r="O37" s="58"/>
      <c r="P37" s="19"/>
    </row>
    <row r="38" spans="2:16" s="29" customFormat="1" ht="18" customHeight="1">
      <c r="B38" s="57"/>
      <c r="C38" s="63" t="s">
        <v>58</v>
      </c>
      <c r="D38" s="63"/>
      <c r="E38" s="63"/>
      <c r="F38" s="63"/>
      <c r="G38" s="63"/>
      <c r="H38" s="63"/>
      <c r="I38" s="63" t="s">
        <v>98</v>
      </c>
      <c r="J38" s="63"/>
      <c r="K38" s="63"/>
      <c r="L38" s="63"/>
      <c r="M38" s="63"/>
      <c r="N38" s="63"/>
      <c r="O38" s="58"/>
      <c r="P38" s="19"/>
    </row>
    <row r="39" spans="2:16" s="29" customFormat="1" ht="18" customHeight="1">
      <c r="B39" s="57"/>
      <c r="C39" s="63" t="s">
        <v>59</v>
      </c>
      <c r="D39" s="63"/>
      <c r="E39" s="63"/>
      <c r="F39" s="63"/>
      <c r="G39" s="63"/>
      <c r="H39" s="63"/>
      <c r="I39" s="63" t="s">
        <v>99</v>
      </c>
      <c r="J39" s="63"/>
      <c r="K39" s="63"/>
      <c r="L39" s="63"/>
      <c r="M39" s="63"/>
      <c r="N39" s="63"/>
      <c r="O39" s="58"/>
      <c r="P39" s="19"/>
    </row>
    <row r="40" spans="2:16" s="29" customFormat="1" ht="18" customHeight="1">
      <c r="B40" s="59"/>
      <c r="C40" s="63" t="s">
        <v>60</v>
      </c>
      <c r="D40" s="63"/>
      <c r="E40" s="63"/>
      <c r="F40" s="63"/>
      <c r="G40" s="63"/>
      <c r="H40" s="63"/>
      <c r="I40" s="63" t="s">
        <v>100</v>
      </c>
      <c r="J40" s="63"/>
      <c r="K40" s="63"/>
      <c r="L40" s="63"/>
      <c r="M40" s="63"/>
      <c r="N40" s="63"/>
      <c r="O40" s="60"/>
      <c r="P40" s="19"/>
    </row>
    <row r="41" spans="2:16" s="29" customFormat="1" ht="18" customHeight="1">
      <c r="B41" s="59"/>
      <c r="C41" s="63" t="s">
        <v>61</v>
      </c>
      <c r="D41" s="63"/>
      <c r="E41" s="63"/>
      <c r="F41" s="63"/>
      <c r="G41" s="63"/>
      <c r="H41" s="63"/>
      <c r="I41" s="63" t="s">
        <v>101</v>
      </c>
      <c r="J41" s="63"/>
      <c r="K41" s="63"/>
      <c r="L41" s="63"/>
      <c r="M41" s="63"/>
      <c r="N41" s="63"/>
      <c r="O41" s="60"/>
      <c r="P41" s="19"/>
    </row>
    <row r="42" spans="2:16" s="29" customFormat="1" ht="18" customHeight="1">
      <c r="B42" s="57"/>
      <c r="C42" s="63" t="s">
        <v>62</v>
      </c>
      <c r="D42" s="63"/>
      <c r="E42" s="63"/>
      <c r="F42" s="63"/>
      <c r="G42" s="63"/>
      <c r="H42" s="63"/>
      <c r="I42" s="63" t="s">
        <v>102</v>
      </c>
      <c r="J42" s="63"/>
      <c r="K42" s="63"/>
      <c r="L42" s="63"/>
      <c r="M42" s="63"/>
      <c r="N42" s="63"/>
      <c r="O42" s="61"/>
      <c r="P42" s="30"/>
    </row>
    <row r="43" spans="2:16" s="29" customFormat="1" ht="18" customHeight="1">
      <c r="B43" s="18"/>
      <c r="C43" s="63" t="s">
        <v>63</v>
      </c>
      <c r="D43" s="63"/>
      <c r="E43" s="63"/>
      <c r="F43" s="63"/>
      <c r="G43" s="63"/>
      <c r="H43" s="63"/>
      <c r="I43" s="63" t="s">
        <v>103</v>
      </c>
      <c r="J43" s="63"/>
      <c r="K43" s="63"/>
      <c r="L43" s="63"/>
      <c r="M43" s="63"/>
      <c r="N43" s="63"/>
      <c r="O43" s="62"/>
      <c r="P43" s="30"/>
    </row>
    <row r="44" spans="2:16" s="29" customFormat="1" ht="18" customHeight="1">
      <c r="B44" s="40"/>
      <c r="C44" s="63" t="s">
        <v>64</v>
      </c>
      <c r="D44" s="63"/>
      <c r="E44" s="63"/>
      <c r="F44" s="63"/>
      <c r="G44" s="63"/>
      <c r="H44" s="63"/>
      <c r="I44" s="63" t="s">
        <v>104</v>
      </c>
      <c r="J44" s="63"/>
      <c r="K44" s="63"/>
      <c r="L44" s="63"/>
      <c r="M44" s="63"/>
      <c r="N44" s="63"/>
      <c r="O44" s="32"/>
      <c r="P44" s="31"/>
    </row>
    <row r="45" spans="2:16" s="29" customFormat="1" ht="18" customHeight="1">
      <c r="B45" s="18"/>
      <c r="C45" s="63" t="s">
        <v>65</v>
      </c>
      <c r="D45" s="63"/>
      <c r="E45" s="63"/>
      <c r="F45" s="63"/>
      <c r="G45" s="63"/>
      <c r="H45" s="63"/>
      <c r="I45" s="63" t="s">
        <v>105</v>
      </c>
      <c r="J45" s="63"/>
      <c r="K45" s="63"/>
      <c r="L45" s="63"/>
      <c r="M45" s="63"/>
      <c r="N45" s="63"/>
      <c r="O45" s="32"/>
      <c r="P45" s="33"/>
    </row>
    <row r="46" spans="2:16" s="29" customFormat="1" ht="18" customHeight="1">
      <c r="B46" s="18"/>
      <c r="C46" s="63" t="s">
        <v>66</v>
      </c>
      <c r="D46" s="63"/>
      <c r="E46" s="63"/>
      <c r="F46" s="63"/>
      <c r="G46" s="63"/>
      <c r="H46" s="63"/>
      <c r="I46" s="63" t="s">
        <v>106</v>
      </c>
      <c r="J46" s="63"/>
      <c r="K46" s="63"/>
      <c r="L46" s="63"/>
      <c r="M46" s="63"/>
      <c r="N46" s="63"/>
      <c r="O46" s="32"/>
      <c r="P46" s="33"/>
    </row>
    <row r="47" spans="2:16" s="29" customFormat="1" ht="18" customHeight="1">
      <c r="B47" s="18"/>
      <c r="C47" s="63" t="s">
        <v>67</v>
      </c>
      <c r="D47" s="63"/>
      <c r="E47" s="63"/>
      <c r="F47" s="63"/>
      <c r="G47" s="63"/>
      <c r="H47" s="63"/>
      <c r="I47" s="63" t="s">
        <v>107</v>
      </c>
      <c r="J47" s="63"/>
      <c r="K47" s="63"/>
      <c r="L47" s="63"/>
      <c r="M47" s="63"/>
      <c r="N47" s="63"/>
      <c r="O47" s="32"/>
      <c r="P47" s="33"/>
    </row>
    <row r="48" spans="2:16" s="29" customFormat="1" ht="18" customHeight="1">
      <c r="B48" s="18"/>
      <c r="C48" s="63" t="s">
        <v>68</v>
      </c>
      <c r="D48" s="63"/>
      <c r="E48" s="63"/>
      <c r="F48" s="63"/>
      <c r="G48" s="63"/>
      <c r="H48" s="63"/>
      <c r="I48" s="63" t="s">
        <v>108</v>
      </c>
      <c r="J48" s="63"/>
      <c r="K48" s="63"/>
      <c r="L48" s="63"/>
      <c r="M48" s="63"/>
      <c r="N48" s="63"/>
      <c r="O48" s="32"/>
      <c r="P48" s="33"/>
    </row>
    <row r="49" spans="2:16" s="29" customFormat="1" ht="18" customHeight="1">
      <c r="B49" s="18"/>
      <c r="C49" s="63" t="s">
        <v>69</v>
      </c>
      <c r="D49" s="63"/>
      <c r="E49" s="63"/>
      <c r="F49" s="63"/>
      <c r="G49" s="63"/>
      <c r="H49" s="63"/>
      <c r="I49" s="63" t="s">
        <v>109</v>
      </c>
      <c r="J49" s="63"/>
      <c r="K49" s="63"/>
      <c r="L49" s="63"/>
      <c r="M49" s="63"/>
      <c r="N49" s="63"/>
      <c r="O49" s="32"/>
      <c r="P49" s="33"/>
    </row>
    <row r="50" spans="2:16" s="29" customFormat="1" ht="18" customHeight="1">
      <c r="B50" s="18"/>
      <c r="C50" s="63" t="s">
        <v>70</v>
      </c>
      <c r="D50" s="63"/>
      <c r="E50" s="63"/>
      <c r="F50" s="63"/>
      <c r="G50" s="63"/>
      <c r="H50" s="63"/>
      <c r="I50" s="63" t="s">
        <v>110</v>
      </c>
      <c r="J50" s="63"/>
      <c r="K50" s="63"/>
      <c r="L50" s="63"/>
      <c r="M50" s="63"/>
      <c r="N50" s="63"/>
      <c r="O50" s="32"/>
      <c r="P50" s="33"/>
    </row>
    <row r="51" spans="2:16" s="29" customFormat="1" ht="18" customHeight="1">
      <c r="B51" s="18"/>
      <c r="C51" s="63" t="s">
        <v>71</v>
      </c>
      <c r="D51" s="63"/>
      <c r="E51" s="63"/>
      <c r="F51" s="63"/>
      <c r="G51" s="63"/>
      <c r="H51" s="63"/>
      <c r="I51" s="63" t="s">
        <v>111</v>
      </c>
      <c r="J51" s="63"/>
      <c r="K51" s="63"/>
      <c r="L51" s="63"/>
      <c r="M51" s="63"/>
      <c r="N51" s="63"/>
      <c r="O51" s="32"/>
      <c r="P51" s="33"/>
    </row>
    <row r="52" spans="2:16" s="34" customFormat="1" ht="18" customHeight="1">
      <c r="B52" s="21"/>
      <c r="C52" s="63" t="s">
        <v>72</v>
      </c>
      <c r="D52" s="63"/>
      <c r="E52" s="63"/>
      <c r="F52" s="63"/>
      <c r="G52" s="63"/>
      <c r="H52" s="63"/>
      <c r="I52" s="63" t="s">
        <v>112</v>
      </c>
      <c r="J52" s="63"/>
      <c r="K52" s="63"/>
      <c r="L52" s="63"/>
      <c r="M52" s="63"/>
      <c r="N52" s="63"/>
      <c r="O52" s="32"/>
      <c r="P52" s="33"/>
    </row>
    <row r="53" spans="2:16" s="34" customFormat="1" ht="18" customHeight="1" thickBot="1">
      <c r="B53" s="21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2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8">
    <mergeCell ref="G10:J11"/>
    <mergeCell ref="B2:D6"/>
    <mergeCell ref="E2:L5"/>
    <mergeCell ref="M2:O6"/>
    <mergeCell ref="E6:L6"/>
    <mergeCell ref="B7:D7"/>
    <mergeCell ref="M7:O8"/>
    <mergeCell ref="B8:D8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3"/>
  <sheetViews>
    <sheetView view="pageBreakPreview" topLeftCell="A4" zoomScale="140" zoomScaleNormal="85" zoomScaleSheetLayoutView="140" zoomScalePageLayoutView="70" workbookViewId="0">
      <selection activeCell="E6" sqref="E6:L6"/>
    </sheetView>
  </sheetViews>
  <sheetFormatPr defaultColWidth="1.5703125" defaultRowHeight="31.35" customHeight="1"/>
  <cols>
    <col min="1" max="1" width="2.7109375" style="1" customWidth="1"/>
    <col min="2" max="2" width="8.7109375" style="7" customWidth="1"/>
    <col min="3" max="4" width="8.7109375" style="11" customWidth="1"/>
    <col min="5" max="5" width="8.7109375" style="8" customWidth="1"/>
    <col min="6" max="6" width="8.7109375" style="9" customWidth="1"/>
    <col min="7" max="7" width="8.7109375" style="12" customWidth="1"/>
    <col min="8" max="14" width="8.7109375" style="10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126" t="s">
        <v>123</v>
      </c>
      <c r="C2" s="127"/>
      <c r="D2" s="127"/>
      <c r="E2" s="132" t="s">
        <v>31</v>
      </c>
      <c r="F2" s="133"/>
      <c r="G2" s="133"/>
      <c r="H2" s="133"/>
      <c r="I2" s="133"/>
      <c r="J2" s="133"/>
      <c r="K2" s="133"/>
      <c r="L2" s="133"/>
      <c r="M2" s="135"/>
      <c r="N2" s="135"/>
      <c r="O2" s="136"/>
      <c r="P2" s="2"/>
    </row>
    <row r="3" spans="2:16" ht="22.15" customHeight="1">
      <c r="B3" s="128"/>
      <c r="C3" s="129"/>
      <c r="D3" s="129"/>
      <c r="E3" s="134"/>
      <c r="F3" s="134"/>
      <c r="G3" s="134"/>
      <c r="H3" s="134"/>
      <c r="I3" s="134"/>
      <c r="J3" s="134"/>
      <c r="K3" s="134"/>
      <c r="L3" s="134"/>
      <c r="M3" s="137"/>
      <c r="N3" s="137"/>
      <c r="O3" s="138"/>
      <c r="P3" s="2"/>
    </row>
    <row r="4" spans="2:16" ht="22.15" customHeight="1">
      <c r="B4" s="128"/>
      <c r="C4" s="129"/>
      <c r="D4" s="129"/>
      <c r="E4" s="134"/>
      <c r="F4" s="134"/>
      <c r="G4" s="134"/>
      <c r="H4" s="134"/>
      <c r="I4" s="134"/>
      <c r="J4" s="134"/>
      <c r="K4" s="134"/>
      <c r="L4" s="134"/>
      <c r="M4" s="137"/>
      <c r="N4" s="137"/>
      <c r="O4" s="138"/>
      <c r="P4" s="2"/>
    </row>
    <row r="5" spans="2:16" ht="22.15" customHeight="1">
      <c r="B5" s="128"/>
      <c r="C5" s="129"/>
      <c r="D5" s="129"/>
      <c r="E5" s="134"/>
      <c r="F5" s="134"/>
      <c r="G5" s="134"/>
      <c r="H5" s="134"/>
      <c r="I5" s="134"/>
      <c r="J5" s="134"/>
      <c r="K5" s="134"/>
      <c r="L5" s="134"/>
      <c r="M5" s="137"/>
      <c r="N5" s="137"/>
      <c r="O5" s="138"/>
      <c r="P5" s="2"/>
    </row>
    <row r="6" spans="2:16" ht="22.15" customHeight="1">
      <c r="B6" s="130"/>
      <c r="C6" s="131"/>
      <c r="D6" s="131"/>
      <c r="E6" s="134" t="s">
        <v>159</v>
      </c>
      <c r="F6" s="134"/>
      <c r="G6" s="134"/>
      <c r="H6" s="134"/>
      <c r="I6" s="134"/>
      <c r="J6" s="134"/>
      <c r="K6" s="134"/>
      <c r="L6" s="134"/>
      <c r="M6" s="137"/>
      <c r="N6" s="137"/>
      <c r="O6" s="138"/>
      <c r="P6" s="2"/>
    </row>
    <row r="7" spans="2:16" ht="19.899999999999999" customHeight="1">
      <c r="B7" s="139" t="s">
        <v>11</v>
      </c>
      <c r="C7" s="140"/>
      <c r="D7" s="140"/>
      <c r="E7" s="37" t="s">
        <v>12</v>
      </c>
      <c r="F7" s="37" t="s">
        <v>13</v>
      </c>
      <c r="G7" s="37" t="s">
        <v>14</v>
      </c>
      <c r="H7" s="37" t="s">
        <v>15</v>
      </c>
      <c r="I7" s="37" t="s">
        <v>16</v>
      </c>
      <c r="J7" s="37" t="s">
        <v>17</v>
      </c>
      <c r="K7" s="38" t="s">
        <v>18</v>
      </c>
      <c r="L7" s="37" t="s">
        <v>19</v>
      </c>
      <c r="M7" s="141" t="s">
        <v>151</v>
      </c>
      <c r="N7" s="142"/>
      <c r="O7" s="143"/>
      <c r="P7" s="2"/>
    </row>
    <row r="8" spans="2:16" ht="19.899999999999999" customHeight="1" thickBot="1">
      <c r="B8" s="146" t="s">
        <v>24</v>
      </c>
      <c r="C8" s="147"/>
      <c r="D8" s="147"/>
      <c r="E8" s="45" t="s">
        <v>25</v>
      </c>
      <c r="F8" s="45" t="s">
        <v>144</v>
      </c>
      <c r="G8" s="45" t="s">
        <v>26</v>
      </c>
      <c r="H8" s="45">
        <v>320</v>
      </c>
      <c r="I8" s="45" t="s">
        <v>28</v>
      </c>
      <c r="J8" s="45" t="s">
        <v>161</v>
      </c>
      <c r="K8" s="46" t="s">
        <v>160</v>
      </c>
      <c r="L8" s="45" t="s">
        <v>6</v>
      </c>
      <c r="M8" s="144"/>
      <c r="N8" s="144"/>
      <c r="O8" s="145"/>
      <c r="P8" s="2"/>
    </row>
    <row r="9" spans="2:16" ht="19.5" customHeight="1" thickBot="1">
      <c r="B9" s="15"/>
      <c r="C9" s="3"/>
      <c r="D9" s="3"/>
      <c r="F9" s="13"/>
      <c r="H9" s="8"/>
      <c r="I9" s="8"/>
      <c r="J9" s="8"/>
      <c r="K9" s="8"/>
      <c r="L9" s="8"/>
      <c r="M9" s="8"/>
      <c r="N9" s="8"/>
      <c r="O9" s="4"/>
      <c r="P9" s="16"/>
    </row>
    <row r="10" spans="2:16" s="5" customFormat="1" ht="19.899999999999999" customHeight="1" thickTop="1">
      <c r="B10" s="48"/>
      <c r="C10" s="49"/>
      <c r="D10" s="49"/>
      <c r="E10" s="49"/>
      <c r="F10" s="153" t="s">
        <v>146</v>
      </c>
      <c r="G10" s="154"/>
      <c r="H10" s="154"/>
      <c r="I10" s="154"/>
      <c r="J10" s="154"/>
      <c r="K10" s="154"/>
      <c r="L10" s="49"/>
      <c r="M10" s="49"/>
      <c r="N10" s="49"/>
      <c r="O10" s="50"/>
      <c r="P10" s="17"/>
    </row>
    <row r="11" spans="2:16" s="5" customFormat="1" ht="18" customHeight="1">
      <c r="B11" s="65"/>
      <c r="C11" s="52"/>
      <c r="D11" s="52"/>
      <c r="E11" s="52"/>
      <c r="F11" s="155"/>
      <c r="G11" s="155"/>
      <c r="H11" s="155"/>
      <c r="I11" s="155"/>
      <c r="J11" s="155"/>
      <c r="K11" s="155"/>
      <c r="L11" s="52"/>
      <c r="M11" s="52"/>
      <c r="N11" s="52"/>
      <c r="O11" s="53"/>
      <c r="P11" s="17"/>
    </row>
    <row r="12" spans="2:16" s="5" customFormat="1" ht="18" customHeight="1">
      <c r="B12" s="51"/>
      <c r="C12" s="52"/>
      <c r="D12" s="1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6"/>
    </row>
    <row r="13" spans="2:16" s="5" customFormat="1" ht="18" customHeight="1">
      <c r="B13" s="51"/>
      <c r="C13" s="156" t="s">
        <v>147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96"/>
    </row>
    <row r="14" spans="2:16" s="5" customFormat="1" ht="18" customHeight="1">
      <c r="B14" s="51"/>
      <c r="C14" s="52"/>
      <c r="D14" s="17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6"/>
    </row>
    <row r="15" spans="2:16" s="5" customFormat="1" ht="18" customHeight="1">
      <c r="B15" s="51"/>
      <c r="C15" s="156" t="s">
        <v>162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96"/>
    </row>
    <row r="16" spans="2:16" s="5" customFormat="1" ht="18" customHeight="1">
      <c r="B16" s="51"/>
      <c r="C16" s="52"/>
      <c r="D16" s="14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6"/>
    </row>
    <row r="17" spans="2:15" s="5" customFormat="1" ht="18" customHeight="1">
      <c r="B17" s="51"/>
      <c r="C17" s="151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96"/>
    </row>
    <row r="18" spans="2:15" s="5" customFormat="1" ht="18" customHeight="1">
      <c r="B18" s="51"/>
      <c r="C18" s="52"/>
      <c r="D18" s="14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6"/>
    </row>
    <row r="19" spans="2:15" s="5" customFormat="1" ht="18" customHeight="1">
      <c r="B19" s="51"/>
      <c r="C19" s="151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96"/>
    </row>
    <row r="20" spans="2:15" s="5" customFormat="1" ht="18" customHeight="1">
      <c r="B20" s="51"/>
      <c r="C20" s="52"/>
      <c r="D20" s="14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6"/>
    </row>
    <row r="21" spans="2:15" s="5" customFormat="1" ht="18" customHeight="1">
      <c r="B21" s="51"/>
      <c r="C21" s="151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96"/>
    </row>
    <row r="22" spans="2:15" s="5" customFormat="1" ht="18" customHeight="1">
      <c r="B22" s="51"/>
      <c r="C22" s="52"/>
      <c r="D22" s="14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6"/>
    </row>
    <row r="23" spans="2:15" s="5" customFormat="1" ht="18" customHeight="1">
      <c r="B23" s="54"/>
      <c r="C23" s="151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96"/>
    </row>
    <row r="24" spans="2:15" s="5" customFormat="1" ht="18" customHeight="1">
      <c r="B24" s="54"/>
      <c r="C24" s="88"/>
      <c r="D24" s="14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6"/>
    </row>
    <row r="25" spans="2:15" s="5" customFormat="1" ht="18" customHeight="1">
      <c r="B25" s="54"/>
      <c r="C25" s="88"/>
      <c r="D25" s="14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6"/>
    </row>
    <row r="26" spans="2:15" s="5" customFormat="1" ht="18" customHeight="1">
      <c r="B26" s="54"/>
      <c r="C26" s="88"/>
      <c r="D26" s="14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6"/>
    </row>
    <row r="27" spans="2:15" s="5" customFormat="1" ht="18" customHeight="1">
      <c r="B27" s="56"/>
      <c r="C27" s="88"/>
      <c r="D27" s="14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6"/>
    </row>
    <row r="28" spans="2:15" s="5" customFormat="1" ht="18" customHeight="1">
      <c r="B28" s="56"/>
      <c r="C28" s="88"/>
      <c r="D28" s="14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6"/>
    </row>
    <row r="29" spans="2:15" s="5" customFormat="1" ht="18" customHeight="1">
      <c r="B29" s="56"/>
      <c r="C29" s="88"/>
      <c r="D29" s="14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6"/>
    </row>
    <row r="30" spans="2:15" s="5" customFormat="1" ht="18" customHeight="1">
      <c r="B30" s="56"/>
      <c r="C30" s="88"/>
      <c r="D30" s="14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6"/>
    </row>
    <row r="31" spans="2:15" s="5" customFormat="1" ht="18" customHeight="1">
      <c r="B31" s="56"/>
      <c r="C31" s="88"/>
      <c r="D31" s="14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6"/>
    </row>
    <row r="32" spans="2:15" s="5" customFormat="1" ht="18" customHeight="1">
      <c r="B32" s="56"/>
      <c r="C32" s="88"/>
      <c r="D32" s="14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6"/>
    </row>
    <row r="33" spans="2:15" s="5" customFormat="1" ht="18" customHeight="1">
      <c r="B33" s="56"/>
      <c r="C33" s="88"/>
      <c r="D33" s="14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6"/>
    </row>
    <row r="34" spans="2:15" s="5" customFormat="1" ht="18" customHeight="1">
      <c r="B34" s="56"/>
      <c r="C34" s="88"/>
      <c r="D34" s="14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6"/>
    </row>
    <row r="35" spans="2:15" s="29" customFormat="1" ht="18" customHeight="1">
      <c r="B35" s="57"/>
      <c r="C35" s="90"/>
      <c r="D35" s="19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7"/>
    </row>
    <row r="36" spans="2:15" s="29" customFormat="1" ht="18" customHeight="1">
      <c r="B36" s="57"/>
      <c r="C36" s="90"/>
      <c r="D36" s="19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7"/>
    </row>
    <row r="37" spans="2:15" s="29" customFormat="1" ht="18" customHeight="1">
      <c r="B37" s="57"/>
      <c r="C37" s="90"/>
      <c r="D37" s="19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7"/>
    </row>
    <row r="38" spans="2:15" s="29" customFormat="1" ht="18" customHeight="1">
      <c r="B38" s="57"/>
      <c r="C38" s="90"/>
      <c r="D38" s="19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7"/>
    </row>
    <row r="39" spans="2:15" s="29" customFormat="1" ht="18" customHeight="1">
      <c r="B39" s="57"/>
      <c r="C39" s="90"/>
      <c r="D39" s="19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7"/>
    </row>
    <row r="40" spans="2:15" s="29" customFormat="1" ht="18" customHeight="1">
      <c r="B40" s="59"/>
      <c r="C40" s="92"/>
      <c r="D40" s="19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7"/>
    </row>
    <row r="41" spans="2:15" s="29" customFormat="1" ht="18" customHeight="1">
      <c r="B41" s="59"/>
      <c r="C41" s="92"/>
      <c r="D41" s="19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7"/>
    </row>
    <row r="42" spans="2:15" s="29" customFormat="1" ht="18" customHeight="1">
      <c r="B42" s="57"/>
      <c r="C42" s="93"/>
      <c r="D42" s="19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7"/>
    </row>
    <row r="43" spans="2:15" s="29" customFormat="1" ht="18" customHeight="1">
      <c r="B43" s="18"/>
      <c r="C43" s="94"/>
      <c r="D43" s="19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7"/>
    </row>
    <row r="44" spans="2:15" s="29" customFormat="1" ht="18" customHeight="1">
      <c r="B44" s="40"/>
      <c r="C44" s="28"/>
      <c r="D44" s="33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7"/>
    </row>
    <row r="45" spans="2:15" s="29" customFormat="1" ht="18" customHeight="1">
      <c r="B45" s="18"/>
      <c r="C45" s="28"/>
      <c r="D45" s="33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7"/>
    </row>
    <row r="46" spans="2:15" s="29" customFormat="1" ht="18" customHeight="1">
      <c r="B46" s="18"/>
      <c r="C46" s="28"/>
      <c r="D46" s="33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7"/>
    </row>
    <row r="47" spans="2:15" s="29" customFormat="1" ht="18" customHeight="1">
      <c r="B47" s="18"/>
      <c r="C47" s="28"/>
      <c r="D47" s="33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7"/>
    </row>
    <row r="48" spans="2:15" s="29" customFormat="1" ht="18" customHeight="1">
      <c r="B48" s="18"/>
      <c r="C48" s="28"/>
      <c r="D48" s="33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7"/>
    </row>
    <row r="49" spans="2:16" s="29" customFormat="1" ht="18" customHeight="1">
      <c r="B49" s="18"/>
      <c r="C49" s="28"/>
      <c r="D49" s="33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7"/>
    </row>
    <row r="50" spans="2:16" s="29" customFormat="1" ht="18" customHeight="1">
      <c r="B50" s="18"/>
      <c r="C50" s="28"/>
      <c r="D50" s="33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7"/>
    </row>
    <row r="51" spans="2:16" s="29" customFormat="1" ht="18" customHeight="1">
      <c r="B51" s="18"/>
      <c r="C51" s="28"/>
      <c r="D51" s="33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7"/>
    </row>
    <row r="52" spans="2:16" s="34" customFormat="1" ht="18" customHeight="1">
      <c r="B52" s="21"/>
      <c r="C52" s="28"/>
      <c r="D52" s="33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8"/>
    </row>
    <row r="53" spans="2:16" s="34" customFormat="1" ht="18" customHeight="1" thickBot="1">
      <c r="B53" s="2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36"/>
      <c r="P53" s="33"/>
    </row>
    <row r="54" spans="2:16" ht="19.899999999999999" customHeight="1">
      <c r="B54" s="22"/>
      <c r="C54" s="23"/>
      <c r="D54" s="23"/>
      <c r="E54" s="24"/>
      <c r="F54" s="25"/>
      <c r="G54" s="26"/>
      <c r="H54" s="26"/>
      <c r="I54" s="26"/>
      <c r="J54" s="26"/>
      <c r="K54" s="26"/>
      <c r="L54" s="26"/>
      <c r="M54" s="26"/>
      <c r="N54" s="26"/>
      <c r="O54" s="27"/>
      <c r="P54" s="6"/>
    </row>
    <row r="55" spans="2:16" ht="31.35" customHeight="1">
      <c r="O55" s="6"/>
      <c r="P55" s="6"/>
    </row>
    <row r="56" spans="2:16" ht="31.35" customHeight="1">
      <c r="O56" s="6"/>
      <c r="P56" s="6"/>
    </row>
    <row r="57" spans="2:16" ht="31.35" customHeight="1">
      <c r="O57" s="6"/>
      <c r="P57" s="6"/>
    </row>
    <row r="58" spans="2:16" ht="31.35" customHeight="1">
      <c r="O58" s="6"/>
      <c r="P58" s="6"/>
    </row>
    <row r="59" spans="2:16" ht="31.35" customHeight="1">
      <c r="O59" s="6"/>
      <c r="P59" s="6"/>
    </row>
    <row r="60" spans="2:16" ht="31.35" customHeight="1">
      <c r="O60" s="6"/>
      <c r="P60" s="6"/>
    </row>
    <row r="61" spans="2:16" ht="31.35" customHeight="1">
      <c r="O61" s="6"/>
      <c r="P61" s="6"/>
    </row>
    <row r="62" spans="2:16" ht="31.35" customHeight="1">
      <c r="O62" s="6"/>
      <c r="P62" s="6"/>
    </row>
    <row r="63" spans="2:16" ht="31.35" customHeight="1">
      <c r="O63" s="6"/>
      <c r="P63" s="6"/>
    </row>
    <row r="64" spans="2:16" ht="31.35" customHeight="1">
      <c r="O64" s="6"/>
      <c r="P64" s="6"/>
    </row>
    <row r="65" spans="15:16" ht="31.35" customHeight="1">
      <c r="O65" s="6"/>
      <c r="P65" s="6"/>
    </row>
    <row r="66" spans="15:16" ht="31.35" customHeight="1">
      <c r="O66" s="6"/>
      <c r="P66" s="6"/>
    </row>
    <row r="67" spans="15:16" ht="31.35" customHeight="1">
      <c r="O67" s="6"/>
      <c r="P67" s="6"/>
    </row>
    <row r="68" spans="15:16" ht="31.35" customHeight="1">
      <c r="O68" s="6"/>
      <c r="P68" s="6"/>
    </row>
    <row r="69" spans="15:16" ht="31.35" customHeight="1">
      <c r="O69" s="6"/>
      <c r="P69" s="6"/>
    </row>
    <row r="70" spans="15:16" ht="31.35" customHeight="1">
      <c r="O70" s="6"/>
      <c r="P70" s="6"/>
    </row>
    <row r="71" spans="15:16" ht="31.35" customHeight="1">
      <c r="O71" s="6"/>
      <c r="P71" s="6"/>
    </row>
    <row r="72" spans="15:16" ht="31.35" customHeight="1">
      <c r="O72" s="6"/>
      <c r="P72" s="6"/>
    </row>
    <row r="73" spans="15:16" ht="31.35" customHeight="1">
      <c r="O73" s="6"/>
      <c r="P73" s="6"/>
    </row>
    <row r="74" spans="15:16" ht="31.35" customHeight="1">
      <c r="O74" s="6"/>
      <c r="P74" s="6"/>
    </row>
    <row r="75" spans="15:16" ht="31.35" customHeight="1">
      <c r="O75" s="6"/>
      <c r="P75" s="6"/>
    </row>
    <row r="76" spans="15:16" ht="31.35" customHeight="1">
      <c r="O76" s="6"/>
      <c r="P76" s="6"/>
    </row>
    <row r="77" spans="15:16" ht="31.35" customHeight="1">
      <c r="O77" s="6"/>
      <c r="P77" s="6"/>
    </row>
    <row r="78" spans="15:16" ht="31.35" customHeight="1">
      <c r="O78" s="6"/>
      <c r="P78" s="6"/>
    </row>
    <row r="79" spans="15:16" ht="31.35" customHeight="1">
      <c r="O79" s="6"/>
      <c r="P79" s="6"/>
    </row>
    <row r="80" spans="15:16" ht="31.35" customHeight="1">
      <c r="O80" s="6"/>
      <c r="P80" s="6"/>
    </row>
    <row r="81" spans="15:16" ht="31.35" customHeight="1">
      <c r="O81" s="6"/>
      <c r="P81" s="6"/>
    </row>
    <row r="82" spans="15:16" ht="31.35" customHeight="1">
      <c r="O82" s="6"/>
      <c r="P82" s="6"/>
    </row>
    <row r="83" spans="15:16" ht="31.35" customHeight="1">
      <c r="O83" s="6"/>
      <c r="P83" s="6"/>
    </row>
    <row r="84" spans="15:16" ht="31.35" customHeight="1">
      <c r="O84" s="6"/>
      <c r="P84" s="6"/>
    </row>
    <row r="85" spans="15:16" ht="31.35" customHeight="1">
      <c r="O85" s="6"/>
      <c r="P85" s="6"/>
    </row>
    <row r="86" spans="15:16" ht="31.35" customHeight="1">
      <c r="O86" s="6"/>
      <c r="P86" s="6"/>
    </row>
    <row r="87" spans="15:16" ht="31.35" customHeight="1">
      <c r="O87" s="6"/>
      <c r="P87" s="6"/>
    </row>
    <row r="88" spans="15:16" ht="31.35" customHeight="1">
      <c r="O88" s="6"/>
      <c r="P88" s="6"/>
    </row>
    <row r="89" spans="15:16" ht="31.35" customHeight="1">
      <c r="O89" s="6"/>
      <c r="P89" s="6"/>
    </row>
    <row r="90" spans="15:16" ht="31.35" customHeight="1">
      <c r="O90" s="6"/>
      <c r="P90" s="6"/>
    </row>
    <row r="91" spans="15:16" ht="31.35" customHeight="1">
      <c r="O91" s="6"/>
      <c r="P91" s="6"/>
    </row>
    <row r="92" spans="15:16" ht="31.35" customHeight="1">
      <c r="O92" s="6"/>
      <c r="P92" s="6"/>
    </row>
    <row r="93" spans="15:16" ht="31.35" customHeight="1">
      <c r="O93" s="6"/>
      <c r="P93" s="6"/>
    </row>
    <row r="94" spans="15:16" ht="31.35" customHeight="1">
      <c r="O94" s="6"/>
      <c r="P94" s="6"/>
    </row>
    <row r="95" spans="15:16" ht="31.35" customHeight="1">
      <c r="O95" s="6"/>
      <c r="P95" s="6"/>
    </row>
    <row r="96" spans="15:16" ht="31.35" customHeight="1">
      <c r="O96" s="6"/>
      <c r="P96" s="6"/>
    </row>
    <row r="97" spans="15:16" ht="31.35" customHeight="1">
      <c r="O97" s="6"/>
      <c r="P97" s="6"/>
    </row>
    <row r="98" spans="15:16" ht="31.35" customHeight="1">
      <c r="O98" s="6"/>
      <c r="P98" s="6"/>
    </row>
    <row r="99" spans="15:16" ht="31.35" customHeight="1">
      <c r="O99" s="6"/>
      <c r="P99" s="6"/>
    </row>
    <row r="100" spans="15:16" ht="31.35" customHeight="1">
      <c r="O100" s="6"/>
      <c r="P100" s="6"/>
    </row>
    <row r="101" spans="15:16" ht="31.35" customHeight="1">
      <c r="O101" s="6"/>
      <c r="P101" s="6"/>
    </row>
    <row r="102" spans="15:16" ht="31.35" customHeight="1">
      <c r="O102" s="6"/>
      <c r="P102" s="6"/>
    </row>
    <row r="103" spans="15:16" ht="31.35" customHeight="1">
      <c r="O103" s="6"/>
      <c r="P103" s="6"/>
    </row>
    <row r="104" spans="15:16" ht="31.35" customHeight="1">
      <c r="O104" s="6"/>
      <c r="P104" s="6"/>
    </row>
    <row r="105" spans="15:16" ht="31.35" customHeight="1">
      <c r="O105" s="6"/>
      <c r="P105" s="6"/>
    </row>
    <row r="106" spans="15:16" ht="31.35" customHeight="1">
      <c r="O106" s="6"/>
      <c r="P106" s="6"/>
    </row>
    <row r="107" spans="15:16" ht="31.35" customHeight="1">
      <c r="O107" s="6"/>
      <c r="P107" s="6"/>
    </row>
    <row r="108" spans="15:16" ht="31.35" customHeight="1">
      <c r="O108" s="6"/>
      <c r="P108" s="6"/>
    </row>
    <row r="109" spans="15:16" ht="31.35" customHeight="1">
      <c r="O109" s="6"/>
      <c r="P109" s="6"/>
    </row>
    <row r="110" spans="15:16" ht="31.35" customHeight="1">
      <c r="O110" s="6"/>
      <c r="P110" s="6"/>
    </row>
    <row r="111" spans="15:16" ht="31.35" customHeight="1">
      <c r="O111" s="6"/>
      <c r="P111" s="6"/>
    </row>
    <row r="112" spans="15:16" ht="31.35" customHeight="1">
      <c r="O112" s="6"/>
      <c r="P112" s="6"/>
    </row>
    <row r="113" spans="15:16" ht="31.35" customHeight="1">
      <c r="O113" s="6"/>
      <c r="P113" s="6"/>
    </row>
    <row r="114" spans="15:16" ht="31.35" customHeight="1">
      <c r="O114" s="6"/>
      <c r="P114" s="6"/>
    </row>
    <row r="115" spans="15:16" ht="31.35" customHeight="1">
      <c r="O115" s="6"/>
      <c r="P115" s="6"/>
    </row>
    <row r="116" spans="15:16" ht="31.35" customHeight="1">
      <c r="O116" s="6"/>
      <c r="P116" s="6"/>
    </row>
    <row r="117" spans="15:16" ht="31.35" customHeight="1">
      <c r="O117" s="6"/>
      <c r="P117" s="6"/>
    </row>
    <row r="118" spans="15:16" ht="31.35" customHeight="1">
      <c r="O118" s="6"/>
      <c r="P118" s="6"/>
    </row>
    <row r="119" spans="15:16" ht="31.35" customHeight="1">
      <c r="O119" s="6"/>
      <c r="P119" s="6"/>
    </row>
    <row r="120" spans="15:16" ht="31.35" customHeight="1">
      <c r="O120" s="6"/>
      <c r="P120" s="6"/>
    </row>
    <row r="121" spans="15:16" ht="31.35" customHeight="1">
      <c r="O121" s="6"/>
      <c r="P121" s="6"/>
    </row>
    <row r="122" spans="15:16" ht="31.35" customHeight="1">
      <c r="O122" s="6"/>
      <c r="P122" s="6"/>
    </row>
    <row r="123" spans="15:16" ht="31.35" customHeight="1">
      <c r="O123" s="6"/>
      <c r="P123" s="6"/>
    </row>
    <row r="124" spans="15:16" ht="31.35" customHeight="1">
      <c r="O124" s="6"/>
      <c r="P124" s="6"/>
    </row>
    <row r="125" spans="15:16" ht="31.35" customHeight="1">
      <c r="O125" s="6"/>
      <c r="P125" s="6"/>
    </row>
    <row r="126" spans="15:16" ht="31.35" customHeight="1">
      <c r="O126" s="6"/>
      <c r="P126" s="6"/>
    </row>
    <row r="127" spans="15:16" ht="31.35" customHeight="1">
      <c r="O127" s="6"/>
      <c r="P127" s="6"/>
    </row>
    <row r="128" spans="15:16" ht="31.35" customHeight="1">
      <c r="O128" s="6"/>
      <c r="P128" s="6"/>
    </row>
    <row r="129" spans="15:16" ht="31.35" customHeight="1">
      <c r="O129" s="6"/>
      <c r="P129" s="6"/>
    </row>
    <row r="130" spans="15:16" ht="31.35" customHeight="1">
      <c r="O130" s="6"/>
      <c r="P130" s="6"/>
    </row>
    <row r="131" spans="15:16" ht="31.35" customHeight="1">
      <c r="O131" s="6"/>
      <c r="P131" s="6"/>
    </row>
    <row r="132" spans="15:16" ht="31.35" customHeight="1">
      <c r="O132" s="6"/>
      <c r="P132" s="6"/>
    </row>
    <row r="133" spans="15:16" ht="31.35" customHeight="1">
      <c r="O133" s="6"/>
      <c r="P133" s="6"/>
    </row>
    <row r="134" spans="15:16" ht="31.35" customHeight="1">
      <c r="O134" s="6"/>
      <c r="P134" s="6"/>
    </row>
    <row r="135" spans="15:16" ht="31.35" customHeight="1">
      <c r="O135" s="6"/>
      <c r="P135" s="6"/>
    </row>
    <row r="136" spans="15:16" ht="31.35" customHeight="1">
      <c r="O136" s="6"/>
      <c r="P136" s="6"/>
    </row>
    <row r="137" spans="15:16" ht="31.35" customHeight="1">
      <c r="O137" s="6"/>
      <c r="P137" s="6"/>
    </row>
    <row r="138" spans="15:16" ht="31.35" customHeight="1">
      <c r="O138" s="6"/>
      <c r="P138" s="6"/>
    </row>
    <row r="139" spans="15:16" ht="31.35" customHeight="1">
      <c r="O139" s="6"/>
      <c r="P139" s="6"/>
    </row>
    <row r="140" spans="15:16" ht="31.35" customHeight="1">
      <c r="O140" s="6"/>
      <c r="P140" s="6"/>
    </row>
    <row r="141" spans="15:16" ht="31.35" customHeight="1">
      <c r="O141" s="6"/>
      <c r="P141" s="6"/>
    </row>
    <row r="142" spans="15:16" ht="31.35" customHeight="1">
      <c r="O142" s="6"/>
      <c r="P142" s="6"/>
    </row>
    <row r="143" spans="15:16" ht="31.35" customHeight="1">
      <c r="O143" s="6"/>
      <c r="P143" s="6"/>
    </row>
    <row r="144" spans="15:16" ht="31.35" customHeight="1">
      <c r="O144" s="6"/>
      <c r="P144" s="6"/>
    </row>
    <row r="145" spans="15:16" ht="31.35" customHeight="1">
      <c r="O145" s="6"/>
      <c r="P145" s="6"/>
    </row>
    <row r="146" spans="15:16" ht="31.35" customHeight="1">
      <c r="O146" s="6"/>
      <c r="P146" s="6"/>
    </row>
    <row r="147" spans="15:16" ht="31.35" customHeight="1">
      <c r="O147" s="6"/>
      <c r="P147" s="6"/>
    </row>
    <row r="148" spans="15:16" ht="31.35" customHeight="1">
      <c r="O148" s="6"/>
      <c r="P148" s="6"/>
    </row>
    <row r="149" spans="15:16" ht="31.35" customHeight="1">
      <c r="O149" s="6"/>
      <c r="P149" s="6"/>
    </row>
    <row r="150" spans="15:16" ht="31.35" customHeight="1">
      <c r="O150" s="6"/>
      <c r="P150" s="6"/>
    </row>
    <row r="151" spans="15:16" ht="31.35" customHeight="1">
      <c r="O151" s="6"/>
      <c r="P151" s="6"/>
    </row>
    <row r="152" spans="15:16" ht="31.35" customHeight="1">
      <c r="O152" s="6"/>
      <c r="P152" s="6"/>
    </row>
    <row r="153" spans="15:16" ht="31.35" customHeight="1">
      <c r="O153" s="6"/>
      <c r="P153" s="6"/>
    </row>
    <row r="154" spans="15:16" ht="31.35" customHeight="1">
      <c r="O154" s="6"/>
      <c r="P154" s="6"/>
    </row>
    <row r="155" spans="15:16" ht="31.35" customHeight="1">
      <c r="O155" s="6"/>
      <c r="P155" s="6"/>
    </row>
    <row r="156" spans="15:16" ht="31.35" customHeight="1">
      <c r="O156" s="6"/>
      <c r="P156" s="6"/>
    </row>
    <row r="157" spans="15:16" ht="31.35" customHeight="1">
      <c r="O157" s="6"/>
      <c r="P157" s="6"/>
    </row>
    <row r="158" spans="15:16" ht="31.35" customHeight="1">
      <c r="O158" s="6"/>
      <c r="P158" s="6"/>
    </row>
    <row r="159" spans="15:16" ht="31.35" customHeight="1">
      <c r="O159" s="6"/>
      <c r="P159" s="6"/>
    </row>
    <row r="160" spans="15:16" ht="31.35" customHeight="1">
      <c r="O160" s="6"/>
      <c r="P160" s="6"/>
    </row>
    <row r="161" spans="15:16" ht="31.35" customHeight="1">
      <c r="O161" s="6"/>
      <c r="P161" s="6"/>
    </row>
    <row r="162" spans="15:16" ht="31.35" customHeight="1">
      <c r="O162" s="6"/>
      <c r="P162" s="6"/>
    </row>
    <row r="163" spans="15:16" ht="31.35" customHeight="1">
      <c r="O163" s="6"/>
      <c r="P163" s="6"/>
    </row>
    <row r="164" spans="15:16" ht="31.35" customHeight="1">
      <c r="O164" s="6"/>
      <c r="P164" s="6"/>
    </row>
    <row r="165" spans="15:16" ht="31.35" customHeight="1">
      <c r="O165" s="6"/>
      <c r="P165" s="6"/>
    </row>
    <row r="166" spans="15:16" ht="31.35" customHeight="1">
      <c r="O166" s="6"/>
      <c r="P166" s="6"/>
    </row>
    <row r="167" spans="15:16" ht="31.35" customHeight="1">
      <c r="O167" s="6"/>
      <c r="P167" s="6"/>
    </row>
    <row r="168" spans="15:16" ht="31.35" customHeight="1">
      <c r="O168" s="6"/>
      <c r="P168" s="6"/>
    </row>
    <row r="169" spans="15:16" ht="31.35" customHeight="1">
      <c r="O169" s="6"/>
      <c r="P169" s="6"/>
    </row>
    <row r="170" spans="15:16" ht="31.35" customHeight="1">
      <c r="O170" s="6"/>
      <c r="P170" s="6"/>
    </row>
    <row r="171" spans="15:16" ht="31.35" customHeight="1">
      <c r="O171" s="6"/>
      <c r="P171" s="6"/>
    </row>
    <row r="172" spans="15:16" ht="31.35" customHeight="1">
      <c r="O172" s="6"/>
      <c r="P172" s="6"/>
    </row>
    <row r="173" spans="15:16" ht="31.35" customHeight="1">
      <c r="O173" s="6"/>
      <c r="P173" s="6"/>
    </row>
    <row r="174" spans="15:16" ht="31.35" customHeight="1">
      <c r="O174" s="6"/>
      <c r="P174" s="6"/>
    </row>
    <row r="175" spans="15:16" ht="31.35" customHeight="1">
      <c r="O175" s="6"/>
      <c r="P175" s="6"/>
    </row>
    <row r="176" spans="15:16" ht="31.35" customHeight="1">
      <c r="O176" s="6"/>
      <c r="P176" s="6"/>
    </row>
    <row r="177" spans="15:16" ht="31.35" customHeight="1">
      <c r="O177" s="6"/>
      <c r="P177" s="6"/>
    </row>
    <row r="178" spans="15:16" ht="31.35" customHeight="1">
      <c r="O178" s="6"/>
      <c r="P178" s="6"/>
    </row>
    <row r="179" spans="15:16" ht="31.35" customHeight="1">
      <c r="O179" s="6"/>
      <c r="P179" s="6"/>
    </row>
    <row r="180" spans="15:16" ht="31.35" customHeight="1">
      <c r="O180" s="6"/>
      <c r="P180" s="6"/>
    </row>
    <row r="181" spans="15:16" ht="31.35" customHeight="1">
      <c r="O181" s="6"/>
      <c r="P181" s="6"/>
    </row>
    <row r="182" spans="15:16" ht="31.35" customHeight="1">
      <c r="O182" s="6"/>
      <c r="P182" s="6"/>
    </row>
    <row r="183" spans="15:16" ht="31.35" customHeight="1">
      <c r="O183" s="6"/>
      <c r="P183" s="6"/>
    </row>
    <row r="184" spans="15:16" ht="31.35" customHeight="1">
      <c r="O184" s="6"/>
      <c r="P184" s="6"/>
    </row>
    <row r="185" spans="15:16" ht="31.35" customHeight="1">
      <c r="O185" s="6"/>
      <c r="P185" s="6"/>
    </row>
    <row r="186" spans="15:16" ht="31.35" customHeight="1">
      <c r="O186" s="6"/>
      <c r="P186" s="6"/>
    </row>
    <row r="187" spans="15:16" ht="31.35" customHeight="1">
      <c r="O187" s="6"/>
      <c r="P187" s="6"/>
    </row>
    <row r="188" spans="15:16" ht="31.35" customHeight="1">
      <c r="O188" s="6"/>
      <c r="P188" s="6"/>
    </row>
    <row r="189" spans="15:16" ht="31.35" customHeight="1">
      <c r="O189" s="6"/>
      <c r="P189" s="6"/>
    </row>
    <row r="190" spans="15:16" ht="31.35" customHeight="1">
      <c r="O190" s="6"/>
      <c r="P190" s="6"/>
    </row>
    <row r="191" spans="15:16" ht="31.35" customHeight="1">
      <c r="O191" s="6"/>
      <c r="P191" s="6"/>
    </row>
    <row r="192" spans="15:16" ht="31.35" customHeight="1">
      <c r="O192" s="6"/>
      <c r="P192" s="6"/>
    </row>
    <row r="193" spans="15:16" ht="31.35" customHeight="1">
      <c r="O193" s="6"/>
      <c r="P193" s="6"/>
    </row>
    <row r="194" spans="15:16" ht="31.35" customHeight="1">
      <c r="O194" s="6"/>
      <c r="P194" s="6"/>
    </row>
    <row r="195" spans="15:16" ht="31.35" customHeight="1">
      <c r="O195" s="6"/>
      <c r="P195" s="6"/>
    </row>
    <row r="196" spans="15:16" ht="31.35" customHeight="1">
      <c r="O196" s="6"/>
      <c r="P196" s="6"/>
    </row>
    <row r="197" spans="15:16" ht="31.35" customHeight="1">
      <c r="O197" s="6"/>
      <c r="P197" s="6"/>
    </row>
    <row r="198" spans="15:16" ht="31.35" customHeight="1">
      <c r="O198" s="6"/>
      <c r="P198" s="6"/>
    </row>
    <row r="199" spans="15:16" ht="31.35" customHeight="1">
      <c r="O199" s="6"/>
      <c r="P199" s="6"/>
    </row>
    <row r="200" spans="15:16" ht="31.35" customHeight="1">
      <c r="O200" s="6"/>
      <c r="P200" s="6"/>
    </row>
    <row r="201" spans="15:16" ht="31.35" customHeight="1">
      <c r="O201" s="6"/>
      <c r="P201" s="6"/>
    </row>
    <row r="202" spans="15:16" ht="31.35" customHeight="1">
      <c r="O202" s="6"/>
      <c r="P202" s="6"/>
    </row>
    <row r="203" spans="15:16" ht="31.35" customHeight="1">
      <c r="O203" s="6"/>
      <c r="P203" s="6"/>
    </row>
    <row r="204" spans="15:16" ht="31.35" customHeight="1">
      <c r="O204" s="6"/>
      <c r="P204" s="6"/>
    </row>
    <row r="205" spans="15:16" ht="31.35" customHeight="1">
      <c r="O205" s="6"/>
      <c r="P205" s="6"/>
    </row>
    <row r="206" spans="15:16" ht="31.35" customHeight="1">
      <c r="O206" s="6"/>
      <c r="P206" s="6"/>
    </row>
    <row r="207" spans="15:16" ht="31.35" customHeight="1">
      <c r="O207" s="6"/>
      <c r="P207" s="6"/>
    </row>
    <row r="208" spans="15:16" ht="31.35" customHeight="1">
      <c r="O208" s="6"/>
      <c r="P208" s="6"/>
    </row>
    <row r="209" spans="15:16" ht="31.35" customHeight="1">
      <c r="O209" s="6"/>
      <c r="P209" s="6"/>
    </row>
    <row r="210" spans="15:16" ht="31.35" customHeight="1">
      <c r="O210" s="6"/>
      <c r="P210" s="6"/>
    </row>
    <row r="211" spans="15:16" ht="31.35" customHeight="1">
      <c r="O211" s="6"/>
      <c r="P211" s="6"/>
    </row>
    <row r="212" spans="15:16" ht="31.35" customHeight="1">
      <c r="O212" s="6"/>
      <c r="P212" s="6"/>
    </row>
    <row r="213" spans="15:16" ht="31.35" customHeight="1">
      <c r="O213" s="6"/>
      <c r="P213" s="6"/>
    </row>
    <row r="214" spans="15:16" ht="31.35" customHeight="1">
      <c r="O214" s="6"/>
      <c r="P214" s="6"/>
    </row>
    <row r="215" spans="15:16" ht="31.35" customHeight="1">
      <c r="O215" s="6"/>
      <c r="P215" s="6"/>
    </row>
    <row r="216" spans="15:16" ht="31.35" customHeight="1">
      <c r="O216" s="6"/>
      <c r="P216" s="6"/>
    </row>
    <row r="217" spans="15:16" ht="31.35" customHeight="1">
      <c r="O217" s="6"/>
      <c r="P217" s="6"/>
    </row>
    <row r="218" spans="15:16" ht="31.35" customHeight="1">
      <c r="O218" s="6"/>
      <c r="P218" s="6"/>
    </row>
    <row r="219" spans="15:16" ht="31.35" customHeight="1">
      <c r="O219" s="6"/>
      <c r="P219" s="6"/>
    </row>
    <row r="220" spans="15:16" ht="31.35" customHeight="1">
      <c r="O220" s="6"/>
      <c r="P220" s="6"/>
    </row>
    <row r="221" spans="15:16" ht="31.35" customHeight="1">
      <c r="O221" s="6"/>
      <c r="P221" s="6"/>
    </row>
    <row r="222" spans="15:16" ht="31.35" customHeight="1">
      <c r="O222" s="6"/>
      <c r="P222" s="6"/>
    </row>
    <row r="223" spans="15:16" ht="31.35" customHeight="1">
      <c r="O223" s="6"/>
      <c r="P223" s="6"/>
    </row>
    <row r="224" spans="15:16" ht="31.35" customHeight="1">
      <c r="O224" s="6"/>
      <c r="P224" s="6"/>
    </row>
    <row r="225" spans="15:16" ht="31.35" customHeight="1">
      <c r="O225" s="6"/>
      <c r="P225" s="6"/>
    </row>
    <row r="226" spans="15:16" ht="31.35" customHeight="1">
      <c r="O226" s="6"/>
      <c r="P226" s="6"/>
    </row>
    <row r="227" spans="15:16" ht="31.35" customHeight="1">
      <c r="O227" s="6"/>
      <c r="P227" s="6"/>
    </row>
    <row r="228" spans="15:16" ht="31.35" customHeight="1">
      <c r="O228" s="6"/>
      <c r="P228" s="6"/>
    </row>
    <row r="229" spans="15:16" ht="31.35" customHeight="1">
      <c r="O229" s="6"/>
      <c r="P229" s="6"/>
    </row>
    <row r="230" spans="15:16" ht="31.35" customHeight="1">
      <c r="O230" s="6"/>
      <c r="P230" s="6"/>
    </row>
    <row r="231" spans="15:16" ht="31.35" customHeight="1">
      <c r="O231" s="6"/>
      <c r="P231" s="6"/>
    </row>
    <row r="232" spans="15:16" ht="31.35" customHeight="1">
      <c r="O232" s="6"/>
      <c r="P232" s="6"/>
    </row>
    <row r="233" spans="15:16" ht="31.35" customHeight="1">
      <c r="O233" s="6"/>
      <c r="P233" s="6"/>
    </row>
    <row r="234" spans="15:16" ht="31.35" customHeight="1">
      <c r="O234" s="6"/>
      <c r="P234" s="6"/>
    </row>
    <row r="235" spans="15:16" ht="31.35" customHeight="1">
      <c r="O235" s="6"/>
      <c r="P235" s="6"/>
    </row>
    <row r="236" spans="15:16" ht="31.35" customHeight="1">
      <c r="O236" s="6"/>
      <c r="P236" s="6"/>
    </row>
    <row r="237" spans="15:16" ht="31.35" customHeight="1">
      <c r="O237" s="6"/>
      <c r="P237" s="6"/>
    </row>
    <row r="238" spans="15:16" ht="31.35" customHeight="1">
      <c r="O238" s="6"/>
      <c r="P238" s="6"/>
    </row>
    <row r="239" spans="15:16" ht="31.35" customHeight="1">
      <c r="O239" s="6"/>
      <c r="P239" s="6"/>
    </row>
    <row r="240" spans="15:16" ht="31.35" customHeight="1">
      <c r="O240" s="6"/>
      <c r="P240" s="6"/>
    </row>
    <row r="241" spans="15:16" ht="31.35" customHeight="1">
      <c r="O241" s="6"/>
      <c r="P241" s="6"/>
    </row>
    <row r="242" spans="15:16" ht="31.35" customHeight="1">
      <c r="O242" s="6"/>
      <c r="P242" s="6"/>
    </row>
    <row r="243" spans="15:16" ht="31.35" customHeight="1">
      <c r="O243" s="6"/>
      <c r="P243" s="6"/>
    </row>
    <row r="244" spans="15:16" ht="31.35" customHeight="1">
      <c r="O244" s="6"/>
      <c r="P244" s="6"/>
    </row>
    <row r="245" spans="15:16" ht="31.35" customHeight="1">
      <c r="O245" s="6"/>
      <c r="P245" s="6"/>
    </row>
    <row r="246" spans="15:16" ht="31.35" customHeight="1">
      <c r="O246" s="6"/>
      <c r="P246" s="6"/>
    </row>
    <row r="247" spans="15:16" ht="31.35" customHeight="1">
      <c r="O247" s="6"/>
      <c r="P247" s="6"/>
    </row>
    <row r="248" spans="15:16" ht="31.35" customHeight="1">
      <c r="O248" s="6"/>
      <c r="P248" s="6"/>
    </row>
    <row r="249" spans="15:16" ht="31.35" customHeight="1">
      <c r="O249" s="6"/>
      <c r="P249" s="6"/>
    </row>
    <row r="250" spans="15:16" ht="31.35" customHeight="1">
      <c r="O250" s="6"/>
      <c r="P250" s="6"/>
    </row>
    <row r="251" spans="15:16" ht="31.35" customHeight="1">
      <c r="O251" s="6"/>
      <c r="P251" s="6"/>
    </row>
    <row r="252" spans="15:16" ht="31.35" customHeight="1">
      <c r="O252" s="6"/>
      <c r="P252" s="6"/>
    </row>
    <row r="253" spans="15:16" ht="31.35" customHeight="1">
      <c r="O253" s="6"/>
      <c r="P253" s="6"/>
    </row>
    <row r="254" spans="15:16" ht="31.35" customHeight="1">
      <c r="O254" s="6"/>
      <c r="P254" s="6"/>
    </row>
    <row r="255" spans="15:16" ht="31.35" customHeight="1">
      <c r="O255" s="6"/>
      <c r="P255" s="6"/>
    </row>
    <row r="256" spans="15:16" ht="31.35" customHeight="1">
      <c r="O256" s="6"/>
      <c r="P256" s="6"/>
    </row>
    <row r="257" spans="15:16" ht="31.35" customHeight="1">
      <c r="O257" s="6"/>
      <c r="P257" s="6"/>
    </row>
    <row r="258" spans="15:16" ht="31.35" customHeight="1">
      <c r="O258" s="6"/>
      <c r="P258" s="6"/>
    </row>
    <row r="259" spans="15:16" ht="31.35" customHeight="1">
      <c r="O259" s="6"/>
      <c r="P259" s="6"/>
    </row>
    <row r="260" spans="15:16" ht="31.35" customHeight="1">
      <c r="O260" s="6"/>
      <c r="P260" s="6"/>
    </row>
    <row r="261" spans="15:16" ht="31.35" customHeight="1">
      <c r="O261" s="6"/>
      <c r="P261" s="6"/>
    </row>
    <row r="262" spans="15:16" ht="31.35" customHeight="1">
      <c r="O262" s="6"/>
      <c r="P262" s="6"/>
    </row>
    <row r="263" spans="15:16" ht="31.35" customHeight="1">
      <c r="O263" s="6"/>
      <c r="P263" s="6"/>
    </row>
    <row r="264" spans="15:16" ht="31.35" customHeight="1">
      <c r="O264" s="6"/>
      <c r="P264" s="6"/>
    </row>
    <row r="265" spans="15:16" ht="31.35" customHeight="1">
      <c r="O265" s="6"/>
      <c r="P265" s="6"/>
    </row>
    <row r="266" spans="15:16" ht="31.35" customHeight="1">
      <c r="O266" s="6"/>
      <c r="P266" s="6"/>
    </row>
    <row r="267" spans="15:16" ht="31.35" customHeight="1">
      <c r="O267" s="6"/>
      <c r="P267" s="6"/>
    </row>
    <row r="268" spans="15:16" ht="31.35" customHeight="1">
      <c r="O268" s="6"/>
      <c r="P268" s="6"/>
    </row>
    <row r="269" spans="15:16" ht="31.35" customHeight="1">
      <c r="O269" s="6"/>
      <c r="P269" s="6"/>
    </row>
    <row r="270" spans="15:16" ht="31.35" customHeight="1">
      <c r="O270" s="6"/>
      <c r="P270" s="6"/>
    </row>
    <row r="271" spans="15:16" ht="31.35" customHeight="1">
      <c r="O271" s="6"/>
      <c r="P271" s="6"/>
    </row>
    <row r="272" spans="15:16" ht="31.35" customHeight="1">
      <c r="O272" s="6"/>
      <c r="P272" s="6"/>
    </row>
    <row r="273" spans="15:16" ht="31.35" customHeight="1">
      <c r="O273" s="6"/>
      <c r="P273" s="6"/>
    </row>
    <row r="274" spans="15:16" ht="31.35" customHeight="1">
      <c r="O274" s="6"/>
      <c r="P274" s="6"/>
    </row>
    <row r="275" spans="15:16" ht="31.35" customHeight="1">
      <c r="O275" s="6"/>
      <c r="P275" s="6"/>
    </row>
    <row r="276" spans="15:16" ht="31.35" customHeight="1">
      <c r="O276" s="6"/>
      <c r="P276" s="6"/>
    </row>
    <row r="277" spans="15:16" ht="31.35" customHeight="1">
      <c r="O277" s="6"/>
      <c r="P277" s="6"/>
    </row>
    <row r="278" spans="15:16" ht="31.35" customHeight="1">
      <c r="O278" s="6"/>
      <c r="P278" s="6"/>
    </row>
    <row r="279" spans="15:16" ht="31.35" customHeight="1">
      <c r="O279" s="6"/>
      <c r="P279" s="6"/>
    </row>
    <row r="280" spans="15:16" ht="31.35" customHeight="1">
      <c r="O280" s="6"/>
      <c r="P280" s="6"/>
    </row>
    <row r="281" spans="15:16" ht="31.35" customHeight="1">
      <c r="O281" s="6"/>
      <c r="P281" s="6"/>
    </row>
    <row r="282" spans="15:16" ht="31.35" customHeight="1">
      <c r="O282" s="6"/>
      <c r="P282" s="6"/>
    </row>
    <row r="283" spans="15:16" ht="31.35" customHeight="1">
      <c r="O283" s="6"/>
      <c r="P283" s="6"/>
    </row>
    <row r="284" spans="15:16" ht="31.35" customHeight="1">
      <c r="O284" s="6"/>
      <c r="P284" s="6"/>
    </row>
    <row r="285" spans="15:16" ht="31.35" customHeight="1">
      <c r="O285" s="6"/>
      <c r="P285" s="6"/>
    </row>
    <row r="286" spans="15:16" ht="31.35" customHeight="1">
      <c r="O286" s="6"/>
      <c r="P286" s="6"/>
    </row>
    <row r="287" spans="15:16" ht="31.35" customHeight="1">
      <c r="O287" s="6"/>
      <c r="P287" s="6"/>
    </row>
    <row r="288" spans="15:16" ht="31.35" customHeight="1">
      <c r="O288" s="6"/>
      <c r="P288" s="6"/>
    </row>
    <row r="289" spans="15:16" ht="31.35" customHeight="1">
      <c r="O289" s="6"/>
      <c r="P289" s="6"/>
    </row>
    <row r="290" spans="15:16" ht="31.35" customHeight="1">
      <c r="O290" s="6"/>
      <c r="P290" s="6"/>
    </row>
    <row r="291" spans="15:16" ht="31.35" customHeight="1">
      <c r="O291" s="6"/>
      <c r="P291" s="6"/>
    </row>
    <row r="292" spans="15:16" ht="31.35" customHeight="1">
      <c r="O292" s="6"/>
      <c r="P292" s="6"/>
    </row>
    <row r="293" spans="15:16" ht="31.35" customHeight="1">
      <c r="O293" s="6"/>
      <c r="P293" s="6"/>
    </row>
    <row r="294" spans="15:16" ht="31.35" customHeight="1">
      <c r="O294" s="6"/>
      <c r="P294" s="6"/>
    </row>
    <row r="295" spans="15:16" ht="31.35" customHeight="1">
      <c r="O295" s="6"/>
      <c r="P295" s="6"/>
    </row>
    <row r="296" spans="15:16" ht="31.35" customHeight="1">
      <c r="O296" s="6"/>
      <c r="P296" s="6"/>
    </row>
    <row r="297" spans="15:16" ht="31.35" customHeight="1">
      <c r="O297" s="6"/>
      <c r="P297" s="6"/>
    </row>
    <row r="298" spans="15:16" ht="31.35" customHeight="1">
      <c r="O298" s="6"/>
      <c r="P298" s="6"/>
    </row>
    <row r="299" spans="15:16" ht="31.35" customHeight="1">
      <c r="O299" s="6"/>
      <c r="P299" s="6"/>
    </row>
    <row r="300" spans="15:16" ht="31.35" customHeight="1">
      <c r="O300" s="6"/>
      <c r="P300" s="6"/>
    </row>
    <row r="301" spans="15:16" ht="31.35" customHeight="1">
      <c r="O301" s="6"/>
      <c r="P301" s="6"/>
    </row>
    <row r="302" spans="15:16" ht="31.35" customHeight="1">
      <c r="O302" s="6"/>
      <c r="P302" s="6"/>
    </row>
    <row r="303" spans="15:16" ht="31.35" customHeight="1">
      <c r="O303" s="6"/>
      <c r="P303" s="6"/>
    </row>
    <row r="304" spans="15:16" ht="31.35" customHeight="1">
      <c r="O304" s="6"/>
      <c r="P304" s="6"/>
    </row>
    <row r="305" spans="15:16" ht="31.35" customHeight="1">
      <c r="O305" s="6"/>
      <c r="P305" s="6"/>
    </row>
    <row r="306" spans="15:16" ht="31.35" customHeight="1">
      <c r="O306" s="6"/>
      <c r="P306" s="6"/>
    </row>
    <row r="307" spans="15:16" ht="31.35" customHeight="1">
      <c r="O307" s="6"/>
      <c r="P307" s="6"/>
    </row>
    <row r="308" spans="15:16" ht="31.35" customHeight="1">
      <c r="O308" s="6"/>
      <c r="P308" s="6"/>
    </row>
    <row r="309" spans="15:16" ht="31.35" customHeight="1">
      <c r="O309" s="6"/>
      <c r="P309" s="6"/>
    </row>
    <row r="310" spans="15:16" ht="31.35" customHeight="1">
      <c r="O310" s="6"/>
      <c r="P310" s="6"/>
    </row>
    <row r="311" spans="15:16" ht="31.35" customHeight="1">
      <c r="O311" s="6"/>
      <c r="P311" s="6"/>
    </row>
    <row r="312" spans="15:16" ht="31.35" customHeight="1">
      <c r="O312" s="6"/>
      <c r="P312" s="6"/>
    </row>
    <row r="313" spans="15:16" ht="31.35" customHeight="1">
      <c r="O313" s="6"/>
      <c r="P313" s="6"/>
    </row>
    <row r="314" spans="15:16" ht="31.35" customHeight="1">
      <c r="O314" s="6"/>
      <c r="P314" s="6"/>
    </row>
    <row r="315" spans="15:16" ht="31.35" customHeight="1">
      <c r="O315" s="6"/>
      <c r="P315" s="6"/>
    </row>
    <row r="316" spans="15:16" ht="31.35" customHeight="1">
      <c r="O316" s="6"/>
      <c r="P316" s="6"/>
    </row>
    <row r="317" spans="15:16" ht="31.35" customHeight="1">
      <c r="O317" s="6"/>
      <c r="P317" s="6"/>
    </row>
    <row r="318" spans="15:16" ht="31.35" customHeight="1">
      <c r="O318" s="6"/>
      <c r="P318" s="6"/>
    </row>
    <row r="319" spans="15:16" ht="31.35" customHeight="1">
      <c r="O319" s="6"/>
      <c r="P319" s="6"/>
    </row>
    <row r="320" spans="15:16" ht="31.35" customHeight="1">
      <c r="O320" s="6"/>
      <c r="P320" s="6"/>
    </row>
    <row r="321" spans="15:16" ht="31.35" customHeight="1">
      <c r="O321" s="6"/>
      <c r="P321" s="6"/>
    </row>
    <row r="322" spans="15:16" ht="31.35" customHeight="1">
      <c r="O322" s="6"/>
      <c r="P322" s="6"/>
    </row>
    <row r="323" spans="15:16" ht="31.35" customHeight="1">
      <c r="O323" s="6"/>
      <c r="P323" s="6"/>
    </row>
    <row r="324" spans="15:16" ht="31.35" customHeight="1">
      <c r="O324" s="6"/>
      <c r="P324" s="6"/>
    </row>
    <row r="325" spans="15:16" ht="31.35" customHeight="1">
      <c r="O325" s="6"/>
      <c r="P325" s="6"/>
    </row>
    <row r="326" spans="15:16" ht="31.35" customHeight="1">
      <c r="O326" s="6"/>
      <c r="P326" s="6"/>
    </row>
    <row r="327" spans="15:16" ht="31.35" customHeight="1">
      <c r="O327" s="6"/>
      <c r="P327" s="6"/>
    </row>
    <row r="328" spans="15:16" ht="31.35" customHeight="1">
      <c r="O328" s="6"/>
      <c r="P328" s="6"/>
    </row>
    <row r="329" spans="15:16" ht="31.35" customHeight="1">
      <c r="O329" s="6"/>
      <c r="P329" s="6"/>
    </row>
    <row r="330" spans="15:16" ht="31.35" customHeight="1">
      <c r="O330" s="6"/>
      <c r="P330" s="6"/>
    </row>
    <row r="331" spans="15:16" ht="31.35" customHeight="1">
      <c r="O331" s="6"/>
      <c r="P331" s="6"/>
    </row>
    <row r="332" spans="15:16" ht="31.35" customHeight="1">
      <c r="O332" s="6"/>
      <c r="P332" s="6"/>
    </row>
    <row r="333" spans="15:16" ht="31.35" customHeight="1">
      <c r="O333" s="6"/>
      <c r="P333" s="6"/>
    </row>
    <row r="334" spans="15:16" ht="31.35" customHeight="1">
      <c r="O334" s="6"/>
      <c r="P334" s="6"/>
    </row>
    <row r="335" spans="15:16" ht="31.35" customHeight="1">
      <c r="O335" s="6"/>
      <c r="P335" s="6"/>
    </row>
    <row r="336" spans="15:16" ht="31.35" customHeight="1">
      <c r="O336" s="6"/>
      <c r="P336" s="6"/>
    </row>
    <row r="337" spans="15:16" ht="31.35" customHeight="1">
      <c r="O337" s="6"/>
      <c r="P337" s="6"/>
    </row>
    <row r="338" spans="15:16" ht="31.35" customHeight="1">
      <c r="O338" s="6"/>
      <c r="P338" s="6"/>
    </row>
    <row r="339" spans="15:16" ht="31.35" customHeight="1">
      <c r="O339" s="6"/>
      <c r="P339" s="6"/>
    </row>
    <row r="340" spans="15:16" ht="31.35" customHeight="1">
      <c r="O340" s="6"/>
      <c r="P340" s="6"/>
    </row>
    <row r="341" spans="15:16" ht="31.35" customHeight="1">
      <c r="O341" s="6"/>
      <c r="P341" s="6"/>
    </row>
    <row r="342" spans="15:16" ht="31.35" customHeight="1">
      <c r="O342" s="6"/>
      <c r="P342" s="6"/>
    </row>
    <row r="343" spans="15:16" ht="31.35" customHeight="1">
      <c r="O343" s="6"/>
      <c r="P343" s="6"/>
    </row>
    <row r="344" spans="15:16" ht="31.35" customHeight="1">
      <c r="O344" s="6"/>
      <c r="P344" s="6"/>
    </row>
    <row r="345" spans="15:16" ht="31.35" customHeight="1">
      <c r="O345" s="6"/>
      <c r="P345" s="6"/>
    </row>
    <row r="346" spans="15:16" ht="31.35" customHeight="1">
      <c r="O346" s="6"/>
      <c r="P346" s="6"/>
    </row>
    <row r="347" spans="15:16" ht="31.35" customHeight="1">
      <c r="O347" s="6"/>
      <c r="P347" s="6"/>
    </row>
    <row r="348" spans="15:16" ht="31.35" customHeight="1">
      <c r="O348" s="6"/>
      <c r="P348" s="6"/>
    </row>
    <row r="349" spans="15:16" ht="31.35" customHeight="1">
      <c r="O349" s="6"/>
      <c r="P349" s="6"/>
    </row>
    <row r="350" spans="15:16" ht="31.35" customHeight="1">
      <c r="O350" s="6"/>
      <c r="P350" s="6"/>
    </row>
    <row r="351" spans="15:16" ht="31.35" customHeight="1">
      <c r="O351" s="6"/>
      <c r="P351" s="6"/>
    </row>
    <row r="352" spans="15:16" ht="31.35" customHeight="1">
      <c r="O352" s="6"/>
      <c r="P352" s="6"/>
    </row>
    <row r="353" spans="15:16" ht="31.35" customHeight="1">
      <c r="O353" s="6"/>
      <c r="P353" s="6"/>
    </row>
    <row r="354" spans="15:16" ht="31.35" customHeight="1">
      <c r="O354" s="6"/>
      <c r="P354" s="6"/>
    </row>
    <row r="355" spans="15:16" ht="31.35" customHeight="1">
      <c r="O355" s="6"/>
      <c r="P355" s="6"/>
    </row>
    <row r="356" spans="15:16" ht="31.35" customHeight="1">
      <c r="O356" s="6"/>
      <c r="P356" s="6"/>
    </row>
    <row r="357" spans="15:16" ht="31.35" customHeight="1">
      <c r="O357" s="6"/>
      <c r="P357" s="6"/>
    </row>
    <row r="358" spans="15:16" ht="31.35" customHeight="1">
      <c r="O358" s="6"/>
      <c r="P358" s="6"/>
    </row>
    <row r="359" spans="15:16" ht="31.35" customHeight="1">
      <c r="O359" s="6"/>
      <c r="P359" s="6"/>
    </row>
    <row r="360" spans="15:16" ht="31.35" customHeight="1">
      <c r="O360" s="6"/>
      <c r="P360" s="6"/>
    </row>
    <row r="361" spans="15:16" ht="31.35" customHeight="1">
      <c r="O361" s="6"/>
      <c r="P361" s="6"/>
    </row>
    <row r="362" spans="15:16" ht="31.35" customHeight="1">
      <c r="O362" s="6"/>
      <c r="P362" s="6"/>
    </row>
    <row r="363" spans="15:16" ht="31.35" customHeight="1">
      <c r="O363" s="6"/>
      <c r="P363" s="6"/>
    </row>
    <row r="364" spans="15:16" ht="31.35" customHeight="1">
      <c r="O364" s="6"/>
      <c r="P364" s="6"/>
    </row>
    <row r="365" spans="15:16" ht="31.35" customHeight="1">
      <c r="O365" s="6"/>
      <c r="P365" s="6"/>
    </row>
    <row r="366" spans="15:16" ht="31.35" customHeight="1">
      <c r="O366" s="6"/>
      <c r="P366" s="6"/>
    </row>
    <row r="367" spans="15:16" ht="31.35" customHeight="1">
      <c r="O367" s="6"/>
      <c r="P367" s="6"/>
    </row>
    <row r="368" spans="15:16" ht="31.35" customHeight="1">
      <c r="O368" s="6"/>
      <c r="P368" s="6"/>
    </row>
    <row r="369" spans="15:16" ht="31.35" customHeight="1">
      <c r="O369" s="6"/>
      <c r="P369" s="6"/>
    </row>
    <row r="370" spans="15:16" ht="31.35" customHeight="1">
      <c r="O370" s="6"/>
      <c r="P370" s="6"/>
    </row>
    <row r="371" spans="15:16" ht="31.35" customHeight="1">
      <c r="O371" s="6"/>
      <c r="P371" s="6"/>
    </row>
    <row r="372" spans="15:16" ht="31.35" customHeight="1">
      <c r="O372" s="6"/>
      <c r="P372" s="6"/>
    </row>
    <row r="373" spans="15:16" ht="31.35" customHeight="1">
      <c r="O373" s="6"/>
      <c r="P373" s="6"/>
    </row>
    <row r="374" spans="15:16" ht="31.35" customHeight="1">
      <c r="O374" s="6"/>
      <c r="P374" s="6"/>
    </row>
    <row r="375" spans="15:16" ht="31.35" customHeight="1">
      <c r="O375" s="6"/>
      <c r="P375" s="6"/>
    </row>
    <row r="376" spans="15:16" ht="31.35" customHeight="1">
      <c r="O376" s="6"/>
      <c r="P376" s="6"/>
    </row>
    <row r="377" spans="15:16" ht="31.35" customHeight="1">
      <c r="O377" s="6"/>
      <c r="P377" s="6"/>
    </row>
    <row r="378" spans="15:16" ht="31.35" customHeight="1">
      <c r="O378" s="6"/>
      <c r="P378" s="6"/>
    </row>
    <row r="379" spans="15:16" ht="31.35" customHeight="1">
      <c r="O379" s="6"/>
      <c r="P379" s="6"/>
    </row>
    <row r="380" spans="15:16" ht="31.35" customHeight="1">
      <c r="O380" s="6"/>
      <c r="P380" s="6"/>
    </row>
    <row r="381" spans="15:16" ht="31.35" customHeight="1">
      <c r="O381" s="6"/>
      <c r="P381" s="6"/>
    </row>
    <row r="382" spans="15:16" ht="31.35" customHeight="1">
      <c r="O382" s="6"/>
      <c r="P382" s="6"/>
    </row>
    <row r="383" spans="15:16" ht="31.35" customHeight="1">
      <c r="O383" s="6"/>
      <c r="P383" s="6"/>
    </row>
    <row r="384" spans="15:16" ht="31.35" customHeight="1">
      <c r="O384" s="6"/>
      <c r="P384" s="6"/>
    </row>
    <row r="385" spans="15:16" ht="31.35" customHeight="1">
      <c r="O385" s="6"/>
      <c r="P385" s="6"/>
    </row>
    <row r="386" spans="15:16" ht="31.35" customHeight="1">
      <c r="O386" s="6"/>
      <c r="P386" s="6"/>
    </row>
    <row r="387" spans="15:16" ht="31.35" customHeight="1">
      <c r="O387" s="6"/>
      <c r="P387" s="6"/>
    </row>
    <row r="388" spans="15:16" ht="31.35" customHeight="1">
      <c r="O388" s="6"/>
      <c r="P388" s="6"/>
    </row>
    <row r="389" spans="15:16" ht="31.35" customHeight="1">
      <c r="O389" s="6"/>
      <c r="P389" s="6"/>
    </row>
    <row r="390" spans="15:16" ht="31.35" customHeight="1">
      <c r="O390" s="6"/>
      <c r="P390" s="6"/>
    </row>
    <row r="391" spans="15:16" ht="31.35" customHeight="1">
      <c r="O391" s="6"/>
      <c r="P391" s="6"/>
    </row>
    <row r="392" spans="15:16" ht="31.35" customHeight="1">
      <c r="O392" s="6"/>
      <c r="P392" s="6"/>
    </row>
    <row r="393" spans="15:16" ht="31.35" customHeight="1">
      <c r="O393" s="6"/>
      <c r="P393" s="6"/>
    </row>
    <row r="394" spans="15:16" ht="31.35" customHeight="1">
      <c r="O394" s="6"/>
      <c r="P394" s="6"/>
    </row>
    <row r="395" spans="15:16" ht="31.35" customHeight="1">
      <c r="O395" s="6"/>
      <c r="P395" s="6"/>
    </row>
    <row r="396" spans="15:16" ht="31.35" customHeight="1">
      <c r="O396" s="6"/>
      <c r="P396" s="6"/>
    </row>
    <row r="397" spans="15:16" ht="31.35" customHeight="1">
      <c r="O397" s="6"/>
      <c r="P397" s="6"/>
    </row>
    <row r="398" spans="15:16" ht="31.35" customHeight="1">
      <c r="O398" s="6"/>
      <c r="P398" s="6"/>
    </row>
    <row r="399" spans="15:16" ht="31.35" customHeight="1">
      <c r="O399" s="6"/>
      <c r="P399" s="6"/>
    </row>
    <row r="400" spans="15:16" ht="31.35" customHeight="1">
      <c r="O400" s="6"/>
      <c r="P400" s="6"/>
    </row>
    <row r="401" spans="15:16" ht="31.35" customHeight="1">
      <c r="O401" s="6"/>
      <c r="P401" s="6"/>
    </row>
    <row r="402" spans="15:16" ht="31.35" customHeight="1">
      <c r="O402" s="6"/>
      <c r="P402" s="6"/>
    </row>
    <row r="403" spans="15:16" ht="31.35" customHeight="1">
      <c r="O403" s="6"/>
      <c r="P403" s="6"/>
    </row>
    <row r="404" spans="15:16" ht="31.35" customHeight="1">
      <c r="O404" s="6"/>
      <c r="P404" s="6"/>
    </row>
    <row r="405" spans="15:16" ht="31.35" customHeight="1">
      <c r="O405" s="6"/>
      <c r="P405" s="6"/>
    </row>
    <row r="406" spans="15:16" ht="31.35" customHeight="1">
      <c r="O406" s="6"/>
      <c r="P406" s="6"/>
    </row>
    <row r="407" spans="15:16" ht="31.35" customHeight="1">
      <c r="O407" s="6"/>
      <c r="P407" s="6"/>
    </row>
    <row r="408" spans="15:16" ht="31.35" customHeight="1">
      <c r="O408" s="6"/>
      <c r="P408" s="6"/>
    </row>
    <row r="409" spans="15:16" ht="31.35" customHeight="1">
      <c r="O409" s="6"/>
      <c r="P409" s="6"/>
    </row>
    <row r="410" spans="15:16" ht="31.35" customHeight="1">
      <c r="O410" s="6"/>
      <c r="P410" s="6"/>
    </row>
    <row r="411" spans="15:16" ht="31.35" customHeight="1">
      <c r="O411" s="6"/>
      <c r="P411" s="6"/>
    </row>
    <row r="412" spans="15:16" ht="31.35" customHeight="1">
      <c r="O412" s="6"/>
      <c r="P412" s="6"/>
    </row>
    <row r="413" spans="15:16" ht="31.35" customHeight="1">
      <c r="O413" s="6"/>
      <c r="P413" s="6"/>
    </row>
    <row r="414" spans="15:16" ht="31.35" customHeight="1">
      <c r="O414" s="6"/>
      <c r="P414" s="6"/>
    </row>
    <row r="415" spans="15:16" ht="31.35" customHeight="1">
      <c r="O415" s="6"/>
      <c r="P415" s="6"/>
    </row>
    <row r="416" spans="15:16" ht="31.35" customHeight="1">
      <c r="O416" s="6"/>
      <c r="P416" s="6"/>
    </row>
    <row r="417" spans="15:16" ht="31.35" customHeight="1">
      <c r="O417" s="6"/>
      <c r="P417" s="6"/>
    </row>
    <row r="418" spans="15:16" ht="31.35" customHeight="1">
      <c r="O418" s="6"/>
      <c r="P418" s="6"/>
    </row>
    <row r="419" spans="15:16" ht="31.35" customHeight="1">
      <c r="O419" s="6"/>
      <c r="P419" s="6"/>
    </row>
    <row r="420" spans="15:16" ht="31.35" customHeight="1">
      <c r="O420" s="6"/>
      <c r="P420" s="6"/>
    </row>
    <row r="421" spans="15:16" ht="31.35" customHeight="1">
      <c r="O421" s="6"/>
      <c r="P421" s="6"/>
    </row>
    <row r="422" spans="15:16" ht="31.35" customHeight="1">
      <c r="O422" s="6"/>
      <c r="P422" s="6"/>
    </row>
    <row r="423" spans="15:16" ht="31.35" customHeight="1">
      <c r="O423" s="6"/>
      <c r="P423" s="6"/>
    </row>
    <row r="424" spans="15:16" ht="31.35" customHeight="1">
      <c r="O424" s="6"/>
      <c r="P424" s="6"/>
    </row>
    <row r="425" spans="15:16" ht="31.35" customHeight="1">
      <c r="O425" s="6"/>
      <c r="P425" s="6"/>
    </row>
    <row r="426" spans="15:16" ht="31.35" customHeight="1">
      <c r="O426" s="6"/>
      <c r="P426" s="6"/>
    </row>
    <row r="427" spans="15:16" ht="31.35" customHeight="1">
      <c r="O427" s="6"/>
      <c r="P427" s="6"/>
    </row>
    <row r="428" spans="15:16" ht="31.35" customHeight="1">
      <c r="O428" s="6"/>
      <c r="P428" s="6"/>
    </row>
    <row r="429" spans="15:16" ht="31.35" customHeight="1">
      <c r="O429" s="6"/>
      <c r="P429" s="6"/>
    </row>
    <row r="430" spans="15:16" ht="31.35" customHeight="1">
      <c r="O430" s="6"/>
      <c r="P430" s="6"/>
    </row>
    <row r="431" spans="15:16" ht="31.35" customHeight="1">
      <c r="O431" s="6"/>
      <c r="P431" s="6"/>
    </row>
    <row r="432" spans="15:16" ht="31.35" customHeight="1">
      <c r="O432" s="6"/>
      <c r="P432" s="6"/>
    </row>
    <row r="433" spans="15:16" ht="31.35" customHeight="1">
      <c r="O433" s="6"/>
      <c r="P433" s="6"/>
    </row>
    <row r="434" spans="15:16" ht="31.35" customHeight="1">
      <c r="O434" s="6"/>
      <c r="P434" s="6"/>
    </row>
    <row r="435" spans="15:16" ht="31.35" customHeight="1">
      <c r="O435" s="6"/>
      <c r="P435" s="6"/>
    </row>
    <row r="436" spans="15:16" ht="31.35" customHeight="1">
      <c r="O436" s="6"/>
      <c r="P436" s="6"/>
    </row>
    <row r="437" spans="15:16" ht="31.35" customHeight="1">
      <c r="O437" s="6"/>
      <c r="P437" s="6"/>
    </row>
    <row r="438" spans="15:16" ht="31.35" customHeight="1">
      <c r="O438" s="6"/>
      <c r="P438" s="6"/>
    </row>
    <row r="439" spans="15:16" ht="31.35" customHeight="1">
      <c r="O439" s="6"/>
      <c r="P439" s="6"/>
    </row>
    <row r="440" spans="15:16" ht="31.35" customHeight="1">
      <c r="O440" s="6"/>
      <c r="P440" s="6"/>
    </row>
    <row r="441" spans="15:16" ht="31.35" customHeight="1">
      <c r="O441" s="6"/>
      <c r="P441" s="6"/>
    </row>
    <row r="442" spans="15:16" ht="31.35" customHeight="1">
      <c r="O442" s="6"/>
      <c r="P442" s="6"/>
    </row>
    <row r="443" spans="15:16" ht="31.35" customHeight="1">
      <c r="O443" s="6"/>
      <c r="P443" s="6"/>
    </row>
    <row r="444" spans="15:16" ht="31.35" customHeight="1">
      <c r="O444" s="6"/>
      <c r="P444" s="6"/>
    </row>
    <row r="445" spans="15:16" ht="31.35" customHeight="1">
      <c r="O445" s="6"/>
      <c r="P445" s="6"/>
    </row>
    <row r="446" spans="15:16" ht="31.35" customHeight="1">
      <c r="O446" s="6"/>
      <c r="P446" s="6"/>
    </row>
    <row r="447" spans="15:16" ht="31.35" customHeight="1">
      <c r="O447" s="6"/>
      <c r="P447" s="6"/>
    </row>
    <row r="448" spans="15:16" ht="31.35" customHeight="1">
      <c r="O448" s="6"/>
      <c r="P448" s="6"/>
    </row>
    <row r="449" spans="15:16" ht="31.35" customHeight="1">
      <c r="O449" s="6"/>
      <c r="P449" s="6"/>
    </row>
    <row r="450" spans="15:16" ht="31.35" customHeight="1">
      <c r="O450" s="6"/>
      <c r="P450" s="6"/>
    </row>
    <row r="451" spans="15:16" ht="31.35" customHeight="1">
      <c r="O451" s="6"/>
      <c r="P451" s="6"/>
    </row>
    <row r="452" spans="15:16" ht="31.35" customHeight="1">
      <c r="O452" s="6"/>
      <c r="P452" s="6"/>
    </row>
    <row r="453" spans="15:16" ht="31.35" customHeight="1">
      <c r="O453" s="6"/>
      <c r="P453" s="6"/>
    </row>
    <row r="454" spans="15:16" ht="31.35" customHeight="1">
      <c r="O454" s="6"/>
      <c r="P454" s="6"/>
    </row>
    <row r="455" spans="15:16" ht="31.35" customHeight="1">
      <c r="O455" s="6"/>
      <c r="P455" s="6"/>
    </row>
    <row r="456" spans="15:16" ht="31.35" customHeight="1">
      <c r="O456" s="6"/>
      <c r="P456" s="6"/>
    </row>
    <row r="457" spans="15:16" ht="31.35" customHeight="1">
      <c r="O457" s="6"/>
      <c r="P457" s="6"/>
    </row>
    <row r="458" spans="15:16" ht="31.35" customHeight="1">
      <c r="O458" s="6"/>
      <c r="P458" s="6"/>
    </row>
    <row r="459" spans="15:16" ht="31.35" customHeight="1">
      <c r="O459" s="6"/>
      <c r="P459" s="6"/>
    </row>
    <row r="460" spans="15:16" ht="31.35" customHeight="1">
      <c r="O460" s="6"/>
      <c r="P460" s="6"/>
    </row>
    <row r="461" spans="15:16" ht="31.35" customHeight="1">
      <c r="O461" s="6"/>
      <c r="P461" s="6"/>
    </row>
    <row r="462" spans="15:16" ht="31.35" customHeight="1">
      <c r="O462" s="6"/>
      <c r="P462" s="6"/>
    </row>
    <row r="463" spans="15:16" ht="31.35" customHeight="1">
      <c r="O463" s="6"/>
      <c r="P463" s="6"/>
    </row>
    <row r="464" spans="15:16" ht="31.35" customHeight="1">
      <c r="O464" s="6"/>
      <c r="P464" s="6"/>
    </row>
    <row r="465" spans="15:16" ht="31.35" customHeight="1">
      <c r="O465" s="6"/>
      <c r="P465" s="6"/>
    </row>
    <row r="466" spans="15:16" ht="31.35" customHeight="1">
      <c r="O466" s="6"/>
      <c r="P466" s="6"/>
    </row>
    <row r="467" spans="15:16" ht="31.35" customHeight="1">
      <c r="O467" s="6"/>
      <c r="P467" s="6"/>
    </row>
    <row r="468" spans="15:16" ht="31.35" customHeight="1">
      <c r="O468" s="6"/>
      <c r="P468" s="6"/>
    </row>
    <row r="469" spans="15:16" ht="31.35" customHeight="1">
      <c r="O469" s="6"/>
      <c r="P469" s="6"/>
    </row>
    <row r="470" spans="15:16" ht="31.35" customHeight="1">
      <c r="O470" s="6"/>
      <c r="P470" s="6"/>
    </row>
    <row r="471" spans="15:16" ht="31.35" customHeight="1">
      <c r="O471" s="6"/>
      <c r="P471" s="6"/>
    </row>
    <row r="472" spans="15:16" ht="31.35" customHeight="1">
      <c r="O472" s="6"/>
      <c r="P472" s="6"/>
    </row>
    <row r="473" spans="15:16" ht="31.35" customHeight="1">
      <c r="O473" s="6"/>
      <c r="P473" s="6"/>
    </row>
    <row r="474" spans="15:16" ht="31.35" customHeight="1">
      <c r="O474" s="6"/>
      <c r="P474" s="6"/>
    </row>
    <row r="475" spans="15:16" ht="31.35" customHeight="1">
      <c r="O475" s="6"/>
      <c r="P475" s="6"/>
    </row>
    <row r="476" spans="15:16" ht="31.35" customHeight="1">
      <c r="O476" s="6"/>
      <c r="P476" s="6"/>
    </row>
    <row r="477" spans="15:16" ht="31.35" customHeight="1">
      <c r="O477" s="6"/>
      <c r="P477" s="6"/>
    </row>
    <row r="478" spans="15:16" ht="31.35" customHeight="1">
      <c r="O478" s="6"/>
      <c r="P478" s="6"/>
    </row>
    <row r="479" spans="15:16" ht="31.35" customHeight="1">
      <c r="O479" s="6"/>
      <c r="P479" s="6"/>
    </row>
    <row r="480" spans="15:16" ht="31.35" customHeight="1">
      <c r="O480" s="6"/>
      <c r="P480" s="6"/>
    </row>
    <row r="481" spans="15:16" ht="31.35" customHeight="1">
      <c r="O481" s="6"/>
      <c r="P481" s="6"/>
    </row>
    <row r="482" spans="15:16" ht="31.35" customHeight="1">
      <c r="O482" s="6"/>
      <c r="P482" s="6"/>
    </row>
    <row r="483" spans="15:16" ht="31.35" customHeight="1">
      <c r="O483" s="6"/>
      <c r="P483" s="6"/>
    </row>
    <row r="484" spans="15:16" ht="31.35" customHeight="1">
      <c r="O484" s="6"/>
      <c r="P484" s="6"/>
    </row>
    <row r="485" spans="15:16" ht="31.35" customHeight="1">
      <c r="O485" s="6"/>
      <c r="P485" s="6"/>
    </row>
    <row r="486" spans="15:16" ht="31.35" customHeight="1">
      <c r="O486" s="6"/>
      <c r="P486" s="6"/>
    </row>
    <row r="487" spans="15:16" ht="31.35" customHeight="1">
      <c r="O487" s="6"/>
      <c r="P487" s="6"/>
    </row>
    <row r="488" spans="15:16" ht="31.35" customHeight="1">
      <c r="O488" s="6"/>
      <c r="P488" s="6"/>
    </row>
    <row r="489" spans="15:16" ht="31.35" customHeight="1">
      <c r="O489" s="6"/>
      <c r="P489" s="6"/>
    </row>
    <row r="490" spans="15:16" ht="31.35" customHeight="1">
      <c r="O490" s="6"/>
      <c r="P490" s="6"/>
    </row>
    <row r="491" spans="15:16" ht="31.35" customHeight="1">
      <c r="O491" s="6"/>
      <c r="P491" s="6"/>
    </row>
    <row r="492" spans="15:16" ht="31.35" customHeight="1">
      <c r="O492" s="6"/>
      <c r="P492" s="6"/>
    </row>
    <row r="493" spans="15:16" ht="31.35" customHeight="1">
      <c r="O493" s="6"/>
      <c r="P493" s="6"/>
    </row>
    <row r="494" spans="15:16" ht="31.35" customHeight="1">
      <c r="O494" s="6"/>
      <c r="P494" s="6"/>
    </row>
    <row r="495" spans="15:16" ht="31.35" customHeight="1">
      <c r="O495" s="6"/>
      <c r="P495" s="6"/>
    </row>
    <row r="496" spans="15:16" ht="31.35" customHeight="1">
      <c r="O496" s="6"/>
      <c r="P496" s="6"/>
    </row>
    <row r="497" spans="15:16" ht="31.35" customHeight="1">
      <c r="O497" s="6"/>
      <c r="P497" s="6"/>
    </row>
    <row r="498" spans="15:16" ht="31.35" customHeight="1">
      <c r="O498" s="6"/>
      <c r="P498" s="6"/>
    </row>
    <row r="499" spans="15:16" ht="31.35" customHeight="1">
      <c r="O499" s="6"/>
      <c r="P499" s="6"/>
    </row>
    <row r="500" spans="15:16" ht="31.35" customHeight="1">
      <c r="O500" s="6"/>
      <c r="P500" s="6"/>
    </row>
    <row r="501" spans="15:16" ht="31.35" customHeight="1">
      <c r="O501" s="6"/>
      <c r="P501" s="6"/>
    </row>
    <row r="502" spans="15:16" ht="31.35" customHeight="1">
      <c r="O502" s="6"/>
      <c r="P502" s="6"/>
    </row>
    <row r="503" spans="15:16" ht="31.35" customHeight="1">
      <c r="O503" s="6"/>
      <c r="P503" s="6"/>
    </row>
    <row r="504" spans="15:16" ht="31.35" customHeight="1">
      <c r="O504" s="6"/>
      <c r="P504" s="6"/>
    </row>
    <row r="505" spans="15:16" ht="31.35" customHeight="1">
      <c r="O505" s="6"/>
      <c r="P505" s="6"/>
    </row>
    <row r="506" spans="15:16" ht="31.35" customHeight="1">
      <c r="O506" s="6"/>
      <c r="P506" s="6"/>
    </row>
    <row r="507" spans="15:16" ht="31.35" customHeight="1">
      <c r="O507" s="6"/>
      <c r="P507" s="6"/>
    </row>
    <row r="508" spans="15:16" ht="31.35" customHeight="1">
      <c r="O508" s="6"/>
      <c r="P508" s="6"/>
    </row>
    <row r="509" spans="15:16" ht="31.35" customHeight="1">
      <c r="O509" s="6"/>
      <c r="P509" s="6"/>
    </row>
    <row r="510" spans="15:16" ht="31.35" customHeight="1">
      <c r="O510" s="6"/>
      <c r="P510" s="6"/>
    </row>
    <row r="511" spans="15:16" ht="31.35" customHeight="1">
      <c r="O511" s="6"/>
      <c r="P511" s="6"/>
    </row>
    <row r="512" spans="15:16" ht="31.35" customHeight="1">
      <c r="O512" s="6"/>
      <c r="P512" s="6"/>
    </row>
    <row r="513" spans="15:16" ht="31.35" customHeight="1">
      <c r="O513" s="6"/>
      <c r="P513" s="6"/>
    </row>
    <row r="514" spans="15:16" ht="31.35" customHeight="1">
      <c r="O514" s="6"/>
      <c r="P514" s="6"/>
    </row>
    <row r="515" spans="15:16" ht="31.35" customHeight="1">
      <c r="O515" s="6"/>
      <c r="P515" s="6"/>
    </row>
    <row r="516" spans="15:16" ht="31.35" customHeight="1">
      <c r="O516" s="6"/>
      <c r="P516" s="6"/>
    </row>
    <row r="517" spans="15:16" ht="31.35" customHeight="1">
      <c r="O517" s="6"/>
      <c r="P517" s="6"/>
    </row>
    <row r="518" spans="15:16" ht="31.35" customHeight="1">
      <c r="O518" s="6"/>
      <c r="P518" s="6"/>
    </row>
    <row r="519" spans="15:16" ht="31.35" customHeight="1">
      <c r="O519" s="6"/>
      <c r="P519" s="6"/>
    </row>
    <row r="520" spans="15:16" ht="31.35" customHeight="1">
      <c r="O520" s="6"/>
      <c r="P520" s="6"/>
    </row>
    <row r="521" spans="15:16" ht="31.35" customHeight="1">
      <c r="O521" s="6"/>
      <c r="P521" s="6"/>
    </row>
    <row r="522" spans="15:16" ht="31.35" customHeight="1">
      <c r="O522" s="6"/>
      <c r="P522" s="6"/>
    </row>
    <row r="523" spans="15:16" ht="31.35" customHeight="1">
      <c r="O523" s="6"/>
      <c r="P523" s="6"/>
    </row>
    <row r="524" spans="15:16" ht="31.35" customHeight="1">
      <c r="O524" s="6"/>
      <c r="P524" s="6"/>
    </row>
    <row r="525" spans="15:16" ht="31.35" customHeight="1">
      <c r="O525" s="6"/>
      <c r="P525" s="6"/>
    </row>
    <row r="526" spans="15:16" ht="31.35" customHeight="1">
      <c r="O526" s="6"/>
      <c r="P526" s="6"/>
    </row>
    <row r="527" spans="15:16" ht="31.35" customHeight="1">
      <c r="O527" s="6"/>
      <c r="P527" s="6"/>
    </row>
    <row r="528" spans="15:16" ht="31.35" customHeight="1">
      <c r="O528" s="6"/>
      <c r="P528" s="6"/>
    </row>
    <row r="529" spans="15:16" ht="31.35" customHeight="1">
      <c r="O529" s="6"/>
      <c r="P529" s="6"/>
    </row>
    <row r="530" spans="15:16" ht="31.35" customHeight="1">
      <c r="O530" s="6"/>
      <c r="P530" s="6"/>
    </row>
    <row r="531" spans="15:16" ht="31.35" customHeight="1">
      <c r="O531" s="6"/>
      <c r="P531" s="6"/>
    </row>
    <row r="532" spans="15:16" ht="31.35" customHeight="1">
      <c r="O532" s="6"/>
      <c r="P532" s="6"/>
    </row>
    <row r="533" spans="15:16" ht="31.35" customHeight="1">
      <c r="O533" s="6"/>
      <c r="P533" s="6"/>
    </row>
    <row r="534" spans="15:16" ht="31.35" customHeight="1">
      <c r="O534" s="6"/>
      <c r="P534" s="6"/>
    </row>
    <row r="535" spans="15:16" ht="31.35" customHeight="1">
      <c r="O535" s="6"/>
      <c r="P535" s="6"/>
    </row>
    <row r="536" spans="15:16" ht="31.35" customHeight="1">
      <c r="O536" s="6"/>
      <c r="P536" s="6"/>
    </row>
    <row r="537" spans="15:16" ht="31.35" customHeight="1">
      <c r="O537" s="6"/>
      <c r="P537" s="6"/>
    </row>
    <row r="538" spans="15:16" ht="31.35" customHeight="1">
      <c r="O538" s="6"/>
      <c r="P538" s="6"/>
    </row>
    <row r="539" spans="15:16" ht="31.35" customHeight="1">
      <c r="O539" s="6"/>
      <c r="P539" s="6"/>
    </row>
    <row r="540" spans="15:16" ht="31.35" customHeight="1">
      <c r="O540" s="6"/>
      <c r="P540" s="6"/>
    </row>
    <row r="541" spans="15:16" ht="31.35" customHeight="1">
      <c r="O541" s="6"/>
      <c r="P541" s="6"/>
    </row>
    <row r="542" spans="15:16" ht="31.35" customHeight="1">
      <c r="O542" s="6"/>
      <c r="P542" s="6"/>
    </row>
    <row r="543" spans="15:16" ht="31.35" customHeight="1">
      <c r="O543" s="6"/>
      <c r="P543" s="6"/>
    </row>
  </sheetData>
  <mergeCells count="14">
    <mergeCell ref="B2:D6"/>
    <mergeCell ref="E2:L5"/>
    <mergeCell ref="M2:O6"/>
    <mergeCell ref="E6:L6"/>
    <mergeCell ref="B7:D7"/>
    <mergeCell ref="M7:O8"/>
    <mergeCell ref="B8:D8"/>
    <mergeCell ref="C23:N23"/>
    <mergeCell ref="F10:K11"/>
    <mergeCell ref="C13:N13"/>
    <mergeCell ref="C15:N15"/>
    <mergeCell ref="C17:N17"/>
    <mergeCell ref="C19:N19"/>
    <mergeCell ref="C21:N21"/>
  </mergeCells>
  <printOptions horizontalCentered="1"/>
  <pageMargins left="0.118110236220472" right="0.118110236220472" top="0.196850393700787" bottom="0.196850393700787" header="7.8740157480315001E-2" footer="0"/>
  <pageSetup paperSize="9" scale="79" fitToHeight="0" orientation="portrait" r:id="rId1"/>
  <headerFooter alignWithMargins="0">
    <oddHeader xml:space="preserve">&amp;R                                         
 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8"/>
  <sheetViews>
    <sheetView showGridLines="0" view="pageBreakPreview" topLeftCell="A16" zoomScale="70" zoomScaleSheetLayoutView="70" workbookViewId="0">
      <selection activeCell="H37" sqref="H37"/>
    </sheetView>
  </sheetViews>
  <sheetFormatPr defaultColWidth="9.140625" defaultRowHeight="12.75"/>
  <cols>
    <col min="1" max="1" width="1.7109375" style="73" customWidth="1"/>
    <col min="2" max="2" width="9" style="73" customWidth="1"/>
    <col min="3" max="3" width="18.140625" style="73" customWidth="1"/>
    <col min="4" max="4" width="8.140625" style="73" customWidth="1"/>
    <col min="5" max="5" width="8.85546875" style="73" customWidth="1"/>
    <col min="6" max="6" width="20.42578125" style="73" customWidth="1"/>
    <col min="7" max="7" width="17.7109375" style="73" customWidth="1"/>
    <col min="8" max="8" width="21" style="73" customWidth="1"/>
    <col min="9" max="9" width="18.140625" style="73" customWidth="1"/>
    <col min="10" max="10" width="16.7109375" style="73" customWidth="1"/>
    <col min="11" max="11" width="11.7109375" style="73" customWidth="1"/>
    <col min="12" max="12" width="17.28515625" style="73" customWidth="1"/>
    <col min="13" max="13" width="19" style="73" customWidth="1"/>
    <col min="14" max="14" width="14.140625" style="73" customWidth="1"/>
    <col min="15" max="15" width="12.85546875" style="73" customWidth="1"/>
    <col min="16" max="16" width="10" style="73" customWidth="1"/>
    <col min="17" max="17" width="11.28515625" style="73" customWidth="1"/>
    <col min="18" max="18" width="16.7109375" style="73" customWidth="1"/>
    <col min="19" max="19" width="13.85546875" style="73" customWidth="1"/>
    <col min="20" max="20" width="1.7109375" style="73" customWidth="1"/>
    <col min="21" max="16384" width="9.140625" style="73"/>
  </cols>
  <sheetData>
    <row r="1" spans="1:209" ht="13.5" thickBot="1"/>
    <row r="2" spans="1:209" s="66" customFormat="1" ht="24.75" customHeight="1">
      <c r="A2" s="67"/>
      <c r="B2" s="180"/>
      <c r="C2" s="181"/>
      <c r="D2" s="181"/>
      <c r="E2" s="181"/>
      <c r="F2" s="181"/>
      <c r="G2" s="177" t="s">
        <v>31</v>
      </c>
      <c r="H2" s="177"/>
      <c r="I2" s="177"/>
      <c r="J2" s="177"/>
      <c r="K2" s="177"/>
      <c r="L2" s="177"/>
      <c r="M2" s="177"/>
      <c r="N2" s="177"/>
      <c r="O2" s="177"/>
      <c r="P2" s="163"/>
      <c r="Q2" s="163"/>
      <c r="R2" s="163"/>
      <c r="S2" s="164"/>
      <c r="T2" s="167"/>
    </row>
    <row r="3" spans="1:209" s="66" customFormat="1" ht="15" customHeight="1">
      <c r="A3" s="67"/>
      <c r="B3" s="182"/>
      <c r="C3" s="183"/>
      <c r="D3" s="183"/>
      <c r="E3" s="183"/>
      <c r="F3" s="183"/>
      <c r="G3" s="178"/>
      <c r="H3" s="178"/>
      <c r="I3" s="178"/>
      <c r="J3" s="178"/>
      <c r="K3" s="178"/>
      <c r="L3" s="178"/>
      <c r="M3" s="178"/>
      <c r="N3" s="178"/>
      <c r="O3" s="178"/>
      <c r="P3" s="165"/>
      <c r="Q3" s="165"/>
      <c r="R3" s="165"/>
      <c r="S3" s="166"/>
      <c r="T3" s="167"/>
    </row>
    <row r="4" spans="1:209" s="66" customFormat="1" ht="12.75" customHeight="1">
      <c r="A4" s="67"/>
      <c r="B4" s="182"/>
      <c r="C4" s="183"/>
      <c r="D4" s="183"/>
      <c r="E4" s="183"/>
      <c r="F4" s="183"/>
      <c r="G4" s="178"/>
      <c r="H4" s="178"/>
      <c r="I4" s="178"/>
      <c r="J4" s="178"/>
      <c r="K4" s="178"/>
      <c r="L4" s="178"/>
      <c r="M4" s="178"/>
      <c r="N4" s="178"/>
      <c r="O4" s="178"/>
      <c r="P4" s="165"/>
      <c r="Q4" s="165"/>
      <c r="R4" s="165"/>
      <c r="S4" s="166"/>
      <c r="T4" s="167"/>
    </row>
    <row r="5" spans="1:209" s="66" customFormat="1" ht="45" customHeight="1">
      <c r="A5" s="67"/>
      <c r="B5" s="182"/>
      <c r="C5" s="183"/>
      <c r="D5" s="183"/>
      <c r="E5" s="183"/>
      <c r="F5" s="183"/>
      <c r="G5" s="178"/>
      <c r="H5" s="178"/>
      <c r="I5" s="178"/>
      <c r="J5" s="178"/>
      <c r="K5" s="178"/>
      <c r="L5" s="178"/>
      <c r="M5" s="178"/>
      <c r="N5" s="178"/>
      <c r="O5" s="178"/>
      <c r="P5" s="165"/>
      <c r="Q5" s="165"/>
      <c r="R5" s="165"/>
      <c r="S5" s="166"/>
      <c r="T5" s="167"/>
    </row>
    <row r="6" spans="1:209" s="66" customFormat="1" ht="11.25" customHeight="1">
      <c r="A6" s="67"/>
      <c r="B6" s="182"/>
      <c r="C6" s="183"/>
      <c r="D6" s="183"/>
      <c r="E6" s="183"/>
      <c r="F6" s="183"/>
      <c r="G6" s="179" t="s">
        <v>159</v>
      </c>
      <c r="H6" s="179"/>
      <c r="I6" s="179"/>
      <c r="J6" s="179"/>
      <c r="K6" s="179"/>
      <c r="L6" s="179"/>
      <c r="M6" s="179"/>
      <c r="N6" s="179"/>
      <c r="O6" s="179"/>
      <c r="P6" s="165"/>
      <c r="Q6" s="165"/>
      <c r="R6" s="165"/>
      <c r="S6" s="166"/>
      <c r="T6" s="167"/>
    </row>
    <row r="7" spans="1:209" s="66" customFormat="1" ht="22.5" customHeight="1">
      <c r="A7" s="67"/>
      <c r="B7" s="182"/>
      <c r="C7" s="183"/>
      <c r="D7" s="183"/>
      <c r="E7" s="183"/>
      <c r="F7" s="183"/>
      <c r="G7" s="179"/>
      <c r="H7" s="179"/>
      <c r="I7" s="179"/>
      <c r="J7" s="179"/>
      <c r="K7" s="179"/>
      <c r="L7" s="179"/>
      <c r="M7" s="179"/>
      <c r="N7" s="179"/>
      <c r="O7" s="179"/>
      <c r="P7" s="165"/>
      <c r="Q7" s="165"/>
      <c r="R7" s="165"/>
      <c r="S7" s="166"/>
      <c r="T7" s="167"/>
    </row>
    <row r="8" spans="1:209" s="70" customFormat="1" ht="28.5" customHeight="1">
      <c r="A8" s="67"/>
      <c r="B8" s="184" t="s">
        <v>128</v>
      </c>
      <c r="C8" s="185"/>
      <c r="D8" s="185"/>
      <c r="E8" s="185"/>
      <c r="F8" s="185"/>
      <c r="G8" s="68" t="s">
        <v>12</v>
      </c>
      <c r="H8" s="68" t="s">
        <v>13</v>
      </c>
      <c r="I8" s="68" t="s">
        <v>126</v>
      </c>
      <c r="J8" s="68" t="s">
        <v>15</v>
      </c>
      <c r="K8" s="68" t="s">
        <v>16</v>
      </c>
      <c r="L8" s="68" t="s">
        <v>17</v>
      </c>
      <c r="M8" s="69" t="s">
        <v>18</v>
      </c>
      <c r="N8" s="188" t="s">
        <v>19</v>
      </c>
      <c r="O8" s="188"/>
      <c r="P8" s="170" t="s">
        <v>152</v>
      </c>
      <c r="Q8" s="171"/>
      <c r="R8" s="171"/>
      <c r="S8" s="172"/>
      <c r="T8" s="167"/>
    </row>
    <row r="9" spans="1:209" s="70" customFormat="1" ht="32.25" customHeight="1" thickBot="1">
      <c r="A9" s="71"/>
      <c r="B9" s="186" t="s">
        <v>127</v>
      </c>
      <c r="C9" s="187"/>
      <c r="D9" s="187"/>
      <c r="E9" s="187"/>
      <c r="F9" s="187"/>
      <c r="G9" s="76" t="s">
        <v>25</v>
      </c>
      <c r="H9" s="77" t="s">
        <v>144</v>
      </c>
      <c r="I9" s="76" t="s">
        <v>26</v>
      </c>
      <c r="J9" s="77" t="s">
        <v>145</v>
      </c>
      <c r="K9" s="76" t="s">
        <v>28</v>
      </c>
      <c r="L9" s="76" t="s">
        <v>161</v>
      </c>
      <c r="M9" s="78" t="s">
        <v>160</v>
      </c>
      <c r="N9" s="168" t="s">
        <v>6</v>
      </c>
      <c r="O9" s="168"/>
      <c r="P9" s="173"/>
      <c r="Q9" s="174"/>
      <c r="R9" s="174"/>
      <c r="S9" s="175"/>
      <c r="T9" s="167"/>
    </row>
    <row r="10" spans="1:209" s="70" customFormat="1" ht="15" customHeigh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</row>
    <row r="11" spans="1:209" s="66" customFormat="1" ht="9.75" customHeight="1" thickBot="1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</row>
    <row r="12" spans="1:209" s="81" customFormat="1" ht="39.6" customHeight="1">
      <c r="A12" s="79"/>
      <c r="B12" s="160" t="s">
        <v>193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2"/>
      <c r="T12" s="79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</row>
    <row r="13" spans="1:209" s="81" customFormat="1" ht="77.45" customHeight="1" thickBot="1">
      <c r="A13" s="79"/>
      <c r="B13" s="82" t="s">
        <v>30</v>
      </c>
      <c r="C13" s="83" t="s">
        <v>129</v>
      </c>
      <c r="D13" s="190" t="s">
        <v>166</v>
      </c>
      <c r="E13" s="191"/>
      <c r="F13" s="157" t="s">
        <v>131</v>
      </c>
      <c r="G13" s="159"/>
      <c r="H13" s="84" t="s">
        <v>132</v>
      </c>
      <c r="I13" s="85" t="s">
        <v>133</v>
      </c>
      <c r="J13" s="157" t="s">
        <v>134</v>
      </c>
      <c r="K13" s="158"/>
      <c r="L13" s="83" t="s">
        <v>135</v>
      </c>
      <c r="M13" s="83" t="s">
        <v>136</v>
      </c>
      <c r="N13" s="189" t="s">
        <v>137</v>
      </c>
      <c r="O13" s="189" t="s">
        <v>138</v>
      </c>
      <c r="P13" s="157" t="s">
        <v>139</v>
      </c>
      <c r="Q13" s="159"/>
      <c r="R13" s="83" t="s">
        <v>130</v>
      </c>
      <c r="S13" s="86" t="s">
        <v>125</v>
      </c>
      <c r="T13" s="79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</row>
    <row r="14" spans="1:209" s="87" customFormat="1" ht="40.15" customHeight="1" thickBot="1">
      <c r="B14" s="209">
        <v>1</v>
      </c>
      <c r="C14" s="210" t="s">
        <v>148</v>
      </c>
      <c r="D14" s="193" t="s">
        <v>167</v>
      </c>
      <c r="E14" s="192"/>
      <c r="F14" s="211" t="s">
        <v>141</v>
      </c>
      <c r="G14" s="212"/>
      <c r="H14" s="213" t="s">
        <v>156</v>
      </c>
      <c r="I14" s="214" t="s">
        <v>143</v>
      </c>
      <c r="J14" s="215" t="s">
        <v>143</v>
      </c>
      <c r="K14" s="211"/>
      <c r="L14" s="213">
        <v>7</v>
      </c>
      <c r="M14" s="214" t="s">
        <v>140</v>
      </c>
      <c r="N14" s="216" t="s">
        <v>155</v>
      </c>
      <c r="O14" s="216" t="s">
        <v>142</v>
      </c>
      <c r="P14" s="212" t="s">
        <v>168</v>
      </c>
      <c r="Q14" s="212"/>
      <c r="R14" s="217" t="s">
        <v>170</v>
      </c>
      <c r="S14" s="218"/>
    </row>
    <row r="15" spans="1:209" s="87" customFormat="1" ht="40.5" customHeight="1">
      <c r="A15" s="223" t="s">
        <v>169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5"/>
    </row>
    <row r="16" spans="1:209" s="87" customFormat="1" ht="44.25" customHeight="1" thickBot="1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8"/>
    </row>
    <row r="17" spans="1:21" customFormat="1" ht="19.5" thickBot="1">
      <c r="B17" s="219" t="s">
        <v>194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1"/>
    </row>
    <row r="18" spans="1:21" customFormat="1" ht="74.25" customHeight="1" thickBot="1">
      <c r="B18" s="199" t="s">
        <v>172</v>
      </c>
      <c r="C18" s="200" t="s">
        <v>173</v>
      </c>
      <c r="D18" s="229" t="s">
        <v>185</v>
      </c>
      <c r="E18" s="230"/>
      <c r="F18" s="200" t="s">
        <v>186</v>
      </c>
      <c r="G18" s="200" t="s">
        <v>165</v>
      </c>
      <c r="H18" s="200" t="s">
        <v>175</v>
      </c>
      <c r="I18" s="200" t="s">
        <v>187</v>
      </c>
      <c r="J18" s="200" t="s">
        <v>177</v>
      </c>
      <c r="K18" s="200" t="s">
        <v>188</v>
      </c>
      <c r="L18" s="200" t="s">
        <v>189</v>
      </c>
      <c r="M18" s="201" t="s">
        <v>179</v>
      </c>
      <c r="R18" s="222"/>
    </row>
    <row r="19" spans="1:21" customFormat="1" ht="51" customHeight="1">
      <c r="B19" s="231">
        <v>1</v>
      </c>
      <c r="C19" s="202" t="s">
        <v>190</v>
      </c>
      <c r="D19" s="232" t="s">
        <v>196</v>
      </c>
      <c r="E19" s="233"/>
      <c r="F19" s="202" t="s">
        <v>195</v>
      </c>
      <c r="G19" s="202">
        <v>1</v>
      </c>
      <c r="H19" s="234">
        <v>1</v>
      </c>
      <c r="I19" s="234">
        <v>2</v>
      </c>
      <c r="J19" s="202" t="s">
        <v>182</v>
      </c>
      <c r="K19" s="235" t="s">
        <v>191</v>
      </c>
      <c r="L19" s="235" t="s">
        <v>192</v>
      </c>
      <c r="M19" s="236">
        <v>65</v>
      </c>
    </row>
    <row r="20" spans="1:21" customFormat="1" ht="13.5" thickBot="1">
      <c r="K20" s="204"/>
      <c r="L20" s="204"/>
      <c r="M20" s="204"/>
    </row>
    <row r="21" spans="1:21" customFormat="1" ht="19.5" thickBot="1">
      <c r="B21" s="194" t="s">
        <v>171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6"/>
    </row>
    <row r="22" spans="1:21" customFormat="1" ht="16.5" thickBot="1">
      <c r="B22" s="205" t="s">
        <v>172</v>
      </c>
      <c r="C22" s="206" t="s">
        <v>173</v>
      </c>
      <c r="D22" s="206"/>
      <c r="E22" s="206"/>
      <c r="F22" s="206"/>
      <c r="G22" s="207" t="s">
        <v>174</v>
      </c>
      <c r="H22" s="207" t="s">
        <v>165</v>
      </c>
      <c r="I22" s="207" t="s">
        <v>175</v>
      </c>
      <c r="J22" s="207" t="s">
        <v>176</v>
      </c>
      <c r="K22" s="207" t="s">
        <v>177</v>
      </c>
      <c r="L22" s="207" t="s">
        <v>178</v>
      </c>
      <c r="M22" s="208" t="s">
        <v>179</v>
      </c>
    </row>
    <row r="23" spans="1:21" customFormat="1" ht="15.75">
      <c r="B23" s="237">
        <v>1</v>
      </c>
      <c r="C23" s="197" t="s">
        <v>180</v>
      </c>
      <c r="D23" s="197"/>
      <c r="E23" s="197"/>
      <c r="F23" s="197"/>
      <c r="G23" s="238" t="s">
        <v>181</v>
      </c>
      <c r="H23" s="234">
        <v>2</v>
      </c>
      <c r="I23" s="234">
        <v>1</v>
      </c>
      <c r="J23" s="234">
        <v>3</v>
      </c>
      <c r="K23" s="234" t="s">
        <v>182</v>
      </c>
      <c r="L23" s="234"/>
      <c r="M23" s="236">
        <v>65</v>
      </c>
    </row>
    <row r="24" spans="1:21" customFormat="1" ht="15.75">
      <c r="B24" s="237">
        <v>2</v>
      </c>
      <c r="C24" s="198" t="s">
        <v>180</v>
      </c>
      <c r="D24" s="198"/>
      <c r="E24" s="198"/>
      <c r="F24" s="198"/>
      <c r="G24" s="239" t="s">
        <v>197</v>
      </c>
      <c r="H24" s="240">
        <v>1</v>
      </c>
      <c r="I24" s="240">
        <v>1</v>
      </c>
      <c r="J24" s="240">
        <v>2</v>
      </c>
      <c r="K24" s="240" t="s">
        <v>182</v>
      </c>
      <c r="L24" s="240"/>
      <c r="M24" s="241">
        <v>65</v>
      </c>
    </row>
    <row r="25" spans="1:21" customFormat="1" ht="15.75">
      <c r="B25" s="237">
        <v>3</v>
      </c>
      <c r="C25" s="198" t="s">
        <v>183</v>
      </c>
      <c r="D25" s="198"/>
      <c r="E25" s="198"/>
      <c r="F25" s="198"/>
      <c r="G25" s="203" t="s">
        <v>184</v>
      </c>
      <c r="H25" s="240">
        <v>8</v>
      </c>
      <c r="I25" s="240">
        <f>H25*0.2</f>
        <v>1.6</v>
      </c>
      <c r="J25" s="240">
        <v>10</v>
      </c>
      <c r="K25" s="240" t="s">
        <v>182</v>
      </c>
      <c r="L25" s="240"/>
      <c r="M25" s="241">
        <v>65</v>
      </c>
    </row>
    <row r="26" spans="1:21" customFormat="1" ht="15.75">
      <c r="B26" s="237">
        <v>4</v>
      </c>
      <c r="C26" s="198" t="s">
        <v>183</v>
      </c>
      <c r="D26" s="198"/>
      <c r="E26" s="198"/>
      <c r="F26" s="198"/>
      <c r="G26" s="203" t="s">
        <v>198</v>
      </c>
      <c r="H26" s="240">
        <v>1</v>
      </c>
      <c r="I26" s="240">
        <v>1</v>
      </c>
      <c r="J26" s="240">
        <v>2</v>
      </c>
      <c r="K26" s="240" t="s">
        <v>182</v>
      </c>
      <c r="L26" s="240"/>
      <c r="M26" s="241">
        <v>65</v>
      </c>
    </row>
    <row r="27" spans="1:21" ht="25.5" customHeight="1">
      <c r="A27" s="72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74"/>
      <c r="O27" s="75"/>
      <c r="P27" s="75"/>
      <c r="Q27" s="75"/>
      <c r="R27" s="72"/>
      <c r="S27" s="72"/>
      <c r="T27" s="72"/>
      <c r="U27" s="70"/>
    </row>
    <row r="28" spans="1:21" ht="15.75" hidden="1" customHeight="1">
      <c r="U28" s="70"/>
    </row>
  </sheetData>
  <mergeCells count="31">
    <mergeCell ref="C26:F26"/>
    <mergeCell ref="C22:F22"/>
    <mergeCell ref="C23:F23"/>
    <mergeCell ref="C24:F24"/>
    <mergeCell ref="C25:F25"/>
    <mergeCell ref="B21:M21"/>
    <mergeCell ref="B17:M17"/>
    <mergeCell ref="D14:E14"/>
    <mergeCell ref="B27:M27"/>
    <mergeCell ref="G2:O5"/>
    <mergeCell ref="G6:O7"/>
    <mergeCell ref="B2:F7"/>
    <mergeCell ref="B8:F8"/>
    <mergeCell ref="B9:F9"/>
    <mergeCell ref="N8:O8"/>
    <mergeCell ref="A15:S16"/>
    <mergeCell ref="D18:E18"/>
    <mergeCell ref="D13:E13"/>
    <mergeCell ref="F13:G13"/>
    <mergeCell ref="J13:K13"/>
    <mergeCell ref="P13:Q13"/>
    <mergeCell ref="B12:S12"/>
    <mergeCell ref="P2:S7"/>
    <mergeCell ref="T2:T9"/>
    <mergeCell ref="N9:O9"/>
    <mergeCell ref="A10:T11"/>
    <mergeCell ref="P8:S9"/>
    <mergeCell ref="J14:K14"/>
    <mergeCell ref="F14:G14"/>
    <mergeCell ref="P14:Q14"/>
    <mergeCell ref="D19:E19"/>
  </mergeCells>
  <phoneticPr fontId="23" type="noConversion"/>
  <conditionalFormatting sqref="C27:C1048576 C10:C11">
    <cfRule type="duplicateValues" dxfId="3" priority="563"/>
  </conditionalFormatting>
  <conditionalFormatting sqref="C27:C1048576 C10:C11">
    <cfRule type="duplicateValues" dxfId="2" priority="566"/>
  </conditionalFormatting>
  <conditionalFormatting sqref="C14">
    <cfRule type="duplicateValues" dxfId="1" priority="567"/>
    <cfRule type="duplicateValues" dxfId="0" priority="568"/>
  </conditionalFormatting>
  <printOptions horizontalCentered="1" gridLinesSet="0"/>
  <pageMargins left="0.23622047244094499" right="0.23622047244094499" top="0.40748031499999998" bottom="0.40748031499999998" header="0" footer="0"/>
  <pageSetup paperSize="9" scale="3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Cover</vt:lpstr>
      <vt:lpstr>Revisions</vt:lpstr>
      <vt:lpstr>REFERENCES</vt:lpstr>
      <vt:lpstr>LIST</vt:lpstr>
      <vt:lpstr>Cover!Print_Area</vt:lpstr>
      <vt:lpstr>LIST!Print_Area</vt:lpstr>
      <vt:lpstr>REFERENCES!Print_Area</vt:lpstr>
      <vt:lpstr>Revisions!Print_Area</vt:lpstr>
      <vt:lpstr>Cover!Print_Titles</vt:lpstr>
      <vt:lpstr>LIST!Print_Titles</vt:lpstr>
      <vt:lpstr>REFERENCES!Print_Titles</vt:lpstr>
      <vt:lpstr>Revisions!Print_Titles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2024-02-10T13:56:37Z</cp:lastPrinted>
  <dcterms:created xsi:type="dcterms:W3CDTF">1996-10-14T23:33:28Z</dcterms:created>
  <dcterms:modified xsi:type="dcterms:W3CDTF">2024-02-10T13:58:37Z</dcterms:modified>
</cp:coreProperties>
</file>