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embeddings/oleObject1.bin" ContentType="application/vnd.openxmlformats-officedocument.oleObject"/>
  <Override PartName="/xl/drawings/drawing7.xml" ContentType="application/vnd.openxmlformats-officedocument.drawing+xml"/>
  <Override PartName="/xl/embeddings/oleObject2.bin" ContentType="application/vnd.openxmlformats-officedocument.oleObject"/>
  <Override PartName="/xl/drawings/drawing8.xml" ContentType="application/vnd.openxmlformats-officedocument.drawing+xml"/>
  <Override PartName="/xl/embeddings/oleObject3.bin" ContentType="application/vnd.openxmlformats-officedocument.oleObject"/>
  <Override PartName="/xl/drawings/drawing9.xml" ContentType="application/vnd.openxmlformats-officedocument.drawing+xml"/>
  <Override PartName="/xl/embeddings/oleObject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F-SRV\All Data\Instruments\1400-01-BINAK\03-Detail Design Engineering\03- GCS\01-INHAND\Taheri\BK-GCS-PEDCO-120-IN-DT-0017_D04\"/>
    </mc:Choice>
  </mc:AlternateContent>
  <xr:revisionPtr revIDLastSave="0" documentId="13_ncr:1_{C666F544-F926-4012-B3C5-A401BEAAB3C4}" xr6:coauthVersionLast="47" xr6:coauthVersionMax="47" xr10:uidLastSave="{00000000-0000-0000-0000-000000000000}"/>
  <bookViews>
    <workbookView xWindow="-120" yWindow="-120" windowWidth="29040" windowHeight="15990" firstSheet="1" activeTab="1" xr2:uid="{00000000-000D-0000-FFFF-FFFF00000000}"/>
  </bookViews>
  <sheets>
    <sheet name="Cover" sheetId="16" r:id="rId1"/>
    <sheet name="REVISION" sheetId="23" r:id="rId2"/>
    <sheet name="REFERENCE" sheetId="26" r:id="rId3"/>
    <sheet name="ESD CONSOLE" sheetId="30" r:id="rId4"/>
    <sheet name="F&amp;G MATRIX PANEL " sheetId="42" r:id="rId5"/>
    <sheet name="LEGEND" sheetId="43" r:id="rId6"/>
    <sheet name="ESD SCHEMATIC" sheetId="34" r:id="rId7"/>
    <sheet name="F&amp;G SCHEMATIC" sheetId="38" r:id="rId8"/>
    <sheet name="DIMENSION ESTIMATE" sheetId="40" r:id="rId9"/>
  </sheets>
  <externalReferences>
    <externalReference r:id="rId10"/>
    <externalReference r:id="rId11"/>
    <externalReference r:id="rId12"/>
    <externalReference r:id="rId13"/>
    <externalReference r:id="rId14"/>
    <externalReference r:id="rId15"/>
    <externalReference r:id="rId16"/>
  </externalReferences>
  <definedNames>
    <definedName name="\c" localSheetId="8">#REF!</definedName>
    <definedName name="\c" localSheetId="6">#REF!</definedName>
    <definedName name="\c" localSheetId="7">#REF!</definedName>
    <definedName name="\c" localSheetId="5">#REF!</definedName>
    <definedName name="\c">#REF!</definedName>
    <definedName name="\g" localSheetId="8">'[1]Glycol Exchanger'!#REF!</definedName>
    <definedName name="\g" localSheetId="6">'[1]Glycol Exchanger'!#REF!</definedName>
    <definedName name="\g" localSheetId="7">'[1]Glycol Exchanger'!#REF!</definedName>
    <definedName name="\g" localSheetId="5">'[1]Glycol Exchanger'!#REF!</definedName>
    <definedName name="\g">'[1]Glycol Exchanger'!#REF!</definedName>
    <definedName name="\l" localSheetId="8">#REF!</definedName>
    <definedName name="\l" localSheetId="6">#REF!</definedName>
    <definedName name="\l" localSheetId="7">#REF!</definedName>
    <definedName name="\l" localSheetId="5">#REF!</definedName>
    <definedName name="\l">#REF!</definedName>
    <definedName name="\s" localSheetId="8">#REF!</definedName>
    <definedName name="\s" localSheetId="6">#REF!</definedName>
    <definedName name="\s" localSheetId="7">#REF!</definedName>
    <definedName name="\s" localSheetId="5">#REF!</definedName>
    <definedName name="\s">#REF!</definedName>
    <definedName name="_____GEN1" localSheetId="8">[2]D!#REF!</definedName>
    <definedName name="_____GEN1" localSheetId="6">[2]D!#REF!</definedName>
    <definedName name="_____GEN1" localSheetId="7">[2]D!#REF!</definedName>
    <definedName name="_____GEN1" localSheetId="5">[2]D!#REF!</definedName>
    <definedName name="_____GEN1">[2]D!#REF!</definedName>
    <definedName name="____GEN1" localSheetId="8">[3]D!#REF!</definedName>
    <definedName name="____GEN1" localSheetId="6">[3]D!#REF!</definedName>
    <definedName name="____GEN1" localSheetId="7">[3]D!#REF!</definedName>
    <definedName name="____GEN1" localSheetId="5">[3]D!#REF!</definedName>
    <definedName name="____GEN1">[3]D!#REF!</definedName>
    <definedName name="__ConfigurationData" localSheetId="8">#REF!</definedName>
    <definedName name="__ConfigurationData" localSheetId="6">#REF!</definedName>
    <definedName name="__ConfigurationData" localSheetId="7">#REF!</definedName>
    <definedName name="__ConfigurationData" localSheetId="5">#REF!</definedName>
    <definedName name="__ConfigurationData">#REF!</definedName>
    <definedName name="__MaterialData" localSheetId="8">#REF!</definedName>
    <definedName name="__MaterialData" localSheetId="6">#REF!</definedName>
    <definedName name="__MaterialData" localSheetId="7">#REF!</definedName>
    <definedName name="__MaterialData" localSheetId="5">#REF!</definedName>
    <definedName name="__MaterialData">#REF!</definedName>
    <definedName name="__MiscellaneousNotes" localSheetId="8">#REF!</definedName>
    <definedName name="__MiscellaneousNotes" localSheetId="6">#REF!</definedName>
    <definedName name="__MiscellaneousNotes" localSheetId="7">#REF!</definedName>
    <definedName name="__MiscellaneousNotes" localSheetId="5">#REF!</definedName>
    <definedName name="__MiscellaneousNotes">#REF!</definedName>
    <definedName name="__NozzleData" localSheetId="8">#REF!</definedName>
    <definedName name="__NozzleData" localSheetId="6">#REF!</definedName>
    <definedName name="__NozzleData" localSheetId="7">#REF!</definedName>
    <definedName name="__NozzleData" localSheetId="5">#REF!</definedName>
    <definedName name="__NozzleData">#REF!</definedName>
    <definedName name="__ProcessData" localSheetId="8">#REF!</definedName>
    <definedName name="__ProcessData" localSheetId="6">#REF!</definedName>
    <definedName name="__ProcessData" localSheetId="7">#REF!</definedName>
    <definedName name="__ProcessData" localSheetId="5">#REF!</definedName>
    <definedName name="__ProcessData">#REF!</definedName>
    <definedName name="__Project_Details" localSheetId="8">#REF!</definedName>
    <definedName name="__Project_Details" localSheetId="6">#REF!</definedName>
    <definedName name="__Project_Details" localSheetId="7">#REF!</definedName>
    <definedName name="__Project_Details" localSheetId="5">#REF!</definedName>
    <definedName name="__Project_Details">#REF!</definedName>
    <definedName name="__ThermalData" localSheetId="8">#REF!</definedName>
    <definedName name="__ThermalData" localSheetId="6">#REF!</definedName>
    <definedName name="__ThermalData" localSheetId="7">#REF!</definedName>
    <definedName name="__ThermalData" localSheetId="5">#REF!</definedName>
    <definedName name="__ThermalData">#REF!</definedName>
    <definedName name="__TubeData" localSheetId="8">#REF!</definedName>
    <definedName name="__TubeData" localSheetId="6">#REF!</definedName>
    <definedName name="__TubeData" localSheetId="7">#REF!</definedName>
    <definedName name="__TubeData" localSheetId="5">#REF!</definedName>
    <definedName name="__TubeData">#REF!</definedName>
    <definedName name="_a_FinData" localSheetId="8">#REF!</definedName>
    <definedName name="_a_FinData" localSheetId="6">#REF!</definedName>
    <definedName name="_a_FinData" localSheetId="7">#REF!</definedName>
    <definedName name="_a_FinData" localSheetId="5">#REF!</definedName>
    <definedName name="_a_FinData">#REF!</definedName>
    <definedName name="_a_Geometricand_DimensionalData" localSheetId="8">#REF!</definedName>
    <definedName name="_a_Geometricand_DimensionalData" localSheetId="6">#REF!</definedName>
    <definedName name="_a_Geometricand_DimensionalData" localSheetId="7">#REF!</definedName>
    <definedName name="_a_Geometricand_DimensionalData" localSheetId="5">#REF!</definedName>
    <definedName name="_a_Geometricand_DimensionalData">#REF!</definedName>
    <definedName name="_a_MechanicalDesignData" localSheetId="8">#REF!</definedName>
    <definedName name="_a_MechanicalDesignData" localSheetId="6">#REF!</definedName>
    <definedName name="_a_MechanicalDesignData" localSheetId="7">#REF!</definedName>
    <definedName name="_a_MechanicalDesignData" localSheetId="5">#REF!</definedName>
    <definedName name="_a_MechanicalDesignData">#REF!</definedName>
    <definedName name="_b_Motors" localSheetId="8">#REF!</definedName>
    <definedName name="_b_Motors" localSheetId="6">#REF!</definedName>
    <definedName name="_b_Motors" localSheetId="7">#REF!</definedName>
    <definedName name="_b_Motors" localSheetId="5">#REF!</definedName>
    <definedName name="_b_Motors">#REF!</definedName>
    <definedName name="_c_Air_Fan_Data" localSheetId="8">#REF!</definedName>
    <definedName name="_c_Air_Fan_Data" localSheetId="6">#REF!</definedName>
    <definedName name="_c_Air_Fan_Data" localSheetId="7">#REF!</definedName>
    <definedName name="_c_Air_Fan_Data" localSheetId="5">#REF!</definedName>
    <definedName name="_c_Air_Fan_Data">#REF!</definedName>
    <definedName name="_d_Miscellaneous" localSheetId="8">#REF!</definedName>
    <definedName name="_d_Miscellaneous" localSheetId="6">#REF!</definedName>
    <definedName name="_d_Miscellaneous" localSheetId="7">#REF!</definedName>
    <definedName name="_d_Miscellaneous" localSheetId="5">#REF!</definedName>
    <definedName name="_d_Miscellaneous">#REF!</definedName>
    <definedName name="_e_Noise" localSheetId="8">#REF!</definedName>
    <definedName name="_e_Noise" localSheetId="6">#REF!</definedName>
    <definedName name="_e_Noise" localSheetId="7">#REF!</definedName>
    <definedName name="_e_Noise" localSheetId="5">#REF!</definedName>
    <definedName name="_e_Noise">#REF!</definedName>
    <definedName name="_Fill" localSheetId="8" hidden="1">#REF!</definedName>
    <definedName name="_Fill" localSheetId="3" hidden="1">#REF!</definedName>
    <definedName name="_Fill" localSheetId="6" hidden="1">#REF!</definedName>
    <definedName name="_Fill" localSheetId="4" hidden="1">#REF!</definedName>
    <definedName name="_Fill" localSheetId="7" hidden="1">#REF!</definedName>
    <definedName name="_Fill" localSheetId="5" hidden="1">#REF!</definedName>
    <definedName name="_Fill" localSheetId="2" hidden="1">#REF!</definedName>
    <definedName name="_Fill" localSheetId="1" hidden="1">#REF!</definedName>
    <definedName name="_Fill" hidden="1">#REF!</definedName>
    <definedName name="_GEN1" localSheetId="8">[4]D!#REF!</definedName>
    <definedName name="_GEN1" localSheetId="6">[4]D!#REF!</definedName>
    <definedName name="_GEN1" localSheetId="4">[4]D!#REF!</definedName>
    <definedName name="_GEN1" localSheetId="7">[4]D!#REF!</definedName>
    <definedName name="_GEN1" localSheetId="5">[4]D!#REF!</definedName>
    <definedName name="_GEN1">[4]D!#REF!</definedName>
    <definedName name="_Parse_Out" localSheetId="8" hidden="1">#REF!</definedName>
    <definedName name="_Parse_Out" localSheetId="3" hidden="1">#REF!</definedName>
    <definedName name="_Parse_Out" localSheetId="6" hidden="1">#REF!</definedName>
    <definedName name="_Parse_Out" localSheetId="4" hidden="1">#REF!</definedName>
    <definedName name="_Parse_Out" localSheetId="7" hidden="1">#REF!</definedName>
    <definedName name="_Parse_Out" localSheetId="5" hidden="1">#REF!</definedName>
    <definedName name="_Parse_Out" localSheetId="2" hidden="1">#REF!</definedName>
    <definedName name="_Parse_Out" localSheetId="1" hidden="1">#REF!</definedName>
    <definedName name="_Parse_Out" hidden="1">#REF!</definedName>
    <definedName name="_WRN3" localSheetId="8"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_WRN3" localSheetId="6"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_WRN3" localSheetId="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_WRN3" localSheetId="7"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_WRN3"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_WRN3"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 localSheetId="8">#REF!</definedName>
    <definedName name="A" localSheetId="6">#REF!</definedName>
    <definedName name="A" localSheetId="7">#REF!</definedName>
    <definedName name="A" localSheetId="5">#REF!</definedName>
    <definedName name="A">#REF!</definedName>
    <definedName name="ABC" localSheetId="8"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C" localSheetId="6"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C" localSheetId="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C" localSheetId="7"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C"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C"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localSheetId="8"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localSheetId="6"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localSheetId="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localSheetId="7"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d" localSheetId="8">#REF!</definedName>
    <definedName name="Ad" localSheetId="6">#REF!</definedName>
    <definedName name="Ad" localSheetId="7">#REF!</definedName>
    <definedName name="Ad" localSheetId="5">#REF!</definedName>
    <definedName name="Ad">#REF!</definedName>
    <definedName name="B" localSheetId="8">#REF!</definedName>
    <definedName name="B" localSheetId="6">#REF!</definedName>
    <definedName name="B" localSheetId="7">#REF!</definedName>
    <definedName name="B" localSheetId="5">#REF!</definedName>
    <definedName name="B">#REF!</definedName>
    <definedName name="bfdhggh" localSheetId="8" hidden="1">#REF!</definedName>
    <definedName name="bfdhggh" localSheetId="6" hidden="1">#REF!</definedName>
    <definedName name="bfdhggh" localSheetId="7" hidden="1">#REF!</definedName>
    <definedName name="bfdhggh" localSheetId="5" hidden="1">#REF!</definedName>
    <definedName name="bfdhggh" hidden="1">#REF!</definedName>
    <definedName name="BG" localSheetId="8">#REF!</definedName>
    <definedName name="BG" localSheetId="6">#REF!</definedName>
    <definedName name="BG" localSheetId="7">#REF!</definedName>
    <definedName name="BG" localSheetId="5">#REF!</definedName>
    <definedName name="BG">#REF!</definedName>
    <definedName name="BSHH" localSheetId="8">#REF!</definedName>
    <definedName name="BSHH" localSheetId="6">#REF!</definedName>
    <definedName name="BSHH" localSheetId="7">#REF!</definedName>
    <definedName name="BSHH" localSheetId="5">#REF!</definedName>
    <definedName name="BSHH">#REF!</definedName>
    <definedName name="C_PageNo_Total" localSheetId="8">#REF!</definedName>
    <definedName name="C_PageNo_Total" localSheetId="6">#REF!</definedName>
    <definedName name="C_PageNo_Total" localSheetId="7">#REF!</definedName>
    <definedName name="C_PageNo_Total" localSheetId="5">#REF!</definedName>
    <definedName name="C_PageNo_Total">#REF!</definedName>
    <definedName name="C_SerialNo" localSheetId="4">[5]Page1!$Q$24</definedName>
    <definedName name="C_SerialNo">[5]Page1!$Q$24</definedName>
    <definedName name="CDE" localSheetId="8"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DE" localSheetId="6"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DE" localSheetId="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DE" localSheetId="7"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DE"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DE"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HVv" localSheetId="8">#REF!</definedName>
    <definedName name="CHVv" localSheetId="6">#REF!</definedName>
    <definedName name="CHVv" localSheetId="7">#REF!</definedName>
    <definedName name="CHVv" localSheetId="5">#REF!</definedName>
    <definedName name="CHVv">#REF!</definedName>
    <definedName name="CombLiqOpt" localSheetId="8">#REF!</definedName>
    <definedName name="CombLiqOpt" localSheetId="6">#REF!</definedName>
    <definedName name="CombLiqOpt" localSheetId="7">#REF!</definedName>
    <definedName name="CombLiqOpt" localSheetId="5">#REF!</definedName>
    <definedName name="CombLiqOpt">#REF!</definedName>
    <definedName name="CombLiqProps" localSheetId="8">#REF!</definedName>
    <definedName name="CombLiqProps" localSheetId="6">#REF!</definedName>
    <definedName name="CombLiqProps" localSheetId="7">#REF!</definedName>
    <definedName name="CombLiqProps" localSheetId="5">#REF!</definedName>
    <definedName name="CombLiqProps">#REF!</definedName>
    <definedName name="CompCompStrmsStart" localSheetId="8">#REF!</definedName>
    <definedName name="CompCompStrmsStart" localSheetId="6">#REF!</definedName>
    <definedName name="CompCompStrmsStart" localSheetId="7">#REF!</definedName>
    <definedName name="CompCompStrmsStart" localSheetId="5">#REF!</definedName>
    <definedName name="CompCompStrmsStart">#REF!</definedName>
    <definedName name="CompRefStrmsStart" localSheetId="8">#REF!</definedName>
    <definedName name="CompRefStrmsStart" localSheetId="6">#REF!</definedName>
    <definedName name="CompRefStrmsStart" localSheetId="7">#REF!</definedName>
    <definedName name="CompRefStrmsStart" localSheetId="5">#REF!</definedName>
    <definedName name="CompRefStrmsStart">#REF!</definedName>
    <definedName name="CompStreamsLookUp" localSheetId="8">#REF!</definedName>
    <definedName name="CompStreamsLookUp" localSheetId="6">#REF!</definedName>
    <definedName name="CompStreamsLookUp" localSheetId="7">#REF!</definedName>
    <definedName name="CompStreamsLookUp" localSheetId="5">#REF!</definedName>
    <definedName name="CompStreamsLookUp">#REF!</definedName>
    <definedName name="CompStreamsLookUpStart" localSheetId="8">#REF!</definedName>
    <definedName name="CompStreamsLookUpStart" localSheetId="6">#REF!</definedName>
    <definedName name="CompStreamsLookUpStart" localSheetId="7">#REF!</definedName>
    <definedName name="CompStreamsLookUpStart" localSheetId="5">#REF!</definedName>
    <definedName name="CompStreamsLookUpStart">#REF!</definedName>
    <definedName name="cond" localSheetId="8">'[6]Corrib Haz'!#REF!</definedName>
    <definedName name="cond" localSheetId="6">'[6]Corrib Haz'!#REF!</definedName>
    <definedName name="cond" localSheetId="4">'[6]Corrib Haz'!#REF!</definedName>
    <definedName name="cond" localSheetId="7">'[6]Corrib Haz'!#REF!</definedName>
    <definedName name="cond" localSheetId="5">'[6]Corrib Haz'!#REF!</definedName>
    <definedName name="cond">'[6]Corrib Haz'!#REF!</definedName>
    <definedName name="CT" localSheetId="8">#REF!</definedName>
    <definedName name="CT" localSheetId="6">#REF!</definedName>
    <definedName name="CT" localSheetId="7">#REF!</definedName>
    <definedName name="CT" localSheetId="5">#REF!</definedName>
    <definedName name="CT">#REF!</definedName>
    <definedName name="CurCase" localSheetId="8">#REF!</definedName>
    <definedName name="CurCase" localSheetId="6">#REF!</definedName>
    <definedName name="CurCase" localSheetId="7">#REF!</definedName>
    <definedName name="CurCase" localSheetId="5">#REF!</definedName>
    <definedName name="CurCase">#REF!</definedName>
    <definedName name="CurCompOutputSht" localSheetId="8">#REF!</definedName>
    <definedName name="CurCompOutputSht" localSheetId="6">#REF!</definedName>
    <definedName name="CurCompOutputSht" localSheetId="7">#REF!</definedName>
    <definedName name="CurCompOutputSht" localSheetId="5">#REF!</definedName>
    <definedName name="CurCompOutputSht">#REF!</definedName>
    <definedName name="CurCompSht" localSheetId="8">#REF!</definedName>
    <definedName name="CurCompSht" localSheetId="6">#REF!</definedName>
    <definedName name="CurCompSht" localSheetId="7">#REF!</definedName>
    <definedName name="CurCompSht" localSheetId="5">#REF!</definedName>
    <definedName name="CurCompSht">#REF!</definedName>
    <definedName name="CurFlwSht" localSheetId="8">#REF!</definedName>
    <definedName name="CurFlwSht" localSheetId="6">#REF!</definedName>
    <definedName name="CurFlwSht" localSheetId="7">#REF!</definedName>
    <definedName name="CurFlwSht" localSheetId="5">#REF!</definedName>
    <definedName name="CurFlwSht">#REF!</definedName>
    <definedName name="CurOutputSht" localSheetId="8">#REF!</definedName>
    <definedName name="CurOutputSht" localSheetId="6">#REF!</definedName>
    <definedName name="CurOutputSht" localSheetId="7">#REF!</definedName>
    <definedName name="CurOutputSht" localSheetId="5">#REF!</definedName>
    <definedName name="CurOutputSht">#REF!</definedName>
    <definedName name="CurRefSht" localSheetId="8">#REF!</definedName>
    <definedName name="CurRefSht" localSheetId="6">#REF!</definedName>
    <definedName name="CurRefSht" localSheetId="7">#REF!</definedName>
    <definedName name="CurRefSht" localSheetId="5">#REF!</definedName>
    <definedName name="CurRefSht">#REF!</definedName>
    <definedName name="DATA" localSheetId="8">#REF!</definedName>
    <definedName name="DATA" localSheetId="6">#REF!</definedName>
    <definedName name="DATA" localSheetId="7">#REF!</definedName>
    <definedName name="DATA" localSheetId="5">#REF!</definedName>
    <definedName name="DATA">#REF!</definedName>
    <definedName name="DATA1" localSheetId="8">#REF!</definedName>
    <definedName name="DATA1" localSheetId="6">#REF!</definedName>
    <definedName name="DATA1" localSheetId="7">#REF!</definedName>
    <definedName name="DATA1" localSheetId="5">#REF!</definedName>
    <definedName name="DATA1">#REF!</definedName>
    <definedName name="DATA2" localSheetId="8">#REF!</definedName>
    <definedName name="DATA2" localSheetId="6">#REF!</definedName>
    <definedName name="DATA2" localSheetId="7">#REF!</definedName>
    <definedName name="DATA2" localSheetId="5">#REF!</definedName>
    <definedName name="DATA2">#REF!</definedName>
    <definedName name="_xlnm.Database" localSheetId="8">#REF!</definedName>
    <definedName name="_xlnm.Database" localSheetId="3">#REF!</definedName>
    <definedName name="_xlnm.Database" localSheetId="6">#REF!</definedName>
    <definedName name="_xlnm.Database" localSheetId="4">#REF!</definedName>
    <definedName name="_xlnm.Database" localSheetId="7">#REF!</definedName>
    <definedName name="_xlnm.Database" localSheetId="5">#REF!</definedName>
    <definedName name="_xlnm.Database">#REF!</definedName>
    <definedName name="DATAEND" localSheetId="8">#REF!</definedName>
    <definedName name="DATAEND" localSheetId="6">#REF!</definedName>
    <definedName name="DATAEND" localSheetId="7">#REF!</definedName>
    <definedName name="DATAEND" localSheetId="5">#REF!</definedName>
    <definedName name="DATAEND">#REF!</definedName>
    <definedName name="DYE" localSheetId="8">#REF!</definedName>
    <definedName name="DYE" localSheetId="6">#REF!</definedName>
    <definedName name="DYE" localSheetId="7">#REF!</definedName>
    <definedName name="DYE" localSheetId="5">#REF!</definedName>
    <definedName name="DYE">#REF!</definedName>
    <definedName name="EstLinkOnStart" localSheetId="8">#REF!</definedName>
    <definedName name="EstLinkOnStart" localSheetId="6">#REF!</definedName>
    <definedName name="EstLinkOnStart" localSheetId="7">#REF!</definedName>
    <definedName name="EstLinkOnStart" localSheetId="5">#REF!</definedName>
    <definedName name="EstLinkOnStart">#REF!</definedName>
    <definedName name="eworwetjgiorj" localSheetId="8">#REF!</definedName>
    <definedName name="eworwetjgiorj" localSheetId="6">#REF!</definedName>
    <definedName name="eworwetjgiorj" localSheetId="7">#REF!</definedName>
    <definedName name="eworwetjgiorj" localSheetId="5">#REF!</definedName>
    <definedName name="eworwetjgiorj">#REF!</definedName>
    <definedName name="fgas" localSheetId="8">'[6]Corrib Haz'!#REF!</definedName>
    <definedName name="fgas" localSheetId="6">'[6]Corrib Haz'!#REF!</definedName>
    <definedName name="fgas" localSheetId="4">'[6]Corrib Haz'!#REF!</definedName>
    <definedName name="fgas" localSheetId="7">'[6]Corrib Haz'!#REF!</definedName>
    <definedName name="fgas" localSheetId="5">'[6]Corrib Haz'!#REF!</definedName>
    <definedName name="fgas">'[6]Corrib Haz'!#REF!</definedName>
    <definedName name="FHTH" localSheetId="8">#REF!</definedName>
    <definedName name="FHTH" localSheetId="6">#REF!</definedName>
    <definedName name="FHTH" localSheetId="7">#REF!</definedName>
    <definedName name="FHTH" localSheetId="5">#REF!</definedName>
    <definedName name="FHTH">#REF!</definedName>
    <definedName name="fluids2" localSheetId="8">'[6]Corrib Haz'!#REF!</definedName>
    <definedName name="fluids2" localSheetId="6">'[6]Corrib Haz'!#REF!</definedName>
    <definedName name="fluids2" localSheetId="4">'[6]Corrib Haz'!#REF!</definedName>
    <definedName name="fluids2" localSheetId="7">'[6]Corrib Haz'!#REF!</definedName>
    <definedName name="fluids2" localSheetId="5">'[6]Corrib Haz'!#REF!</definedName>
    <definedName name="fluids2">'[6]Corrib Haz'!#REF!</definedName>
    <definedName name="fluids3" localSheetId="8">'[6]Corrib Haz'!#REF!</definedName>
    <definedName name="fluids3" localSheetId="6">'[6]Corrib Haz'!#REF!</definedName>
    <definedName name="fluids3" localSheetId="4">'[6]Corrib Haz'!#REF!</definedName>
    <definedName name="fluids3" localSheetId="7">'[6]Corrib Haz'!#REF!</definedName>
    <definedName name="fluids3" localSheetId="5">'[6]Corrib Haz'!#REF!</definedName>
    <definedName name="fluids3">'[6]Corrib Haz'!#REF!</definedName>
    <definedName name="fsheet" localSheetId="8">#REF!</definedName>
    <definedName name="fsheet" localSheetId="6">#REF!</definedName>
    <definedName name="fsheet" localSheetId="7">#REF!</definedName>
    <definedName name="fsheet" localSheetId="5">#REF!</definedName>
    <definedName name="fsheet">#REF!</definedName>
    <definedName name="gas" localSheetId="8">'[6]Corrib Haz'!#REF!</definedName>
    <definedName name="gas" localSheetId="6">'[6]Corrib Haz'!#REF!</definedName>
    <definedName name="gas" localSheetId="4">'[6]Corrib Haz'!#REF!</definedName>
    <definedName name="gas" localSheetId="7">'[6]Corrib Haz'!#REF!</definedName>
    <definedName name="gas" localSheetId="5">'[6]Corrib Haz'!#REF!</definedName>
    <definedName name="gas">'[6]Corrib Haz'!#REF!</definedName>
    <definedName name="gdgdghg" localSheetId="8">#REF!</definedName>
    <definedName name="gdgdghg" localSheetId="6">#REF!</definedName>
    <definedName name="gdgdghg" localSheetId="7">#REF!</definedName>
    <definedName name="gdgdghg" localSheetId="5">#REF!</definedName>
    <definedName name="gdgdghg">#REF!</definedName>
    <definedName name="general" localSheetId="8">'[6]Corrib Haz'!#REF!</definedName>
    <definedName name="general" localSheetId="6">'[6]Corrib Haz'!#REF!</definedName>
    <definedName name="general" localSheetId="4">'[6]Corrib Haz'!#REF!</definedName>
    <definedName name="general" localSheetId="7">'[6]Corrib Haz'!#REF!</definedName>
    <definedName name="general" localSheetId="5">'[6]Corrib Haz'!#REF!</definedName>
    <definedName name="general">'[6]Corrib Haz'!#REF!</definedName>
    <definedName name="GGRTR4" localSheetId="8">#REF!</definedName>
    <definedName name="GGRTR4" localSheetId="6">#REF!</definedName>
    <definedName name="GGRTR4" localSheetId="7">#REF!</definedName>
    <definedName name="GGRTR4" localSheetId="5">#REF!</definedName>
    <definedName name="GGRTR4">#REF!</definedName>
    <definedName name="ghkhjljhl" localSheetId="8">#REF!</definedName>
    <definedName name="ghkhjljhl" localSheetId="6">#REF!</definedName>
    <definedName name="ghkhjljhl" localSheetId="7">#REF!</definedName>
    <definedName name="ghkhjljhl" localSheetId="5">#REF!</definedName>
    <definedName name="ghkhjljhl">#REF!</definedName>
    <definedName name="HEADER" localSheetId="8">#REF!</definedName>
    <definedName name="HEADER" localSheetId="6">#REF!</definedName>
    <definedName name="HEADER" localSheetId="7">#REF!</definedName>
    <definedName name="HEADER" localSheetId="5">#REF!</definedName>
    <definedName name="HEADER">#REF!</definedName>
    <definedName name="hyrtyhrtyh" localSheetId="8">#REF!</definedName>
    <definedName name="hyrtyhrtyh" localSheetId="6">#REF!</definedName>
    <definedName name="hyrtyhrtyh" localSheetId="7">#REF!</definedName>
    <definedName name="hyrtyhrtyh" localSheetId="5">#REF!</definedName>
    <definedName name="hyrtyhrtyh">#REF!</definedName>
    <definedName name="IO" localSheetId="8">[3]D!#REF!</definedName>
    <definedName name="IO" localSheetId="6">[3]D!#REF!</definedName>
    <definedName name="IO" localSheetId="7">[3]D!#REF!</definedName>
    <definedName name="IO" localSheetId="5">[3]D!#REF!</definedName>
    <definedName name="IO">[3]D!#REF!</definedName>
    <definedName name="IOdata" localSheetId="8">#REF!</definedName>
    <definedName name="IOdata" localSheetId="6">#REF!</definedName>
    <definedName name="IOdata" localSheetId="7">#REF!</definedName>
    <definedName name="IOdata" localSheetId="5">#REF!</definedName>
    <definedName name="IOdata">#REF!</definedName>
    <definedName name="IOdetail" localSheetId="8">#REF!</definedName>
    <definedName name="IOdetail" localSheetId="6">#REF!</definedName>
    <definedName name="IOdetail" localSheetId="7">#REF!</definedName>
    <definedName name="IOdetail" localSheetId="5">#REF!</definedName>
    <definedName name="IOdetail">#REF!</definedName>
    <definedName name="IOfindata" localSheetId="8">#REF!</definedName>
    <definedName name="IOfindata" localSheetId="6">#REF!</definedName>
    <definedName name="IOfindata" localSheetId="7">#REF!</definedName>
    <definedName name="IOfindata" localSheetId="5">#REF!</definedName>
    <definedName name="IOfindata">#REF!</definedName>
    <definedName name="IOlist" localSheetId="8">#REF!</definedName>
    <definedName name="IOlist" localSheetId="6">#REF!</definedName>
    <definedName name="IOlist" localSheetId="7">#REF!</definedName>
    <definedName name="IOlist" localSheetId="5">#REF!</definedName>
    <definedName name="IOlist">#REF!</definedName>
    <definedName name="ipiiiupouip" localSheetId="8">'[6]Corrib Haz'!#REF!</definedName>
    <definedName name="ipiiiupouip" localSheetId="6">'[6]Corrib Haz'!#REF!</definedName>
    <definedName name="ipiiiupouip" localSheetId="4">'[6]Corrib Haz'!#REF!</definedName>
    <definedName name="ipiiiupouip" localSheetId="7">'[6]Corrib Haz'!#REF!</definedName>
    <definedName name="ipiiiupouip" localSheetId="5">'[6]Corrib Haz'!#REF!</definedName>
    <definedName name="ipiiiupouip">'[6]Corrib Haz'!#REF!</definedName>
    <definedName name="IVENTS" localSheetId="8">'[6]Corrib Haz'!#REF!</definedName>
    <definedName name="IVENTS" localSheetId="6">'[6]Corrib Haz'!#REF!</definedName>
    <definedName name="IVENTS" localSheetId="4">'[6]Corrib Haz'!#REF!</definedName>
    <definedName name="IVENTS" localSheetId="7">'[6]Corrib Haz'!#REF!</definedName>
    <definedName name="IVENTS" localSheetId="5">'[6]Corrib Haz'!#REF!</definedName>
    <definedName name="IVENTS">'[6]Corrib Haz'!#REF!</definedName>
    <definedName name="jytjkytjk" localSheetId="8">#REF!</definedName>
    <definedName name="jytjkytjk" localSheetId="6">#REF!</definedName>
    <definedName name="jytjkytjk" localSheetId="7">#REF!</definedName>
    <definedName name="jytjkytjk" localSheetId="5">#REF!</definedName>
    <definedName name="jytjkytjk">#REF!</definedName>
    <definedName name="LiqProps" localSheetId="8">#REF!</definedName>
    <definedName name="LiqProps" localSheetId="6">#REF!</definedName>
    <definedName name="LiqProps" localSheetId="7">#REF!</definedName>
    <definedName name="LiqProps" localSheetId="5">#REF!</definedName>
    <definedName name="LiqProps">#REF!</definedName>
    <definedName name="lkjklhlh" localSheetId="8">#REF!</definedName>
    <definedName name="lkjklhlh" localSheetId="6">#REF!</definedName>
    <definedName name="lkjklhlh" localSheetId="7">#REF!</definedName>
    <definedName name="lkjklhlh" localSheetId="5">#REF!</definedName>
    <definedName name="lkjklhlh">#REF!</definedName>
    <definedName name="lliliuliuliul" localSheetId="8">#REF!</definedName>
    <definedName name="lliliuliuliul" localSheetId="6">#REF!</definedName>
    <definedName name="lliliuliuliul" localSheetId="7">#REF!</definedName>
    <definedName name="lliliuliuliul" localSheetId="5">#REF!</definedName>
    <definedName name="lliliuliuliul">#REF!</definedName>
    <definedName name="llluyuykyk" localSheetId="8">#REF!</definedName>
    <definedName name="llluyuykyk" localSheetId="6">#REF!</definedName>
    <definedName name="llluyuykyk" localSheetId="7">#REF!</definedName>
    <definedName name="llluyuykyk" localSheetId="5">#REF!</definedName>
    <definedName name="llluyuykyk">#REF!</definedName>
    <definedName name="M1122_" localSheetId="8">'[6]Corrib Haz'!#REF!</definedName>
    <definedName name="M1122_" localSheetId="6">'[6]Corrib Haz'!#REF!</definedName>
    <definedName name="M1122_" localSheetId="4">'[6]Corrib Haz'!#REF!</definedName>
    <definedName name="M1122_" localSheetId="7">'[6]Corrib Haz'!#REF!</definedName>
    <definedName name="M1122_" localSheetId="5">'[6]Corrib Haz'!#REF!</definedName>
    <definedName name="M1122_">'[6]Corrib Haz'!#REF!</definedName>
    <definedName name="NOTES" localSheetId="8">#REF!</definedName>
    <definedName name="NOTES" localSheetId="6">#REF!</definedName>
    <definedName name="NOTES" localSheetId="7">#REF!</definedName>
    <definedName name="NOTES" localSheetId="5">#REF!</definedName>
    <definedName name="NOTES">#REF!</definedName>
    <definedName name="OpenHysysIfNotOpen" localSheetId="8">#REF!</definedName>
    <definedName name="OpenHysysIfNotOpen" localSheetId="6">#REF!</definedName>
    <definedName name="OpenHysysIfNotOpen" localSheetId="7">#REF!</definedName>
    <definedName name="OpenHysysIfNotOpen" localSheetId="5">#REF!</definedName>
    <definedName name="OpenHysysIfNotOpen">#REF!</definedName>
    <definedName name="OutputStart" localSheetId="8">#REF!</definedName>
    <definedName name="OutputStart" localSheetId="6">#REF!</definedName>
    <definedName name="OutputStart" localSheetId="7">#REF!</definedName>
    <definedName name="OutputStart" localSheetId="5">#REF!</definedName>
    <definedName name="OutputStart">#REF!</definedName>
    <definedName name="OverallProps" localSheetId="8">#REF!</definedName>
    <definedName name="OverallProps" localSheetId="6">#REF!</definedName>
    <definedName name="OverallProps" localSheetId="7">#REF!</definedName>
    <definedName name="OverallProps" localSheetId="5">#REF!</definedName>
    <definedName name="OverallProps">#REF!</definedName>
    <definedName name="P" localSheetId="8">#REF!</definedName>
    <definedName name="P" localSheetId="6">#REF!</definedName>
    <definedName name="P" localSheetId="7">#REF!</definedName>
    <definedName name="P" localSheetId="5">#REF!</definedName>
    <definedName name="P">#REF!</definedName>
    <definedName name="PAGE" localSheetId="8">#REF!</definedName>
    <definedName name="PAGE" localSheetId="6">#REF!</definedName>
    <definedName name="PAGE" localSheetId="7">#REF!</definedName>
    <definedName name="PAGE" localSheetId="5">#REF!</definedName>
    <definedName name="PAGE">#REF!</definedName>
    <definedName name="ParameterUnitTypes" localSheetId="8">#REF!</definedName>
    <definedName name="ParameterUnitTypes" localSheetId="6">#REF!</definedName>
    <definedName name="ParameterUnitTypes" localSheetId="7">#REF!</definedName>
    <definedName name="ParameterUnitTypes" localSheetId="5">#REF!</definedName>
    <definedName name="ParameterUnitTypes">#REF!</definedName>
    <definedName name="PGLANDS" localSheetId="8">'[6]Corrib Haz'!#REF!</definedName>
    <definedName name="PGLANDS" localSheetId="6">'[6]Corrib Haz'!#REF!</definedName>
    <definedName name="PGLANDS" localSheetId="4">'[6]Corrib Haz'!#REF!</definedName>
    <definedName name="PGLANDS" localSheetId="7">'[6]Corrib Haz'!#REF!</definedName>
    <definedName name="PGLANDS" localSheetId="5">'[6]Corrib Haz'!#REF!</definedName>
    <definedName name="PGLANDS">'[6]Corrib Haz'!#REF!</definedName>
    <definedName name="PosPhases" localSheetId="8">#REF!</definedName>
    <definedName name="PosPhases" localSheetId="6">#REF!</definedName>
    <definedName name="PosPhases" localSheetId="7">#REF!</definedName>
    <definedName name="PosPhases" localSheetId="5">#REF!</definedName>
    <definedName name="PosPhases">#REF!</definedName>
    <definedName name="ppppppppppppp" localSheetId="8">#REF!</definedName>
    <definedName name="ppppppppppppp" localSheetId="6">#REF!</definedName>
    <definedName name="ppppppppppppp" localSheetId="7">#REF!</definedName>
    <definedName name="ppppppppppppp" localSheetId="5">#REF!</definedName>
    <definedName name="ppppppppppppp">#REF!</definedName>
    <definedName name="_xlnm.Print_Area" localSheetId="0">Cover!$A$1:$AM$51</definedName>
    <definedName name="_xlnm.Print_Area" localSheetId="8">'DIMENSION ESTIMATE'!$A$1:$X$133</definedName>
    <definedName name="_xlnm.Print_Area" localSheetId="3">'ESD CONSOLE'!$A$1:$AM$40</definedName>
    <definedName name="_xlnm.Print_Area" localSheetId="6">'ESD SCHEMATIC'!$A$1:$X$136</definedName>
    <definedName name="_xlnm.Print_Area" localSheetId="4">'F&amp;G MATRIX PANEL '!$A$1:$AM$45</definedName>
    <definedName name="_xlnm.Print_Area" localSheetId="7">'F&amp;G SCHEMATIC'!$A$1:$X$133</definedName>
    <definedName name="_xlnm.Print_Area" localSheetId="5">LEGEND!$A$1:$X$135</definedName>
    <definedName name="_xlnm.Print_Area" localSheetId="2">REFERENCE!$A$1:$AM$49</definedName>
    <definedName name="_xlnm.Print_Area" localSheetId="1">REVISION!$A$1:$AM$75</definedName>
    <definedName name="_xlnm.Print_Area">#REF!</definedName>
    <definedName name="Print_Area_MI" localSheetId="8">#REF!</definedName>
    <definedName name="Print_Area_MI" localSheetId="6">#REF!</definedName>
    <definedName name="Print_Area_MI" localSheetId="7">#REF!</definedName>
    <definedName name="Print_Area_MI" localSheetId="5">#REF!</definedName>
    <definedName name="Print_Area_MI">#REF!</definedName>
    <definedName name="_xlnm.Print_Titles" localSheetId="8">'DIMENSION ESTIMATE'!$1:$8</definedName>
    <definedName name="_xlnm.Print_Titles" localSheetId="3">#REF!</definedName>
    <definedName name="_xlnm.Print_Titles" localSheetId="6">'ESD SCHEMATIC'!$1:$8</definedName>
    <definedName name="_xlnm.Print_Titles" localSheetId="4">#REF!</definedName>
    <definedName name="_xlnm.Print_Titles" localSheetId="7">'F&amp;G SCHEMATIC'!$1:$8</definedName>
    <definedName name="_xlnm.Print_Titles" localSheetId="5">LEGEND!$1:$8</definedName>
    <definedName name="_xlnm.Print_Titles">#REF!</definedName>
    <definedName name="PropSetsStart" localSheetId="8">#REF!</definedName>
    <definedName name="PropSetsStart" localSheetId="6">#REF!</definedName>
    <definedName name="PropSetsStart" localSheetId="7">#REF!</definedName>
    <definedName name="PropSetsStart" localSheetId="5">#REF!</definedName>
    <definedName name="PropSetsStart">#REF!</definedName>
    <definedName name="PropsSetsStartCol" localSheetId="8">#REF!</definedName>
    <definedName name="PropsSetsStartCol" localSheetId="6">#REF!</definedName>
    <definedName name="PropsSetsStartCol" localSheetId="7">#REF!</definedName>
    <definedName name="PropsSetsStartCol" localSheetId="5">#REF!</definedName>
    <definedName name="PropsSetsStartCol">#REF!</definedName>
    <definedName name="PropsSetsStartRow" localSheetId="8">#REF!</definedName>
    <definedName name="PropsSetsStartRow" localSheetId="6">#REF!</definedName>
    <definedName name="PropsSetsStartRow" localSheetId="7">#REF!</definedName>
    <definedName name="PropsSetsStartRow" localSheetId="5">#REF!</definedName>
    <definedName name="PropsSetsStartRow">#REF!</definedName>
    <definedName name="PropsStart" localSheetId="8">#REF!</definedName>
    <definedName name="PropsStart" localSheetId="6">#REF!</definedName>
    <definedName name="PropsStart" localSheetId="7">#REF!</definedName>
    <definedName name="PropsStart" localSheetId="5">#REF!</definedName>
    <definedName name="PropsStart">#REF!</definedName>
    <definedName name="QWE" localSheetId="8">'[1]Glycol Exchanger'!#REF!</definedName>
    <definedName name="QWE" localSheetId="6">'[1]Glycol Exchanger'!#REF!</definedName>
    <definedName name="QWE" localSheetId="7">'[1]Glycol Exchanger'!#REF!</definedName>
    <definedName name="QWE" localSheetId="5">'[1]Glycol Exchanger'!#REF!</definedName>
    <definedName name="QWE">'[1]Glycol Exchanger'!#REF!</definedName>
    <definedName name="reyhrtyht" localSheetId="8">#REF!</definedName>
    <definedName name="reyhrtyht" localSheetId="6">#REF!</definedName>
    <definedName name="reyhrtyht" localSheetId="7">#REF!</definedName>
    <definedName name="reyhrtyht" localSheetId="5">#REF!</definedName>
    <definedName name="reyhrtyht">#REF!</definedName>
    <definedName name="RTY" localSheetId="8">#REF!</definedName>
    <definedName name="RTY" localSheetId="6">#REF!</definedName>
    <definedName name="RTY" localSheetId="7">#REF!</definedName>
    <definedName name="RTY" localSheetId="5">#REF!</definedName>
    <definedName name="RTY">#REF!</definedName>
    <definedName name="SETUP" localSheetId="8">#REF!</definedName>
    <definedName name="SETUP" localSheetId="6">#REF!</definedName>
    <definedName name="SETUP" localSheetId="7">#REF!</definedName>
    <definedName name="SETUP" localSheetId="5">#REF!</definedName>
    <definedName name="SETUP">#REF!</definedName>
    <definedName name="SetupStrmsStart" localSheetId="8">#REF!</definedName>
    <definedName name="SetupStrmsStart" localSheetId="6">#REF!</definedName>
    <definedName name="SetupStrmsStart" localSheetId="7">#REF!</definedName>
    <definedName name="SetupStrmsStart" localSheetId="5">#REF!</definedName>
    <definedName name="SetupStrmsStart">#REF!</definedName>
    <definedName name="SolidProps" localSheetId="8">#REF!</definedName>
    <definedName name="SolidProps" localSheetId="6">#REF!</definedName>
    <definedName name="SolidProps" localSheetId="7">#REF!</definedName>
    <definedName name="SolidProps" localSheetId="5">#REF!</definedName>
    <definedName name="SolidProps">#REF!</definedName>
    <definedName name="SpecDEBUT" localSheetId="8">#REF!</definedName>
    <definedName name="SpecDEBUT" localSheetId="6">#REF!</definedName>
    <definedName name="SpecDEBUT" localSheetId="7">#REF!</definedName>
    <definedName name="SpecDEBUT" localSheetId="5">#REF!</definedName>
    <definedName name="SpecDEBUT">#REF!</definedName>
    <definedName name="SpecFIN" localSheetId="8">#REF!</definedName>
    <definedName name="SpecFIN" localSheetId="6">#REF!</definedName>
    <definedName name="SpecFIN" localSheetId="7">#REF!</definedName>
    <definedName name="SpecFIN" localSheetId="5">#REF!</definedName>
    <definedName name="SpecFIN">#REF!</definedName>
    <definedName name="StrmsSort" localSheetId="8">#REF!</definedName>
    <definedName name="StrmsSort" localSheetId="6">#REF!</definedName>
    <definedName name="StrmsSort" localSheetId="7">#REF!</definedName>
    <definedName name="StrmsSort" localSheetId="5">#REF!</definedName>
    <definedName name="StrmsSort">#REF!</definedName>
    <definedName name="thtjtyjyj" localSheetId="8">#REF!</definedName>
    <definedName name="thtjtyjyj" localSheetId="6">#REF!</definedName>
    <definedName name="thtjtyjyj" localSheetId="7">#REF!</definedName>
    <definedName name="thtjtyjyj" localSheetId="5">#REF!</definedName>
    <definedName name="thtjtyjyj">#REF!</definedName>
    <definedName name="TSHH" localSheetId="8">#REF!</definedName>
    <definedName name="TSHH" localSheetId="6">#REF!</definedName>
    <definedName name="TSHH" localSheetId="7">#REF!</definedName>
    <definedName name="TSHH" localSheetId="5">#REF!</definedName>
    <definedName name="TSHH">#REF!</definedName>
    <definedName name="uipuipuip" localSheetId="8">#REF!</definedName>
    <definedName name="uipuipuip" localSheetId="6">#REF!</definedName>
    <definedName name="uipuipuip" localSheetId="7">#REF!</definedName>
    <definedName name="uipuipuip" localSheetId="5">#REF!</definedName>
    <definedName name="uipuipuip">#REF!</definedName>
    <definedName name="uipuipuipiu" localSheetId="8">#REF!</definedName>
    <definedName name="uipuipuipiu" localSheetId="6">#REF!</definedName>
    <definedName name="uipuipuipiu" localSheetId="7">#REF!</definedName>
    <definedName name="uipuipuipiu" localSheetId="5">#REF!</definedName>
    <definedName name="uipuipuipiu">#REF!</definedName>
    <definedName name="UnitBuildNo" localSheetId="8">#REF!</definedName>
    <definedName name="UnitBuildNo" localSheetId="6">#REF!</definedName>
    <definedName name="UnitBuildNo" localSheetId="7">#REF!</definedName>
    <definedName name="UnitBuildNo" localSheetId="5">#REF!</definedName>
    <definedName name="UnitBuildNo">#REF!</definedName>
    <definedName name="UnitTypes" localSheetId="8">#REF!</definedName>
    <definedName name="UnitTypes" localSheetId="6">#REF!</definedName>
    <definedName name="UnitTypes" localSheetId="7">#REF!</definedName>
    <definedName name="UnitTypes" localSheetId="5">#REF!</definedName>
    <definedName name="UnitTypes">#REF!</definedName>
    <definedName name="UnitTypesStart" localSheetId="8">#REF!</definedName>
    <definedName name="UnitTypesStart" localSheetId="6">#REF!</definedName>
    <definedName name="UnitTypesStart" localSheetId="7">#REF!</definedName>
    <definedName name="UnitTypesStart" localSheetId="5">#REF!</definedName>
    <definedName name="UnitTypesStart">#REF!</definedName>
    <definedName name="VapourProps" localSheetId="8">#REF!</definedName>
    <definedName name="VapourProps" localSheetId="6">#REF!</definedName>
    <definedName name="VapourProps" localSheetId="7">#REF!</definedName>
    <definedName name="VapourProps" localSheetId="5">#REF!</definedName>
    <definedName name="VapourProps">#REF!</definedName>
    <definedName name="VAPOURS">#N/A</definedName>
    <definedName name="vess" localSheetId="8">'[6]Corrib Haz'!#REF!</definedName>
    <definedName name="vess" localSheetId="6">'[6]Corrib Haz'!#REF!</definedName>
    <definedName name="vess" localSheetId="4">'[6]Corrib Haz'!#REF!</definedName>
    <definedName name="vess" localSheetId="7">'[6]Corrib Haz'!#REF!</definedName>
    <definedName name="vess" localSheetId="5">'[6]Corrib Haz'!#REF!</definedName>
    <definedName name="vess">'[6]Corrib Haz'!#REF!</definedName>
    <definedName name="wrn.CALCULATION._.COVER." localSheetId="8" hidden="1">{#N/A,#N/A,FALSE,"CALC TITLE PAGE";#N/A,#N/A,FALSE,"TABLE OF CONTENTS"}</definedName>
    <definedName name="wrn.CALCULATION._.COVER." localSheetId="6" hidden="1">{#N/A,#N/A,FALSE,"CALC TITLE PAGE";#N/A,#N/A,FALSE,"TABLE OF CONTENTS"}</definedName>
    <definedName name="wrn.CALCULATION._.COVER." localSheetId="4" hidden="1">{#N/A,#N/A,FALSE,"CALC TITLE PAGE";#N/A,#N/A,FALSE,"TABLE OF CONTENTS"}</definedName>
    <definedName name="wrn.CALCULATION._.COVER." localSheetId="7" hidden="1">{#N/A,#N/A,FALSE,"CALC TITLE PAGE";#N/A,#N/A,FALSE,"TABLE OF CONTENTS"}</definedName>
    <definedName name="wrn.CALCULATION._.COVER." localSheetId="5" hidden="1">{#N/A,#N/A,FALSE,"CALC TITLE PAGE";#N/A,#N/A,FALSE,"TABLE OF CONTENTS"}</definedName>
    <definedName name="wrn.CALCULATION._.COVER." hidden="1">{#N/A,#N/A,FALSE,"CALC TITLE PAGE";#N/A,#N/A,FALSE,"TABLE OF CONTENTS"}</definedName>
    <definedName name="wrn.LDT." localSheetId="8"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LDT." localSheetId="6"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LDT." localSheetId="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LDT." localSheetId="7"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LDT."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localSheetId="8"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localSheetId="6"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localSheetId="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localSheetId="7"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localSheetId="8"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localSheetId="6"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localSheetId="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localSheetId="7"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localSheetId="8"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localSheetId="6"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localSheetId="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localSheetId="7"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 localSheetId="8">#REF!</definedName>
    <definedName name="X" localSheetId="6">#REF!</definedName>
    <definedName name="X" localSheetId="7">#REF!</definedName>
    <definedName name="X" localSheetId="5">#REF!</definedName>
    <definedName name="X">#REF!</definedName>
    <definedName name="XXXXXXXXXXXXXXXX" localSheetId="8">#REF!</definedName>
    <definedName name="XXXXXXXXXXXXXXXX" localSheetId="6">#REF!</definedName>
    <definedName name="XXXXXXXXXXXXXXXX" localSheetId="7">#REF!</definedName>
    <definedName name="XXXXXXXXXXXXXXXX" localSheetId="5">#REF!</definedName>
    <definedName name="XXXXXXXXXXXXXXXX">#REF!</definedName>
    <definedName name="XYA1" localSheetId="8"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A1" localSheetId="6"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A1" localSheetId="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A1" localSheetId="7"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A1"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A1"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localSheetId="8"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localSheetId="6"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localSheetId="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localSheetId="7"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Y" localSheetId="8">#REF!</definedName>
    <definedName name="Y" localSheetId="6">#REF!</definedName>
    <definedName name="Y" localSheetId="7">#REF!</definedName>
    <definedName name="Y" localSheetId="5">#REF!</definedName>
    <definedName name="Y">#REF!</definedName>
    <definedName name="yjytujytjyt" localSheetId="8">#REF!</definedName>
    <definedName name="yjytujytjyt" localSheetId="6">#REF!</definedName>
    <definedName name="yjytujytjyt" localSheetId="7">#REF!</definedName>
    <definedName name="yjytujytjyt" localSheetId="5">#REF!</definedName>
    <definedName name="yjytujytjyt">#REF!</definedName>
    <definedName name="ykjuyklul" localSheetId="8">#REF!</definedName>
    <definedName name="ykjuyklul" localSheetId="6">#REF!</definedName>
    <definedName name="ykjuyklul" localSheetId="7">#REF!</definedName>
    <definedName name="ykjuyklul" localSheetId="5">#REF!</definedName>
    <definedName name="ykjuyklul">#REF!</definedName>
  </definedNames>
  <calcPr calcId="191029"/>
</workbook>
</file>

<file path=xl/calcChain.xml><?xml version="1.0" encoding="utf-8"?>
<calcChain xmlns="http://schemas.openxmlformats.org/spreadsheetml/2006/main">
  <c r="Z8" i="42" l="1"/>
  <c r="W8" i="42"/>
  <c r="U8" i="42"/>
  <c r="S8" i="42"/>
  <c r="Z8" i="30"/>
  <c r="W8" i="30"/>
  <c r="U8" i="30"/>
  <c r="S8" i="30"/>
  <c r="O8" i="43"/>
  <c r="F5" i="43"/>
  <c r="K5" i="42" l="1"/>
  <c r="O8" i="40" l="1"/>
  <c r="F5" i="40"/>
  <c r="F5" i="38" l="1"/>
  <c r="O8" i="38"/>
  <c r="O8" i="34"/>
  <c r="F5" i="34" l="1"/>
  <c r="K5" i="30" l="1"/>
  <c r="K5" i="26" l="1"/>
  <c r="K5" i="23"/>
  <c r="Z8" i="26" l="1"/>
  <c r="W8" i="26"/>
  <c r="U8" i="26"/>
  <c r="S8" i="26"/>
  <c r="S8" i="23" l="1"/>
  <c r="U8" i="23"/>
  <c r="Z8" i="23"/>
  <c r="W8" i="23"/>
</calcChain>
</file>

<file path=xl/sharedStrings.xml><?xml version="1.0" encoding="utf-8"?>
<sst xmlns="http://schemas.openxmlformats.org/spreadsheetml/2006/main" count="371" uniqueCount="149">
  <si>
    <t>Rev.</t>
  </si>
  <si>
    <t>Prepared by:</t>
  </si>
  <si>
    <t>Date</t>
  </si>
  <si>
    <t>Checked by:</t>
  </si>
  <si>
    <t>Approved by:</t>
  </si>
  <si>
    <t xml:space="preserve">
</t>
  </si>
  <si>
    <t>status:</t>
  </si>
  <si>
    <t>D00</t>
  </si>
  <si>
    <t>D01</t>
  </si>
  <si>
    <t>D02</t>
  </si>
  <si>
    <t>D03</t>
  </si>
  <si>
    <t>D04</t>
  </si>
  <si>
    <t>شماره پیمان:</t>
  </si>
  <si>
    <t xml:space="preserve">پروژه </t>
  </si>
  <si>
    <t>بسته کاری</t>
  </si>
  <si>
    <t>صادرکننده</t>
  </si>
  <si>
    <t>تسهیلات</t>
  </si>
  <si>
    <t xml:space="preserve">رشته </t>
  </si>
  <si>
    <t xml:space="preserve">نوع مدرک </t>
  </si>
  <si>
    <t>سریال</t>
  </si>
  <si>
    <t>نسخه</t>
  </si>
  <si>
    <t>Purpose of Issue / Status</t>
  </si>
  <si>
    <r>
      <rPr>
        <b/>
        <sz val="10"/>
        <rFont val="Arial"/>
        <family val="2"/>
      </rPr>
      <t>IDC:</t>
    </r>
    <r>
      <rPr>
        <b/>
        <sz val="8"/>
        <rFont val="Arial"/>
        <family val="2"/>
      </rPr>
      <t xml:space="preserve"> Inter-Discipline Check</t>
    </r>
  </si>
  <si>
    <r>
      <rPr>
        <b/>
        <sz val="10"/>
        <rFont val="Arial"/>
        <family val="2"/>
      </rPr>
      <t>IFC:</t>
    </r>
    <r>
      <rPr>
        <b/>
        <sz val="8"/>
        <rFont val="Arial"/>
        <family val="2"/>
      </rPr>
      <t xml:space="preserve"> Issued For Comment </t>
    </r>
  </si>
  <si>
    <r>
      <rPr>
        <b/>
        <sz val="10"/>
        <rFont val="Arial"/>
        <family val="2"/>
      </rPr>
      <t>IFA:</t>
    </r>
    <r>
      <rPr>
        <b/>
        <sz val="8"/>
        <rFont val="Arial"/>
        <family val="2"/>
      </rPr>
      <t xml:space="preserve"> Issued For Approval</t>
    </r>
  </si>
  <si>
    <r>
      <rPr>
        <b/>
        <sz val="10"/>
        <rFont val="Arial"/>
        <family val="2"/>
      </rPr>
      <t>AFD:</t>
    </r>
    <r>
      <rPr>
        <b/>
        <sz val="8"/>
        <rFont val="Arial"/>
        <family val="2"/>
      </rPr>
      <t xml:space="preserve"> Approved For Design </t>
    </r>
  </si>
  <si>
    <r>
      <rPr>
        <b/>
        <sz val="10"/>
        <rFont val="Arial"/>
        <family val="2"/>
      </rPr>
      <t>AFC:</t>
    </r>
    <r>
      <rPr>
        <b/>
        <sz val="8"/>
        <rFont val="Arial"/>
        <family val="2"/>
      </rPr>
      <t xml:space="preserve"> Approved For Construction </t>
    </r>
  </si>
  <si>
    <r>
      <rPr>
        <b/>
        <sz val="10"/>
        <rFont val="Arial"/>
        <family val="2"/>
      </rPr>
      <t>AFP:</t>
    </r>
    <r>
      <rPr>
        <b/>
        <sz val="8"/>
        <rFont val="Arial"/>
        <family val="2"/>
      </rPr>
      <t xml:space="preserve"> Approved For Purchase</t>
    </r>
  </si>
  <si>
    <r>
      <rPr>
        <b/>
        <sz val="10"/>
        <rFont val="Arial"/>
        <family val="2"/>
      </rPr>
      <t>AFQ:</t>
    </r>
    <r>
      <rPr>
        <b/>
        <sz val="8"/>
        <rFont val="Arial"/>
        <family val="2"/>
      </rPr>
      <t xml:space="preserve"> Approved For Quotation </t>
    </r>
  </si>
  <si>
    <r>
      <rPr>
        <b/>
        <sz val="10"/>
        <rFont val="Arial"/>
        <family val="2"/>
      </rPr>
      <t>IFI:</t>
    </r>
    <r>
      <rPr>
        <b/>
        <sz val="8"/>
        <rFont val="Arial"/>
        <family val="2"/>
      </rPr>
      <t xml:space="preserve"> Issued For Information</t>
    </r>
  </si>
  <si>
    <r>
      <rPr>
        <b/>
        <sz val="10"/>
        <rFont val="Arial"/>
        <family val="2"/>
      </rPr>
      <t>AB-A:</t>
    </r>
    <r>
      <rPr>
        <b/>
        <sz val="8"/>
        <rFont val="Arial"/>
        <family val="2"/>
      </rPr>
      <t xml:space="preserve"> As-Built –Approved </t>
    </r>
  </si>
  <si>
    <t>REVISION RECORD SHEET</t>
  </si>
  <si>
    <t>طرح نگهداشت و افزایش تولید 27 مخزن</t>
  </si>
  <si>
    <t>X</t>
  </si>
  <si>
    <r>
      <t xml:space="preserve">
</t>
    </r>
    <r>
      <rPr>
        <b/>
        <sz val="14"/>
        <rFont val="Times New Roman"/>
        <family val="1"/>
      </rPr>
      <t>NISOC</t>
    </r>
  </si>
  <si>
    <r>
      <t xml:space="preserve">
</t>
    </r>
    <r>
      <rPr>
        <b/>
        <sz val="14"/>
        <rFont val="Times New Roman"/>
        <family val="1"/>
      </rPr>
      <t>NISOC</t>
    </r>
  </si>
  <si>
    <t>Page</t>
  </si>
  <si>
    <t>9184 – 073 - 053</t>
  </si>
  <si>
    <t>BK</t>
  </si>
  <si>
    <t>PEDCO</t>
  </si>
  <si>
    <t>M.Fakharian</t>
  </si>
  <si>
    <t xml:space="preserve">نگهداشت و افزایش تولید میدان نفتی بینک 
سطح‌الارض 
احداث رديف تراكم گاز در ايستگاه جمع آوري بينك </t>
  </si>
  <si>
    <t>M.Mehrshad</t>
  </si>
  <si>
    <t>CLIENT Approval</t>
  </si>
  <si>
    <t xml:space="preserve">AB-R: As-Built for CLIENT Review </t>
  </si>
  <si>
    <t>IFC</t>
  </si>
  <si>
    <t>P.Hajisadeghi</t>
  </si>
  <si>
    <t>GCS</t>
  </si>
  <si>
    <t>120</t>
  </si>
  <si>
    <t>IN</t>
  </si>
  <si>
    <t>DT</t>
  </si>
  <si>
    <t>REFERENCE DOCUMENTS :</t>
  </si>
  <si>
    <t>APR.2022</t>
  </si>
  <si>
    <t>0017</t>
  </si>
  <si>
    <t>DATA SHEETS FOR ESD CONSOLE/ F&amp;G MATRIX PANEL</t>
  </si>
  <si>
    <r>
      <t xml:space="preserve">DATA SHEETS FOR ESD CONSOLE/ F&amp;G MATRIX PANEL
</t>
    </r>
    <r>
      <rPr>
        <b/>
        <sz val="16"/>
        <color theme="3"/>
        <rFont val="B Zar"/>
        <charset val="178"/>
      </rPr>
      <t>نگهداشت و افزایش تولید میدان نفتی بینک</t>
    </r>
  </si>
  <si>
    <t>CLIENT Doc. Number:    F9Z-708937</t>
  </si>
  <si>
    <t>F&amp;G MATRIX PANEL</t>
  </si>
  <si>
    <t>DIMENSION</t>
  </si>
  <si>
    <t>THICKNESS</t>
  </si>
  <si>
    <t>3MM</t>
  </si>
  <si>
    <t>NUMBER OF BUTTONS FOR F&amp;G MATRIX</t>
  </si>
  <si>
    <t>NUMBER OF LAMPS FOR F&amp;G MATRIX</t>
  </si>
  <si>
    <t>LAMP COLOR FOR F&amp;G MATRIX</t>
  </si>
  <si>
    <t>BUTTON TYPE</t>
  </si>
  <si>
    <t>INGRESS PROTECTION</t>
  </si>
  <si>
    <t>IP54</t>
  </si>
  <si>
    <t>CONSOLE COLOR</t>
  </si>
  <si>
    <t>RAL 7035</t>
  </si>
  <si>
    <t>ACCESS</t>
  </si>
  <si>
    <t>CABLE ENTRY</t>
  </si>
  <si>
    <t>FROM CONSOLE BOTTOM</t>
  </si>
  <si>
    <t>CONSOLE CONTENT</t>
  </si>
  <si>
    <t>ALARM ANNUNCIATE, PUSH BUTTONS, INDICATING LAMPS and N.I.S. I/O TERMINATION</t>
  </si>
  <si>
    <t>POWER RANGE</t>
  </si>
  <si>
    <t>24 VDC</t>
  </si>
  <si>
    <t>ESD CONSOLE</t>
  </si>
  <si>
    <t>NUMBER OF BUTTONS FOR ESD CONSOLE</t>
  </si>
  <si>
    <t>NUMBER OF LAMPS FOR ESD CONSOLE</t>
  </si>
  <si>
    <t>LAMP COLOR FOR ESD CONSOLE</t>
  </si>
  <si>
    <t xml:space="preserve">NISOC
</t>
  </si>
  <si>
    <t>نگهداشت و افزایش تولید میدان نفتی بینک
 سطح الارض 
احداث رديف تراكم گاز در ايستگاه جمع آوري بينك</t>
  </si>
  <si>
    <t>BK-GCS-PEDCO-120-IN-LI-0003</t>
  </si>
  <si>
    <t>ESD PHILOSOPHY</t>
  </si>
  <si>
    <t>I/O LIST FOR ESD SYSTEM</t>
  </si>
  <si>
    <t>BK-GCS-PEDCO-120-PR-PH-0005</t>
  </si>
  <si>
    <t>BK-GCS-PEDCO-120-IN-PY-0005</t>
  </si>
  <si>
    <t>BK-GCS-PEDCO-120-IN-PY-0006</t>
  </si>
  <si>
    <t>F&amp;G LOCATION LAYOUT FOR PROCESS AREA</t>
  </si>
  <si>
    <t>F&amp;G LOCATION LAYOUT FOR BUILDINGS</t>
  </si>
  <si>
    <t>DEC.2022</t>
  </si>
  <si>
    <t>IFA</t>
  </si>
  <si>
    <t>BK-GCS-PEDCO-120-PR-CE-0001</t>
  </si>
  <si>
    <t>CAUSE &amp; EFFECT DIAGRAM</t>
  </si>
  <si>
    <t>BK-GCS-PEDCO-120-IN-DG-0009</t>
  </si>
  <si>
    <t>BK-GCS-PEDCO-120-IN-DG-0010</t>
  </si>
  <si>
    <t>F&amp;G CAUSE AND EFFECT DIAGRAM FOR PROCESS AREA</t>
  </si>
  <si>
    <t>F&amp;G CAUSE AND EFFECT DIAGRAM FOR BUILDINGS</t>
  </si>
  <si>
    <t>BK-GCS-PEDCO-120-IN-DG-0003</t>
  </si>
  <si>
    <t>ESD LEVEL HIERARCHY</t>
  </si>
  <si>
    <t>FRONT and REAR (VTC)</t>
  </si>
  <si>
    <t>MATERIAL</t>
  </si>
  <si>
    <t>SHEET STEEL (According to manufacturer/supplier’s
own standards)</t>
  </si>
  <si>
    <t>I/O LIST FOR F&amp;G SYSTEM</t>
  </si>
  <si>
    <t>BK-GCS-PEDCO-120-IN-LI-0004</t>
  </si>
  <si>
    <t>NOV.2023</t>
  </si>
  <si>
    <t>S.Faramarzpour</t>
  </si>
  <si>
    <t xml:space="preserve">Class: 1 </t>
  </si>
  <si>
    <t>Red</t>
  </si>
  <si>
    <t>MAY.2024</t>
  </si>
  <si>
    <t xml:space="preserve"> 15 RED, 12 BLUE, 12 YELLOW, 9 ORANGE</t>
  </si>
  <si>
    <t>120X75 cm2 (Refer to the Attachment)</t>
  </si>
  <si>
    <t>3 MM</t>
  </si>
  <si>
    <r>
      <t>120</t>
    </r>
    <r>
      <rPr>
        <sz val="12"/>
        <rFont val="Calibri"/>
        <family val="2"/>
        <scheme val="minor"/>
      </rPr>
      <t>X</t>
    </r>
    <r>
      <rPr>
        <b/>
        <sz val="12"/>
        <rFont val="Calibri"/>
        <family val="2"/>
        <scheme val="minor"/>
      </rPr>
      <t>75 cm2 (Refer to the Attachment)</t>
    </r>
  </si>
  <si>
    <t>PUSH BUTTON,
MUSHROOM HEAD LATCH (LOCKABLE) P.B. WITH PROTECTION COVER,
SELECTOR SWITCH 2 POSITION WITH KEY (S.B.2)</t>
  </si>
  <si>
    <t>3 PUSH BUTTON,
+ 12 MUSHROOM HEAD LATCH (LOCKABLE) P.B. WITH PROTECTION COVER 
+ 1 SELECTOR SWITCH WITH KEY</t>
  </si>
  <si>
    <t>SHEET STEEL (According to  manufacturer/supplier’s
own standards)</t>
  </si>
  <si>
    <r>
      <rPr>
        <b/>
        <sz val="12"/>
        <color theme="1"/>
        <rFont val="Calibri"/>
        <family val="2"/>
        <scheme val="minor"/>
      </rPr>
      <t>ALARM ANNUNCIATE</t>
    </r>
    <r>
      <rPr>
        <b/>
        <sz val="12"/>
        <rFont val="Calibri"/>
        <family val="2"/>
        <scheme val="minor"/>
      </rPr>
      <t>, PUSH BUTTONS, INDICATING LAMPS and N.I.S. I/O TERMINATION</t>
    </r>
  </si>
  <si>
    <t>شماره صفحه:  2  از 9</t>
  </si>
  <si>
    <t>شماره صفحه: 1 از 9</t>
  </si>
  <si>
    <t>شماره صفحه: 3  از  9</t>
  </si>
  <si>
    <t>شماره صفحه:  4 از  9</t>
  </si>
  <si>
    <t>شماره صفحه:  5  از  9</t>
  </si>
  <si>
    <t>DEC.2024</t>
  </si>
  <si>
    <t>M.Sadeghian</t>
  </si>
  <si>
    <t>49 (15 Red, 12 Blue, 12 Yellow, 9 Orange)</t>
  </si>
  <si>
    <t>PUSH BUTTON (P.B.) , MUSHROOM HEAD LATCH P.B.  with cover
SELECTOR SWITCH 2 POSITION WITH KEY (S.B.2)</t>
  </si>
  <si>
    <t>4 PUSH BUTTON,
+ 9 MUSHROOM HEAD LATCH (LOCKABLE) P.B.
+ 1 SELECTOR SWITCH WITH KEY</t>
  </si>
  <si>
    <t>BK-GNRAL-PEDCO-000-IN-SP-0003</t>
  </si>
  <si>
    <t>SPECIFICATION FOR ESD SYSTEM</t>
  </si>
  <si>
    <t>BK-GNRAL-PEDCO-000-IN-SP-0012</t>
  </si>
  <si>
    <t>SPECIFICATION FOR FIRE &amp; GAS SYSTEM</t>
  </si>
  <si>
    <t>NOTES:</t>
  </si>
  <si>
    <t xml:space="preserve">1- REQUIRED TERMINALS SHALL BE CONSIDERED TO CONNECT ESD CONSOLE TO ESD SYSTEMS. </t>
  </si>
  <si>
    <t>2- SUITABLE GLAND WITH SPARE PLUGGED CABLE ENTRIES TO BE CONSIDERED.</t>
  </si>
  <si>
    <t xml:space="preserve">3- PUSH BUTTONS AND LAMPS SHALL BE CONSIDERED. </t>
  </si>
  <si>
    <t>4- 20% SPARE BUTTONS AND LAMPS (NOT CONNECTED) SHALL BE CONSIDERED ON THE CONSOLE.</t>
  </si>
  <si>
    <t>5- SPARE PARTS FOR COMMISSIONING AND 2 YEARS TO BE PROVIDED.</t>
  </si>
  <si>
    <t>7- IF ANY RELAY, BARRIER AND OTHER DEVICES ARE REQUIRED IN THE ESD CONSOLE, IT SHALL BE SIL3.</t>
  </si>
  <si>
    <t>8- ARRANGMENT OF THE PUSH BUTTONS AND LAMPS SHALL BE BASED ON THE AREAS WHICH THE RELATED DEVICES ARE LOCATED.</t>
  </si>
  <si>
    <t>9- TWO DOORS SHALL BE CONSIDERED FOR EACH FRONT AND REAR ACCESS.</t>
  </si>
  <si>
    <t>10- THE TAG AND DESCRIPTION FOR ALL BUTTONS AND LAMPS SHALL BE PROVIDED. THE MATERIAL OF TAGS SHALL BE S.S. 10 CHARACTERS FOR TAGs AND 32 CHARACTERS FOR DESCRIPTION TO BE CONSIDERED AS A MINIMUM.</t>
  </si>
  <si>
    <t>11- VENDOR SHALL PROVIDE SYMBOL &amp; LEGEND FOR DEVICE USED IN ESD CONSOLE. THIS LEGEND &amp; SYMBOL SHALL BE ADDED TO ALL PANEL LAYOUTS.</t>
  </si>
  <si>
    <t>12- IF ANY ELECTRICAL EQUIPMENT, FAN AND OTHER DEVICES ARE REQUIRED IN THE ESD CONSOLE; SPARE SPACE SHALL BE CONSIDERED ON THE CONSOLE.</t>
  </si>
  <si>
    <r>
      <t xml:space="preserve">6- IN ORDER TO HAVE </t>
    </r>
    <r>
      <rPr>
        <b/>
        <u/>
        <sz val="12"/>
        <rFont val="Calibri"/>
        <family val="2"/>
        <scheme val="minor"/>
      </rPr>
      <t>AUDIBLE ALARM</t>
    </r>
    <r>
      <rPr>
        <sz val="12"/>
        <rFont val="Calibri"/>
        <family val="2"/>
        <scheme val="minor"/>
      </rPr>
      <t>, HORN TO BE CONSIDERED BY VENDOR.</t>
    </r>
  </si>
  <si>
    <r>
      <t xml:space="preserve">6- IN ORDER TO HAVE </t>
    </r>
    <r>
      <rPr>
        <b/>
        <u/>
        <sz val="12"/>
        <rFont val="Calibri"/>
        <family val="2"/>
        <scheme val="minor"/>
      </rPr>
      <t>AUDIBLE ALARM</t>
    </r>
    <r>
      <rPr>
        <sz val="12"/>
        <rFont val="Calibri"/>
        <family val="2"/>
        <scheme val="minor"/>
      </rPr>
      <t>, HORN TO BE  CONSIDERED.</t>
    </r>
  </si>
  <si>
    <t>8- ARRANGMENT OF THE PUSHBUTTONS AND LAMPS SHALL BE BASED ON THE AREAS WHICH THE RELATED DEVICES ARE LOCATED.</t>
  </si>
  <si>
    <t>12- IF ANY ELECTRICAL EQUIPMENT, FAN AND OTHER DEVICES ARE REQUIRED IN THE F&amp;G MATRIX; SPARE SPACE SHALL BE CONSIDERED ON THE PANEL.</t>
  </si>
  <si>
    <t>13-ALL VISUAL ALARMS SHOULD DISTIGUISH BETWEEN PRE ALARM AND ALARM BY ASSINGING DIFFERENT FREQUENCY  ON/OFF LAMP.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</si>
</sst>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8" formatCode="&quot;$&quot;#,##0.00_);[Red]\(&quot;$&quot;#,##0.00\)"/>
    <numFmt numFmtId="43" formatCode="_(* #,##0.00_);_(* \(#,##0.00\);_(* &quot;-&quot;??_);_(@_)"/>
    <numFmt numFmtId="164" formatCode="_-* #,##0.00_-;_-* #,##0.00\-;_-* &quot;-&quot;??_-;_-@_-"/>
    <numFmt numFmtId="165" formatCode="_-* #,##0_-;\-* #,##0_-;_-* &quot;-&quot;_-;_-@_-"/>
    <numFmt numFmtId="166" formatCode="_-* #,##0.00_-;\-* #,##0.00_-;_-* &quot;-&quot;??_-;_-@_-"/>
    <numFmt numFmtId="167" formatCode="_-* #,##0.00\ _F_-;\-* #,##0.00\ _F_-;_-* &quot;-&quot;??\ _F_-;_-@_-"/>
    <numFmt numFmtId="168" formatCode="#,##0\ &quot;F&quot;;[Red]\-#,##0\ &quot;F&quot;"/>
    <numFmt numFmtId="169" formatCode="_-* #,##0.00\ &quot;F&quot;_-;\-* #,##0.00\ &quot;F&quot;_-;_-* &quot;-&quot;??\ &quot;F&quot;_-;_-@_-"/>
    <numFmt numFmtId="170" formatCode="General_)"/>
    <numFmt numFmtId="171" formatCode="_-&quot;Fr &quot;* #,##0_-;\-&quot;Fr &quot;* #,##0_-;_-&quot;Fr &quot;* &quot;-&quot;_-;_-@_-"/>
    <numFmt numFmtId="172" formatCode="_-&quot;Fr &quot;* #,##0.00_-;\-&quot;Fr &quot;* #,##0.00_-;_-&quot;Fr &quot;* &quot;-&quot;??_-;_-@_-"/>
    <numFmt numFmtId="173" formatCode="_ * #,##0.00_)\ [$€-1]_ ;_ * \(#,##0.00\)\ [$€-1]_ ;_ * &quot;-&quot;??_)\ [$€-1]_ ;_ @_ "/>
  </numFmts>
  <fonts count="52">
    <font>
      <sz val="10"/>
      <name val="Arial"/>
    </font>
    <font>
      <sz val="11"/>
      <color theme="1"/>
      <name val="Calibri"/>
      <family val="2"/>
      <scheme val="minor"/>
    </font>
    <font>
      <sz val="11"/>
      <color theme="1"/>
      <name val="Calibri"/>
      <family val="2"/>
      <scheme val="minor"/>
    </font>
    <font>
      <b/>
      <sz val="9"/>
      <name val="Arial"/>
      <family val="2"/>
    </font>
    <font>
      <sz val="10"/>
      <name val="Arial"/>
      <family val="2"/>
    </font>
    <font>
      <b/>
      <sz val="11"/>
      <name val="B Zar"/>
      <charset val="178"/>
    </font>
    <font>
      <b/>
      <sz val="10"/>
      <name val="Arial"/>
      <family val="2"/>
    </font>
    <font>
      <sz val="10"/>
      <name val="MS Sans Serif"/>
      <family val="2"/>
    </font>
    <font>
      <sz val="10"/>
      <name val="Times New Roman"/>
      <family val="1"/>
    </font>
    <font>
      <b/>
      <sz val="8"/>
      <name val="Arial"/>
      <family val="2"/>
    </font>
    <font>
      <sz val="12"/>
      <name val="Helv"/>
    </font>
    <font>
      <sz val="12"/>
      <name val="Arial"/>
      <family val="2"/>
    </font>
    <font>
      <sz val="8"/>
      <name val="Times New Roman"/>
      <family val="1"/>
    </font>
    <font>
      <sz val="8"/>
      <color indexed="12"/>
      <name val="Times New Roman"/>
      <family val="1"/>
    </font>
    <font>
      <b/>
      <sz val="20"/>
      <name val="Arial"/>
      <family val="2"/>
    </font>
    <font>
      <sz val="8"/>
      <name val="Arial MT"/>
    </font>
    <font>
      <sz val="10"/>
      <name val="Arial"/>
      <family val="2"/>
    </font>
    <font>
      <b/>
      <sz val="10.5"/>
      <name val="Arial"/>
      <family val="2"/>
    </font>
    <font>
      <b/>
      <sz val="10"/>
      <name val="B Zar"/>
      <charset val="178"/>
    </font>
    <font>
      <sz val="11"/>
      <name val="Arial"/>
      <family val="2"/>
    </font>
    <font>
      <b/>
      <sz val="11"/>
      <name val="Arial"/>
      <family val="2"/>
    </font>
    <font>
      <b/>
      <sz val="9"/>
      <name val="B Zar"/>
      <charset val="178"/>
    </font>
    <font>
      <sz val="11"/>
      <color theme="1"/>
      <name val="Calibri"/>
      <family val="2"/>
      <scheme val="minor"/>
    </font>
    <font>
      <sz val="10"/>
      <color rgb="FF000000"/>
      <name val="Times New Roman"/>
      <family val="1"/>
    </font>
    <font>
      <b/>
      <sz val="20"/>
      <color rgb="FF003399"/>
      <name val="B Zar"/>
      <charset val="178"/>
    </font>
    <font>
      <b/>
      <sz val="10"/>
      <name val="Calibri"/>
      <family val="2"/>
      <scheme val="minor"/>
    </font>
    <font>
      <sz val="11"/>
      <name val="Calibri"/>
      <family val="2"/>
      <scheme val="minor"/>
    </font>
    <font>
      <b/>
      <sz val="20"/>
      <color theme="4" tint="-0.249977111117893"/>
      <name val="B Nazanin"/>
      <charset val="178"/>
    </font>
    <font>
      <b/>
      <sz val="20"/>
      <color theme="4" tint="-0.249977111117893"/>
      <name val="B Zar"/>
      <charset val="178"/>
    </font>
    <font>
      <b/>
      <sz val="8.5"/>
      <name val="Calibri"/>
      <family val="2"/>
      <scheme val="minor"/>
    </font>
    <font>
      <sz val="12"/>
      <name val="Calibri"/>
      <family val="2"/>
      <scheme val="minor"/>
    </font>
    <font>
      <b/>
      <sz val="9"/>
      <name val="Calibri"/>
      <family val="2"/>
      <scheme val="minor"/>
    </font>
    <font>
      <b/>
      <sz val="14"/>
      <name val="Times New Roman"/>
      <family val="1"/>
    </font>
    <font>
      <b/>
      <sz val="12"/>
      <name val="B Zar"/>
      <charset val="178"/>
    </font>
    <font>
      <b/>
      <sz val="8"/>
      <name val="B Zar"/>
      <charset val="178"/>
    </font>
    <font>
      <b/>
      <sz val="16"/>
      <name val="Arial"/>
      <family val="2"/>
    </font>
    <font>
      <b/>
      <sz val="24"/>
      <name val="Times New Roman"/>
      <family val="1"/>
    </font>
    <font>
      <b/>
      <sz val="16"/>
      <color theme="3"/>
      <name val="B Zar"/>
      <charset val="178"/>
    </font>
    <font>
      <b/>
      <u/>
      <sz val="10"/>
      <name val="Arial"/>
      <family val="2"/>
    </font>
    <font>
      <sz val="11"/>
      <color theme="1"/>
      <name val="Calibri"/>
      <family val="2"/>
      <charset val="178"/>
      <scheme val="minor"/>
    </font>
    <font>
      <b/>
      <sz val="11"/>
      <name val="Calibri"/>
      <family val="2"/>
      <scheme val="minor"/>
    </font>
    <font>
      <b/>
      <sz val="20"/>
      <name val="Calibri"/>
      <family val="2"/>
      <scheme val="minor"/>
    </font>
    <font>
      <b/>
      <sz val="16"/>
      <name val="Calibri"/>
      <family val="2"/>
      <scheme val="minor"/>
    </font>
    <font>
      <b/>
      <sz val="12"/>
      <name val="Calibri"/>
      <family val="2"/>
      <scheme val="minor"/>
    </font>
    <font>
      <sz val="10"/>
      <name val="Calibri"/>
      <family val="2"/>
      <scheme val="minor"/>
    </font>
    <font>
      <sz val="10"/>
      <color rgb="FFFF0000"/>
      <name val="Arial"/>
      <family val="2"/>
    </font>
    <font>
      <b/>
      <sz val="16"/>
      <name val="B Zar"/>
      <charset val="178"/>
    </font>
    <font>
      <sz val="16"/>
      <name val="Arial"/>
      <family val="2"/>
    </font>
    <font>
      <b/>
      <sz val="24"/>
      <name val="Arial"/>
      <family val="2"/>
    </font>
    <font>
      <b/>
      <sz val="24"/>
      <name val="B Zar"/>
      <charset val="178"/>
    </font>
    <font>
      <b/>
      <sz val="12"/>
      <color theme="1"/>
      <name val="Calibri"/>
      <family val="2"/>
      <scheme val="minor"/>
    </font>
    <font>
      <b/>
      <u/>
      <sz val="12"/>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44">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auto="1"/>
      </left>
      <right/>
      <top style="thin">
        <color indexed="64"/>
      </top>
      <bottom style="medium">
        <color auto="1"/>
      </bottom>
      <diagonal/>
    </border>
    <border>
      <left style="medium">
        <color indexed="64"/>
      </left>
      <right style="thin">
        <color indexed="64"/>
      </right>
      <top style="thin">
        <color indexed="64"/>
      </top>
      <bottom style="medium">
        <color indexed="64"/>
      </bottom>
      <diagonal/>
    </border>
  </borders>
  <cellStyleXfs count="53">
    <xf numFmtId="0" fontId="0" fillId="0" borderId="0"/>
    <xf numFmtId="0" fontId="4" fillId="0" borderId="0" applyFill="0" applyBorder="0">
      <alignment vertical="center"/>
    </xf>
    <xf numFmtId="0" fontId="4" fillId="0" borderId="0" applyFill="0" applyBorder="0">
      <alignment vertical="center"/>
    </xf>
    <xf numFmtId="43"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6" fontId="4" fillId="0" borderId="0" applyFont="0" applyFill="0" applyBorder="0" applyAlignment="0" applyProtection="0"/>
    <xf numFmtId="0" fontId="8" fillId="0" borderId="1" applyNumberFormat="0" applyFill="0" applyBorder="0" applyAlignment="0" applyProtection="0">
      <protection locked="0"/>
    </xf>
    <xf numFmtId="38" fontId="7" fillId="0" borderId="0" applyFont="0" applyFill="0" applyBorder="0" applyAlignment="0" applyProtection="0"/>
    <xf numFmtId="40" fontId="7" fillId="0" borderId="0" applyFont="0" applyFill="0" applyBorder="0" applyAlignment="0" applyProtection="0"/>
    <xf numFmtId="38" fontId="7" fillId="0" borderId="0" applyFont="0" applyFill="0" applyBorder="0" applyAlignment="0" applyProtection="0"/>
    <xf numFmtId="167" fontId="4" fillId="0" borderId="0" applyFont="0" applyFill="0" applyBorder="0" applyAlignment="0" applyProtection="0"/>
    <xf numFmtId="168" fontId="7" fillId="0" borderId="0" applyFont="0" applyFill="0" applyBorder="0" applyAlignment="0" applyProtection="0"/>
    <xf numFmtId="169" fontId="4" fillId="0" borderId="0" applyFont="0" applyFill="0" applyBorder="0" applyAlignment="0" applyProtection="0"/>
    <xf numFmtId="173" fontId="16" fillId="0" borderId="0"/>
    <xf numFmtId="0" fontId="4" fillId="0" borderId="0"/>
    <xf numFmtId="0" fontId="4" fillId="0" borderId="0"/>
    <xf numFmtId="0" fontId="4" fillId="0" borderId="0"/>
    <xf numFmtId="0" fontId="4" fillId="0" borderId="0"/>
    <xf numFmtId="0" fontId="4" fillId="0" borderId="0"/>
    <xf numFmtId="173" fontId="4" fillId="0" borderId="0"/>
    <xf numFmtId="0" fontId="7" fillId="0" borderId="0"/>
    <xf numFmtId="0" fontId="4" fillId="0" borderId="0"/>
    <xf numFmtId="0" fontId="4" fillId="0" borderId="0"/>
    <xf numFmtId="0" fontId="23" fillId="0" borderId="0"/>
    <xf numFmtId="0" fontId="22" fillId="0" borderId="0"/>
    <xf numFmtId="0" fontId="4" fillId="0" borderId="0"/>
    <xf numFmtId="0" fontId="22" fillId="0" borderId="0"/>
    <xf numFmtId="0" fontId="4" fillId="0" borderId="0"/>
    <xf numFmtId="0" fontId="4" fillId="0" borderId="0"/>
    <xf numFmtId="0" fontId="4" fillId="0" borderId="0"/>
    <xf numFmtId="0" fontId="4" fillId="0" borderId="0"/>
    <xf numFmtId="0" fontId="22" fillId="0" borderId="0"/>
    <xf numFmtId="0" fontId="4" fillId="0" borderId="0"/>
    <xf numFmtId="0" fontId="4" fillId="0" borderId="0"/>
    <xf numFmtId="170" fontId="10" fillId="0" borderId="2"/>
    <xf numFmtId="0" fontId="4" fillId="0" borderId="0">
      <alignment vertical="center"/>
    </xf>
    <xf numFmtId="0" fontId="15" fillId="0" borderId="3" applyBorder="0" applyAlignment="0">
      <alignment horizontal="left"/>
    </xf>
    <xf numFmtId="6" fontId="7" fillId="0" borderId="0" applyFont="0" applyFill="0" applyBorder="0" applyAlignment="0" applyProtection="0"/>
    <xf numFmtId="8" fontId="7" fillId="0" borderId="0" applyFont="0" applyFill="0" applyBorder="0" applyAlignment="0" applyProtection="0"/>
    <xf numFmtId="171" fontId="4" fillId="0" borderId="0" applyFont="0" applyFill="0" applyBorder="0" applyAlignment="0" applyProtection="0"/>
    <xf numFmtId="172" fontId="4" fillId="0" borderId="0" applyFont="0" applyFill="0" applyBorder="0" applyAlignment="0" applyProtection="0"/>
    <xf numFmtId="0" fontId="4" fillId="0" borderId="0"/>
    <xf numFmtId="0" fontId="39" fillId="0" borderId="0"/>
    <xf numFmtId="0" fontId="2" fillId="0" borderId="0"/>
    <xf numFmtId="0" fontId="4" fillId="0" borderId="0" applyFill="0" applyBorder="0">
      <alignment vertical="center"/>
    </xf>
    <xf numFmtId="0" fontId="39" fillId="0" borderId="0"/>
    <xf numFmtId="0" fontId="39" fillId="0" borderId="0"/>
    <xf numFmtId="0" fontId="1" fillId="0" borderId="0"/>
    <xf numFmtId="0" fontId="1" fillId="0" borderId="0"/>
    <xf numFmtId="173" fontId="4" fillId="0" borderId="0"/>
  </cellStyleXfs>
  <cellXfs count="280">
    <xf numFmtId="0" fontId="0" fillId="0" borderId="0" xfId="0"/>
    <xf numFmtId="0" fontId="4" fillId="0" borderId="0" xfId="21"/>
    <xf numFmtId="0" fontId="12" fillId="0" borderId="0" xfId="21" applyFont="1"/>
    <xf numFmtId="0" fontId="9" fillId="0" borderId="0" xfId="21" applyFont="1" applyAlignment="1">
      <alignment vertical="center" readingOrder="1"/>
    </xf>
    <xf numFmtId="49" fontId="12" fillId="0" borderId="0" xfId="21" applyNumberFormat="1" applyFont="1" applyAlignment="1">
      <alignment horizontal="left"/>
    </xf>
    <xf numFmtId="1" fontId="14" fillId="0" borderId="0" xfId="21" applyNumberFormat="1" applyFont="1" applyAlignment="1">
      <alignment vertical="center"/>
    </xf>
    <xf numFmtId="0" fontId="4" fillId="0" borderId="0" xfId="21" applyAlignment="1">
      <alignment vertical="center"/>
    </xf>
    <xf numFmtId="1" fontId="24" fillId="0" borderId="0" xfId="21" applyNumberFormat="1" applyFont="1" applyAlignment="1">
      <alignment vertical="center" wrapText="1"/>
    </xf>
    <xf numFmtId="1" fontId="17" fillId="0" borderId="0" xfId="21" applyNumberFormat="1" applyFont="1" applyAlignment="1">
      <alignment vertical="top"/>
    </xf>
    <xf numFmtId="0" fontId="6" fillId="0" borderId="0" xfId="21" applyFont="1" applyAlignment="1">
      <alignment vertical="center"/>
    </xf>
    <xf numFmtId="1" fontId="11" fillId="0" borderId="0" xfId="21" applyNumberFormat="1" applyFont="1" applyAlignment="1">
      <alignment vertical="center"/>
    </xf>
    <xf numFmtId="0" fontId="6" fillId="0" borderId="0" xfId="21" applyFont="1" applyAlignment="1">
      <alignment vertical="center" wrapText="1"/>
    </xf>
    <xf numFmtId="0" fontId="4" fillId="0" borderId="0" xfId="21" applyAlignment="1">
      <alignment horizontal="center" vertical="center"/>
    </xf>
    <xf numFmtId="0" fontId="4" fillId="0" borderId="1" xfId="21" applyBorder="1"/>
    <xf numFmtId="0" fontId="3" fillId="0" borderId="6" xfId="21" applyFont="1" applyBorder="1" applyAlignment="1">
      <alignment vertical="top"/>
    </xf>
    <xf numFmtId="0" fontId="3" fillId="0" borderId="0" xfId="21" applyFont="1" applyAlignment="1">
      <alignment vertical="top"/>
    </xf>
    <xf numFmtId="0" fontId="4" fillId="0" borderId="12" xfId="21" applyBorder="1"/>
    <xf numFmtId="0" fontId="4" fillId="0" borderId="13" xfId="21" applyBorder="1"/>
    <xf numFmtId="0" fontId="4" fillId="0" borderId="14" xfId="21" applyBorder="1"/>
    <xf numFmtId="0" fontId="4" fillId="0" borderId="15" xfId="21" applyBorder="1"/>
    <xf numFmtId="0" fontId="5" fillId="0" borderId="0" xfId="21" applyFont="1" applyAlignment="1">
      <alignment vertical="center" wrapText="1"/>
    </xf>
    <xf numFmtId="0" fontId="9" fillId="0" borderId="0" xfId="21" applyFont="1" applyAlignment="1">
      <alignment vertical="top" wrapText="1"/>
    </xf>
    <xf numFmtId="0" fontId="26" fillId="0" borderId="0" xfId="21" applyFont="1" applyAlignment="1">
      <alignment vertical="center" readingOrder="1"/>
    </xf>
    <xf numFmtId="0" fontId="26" fillId="0" borderId="0" xfId="21" applyFont="1" applyAlignment="1">
      <alignment vertical="center" wrapText="1"/>
    </xf>
    <xf numFmtId="0" fontId="3" fillId="0" borderId="32" xfId="21" applyFont="1" applyBorder="1" applyAlignment="1">
      <alignment vertical="top"/>
    </xf>
    <xf numFmtId="0" fontId="3" fillId="0" borderId="12" xfId="21" applyFont="1" applyBorder="1" applyAlignment="1">
      <alignment vertical="top"/>
    </xf>
    <xf numFmtId="1" fontId="28" fillId="0" borderId="0" xfId="21" applyNumberFormat="1" applyFont="1" applyAlignment="1">
      <alignment vertical="center" wrapText="1"/>
    </xf>
    <xf numFmtId="1" fontId="14" fillId="0" borderId="0" xfId="21" applyNumberFormat="1" applyFont="1" applyAlignment="1">
      <alignment vertical="center" wrapText="1"/>
    </xf>
    <xf numFmtId="0" fontId="29" fillId="0" borderId="0" xfId="21" applyFont="1" applyAlignment="1">
      <alignment vertical="center" wrapText="1"/>
    </xf>
    <xf numFmtId="0" fontId="6" fillId="0" borderId="0" xfId="21" applyFont="1" applyAlignment="1">
      <alignment horizontal="center" vertical="center" wrapText="1"/>
    </xf>
    <xf numFmtId="1" fontId="27" fillId="0" borderId="0" xfId="21" applyNumberFormat="1" applyFont="1" applyAlignment="1">
      <alignment vertical="center" wrapText="1"/>
    </xf>
    <xf numFmtId="0" fontId="29" fillId="0" borderId="0" xfId="21" applyFont="1" applyAlignment="1">
      <alignment vertical="center"/>
    </xf>
    <xf numFmtId="0" fontId="30" fillId="0" borderId="0" xfId="21" applyFont="1" applyAlignment="1">
      <alignment horizontal="center" vertical="center"/>
    </xf>
    <xf numFmtId="0" fontId="3" fillId="0" borderId="40" xfId="21" applyFont="1" applyBorder="1" applyAlignment="1">
      <alignment vertical="center"/>
    </xf>
    <xf numFmtId="0" fontId="3" fillId="0" borderId="25" xfId="21" applyFont="1" applyBorder="1" applyAlignment="1">
      <alignment vertical="center"/>
    </xf>
    <xf numFmtId="0" fontId="38" fillId="0" borderId="4" xfId="44" applyFont="1" applyBorder="1" applyAlignment="1">
      <alignment horizontal="left" vertical="center" indent="1"/>
    </xf>
    <xf numFmtId="0" fontId="4" fillId="0" borderId="4" xfId="44" applyBorder="1" applyAlignment="1">
      <alignment horizontal="left" indent="1"/>
    </xf>
    <xf numFmtId="0" fontId="4" fillId="0" borderId="4" xfId="21" applyBorder="1"/>
    <xf numFmtId="0" fontId="4" fillId="0" borderId="11" xfId="21" applyBorder="1"/>
    <xf numFmtId="0" fontId="4" fillId="0" borderId="10" xfId="21" applyBorder="1"/>
    <xf numFmtId="1" fontId="40" fillId="0" borderId="0" xfId="21" applyNumberFormat="1" applyFont="1" applyAlignment="1">
      <alignment vertical="center" wrapText="1"/>
    </xf>
    <xf numFmtId="1" fontId="26" fillId="0" borderId="0" xfId="21" applyNumberFormat="1" applyFont="1" applyAlignment="1">
      <alignment vertical="center" wrapText="1"/>
    </xf>
    <xf numFmtId="1" fontId="42" fillId="0" borderId="0" xfId="21" applyNumberFormat="1" applyFont="1" applyAlignment="1">
      <alignment vertical="center" wrapText="1"/>
    </xf>
    <xf numFmtId="1" fontId="25" fillId="0" borderId="0" xfId="21" applyNumberFormat="1" applyFont="1" applyAlignment="1">
      <alignment vertical="center" wrapText="1"/>
    </xf>
    <xf numFmtId="1" fontId="44" fillId="0" borderId="0" xfId="21" applyNumberFormat="1" applyFont="1" applyAlignment="1">
      <alignment vertical="center" wrapText="1"/>
    </xf>
    <xf numFmtId="1" fontId="43" fillId="0" borderId="0" xfId="21" applyNumberFormat="1" applyFont="1" applyAlignment="1">
      <alignment vertical="center" wrapText="1"/>
    </xf>
    <xf numFmtId="0" fontId="4" fillId="0" borderId="0" xfId="21" applyAlignment="1">
      <alignment horizontal="center"/>
    </xf>
    <xf numFmtId="0" fontId="4" fillId="2" borderId="0" xfId="21" applyFill="1" applyAlignment="1">
      <alignment horizontal="center"/>
    </xf>
    <xf numFmtId="0" fontId="45" fillId="0" borderId="0" xfId="21" applyFont="1" applyAlignment="1">
      <alignment horizontal="center"/>
    </xf>
    <xf numFmtId="1" fontId="45" fillId="0" borderId="12" xfId="21" applyNumberFormat="1" applyFont="1" applyBorder="1" applyAlignment="1">
      <alignment vertical="center" wrapText="1"/>
    </xf>
    <xf numFmtId="1" fontId="45" fillId="0" borderId="0" xfId="21" applyNumberFormat="1" applyFont="1" applyAlignment="1">
      <alignment vertical="center" wrapText="1"/>
    </xf>
    <xf numFmtId="1" fontId="45" fillId="0" borderId="1" xfId="21" applyNumberFormat="1" applyFont="1" applyBorder="1" applyAlignment="1">
      <alignment vertical="center" wrapText="1"/>
    </xf>
    <xf numFmtId="0" fontId="45" fillId="0" borderId="12" xfId="21" applyFont="1" applyBorder="1"/>
    <xf numFmtId="0" fontId="45" fillId="0" borderId="0" xfId="21" applyFont="1"/>
    <xf numFmtId="0" fontId="45" fillId="0" borderId="1" xfId="21" applyFont="1" applyBorder="1"/>
    <xf numFmtId="0" fontId="38" fillId="0" borderId="0" xfId="44" applyFont="1" applyAlignment="1">
      <alignment horizontal="left" vertical="center" indent="1"/>
    </xf>
    <xf numFmtId="0" fontId="4" fillId="0" borderId="0" xfId="44" applyAlignment="1">
      <alignment horizontal="left" indent="1"/>
    </xf>
    <xf numFmtId="0" fontId="19" fillId="0" borderId="0" xfId="44" applyFont="1" applyAlignment="1">
      <alignment horizontal="left" vertical="center"/>
    </xf>
    <xf numFmtId="0" fontId="46" fillId="0" borderId="26" xfId="21" applyFont="1" applyBorder="1" applyAlignment="1">
      <alignment horizontal="center" vertical="center"/>
    </xf>
    <xf numFmtId="0" fontId="46" fillId="0" borderId="24" xfId="21" applyFont="1" applyBorder="1" applyAlignment="1">
      <alignment horizontal="center" vertical="center"/>
    </xf>
    <xf numFmtId="0" fontId="46" fillId="0" borderId="2" xfId="21" applyFont="1" applyBorder="1" applyAlignment="1">
      <alignment horizontal="center" vertical="center"/>
    </xf>
    <xf numFmtId="0" fontId="47" fillId="0" borderId="35" xfId="21" applyFont="1" applyBorder="1" applyAlignment="1">
      <alignment horizontal="center" vertical="center"/>
    </xf>
    <xf numFmtId="0" fontId="47" fillId="0" borderId="34" xfId="21" applyFont="1" applyBorder="1" applyAlignment="1">
      <alignment horizontal="center" vertical="center"/>
    </xf>
    <xf numFmtId="0" fontId="47" fillId="0" borderId="41" xfId="21" applyFont="1" applyBorder="1" applyAlignment="1">
      <alignment horizontal="center" vertical="center"/>
    </xf>
    <xf numFmtId="0" fontId="47" fillId="0" borderId="0" xfId="21" applyFont="1" applyAlignment="1">
      <alignment horizontal="center" vertical="center"/>
    </xf>
    <xf numFmtId="0" fontId="46" fillId="0" borderId="39" xfId="21" applyFont="1" applyBorder="1" applyAlignment="1">
      <alignment horizontal="center" vertical="center"/>
    </xf>
    <xf numFmtId="0" fontId="47" fillId="0" borderId="43" xfId="21" applyFont="1" applyBorder="1" applyAlignment="1">
      <alignment horizontal="center" vertical="center"/>
    </xf>
    <xf numFmtId="1" fontId="4" fillId="0" borderId="12" xfId="21" applyNumberFormat="1" applyBorder="1" applyAlignment="1">
      <alignment vertical="center" wrapText="1"/>
    </xf>
    <xf numFmtId="1" fontId="4" fillId="0" borderId="0" xfId="21" applyNumberFormat="1" applyAlignment="1">
      <alignment vertical="center" wrapText="1"/>
    </xf>
    <xf numFmtId="1" fontId="14" fillId="0" borderId="2" xfId="21" applyNumberFormat="1" applyFont="1" applyBorder="1" applyAlignment="1">
      <alignment horizontal="center" vertical="center"/>
    </xf>
    <xf numFmtId="1" fontId="14" fillId="0" borderId="28" xfId="21" applyNumberFormat="1" applyFont="1" applyBorder="1" applyAlignment="1">
      <alignment horizontal="center" vertical="center"/>
    </xf>
    <xf numFmtId="17" fontId="9" fillId="0" borderId="0" xfId="21" applyNumberFormat="1" applyFont="1" applyAlignment="1">
      <alignment horizontal="left" vertical="center" wrapText="1"/>
    </xf>
    <xf numFmtId="17" fontId="9" fillId="0" borderId="1" xfId="21" applyNumberFormat="1" applyFont="1" applyBorder="1" applyAlignment="1">
      <alignment horizontal="left" vertical="center" wrapText="1"/>
    </xf>
    <xf numFmtId="0" fontId="3" fillId="0" borderId="0" xfId="21" applyFont="1" applyAlignment="1">
      <alignment horizontal="center" vertical="center"/>
    </xf>
    <xf numFmtId="17" fontId="9" fillId="0" borderId="6" xfId="21" applyNumberFormat="1" applyFont="1" applyBorder="1" applyAlignment="1">
      <alignment horizontal="left" vertical="center" wrapText="1"/>
    </xf>
    <xf numFmtId="17" fontId="9" fillId="0" borderId="19" xfId="21" applyNumberFormat="1" applyFont="1" applyBorder="1" applyAlignment="1">
      <alignment horizontal="left" vertical="center" wrapText="1"/>
    </xf>
    <xf numFmtId="1" fontId="3" fillId="0" borderId="2" xfId="21" applyNumberFormat="1" applyFont="1" applyBorder="1" applyAlignment="1">
      <alignment horizontal="center" vertical="center"/>
    </xf>
    <xf numFmtId="1" fontId="3" fillId="0" borderId="28" xfId="21" applyNumberFormat="1" applyFont="1" applyBorder="1" applyAlignment="1">
      <alignment horizontal="center" vertical="center"/>
    </xf>
    <xf numFmtId="0" fontId="9" fillId="0" borderId="22" xfId="21" applyFont="1" applyBorder="1" applyAlignment="1">
      <alignment horizontal="left" vertical="top" wrapText="1"/>
    </xf>
    <xf numFmtId="0" fontId="0" fillId="0" borderId="4" xfId="0" applyBorder="1"/>
    <xf numFmtId="0" fontId="0" fillId="0" borderId="11" xfId="0" applyBorder="1"/>
    <xf numFmtId="0" fontId="0" fillId="0" borderId="7" xfId="0" applyBorder="1"/>
    <xf numFmtId="0" fontId="0" fillId="0" borderId="0" xfId="0"/>
    <xf numFmtId="0" fontId="0" fillId="0" borderId="1" xfId="0" applyBorder="1"/>
    <xf numFmtId="0" fontId="0" fillId="0" borderId="8" xfId="0" applyBorder="1"/>
    <xf numFmtId="0" fontId="0" fillId="0" borderId="9" xfId="0" applyBorder="1"/>
    <xf numFmtId="0" fontId="0" fillId="0" borderId="16" xfId="0" applyBorder="1"/>
    <xf numFmtId="0" fontId="21" fillId="0" borderId="2" xfId="21" applyFont="1" applyBorder="1" applyAlignment="1">
      <alignment horizontal="center" vertical="center"/>
    </xf>
    <xf numFmtId="49" fontId="21" fillId="0" borderId="2" xfId="21" quotePrefix="1" applyNumberFormat="1" applyFont="1" applyBorder="1" applyAlignment="1">
      <alignment horizontal="center" vertical="center"/>
    </xf>
    <xf numFmtId="49" fontId="4" fillId="0" borderId="34" xfId="21" applyNumberFormat="1" applyBorder="1" applyAlignment="1">
      <alignment horizontal="center" vertical="center"/>
    </xf>
    <xf numFmtId="49" fontId="4" fillId="0" borderId="35" xfId="21" applyNumberFormat="1" applyBorder="1" applyAlignment="1">
      <alignment horizontal="center" vertical="center"/>
    </xf>
    <xf numFmtId="0" fontId="4" fillId="0" borderId="34" xfId="21" applyBorder="1" applyAlignment="1">
      <alignment horizontal="center" vertical="center"/>
    </xf>
    <xf numFmtId="0" fontId="4" fillId="0" borderId="35" xfId="21" applyBorder="1" applyAlignment="1">
      <alignment horizontal="center" vertical="center"/>
    </xf>
    <xf numFmtId="0" fontId="9" fillId="0" borderId="5" xfId="21" applyFont="1" applyBorder="1" applyAlignment="1">
      <alignment horizontal="center" vertical="center" wrapText="1"/>
    </xf>
    <xf numFmtId="0" fontId="34" fillId="0" borderId="6" xfId="21" applyFont="1" applyBorder="1" applyAlignment="1">
      <alignment horizontal="center" vertical="center" wrapText="1"/>
    </xf>
    <xf numFmtId="0" fontId="34" fillId="0" borderId="17" xfId="21" applyFont="1" applyBorder="1" applyAlignment="1">
      <alignment horizontal="center" vertical="center" wrapText="1"/>
    </xf>
    <xf numFmtId="0" fontId="34" fillId="0" borderId="8" xfId="21" applyFont="1" applyBorder="1" applyAlignment="1">
      <alignment horizontal="center" vertical="center" wrapText="1"/>
    </xf>
    <xf numFmtId="0" fontId="34" fillId="0" borderId="9" xfId="21" applyFont="1" applyBorder="1" applyAlignment="1">
      <alignment horizontal="center" vertical="center" wrapText="1"/>
    </xf>
    <xf numFmtId="0" fontId="34" fillId="0" borderId="18" xfId="21" applyFont="1" applyBorder="1" applyAlignment="1">
      <alignment horizontal="center" vertical="center" wrapText="1"/>
    </xf>
    <xf numFmtId="0" fontId="4" fillId="0" borderId="36" xfId="21" applyBorder="1" applyAlignment="1">
      <alignment horizontal="center" vertical="center"/>
    </xf>
    <xf numFmtId="0" fontId="33" fillId="0" borderId="22" xfId="21" applyFont="1" applyBorder="1" applyAlignment="1">
      <alignment horizontal="center" vertical="center" wrapText="1"/>
    </xf>
    <xf numFmtId="0" fontId="5" fillId="0" borderId="4" xfId="21" applyFont="1" applyBorder="1" applyAlignment="1">
      <alignment horizontal="center" vertical="center" wrapText="1"/>
    </xf>
    <xf numFmtId="0" fontId="5" fillId="0" borderId="23" xfId="21" applyFont="1" applyBorder="1" applyAlignment="1">
      <alignment horizontal="center" vertical="center" wrapText="1"/>
    </xf>
    <xf numFmtId="0" fontId="5" fillId="0" borderId="7" xfId="21" applyFont="1" applyBorder="1" applyAlignment="1">
      <alignment horizontal="center" vertical="center" wrapText="1"/>
    </xf>
    <xf numFmtId="0" fontId="5" fillId="0" borderId="0" xfId="21" applyFont="1" applyAlignment="1">
      <alignment horizontal="center" vertical="center" wrapText="1"/>
    </xf>
    <xf numFmtId="0" fontId="5" fillId="0" borderId="20" xfId="21" applyFont="1" applyBorder="1" applyAlignment="1">
      <alignment horizontal="center" vertical="center" wrapText="1"/>
    </xf>
    <xf numFmtId="0" fontId="5" fillId="0" borderId="8" xfId="21" applyFont="1" applyBorder="1" applyAlignment="1">
      <alignment horizontal="center" vertical="center" wrapText="1"/>
    </xf>
    <xf numFmtId="0" fontId="5" fillId="0" borderId="9" xfId="21" applyFont="1" applyBorder="1" applyAlignment="1">
      <alignment horizontal="center" vertical="center" wrapText="1"/>
    </xf>
    <xf numFmtId="0" fontId="5" fillId="0" borderId="18" xfId="21" applyFont="1" applyBorder="1" applyAlignment="1">
      <alignment horizontal="center" vertical="center" wrapText="1"/>
    </xf>
    <xf numFmtId="49" fontId="4" fillId="0" borderId="34" xfId="21" quotePrefix="1" applyNumberFormat="1" applyBorder="1" applyAlignment="1">
      <alignment horizontal="center" vertical="center"/>
    </xf>
    <xf numFmtId="49" fontId="4" fillId="0" borderId="36" xfId="21" quotePrefix="1" applyNumberFormat="1" applyBorder="1" applyAlignment="1">
      <alignment horizontal="center" vertical="center"/>
    </xf>
    <xf numFmtId="49" fontId="4" fillId="0" borderId="35" xfId="21" quotePrefix="1" applyNumberFormat="1" applyBorder="1" applyAlignment="1">
      <alignment horizontal="center" vertical="center"/>
    </xf>
    <xf numFmtId="0" fontId="18" fillId="0" borderId="5" xfId="21" applyFont="1" applyBorder="1" applyAlignment="1">
      <alignment horizontal="center" vertical="center" readingOrder="2"/>
    </xf>
    <xf numFmtId="0" fontId="18" fillId="0" borderId="6" xfId="21" applyFont="1" applyBorder="1" applyAlignment="1">
      <alignment horizontal="center" vertical="center" readingOrder="2"/>
    </xf>
    <xf numFmtId="0" fontId="18" fillId="0" borderId="19" xfId="21" applyFont="1" applyBorder="1" applyAlignment="1">
      <alignment horizontal="center" vertical="center" readingOrder="2"/>
    </xf>
    <xf numFmtId="0" fontId="18" fillId="0" borderId="37" xfId="21" applyFont="1" applyBorder="1" applyAlignment="1">
      <alignment horizontal="center" vertical="center" readingOrder="2"/>
    </xf>
    <xf numFmtId="0" fontId="18" fillId="0" borderId="14" xfId="21" applyFont="1" applyBorder="1" applyAlignment="1">
      <alignment horizontal="center" vertical="center" readingOrder="2"/>
    </xf>
    <xf numFmtId="0" fontId="18" fillId="0" borderId="15" xfId="21" applyFont="1" applyBorder="1" applyAlignment="1">
      <alignment horizontal="center" vertical="center" readingOrder="2"/>
    </xf>
    <xf numFmtId="0" fontId="21" fillId="0" borderId="13" xfId="21" applyFont="1" applyBorder="1" applyAlignment="1">
      <alignment horizontal="center" vertical="center" wrapText="1" readingOrder="2"/>
    </xf>
    <xf numFmtId="0" fontId="21" fillId="0" borderId="14" xfId="21" applyFont="1" applyBorder="1" applyAlignment="1">
      <alignment horizontal="center" vertical="center" wrapText="1" readingOrder="2"/>
    </xf>
    <xf numFmtId="0" fontId="21" fillId="0" borderId="33" xfId="21" applyFont="1" applyBorder="1" applyAlignment="1">
      <alignment horizontal="center" vertical="center" wrapText="1" readingOrder="2"/>
    </xf>
    <xf numFmtId="0" fontId="21" fillId="0" borderId="32" xfId="21" applyFont="1" applyBorder="1" applyAlignment="1">
      <alignment horizontal="right" vertical="center"/>
    </xf>
    <xf numFmtId="0" fontId="31" fillId="0" borderId="6" xfId="21" applyFont="1" applyBorder="1" applyAlignment="1">
      <alignment horizontal="right" vertical="center"/>
    </xf>
    <xf numFmtId="0" fontId="31" fillId="0" borderId="17" xfId="21" applyFont="1" applyBorder="1" applyAlignment="1">
      <alignment horizontal="right" vertical="center"/>
    </xf>
    <xf numFmtId="0" fontId="5" fillId="0" borderId="10" xfId="21" applyFont="1" applyBorder="1" applyAlignment="1">
      <alignment horizontal="center" vertical="center" wrapText="1"/>
    </xf>
    <xf numFmtId="0" fontId="5" fillId="0" borderId="12" xfId="21" applyFont="1" applyBorder="1" applyAlignment="1">
      <alignment horizontal="center" vertical="center" wrapText="1"/>
    </xf>
    <xf numFmtId="0" fontId="5" fillId="0" borderId="31" xfId="21" applyFont="1" applyBorder="1" applyAlignment="1">
      <alignment horizontal="center" vertical="center" wrapText="1"/>
    </xf>
    <xf numFmtId="49" fontId="13" fillId="0" borderId="0" xfId="21" applyNumberFormat="1" applyFont="1" applyAlignment="1">
      <alignment horizontal="center"/>
    </xf>
    <xf numFmtId="1" fontId="11" fillId="0" borderId="2" xfId="21" applyNumberFormat="1" applyFont="1" applyBorder="1" applyAlignment="1">
      <alignment horizontal="center" vertical="center"/>
    </xf>
    <xf numFmtId="1" fontId="11" fillId="0" borderId="28" xfId="21" applyNumberFormat="1" applyFont="1" applyBorder="1" applyAlignment="1">
      <alignment horizontal="center" vertical="center"/>
    </xf>
    <xf numFmtId="1" fontId="3" fillId="0" borderId="39" xfId="21" applyNumberFormat="1" applyFont="1" applyBorder="1" applyAlignment="1">
      <alignment horizontal="center" vertical="center"/>
    </xf>
    <xf numFmtId="1" fontId="19" fillId="0" borderId="39" xfId="21" applyNumberFormat="1" applyFont="1" applyBorder="1" applyAlignment="1">
      <alignment horizontal="center" vertical="center"/>
    </xf>
    <xf numFmtId="1" fontId="19" fillId="0" borderId="2" xfId="21" applyNumberFormat="1" applyFont="1" applyBorder="1" applyAlignment="1">
      <alignment horizontal="center" vertical="center"/>
    </xf>
    <xf numFmtId="1" fontId="3" fillId="0" borderId="6" xfId="21" applyNumberFormat="1" applyFont="1" applyBorder="1" applyAlignment="1">
      <alignment horizontal="center" vertical="center" wrapText="1"/>
    </xf>
    <xf numFmtId="1" fontId="3" fillId="0" borderId="17" xfId="21" applyNumberFormat="1" applyFont="1" applyBorder="1" applyAlignment="1">
      <alignment horizontal="center" vertical="center" wrapText="1"/>
    </xf>
    <xf numFmtId="1" fontId="3" fillId="0" borderId="9" xfId="21" applyNumberFormat="1" applyFont="1" applyBorder="1" applyAlignment="1">
      <alignment horizontal="center" vertical="center" wrapText="1"/>
    </xf>
    <xf numFmtId="1" fontId="3" fillId="0" borderId="18" xfId="21" applyNumberFormat="1" applyFont="1" applyBorder="1" applyAlignment="1">
      <alignment horizontal="center" vertical="center" wrapText="1"/>
    </xf>
    <xf numFmtId="1" fontId="19" fillId="0" borderId="5" xfId="21" applyNumberFormat="1" applyFont="1" applyBorder="1" applyAlignment="1">
      <alignment horizontal="center" vertical="center"/>
    </xf>
    <xf numFmtId="1" fontId="19" fillId="0" borderId="6" xfId="21" applyNumberFormat="1" applyFont="1" applyBorder="1" applyAlignment="1">
      <alignment horizontal="center" vertical="center"/>
    </xf>
    <xf numFmtId="1" fontId="19" fillId="0" borderId="17" xfId="21" applyNumberFormat="1" applyFont="1" applyBorder="1" applyAlignment="1">
      <alignment horizontal="center" vertical="center"/>
    </xf>
    <xf numFmtId="1" fontId="19" fillId="0" borderId="8" xfId="21" applyNumberFormat="1" applyFont="1" applyBorder="1" applyAlignment="1">
      <alignment horizontal="center" vertical="center"/>
    </xf>
    <xf numFmtId="1" fontId="19" fillId="0" borderId="9" xfId="21" applyNumberFormat="1" applyFont="1" applyBorder="1" applyAlignment="1">
      <alignment horizontal="center" vertical="center"/>
    </xf>
    <xf numFmtId="1" fontId="19" fillId="0" borderId="18" xfId="21" applyNumberFormat="1" applyFont="1" applyBorder="1" applyAlignment="1">
      <alignment horizontal="center" vertical="center"/>
    </xf>
    <xf numFmtId="1" fontId="3" fillId="0" borderId="21" xfId="21" applyNumberFormat="1" applyFont="1" applyBorder="1" applyAlignment="1">
      <alignment horizontal="center" vertical="center"/>
    </xf>
    <xf numFmtId="1" fontId="27" fillId="0" borderId="38" xfId="21" applyNumberFormat="1" applyFont="1" applyBorder="1" applyAlignment="1">
      <alignment horizontal="center" vertical="center" wrapText="1"/>
    </xf>
    <xf numFmtId="1" fontId="27" fillId="0" borderId="29" xfId="21" applyNumberFormat="1" applyFont="1" applyBorder="1" applyAlignment="1">
      <alignment horizontal="center" vertical="center" wrapText="1"/>
    </xf>
    <xf numFmtId="1" fontId="27" fillId="0" borderId="30" xfId="21" applyNumberFormat="1" applyFont="1" applyBorder="1" applyAlignment="1">
      <alignment horizontal="center" vertical="center" wrapText="1"/>
    </xf>
    <xf numFmtId="1" fontId="27" fillId="0" borderId="39" xfId="21" applyNumberFormat="1" applyFont="1" applyBorder="1" applyAlignment="1">
      <alignment horizontal="center" vertical="center" wrapText="1"/>
    </xf>
    <xf numFmtId="1" fontId="27" fillId="0" borderId="2" xfId="21" applyNumberFormat="1" applyFont="1" applyBorder="1" applyAlignment="1">
      <alignment horizontal="center" vertical="center" wrapText="1"/>
    </xf>
    <xf numFmtId="1" fontId="27" fillId="0" borderId="28" xfId="21" applyNumberFormat="1" applyFont="1" applyBorder="1" applyAlignment="1">
      <alignment horizontal="center" vertical="center" wrapText="1"/>
    </xf>
    <xf numFmtId="1" fontId="4" fillId="0" borderId="2" xfId="21" applyNumberFormat="1" applyBorder="1" applyAlignment="1">
      <alignment horizontal="center" vertical="center"/>
    </xf>
    <xf numFmtId="1" fontId="3" fillId="0" borderId="5" xfId="21" applyNumberFormat="1" applyFont="1" applyBorder="1" applyAlignment="1">
      <alignment horizontal="center" vertical="center"/>
    </xf>
    <xf numFmtId="1" fontId="3" fillId="0" borderId="6" xfId="21" applyNumberFormat="1" applyFont="1" applyBorder="1" applyAlignment="1">
      <alignment horizontal="center" vertical="center"/>
    </xf>
    <xf numFmtId="1" fontId="3" fillId="0" borderId="17" xfId="21" applyNumberFormat="1" applyFont="1" applyBorder="1" applyAlignment="1">
      <alignment horizontal="center" vertical="center"/>
    </xf>
    <xf numFmtId="1" fontId="3" fillId="0" borderId="8" xfId="21" applyNumberFormat="1" applyFont="1" applyBorder="1" applyAlignment="1">
      <alignment horizontal="center" vertical="center"/>
    </xf>
    <xf numFmtId="1" fontId="3" fillId="0" borderId="9" xfId="21" applyNumberFormat="1" applyFont="1" applyBorder="1" applyAlignment="1">
      <alignment horizontal="center" vertical="center"/>
    </xf>
    <xf numFmtId="1" fontId="3" fillId="0" borderId="18" xfId="21" applyNumberFormat="1" applyFont="1" applyBorder="1" applyAlignment="1">
      <alignment horizontal="center" vertical="center"/>
    </xf>
    <xf numFmtId="1" fontId="35" fillId="0" borderId="32" xfId="21" applyNumberFormat="1" applyFont="1" applyBorder="1" applyAlignment="1">
      <alignment horizontal="center" vertical="center" wrapText="1"/>
    </xf>
    <xf numFmtId="1" fontId="36" fillId="0" borderId="6" xfId="21" applyNumberFormat="1" applyFont="1" applyBorder="1" applyAlignment="1">
      <alignment horizontal="center" vertical="center" wrapText="1"/>
    </xf>
    <xf numFmtId="1" fontId="36" fillId="0" borderId="19" xfId="21" applyNumberFormat="1" applyFont="1" applyBorder="1" applyAlignment="1">
      <alignment horizontal="center" vertical="center" wrapText="1"/>
    </xf>
    <xf numFmtId="1" fontId="36" fillId="0" borderId="12" xfId="21" applyNumberFormat="1" applyFont="1" applyBorder="1" applyAlignment="1">
      <alignment horizontal="center" vertical="center" wrapText="1"/>
    </xf>
    <xf numFmtId="1" fontId="36" fillId="0" borderId="0" xfId="21" applyNumberFormat="1" applyFont="1" applyAlignment="1">
      <alignment horizontal="center" vertical="center" wrapText="1"/>
    </xf>
    <xf numFmtId="1" fontId="36" fillId="0" borderId="1" xfId="21" applyNumberFormat="1" applyFont="1" applyBorder="1" applyAlignment="1">
      <alignment horizontal="center" vertical="center" wrapText="1"/>
    </xf>
    <xf numFmtId="1" fontId="36" fillId="0" borderId="31" xfId="21" applyNumberFormat="1" applyFont="1" applyBorder="1" applyAlignment="1">
      <alignment horizontal="center" vertical="center" wrapText="1"/>
    </xf>
    <xf numFmtId="1" fontId="36" fillId="0" borderId="9" xfId="21" applyNumberFormat="1" applyFont="1" applyBorder="1" applyAlignment="1">
      <alignment horizontal="center" vertical="center" wrapText="1"/>
    </xf>
    <xf numFmtId="1" fontId="36" fillId="0" borderId="16" xfId="21" applyNumberFormat="1" applyFont="1" applyBorder="1" applyAlignment="1">
      <alignment horizontal="center" vertical="center" wrapText="1"/>
    </xf>
    <xf numFmtId="0" fontId="3" fillId="0" borderId="24" xfId="21" applyFont="1" applyBorder="1" applyAlignment="1">
      <alignment horizontal="left" vertical="center"/>
    </xf>
    <xf numFmtId="0" fontId="3" fillId="0" borderId="25" xfId="21" applyFont="1" applyBorder="1" applyAlignment="1">
      <alignment horizontal="left" vertical="center"/>
    </xf>
    <xf numFmtId="0" fontId="3" fillId="0" borderId="27" xfId="21" applyFont="1" applyBorder="1" applyAlignment="1">
      <alignment horizontal="left" vertical="center"/>
    </xf>
    <xf numFmtId="1" fontId="24" fillId="0" borderId="2" xfId="21" applyNumberFormat="1" applyFont="1" applyBorder="1" applyAlignment="1">
      <alignment horizontal="center" vertical="center" wrapText="1"/>
    </xf>
    <xf numFmtId="1" fontId="30" fillId="0" borderId="2" xfId="21" applyNumberFormat="1" applyFont="1" applyBorder="1" applyAlignment="1">
      <alignment horizontal="center" vertical="center"/>
    </xf>
    <xf numFmtId="1" fontId="30" fillId="0" borderId="2" xfId="21" applyNumberFormat="1" applyFont="1" applyBorder="1" applyAlignment="1">
      <alignment horizontal="center" vertical="center" wrapText="1"/>
    </xf>
    <xf numFmtId="1" fontId="30" fillId="0" borderId="24" xfId="21" applyNumberFormat="1" applyFont="1" applyBorder="1" applyAlignment="1">
      <alignment horizontal="center" vertical="center"/>
    </xf>
    <xf numFmtId="1" fontId="30" fillId="0" borderId="25" xfId="21" applyNumberFormat="1" applyFont="1" applyBorder="1" applyAlignment="1">
      <alignment horizontal="center" vertical="center"/>
    </xf>
    <xf numFmtId="1" fontId="30" fillId="0" borderId="26" xfId="21" applyNumberFormat="1" applyFont="1" applyBorder="1" applyAlignment="1">
      <alignment horizontal="center" vertical="center"/>
    </xf>
    <xf numFmtId="0" fontId="21" fillId="0" borderId="26" xfId="21" applyFont="1" applyBorder="1" applyAlignment="1">
      <alignment horizontal="center" vertical="center"/>
    </xf>
    <xf numFmtId="49" fontId="20" fillId="0" borderId="0" xfId="21" applyNumberFormat="1" applyFont="1" applyAlignment="1">
      <alignment horizontal="center"/>
    </xf>
    <xf numFmtId="1" fontId="24" fillId="0" borderId="24" xfId="21" applyNumberFormat="1" applyFont="1" applyBorder="1" applyAlignment="1">
      <alignment horizontal="center" vertical="center" wrapText="1"/>
    </xf>
    <xf numFmtId="1" fontId="24" fillId="0" borderId="25" xfId="21" applyNumberFormat="1" applyFont="1" applyBorder="1" applyAlignment="1">
      <alignment horizontal="center" vertical="center" wrapText="1"/>
    </xf>
    <xf numFmtId="1" fontId="24" fillId="0" borderId="26" xfId="21" applyNumberFormat="1" applyFont="1" applyBorder="1" applyAlignment="1">
      <alignment horizontal="center" vertical="center" wrapText="1"/>
    </xf>
    <xf numFmtId="0" fontId="21" fillId="0" borderId="6" xfId="21" applyFont="1" applyBorder="1" applyAlignment="1">
      <alignment horizontal="right" vertical="center"/>
    </xf>
    <xf numFmtId="0" fontId="21" fillId="0" borderId="17" xfId="21" applyFont="1" applyBorder="1" applyAlignment="1">
      <alignment horizontal="right" vertical="center"/>
    </xf>
    <xf numFmtId="0" fontId="9" fillId="0" borderId="4" xfId="21" applyFont="1" applyBorder="1" applyAlignment="1">
      <alignment horizontal="left" vertical="top" wrapText="1"/>
    </xf>
    <xf numFmtId="0" fontId="9" fillId="0" borderId="11" xfId="21" applyFont="1" applyBorder="1" applyAlignment="1">
      <alignment horizontal="left" vertical="top" wrapText="1"/>
    </xf>
    <xf numFmtId="0" fontId="9" fillId="0" borderId="7" xfId="21" applyFont="1" applyBorder="1" applyAlignment="1">
      <alignment horizontal="left" vertical="top" wrapText="1"/>
    </xf>
    <xf numFmtId="0" fontId="9" fillId="0" borderId="0" xfId="21" applyFont="1" applyAlignment="1">
      <alignment horizontal="left" vertical="top" wrapText="1"/>
    </xf>
    <xf numFmtId="0" fontId="9" fillId="0" borderId="1" xfId="21" applyFont="1" applyBorder="1" applyAlignment="1">
      <alignment horizontal="left" vertical="top" wrapText="1"/>
    </xf>
    <xf numFmtId="2" fontId="4" fillId="0" borderId="34" xfId="21" quotePrefix="1" applyNumberFormat="1" applyBorder="1" applyAlignment="1">
      <alignment horizontal="center" vertical="center"/>
    </xf>
    <xf numFmtId="2" fontId="4" fillId="0" borderId="36" xfId="21" quotePrefix="1" applyNumberFormat="1" applyBorder="1" applyAlignment="1">
      <alignment horizontal="center" vertical="center"/>
    </xf>
    <xf numFmtId="2" fontId="4" fillId="0" borderId="35" xfId="21" quotePrefix="1" applyNumberFormat="1" applyBorder="1" applyAlignment="1">
      <alignment horizontal="center" vertical="center"/>
    </xf>
    <xf numFmtId="0" fontId="19" fillId="0" borderId="0" xfId="44" applyFont="1" applyAlignment="1">
      <alignment horizontal="left" vertical="center"/>
    </xf>
    <xf numFmtId="0" fontId="19" fillId="0" borderId="0" xfId="44" applyFont="1" applyAlignment="1">
      <alignment horizontal="left" vertical="center" readingOrder="1"/>
    </xf>
    <xf numFmtId="1" fontId="43" fillId="0" borderId="2" xfId="21" applyNumberFormat="1" applyFont="1" applyBorder="1" applyAlignment="1">
      <alignment horizontal="left" vertical="center" wrapText="1"/>
    </xf>
    <xf numFmtId="1" fontId="30" fillId="0" borderId="0" xfId="21" applyNumberFormat="1" applyFont="1" applyAlignment="1">
      <alignment horizontal="center" vertical="center" wrapText="1"/>
    </xf>
    <xf numFmtId="1" fontId="41" fillId="0" borderId="2" xfId="21" applyNumberFormat="1" applyFont="1" applyBorder="1" applyAlignment="1">
      <alignment horizontal="center" vertical="center" wrapText="1"/>
    </xf>
    <xf numFmtId="1" fontId="24" fillId="0" borderId="0" xfId="21" applyNumberFormat="1" applyFont="1" applyAlignment="1">
      <alignment horizontal="center" vertical="center" wrapText="1"/>
    </xf>
    <xf numFmtId="1" fontId="30" fillId="0" borderId="0" xfId="21" applyNumberFormat="1" applyFont="1" applyAlignment="1">
      <alignment horizontal="center" vertical="center"/>
    </xf>
    <xf numFmtId="1" fontId="30" fillId="0" borderId="0" xfId="21" applyNumberFormat="1" applyFont="1" applyAlignment="1">
      <alignment horizontal="left" vertical="top" wrapText="1"/>
    </xf>
    <xf numFmtId="1" fontId="43" fillId="0" borderId="0" xfId="21" applyNumberFormat="1" applyFont="1" applyAlignment="1">
      <alignment horizontal="left" vertical="center" wrapText="1"/>
    </xf>
    <xf numFmtId="1" fontId="41" fillId="0" borderId="0" xfId="21" applyNumberFormat="1" applyFont="1" applyAlignment="1">
      <alignment horizontal="center" vertical="center" wrapText="1"/>
    </xf>
    <xf numFmtId="1" fontId="43" fillId="3" borderId="2" xfId="21" applyNumberFormat="1" applyFont="1" applyFill="1" applyBorder="1" applyAlignment="1">
      <alignment horizontal="left" vertical="center" wrapText="1"/>
    </xf>
    <xf numFmtId="0" fontId="4" fillId="0" borderId="22" xfId="21" applyBorder="1" applyAlignment="1">
      <alignment horizontal="center"/>
    </xf>
    <xf numFmtId="0" fontId="4" fillId="0" borderId="4" xfId="21" applyBorder="1" applyAlignment="1">
      <alignment horizontal="center"/>
    </xf>
    <xf numFmtId="0" fontId="4" fillId="0" borderId="11" xfId="21" applyBorder="1" applyAlignment="1">
      <alignment horizontal="center"/>
    </xf>
    <xf numFmtId="0" fontId="4" fillId="0" borderId="7" xfId="21" applyBorder="1" applyAlignment="1">
      <alignment horizontal="center"/>
    </xf>
    <xf numFmtId="0" fontId="4" fillId="0" borderId="0" xfId="21" applyAlignment="1">
      <alignment horizontal="center"/>
    </xf>
    <xf numFmtId="0" fontId="4" fillId="0" borderId="1" xfId="21" applyBorder="1" applyAlignment="1">
      <alignment horizontal="center"/>
    </xf>
    <xf numFmtId="0" fontId="4" fillId="0" borderId="8" xfId="21" applyBorder="1" applyAlignment="1">
      <alignment horizontal="center"/>
    </xf>
    <xf numFmtId="0" fontId="4" fillId="0" borderId="9" xfId="21" applyBorder="1" applyAlignment="1">
      <alignment horizontal="center"/>
    </xf>
    <xf numFmtId="0" fontId="4" fillId="0" borderId="16" xfId="21" applyBorder="1" applyAlignment="1">
      <alignment horizontal="center"/>
    </xf>
    <xf numFmtId="0" fontId="48" fillId="0" borderId="5" xfId="21" applyFont="1" applyBorder="1" applyAlignment="1">
      <alignment horizontal="center" vertical="center"/>
    </xf>
    <xf numFmtId="0" fontId="48" fillId="0" borderId="6" xfId="21" applyFont="1" applyBorder="1" applyAlignment="1">
      <alignment horizontal="center" vertical="center"/>
    </xf>
    <xf numFmtId="0" fontId="48" fillId="0" borderId="17" xfId="21" applyFont="1" applyBorder="1" applyAlignment="1">
      <alignment horizontal="center" vertical="center"/>
    </xf>
    <xf numFmtId="0" fontId="48" fillId="0" borderId="8" xfId="21" applyFont="1" applyBorder="1" applyAlignment="1">
      <alignment horizontal="center" vertical="center"/>
    </xf>
    <xf numFmtId="0" fontId="48" fillId="0" borderId="9" xfId="21" applyFont="1" applyBorder="1" applyAlignment="1">
      <alignment horizontal="center" vertical="center"/>
    </xf>
    <xf numFmtId="0" fontId="48" fillId="0" borderId="18" xfId="21" applyFont="1" applyBorder="1" applyAlignment="1">
      <alignment horizontal="center" vertical="center"/>
    </xf>
    <xf numFmtId="0" fontId="47" fillId="0" borderId="40" xfId="21" applyFont="1" applyBorder="1" applyAlignment="1">
      <alignment horizontal="right" vertical="center"/>
    </xf>
    <xf numFmtId="0" fontId="47" fillId="0" borderId="25" xfId="21" applyFont="1" applyBorder="1" applyAlignment="1">
      <alignment horizontal="right" vertical="center"/>
    </xf>
    <xf numFmtId="0" fontId="47" fillId="0" borderId="26" xfId="21" applyFont="1" applyBorder="1" applyAlignment="1">
      <alignment horizontal="right" vertical="center"/>
    </xf>
    <xf numFmtId="0" fontId="46" fillId="0" borderId="24" xfId="21" applyFont="1" applyBorder="1" applyAlignment="1">
      <alignment horizontal="center" vertical="center"/>
    </xf>
    <xf numFmtId="0" fontId="46" fillId="0" borderId="26" xfId="21" applyFont="1" applyBorder="1" applyAlignment="1">
      <alignment horizontal="center" vertical="center"/>
    </xf>
    <xf numFmtId="0" fontId="46" fillId="0" borderId="24" xfId="21" quotePrefix="1" applyFont="1" applyBorder="1" applyAlignment="1">
      <alignment horizontal="center" vertical="center"/>
    </xf>
    <xf numFmtId="0" fontId="46" fillId="0" borderId="26" xfId="21" quotePrefix="1" applyFont="1" applyBorder="1" applyAlignment="1">
      <alignment horizontal="center" vertical="center"/>
    </xf>
    <xf numFmtId="0" fontId="46" fillId="0" borderId="2" xfId="21" applyFont="1" applyBorder="1" applyAlignment="1">
      <alignment horizontal="center" vertical="center"/>
    </xf>
    <xf numFmtId="0" fontId="47" fillId="0" borderId="5" xfId="21" applyFont="1" applyBorder="1" applyAlignment="1">
      <alignment horizontal="center" vertical="center"/>
    </xf>
    <xf numFmtId="0" fontId="47" fillId="0" borderId="6" xfId="21" applyFont="1" applyBorder="1" applyAlignment="1">
      <alignment horizontal="center" vertical="center"/>
    </xf>
    <xf numFmtId="0" fontId="47" fillId="0" borderId="19" xfId="21" applyFont="1" applyBorder="1" applyAlignment="1">
      <alignment horizontal="center" vertical="center"/>
    </xf>
    <xf numFmtId="0" fontId="47" fillId="0" borderId="37" xfId="21" applyFont="1" applyBorder="1" applyAlignment="1">
      <alignment horizontal="center" vertical="center"/>
    </xf>
    <xf numFmtId="0" fontId="47" fillId="0" borderId="14" xfId="21" applyFont="1" applyBorder="1" applyAlignment="1">
      <alignment horizontal="center" vertical="center"/>
    </xf>
    <xf numFmtId="0" fontId="47" fillId="0" borderId="15" xfId="21" applyFont="1" applyBorder="1" applyAlignment="1">
      <alignment horizontal="center" vertical="center"/>
    </xf>
    <xf numFmtId="0" fontId="46" fillId="0" borderId="42" xfId="21" applyFont="1" applyBorder="1" applyAlignment="1">
      <alignment horizontal="center" vertical="center" readingOrder="2"/>
    </xf>
    <xf numFmtId="0" fontId="46" fillId="0" borderId="36" xfId="21" applyFont="1" applyBorder="1" applyAlignment="1">
      <alignment horizontal="center" vertical="center" readingOrder="2"/>
    </xf>
    <xf numFmtId="0" fontId="46" fillId="0" borderId="35" xfId="21" applyFont="1" applyBorder="1" applyAlignment="1">
      <alignment horizontal="center" vertical="center" readingOrder="2"/>
    </xf>
    <xf numFmtId="0" fontId="47" fillId="0" borderId="34" xfId="21" applyFont="1" applyBorder="1" applyAlignment="1">
      <alignment horizontal="center" vertical="center"/>
    </xf>
    <xf numFmtId="0" fontId="47" fillId="0" borderId="35" xfId="21" applyFont="1" applyBorder="1" applyAlignment="1">
      <alignment horizontal="center" vertical="center"/>
    </xf>
    <xf numFmtId="49" fontId="47" fillId="0" borderId="34" xfId="21" applyNumberFormat="1" applyFont="1" applyBorder="1" applyAlignment="1">
      <alignment horizontal="center" vertical="center"/>
    </xf>
    <xf numFmtId="49" fontId="47" fillId="0" borderId="35" xfId="21" applyNumberFormat="1" applyFont="1" applyBorder="1" applyAlignment="1">
      <alignment horizontal="center" vertical="center"/>
    </xf>
    <xf numFmtId="0" fontId="47" fillId="0" borderId="41" xfId="21" applyFont="1" applyBorder="1" applyAlignment="1">
      <alignment horizontal="center" vertical="center"/>
    </xf>
    <xf numFmtId="0" fontId="32" fillId="0" borderId="10" xfId="21" applyFont="1" applyBorder="1" applyAlignment="1">
      <alignment horizontal="center" wrapText="1"/>
    </xf>
    <xf numFmtId="0" fontId="32" fillId="0" borderId="4" xfId="21" applyFont="1" applyBorder="1" applyAlignment="1">
      <alignment horizontal="center" wrapText="1"/>
    </xf>
    <xf numFmtId="0" fontId="32" fillId="0" borderId="23" xfId="21" applyFont="1" applyBorder="1" applyAlignment="1">
      <alignment horizontal="center" wrapText="1"/>
    </xf>
    <xf numFmtId="0" fontId="32" fillId="0" borderId="12" xfId="21" applyFont="1" applyBorder="1" applyAlignment="1">
      <alignment horizontal="center" wrapText="1"/>
    </xf>
    <xf numFmtId="0" fontId="32" fillId="0" borderId="0" xfId="21" applyFont="1" applyAlignment="1">
      <alignment horizontal="center" wrapText="1"/>
    </xf>
    <xf numFmtId="0" fontId="32" fillId="0" borderId="20" xfId="21" applyFont="1" applyBorder="1" applyAlignment="1">
      <alignment horizontal="center" wrapText="1"/>
    </xf>
    <xf numFmtId="0" fontId="32" fillId="0" borderId="31" xfId="21" applyFont="1" applyBorder="1" applyAlignment="1">
      <alignment horizontal="center" wrapText="1"/>
    </xf>
    <xf numFmtId="0" fontId="32" fillId="0" borderId="9" xfId="21" applyFont="1" applyBorder="1" applyAlignment="1">
      <alignment horizontal="center" wrapText="1"/>
    </xf>
    <xf numFmtId="0" fontId="32" fillId="0" borderId="18" xfId="21" applyFont="1" applyBorder="1" applyAlignment="1">
      <alignment horizontal="center" wrapText="1"/>
    </xf>
    <xf numFmtId="0" fontId="49" fillId="0" borderId="22" xfId="21" applyFont="1" applyBorder="1" applyAlignment="1">
      <alignment horizontal="center" vertical="center" wrapText="1"/>
    </xf>
    <xf numFmtId="0" fontId="49" fillId="0" borderId="4" xfId="21" applyFont="1" applyBorder="1" applyAlignment="1">
      <alignment horizontal="center" vertical="center" wrapText="1"/>
    </xf>
    <xf numFmtId="0" fontId="49" fillId="0" borderId="23" xfId="21" applyFont="1" applyBorder="1" applyAlignment="1">
      <alignment horizontal="center" vertical="center" wrapText="1"/>
    </xf>
    <xf numFmtId="0" fontId="49" fillId="0" borderId="7" xfId="21" applyFont="1" applyBorder="1" applyAlignment="1">
      <alignment horizontal="center" vertical="center" wrapText="1"/>
    </xf>
    <xf numFmtId="0" fontId="49" fillId="0" borderId="0" xfId="21" applyFont="1" applyAlignment="1">
      <alignment horizontal="center" vertical="center" wrapText="1"/>
    </xf>
    <xf numFmtId="0" fontId="49" fillId="0" borderId="20" xfId="21" applyFont="1" applyBorder="1" applyAlignment="1">
      <alignment horizontal="center" vertical="center" wrapText="1"/>
    </xf>
    <xf numFmtId="0" fontId="49" fillId="0" borderId="8" xfId="21" applyFont="1" applyBorder="1" applyAlignment="1">
      <alignment horizontal="center" vertical="center" wrapText="1"/>
    </xf>
    <xf numFmtId="0" fontId="49" fillId="0" borderId="9" xfId="21" applyFont="1" applyBorder="1" applyAlignment="1">
      <alignment horizontal="center" vertical="center" wrapText="1"/>
    </xf>
    <xf numFmtId="0" fontId="49" fillId="0" borderId="18" xfId="21" applyFont="1" applyBorder="1" applyAlignment="1">
      <alignment horizontal="center" vertical="center" wrapText="1"/>
    </xf>
    <xf numFmtId="0" fontId="48" fillId="0" borderId="32" xfId="21" applyFont="1" applyBorder="1" applyAlignment="1">
      <alignment horizontal="center" vertical="center"/>
    </xf>
    <xf numFmtId="0" fontId="48" fillId="0" borderId="31" xfId="21" applyFont="1" applyBorder="1" applyAlignment="1">
      <alignment horizontal="center" vertical="center"/>
    </xf>
    <xf numFmtId="0" fontId="49" fillId="0" borderId="10" xfId="21" applyFont="1" applyBorder="1" applyAlignment="1">
      <alignment horizontal="center" vertical="center" wrapText="1"/>
    </xf>
    <xf numFmtId="0" fontId="49" fillId="0" borderId="12" xfId="21" applyFont="1" applyBorder="1" applyAlignment="1">
      <alignment horizontal="center" vertical="center" wrapText="1"/>
    </xf>
    <xf numFmtId="0" fontId="49" fillId="0" borderId="31" xfId="21" applyFont="1" applyBorder="1" applyAlignment="1">
      <alignment horizontal="center" vertical="center" wrapText="1"/>
    </xf>
    <xf numFmtId="0" fontId="19" fillId="3" borderId="0" xfId="44" applyFont="1" applyFill="1" applyAlignment="1">
      <alignment horizontal="left" vertical="center" readingOrder="1"/>
    </xf>
    <xf numFmtId="1" fontId="45" fillId="3" borderId="0" xfId="21" applyNumberFormat="1" applyFont="1" applyFill="1" applyAlignment="1">
      <alignment vertical="center" wrapText="1"/>
    </xf>
    <xf numFmtId="0" fontId="19" fillId="3" borderId="0" xfId="44" applyFont="1" applyFill="1" applyAlignment="1">
      <alignment horizontal="left" vertical="center"/>
    </xf>
    <xf numFmtId="0" fontId="4" fillId="0" borderId="0" xfId="21" applyFont="1" applyAlignment="1">
      <alignment horizontal="left"/>
    </xf>
    <xf numFmtId="1" fontId="30" fillId="0" borderId="5" xfId="21" applyNumberFormat="1" applyFont="1" applyBorder="1" applyAlignment="1">
      <alignment horizontal="left" vertical="center" wrapText="1"/>
    </xf>
    <xf numFmtId="1" fontId="30" fillId="0" borderId="6" xfId="21" applyNumberFormat="1" applyFont="1" applyBorder="1" applyAlignment="1">
      <alignment horizontal="left" vertical="center" wrapText="1"/>
    </xf>
    <xf numFmtId="1" fontId="30" fillId="0" borderId="17" xfId="21" applyNumberFormat="1" applyFont="1" applyBorder="1" applyAlignment="1">
      <alignment horizontal="left" vertical="center" wrapText="1"/>
    </xf>
    <xf numFmtId="1" fontId="30" fillId="0" borderId="7" xfId="21" applyNumberFormat="1" applyFont="1" applyBorder="1" applyAlignment="1">
      <alignment horizontal="left" vertical="center" wrapText="1"/>
    </xf>
    <xf numFmtId="1" fontId="30" fillId="0" borderId="0" xfId="21" applyNumberFormat="1" applyFont="1" applyBorder="1" applyAlignment="1">
      <alignment horizontal="left" vertical="center" wrapText="1"/>
    </xf>
    <xf numFmtId="1" fontId="30" fillId="0" borderId="20" xfId="21" applyNumberFormat="1" applyFont="1" applyBorder="1" applyAlignment="1">
      <alignment horizontal="left" vertical="center" wrapText="1"/>
    </xf>
    <xf numFmtId="1" fontId="30" fillId="0" borderId="8" xfId="21" applyNumberFormat="1" applyFont="1" applyBorder="1" applyAlignment="1">
      <alignment horizontal="left" vertical="center" wrapText="1"/>
    </xf>
    <xf numFmtId="1" fontId="30" fillId="0" borderId="9" xfId="21" applyNumberFormat="1" applyFont="1" applyBorder="1" applyAlignment="1">
      <alignment horizontal="left" vertical="center" wrapText="1"/>
    </xf>
    <xf numFmtId="1" fontId="30" fillId="0" borderId="18" xfId="21" applyNumberFormat="1" applyFont="1" applyBorder="1" applyAlignment="1">
      <alignment horizontal="left" vertical="center" wrapText="1"/>
    </xf>
    <xf numFmtId="1" fontId="30" fillId="4" borderId="7" xfId="21" applyNumberFormat="1" applyFont="1" applyFill="1" applyBorder="1" applyAlignment="1">
      <alignment horizontal="left" vertical="center" wrapText="1"/>
    </xf>
    <xf numFmtId="1" fontId="30" fillId="4" borderId="0" xfId="21" applyNumberFormat="1" applyFont="1" applyFill="1" applyBorder="1" applyAlignment="1">
      <alignment horizontal="left" vertical="center" wrapText="1"/>
    </xf>
    <xf numFmtId="1" fontId="30" fillId="4" borderId="20" xfId="21" applyNumberFormat="1" applyFont="1" applyFill="1" applyBorder="1" applyAlignment="1">
      <alignment horizontal="left" vertical="center" wrapText="1"/>
    </xf>
    <xf numFmtId="1" fontId="30" fillId="0" borderId="8" xfId="21" applyNumberFormat="1" applyFont="1" applyBorder="1" applyAlignment="1">
      <alignment horizontal="left" vertical="top" wrapText="1"/>
    </xf>
    <xf numFmtId="1" fontId="30" fillId="0" borderId="9" xfId="21" applyNumberFormat="1" applyFont="1" applyBorder="1" applyAlignment="1">
      <alignment horizontal="left" vertical="top" wrapText="1"/>
    </xf>
    <xf numFmtId="1" fontId="30" fillId="0" borderId="18" xfId="21" applyNumberFormat="1" applyFont="1" applyBorder="1" applyAlignment="1">
      <alignment horizontal="left" vertical="top" wrapText="1"/>
    </xf>
  </cellXfs>
  <cellStyles count="53">
    <cellStyle name="Arial10" xfId="1" xr:uid="{00000000-0005-0000-0000-000000000000}"/>
    <cellStyle name="Arial10 2" xfId="2" xr:uid="{00000000-0005-0000-0000-000001000000}"/>
    <cellStyle name="Arial10_DW0920_2 2" xfId="47" xr:uid="{00000000-0005-0000-0000-000002000000}"/>
    <cellStyle name="Comma 2" xfId="3" xr:uid="{00000000-0005-0000-0000-000003000000}"/>
    <cellStyle name="Comma 2 2" xfId="4" xr:uid="{00000000-0005-0000-0000-000004000000}"/>
    <cellStyle name="Comma 3" xfId="5" xr:uid="{00000000-0005-0000-0000-000005000000}"/>
    <cellStyle name="Comma 4" xfId="6" xr:uid="{00000000-0005-0000-0000-000006000000}"/>
    <cellStyle name="Dezimal [0]_Sheet1" xfId="7" xr:uid="{00000000-0005-0000-0000-000007000000}"/>
    <cellStyle name="Dezimal_Sheet1" xfId="8" xr:uid="{00000000-0005-0000-0000-000008000000}"/>
    <cellStyle name="FORM" xfId="9" xr:uid="{00000000-0005-0000-0000-000009000000}"/>
    <cellStyle name="Migliaia (0)_Data Sheet EPH Panels " xfId="10" xr:uid="{00000000-0005-0000-0000-00000A000000}"/>
    <cellStyle name="Migliaia_Data Sheet EPH Panels " xfId="11" xr:uid="{00000000-0005-0000-0000-00000B000000}"/>
    <cellStyle name="Milliers [0]" xfId="12" xr:uid="{00000000-0005-0000-0000-00000C000000}"/>
    <cellStyle name="Milliers_1PSV" xfId="13" xr:uid="{00000000-0005-0000-0000-00000D000000}"/>
    <cellStyle name="Monétaire [0]" xfId="14" xr:uid="{00000000-0005-0000-0000-00000E000000}"/>
    <cellStyle name="Monétaire_1PSV" xfId="15" xr:uid="{00000000-0005-0000-0000-00000F000000}"/>
    <cellStyle name="Normal" xfId="0" builtinId="0"/>
    <cellStyle name="Normal 10" xfId="16" xr:uid="{00000000-0005-0000-0000-000011000000}"/>
    <cellStyle name="Normal 10 2" xfId="52" xr:uid="{00000000-0005-0000-0000-000012000000}"/>
    <cellStyle name="Normal 11" xfId="48" xr:uid="{00000000-0005-0000-0000-000013000000}"/>
    <cellStyle name="Normal 11 2" xfId="49" xr:uid="{00000000-0005-0000-0000-000014000000}"/>
    <cellStyle name="Normal 12 2" xfId="17" xr:uid="{00000000-0005-0000-0000-000015000000}"/>
    <cellStyle name="Normal 13" xfId="18" xr:uid="{00000000-0005-0000-0000-000016000000}"/>
    <cellStyle name="Normal 2" xfId="19" xr:uid="{00000000-0005-0000-0000-000017000000}"/>
    <cellStyle name="Normal 2 2" xfId="20" xr:uid="{00000000-0005-0000-0000-000018000000}"/>
    <cellStyle name="Normal 2 2 2" xfId="21" xr:uid="{00000000-0005-0000-0000-000019000000}"/>
    <cellStyle name="Normal 2 2 3" xfId="22" xr:uid="{00000000-0005-0000-0000-00001A000000}"/>
    <cellStyle name="Normal 2 3" xfId="23" xr:uid="{00000000-0005-0000-0000-00001B000000}"/>
    <cellStyle name="Normal 3" xfId="24" xr:uid="{00000000-0005-0000-0000-00001C000000}"/>
    <cellStyle name="Normal 3 2" xfId="25" xr:uid="{00000000-0005-0000-0000-00001D000000}"/>
    <cellStyle name="Normal 3 3" xfId="26" xr:uid="{00000000-0005-0000-0000-00001E000000}"/>
    <cellStyle name="Normal 4" xfId="27" xr:uid="{00000000-0005-0000-0000-00001F000000}"/>
    <cellStyle name="Normal 4 2" xfId="28" xr:uid="{00000000-0005-0000-0000-000020000000}"/>
    <cellStyle name="Normal 4 3" xfId="29" xr:uid="{00000000-0005-0000-0000-000021000000}"/>
    <cellStyle name="Normal 4 3 2" xfId="46" xr:uid="{00000000-0005-0000-0000-000022000000}"/>
    <cellStyle name="Normal 4 3 2 2" xfId="51" xr:uid="{00000000-0005-0000-0000-000023000000}"/>
    <cellStyle name="Normal 4 4" xfId="50" xr:uid="{00000000-0005-0000-0000-000024000000}"/>
    <cellStyle name="Normal 5" xfId="30" xr:uid="{00000000-0005-0000-0000-000025000000}"/>
    <cellStyle name="Normal 5 2" xfId="31" xr:uid="{00000000-0005-0000-0000-000026000000}"/>
    <cellStyle name="Normal 6" xfId="32" xr:uid="{00000000-0005-0000-0000-000027000000}"/>
    <cellStyle name="Normal 7" xfId="33" xr:uid="{00000000-0005-0000-0000-000028000000}"/>
    <cellStyle name="Normal 7 2" xfId="45" xr:uid="{00000000-0005-0000-0000-000029000000}"/>
    <cellStyle name="Normal 8" xfId="34" xr:uid="{00000000-0005-0000-0000-00002A000000}"/>
    <cellStyle name="Normal 8 2" xfId="35" xr:uid="{00000000-0005-0000-0000-00002B000000}"/>
    <cellStyle name="Normal 9" xfId="36" xr:uid="{00000000-0005-0000-0000-00002C000000}"/>
    <cellStyle name="Normal_MOV-5 2 2" xfId="44" xr:uid="{00000000-0005-0000-0000-00002D000000}"/>
    <cellStyle name="Normal1" xfId="37" xr:uid="{00000000-0005-0000-0000-00002E000000}"/>
    <cellStyle name="Normale_13057-01" xfId="38" xr:uid="{00000000-0005-0000-0000-00002F000000}"/>
    <cellStyle name="STANDARD" xfId="39" xr:uid="{00000000-0005-0000-0000-000030000000}"/>
    <cellStyle name="Valuta (0)_13057-01" xfId="40" xr:uid="{00000000-0005-0000-0000-000031000000}"/>
    <cellStyle name="Valuta_13057-01" xfId="41" xr:uid="{00000000-0005-0000-0000-000032000000}"/>
    <cellStyle name="Währung [0]_Sheet1" xfId="42" xr:uid="{00000000-0005-0000-0000-000033000000}"/>
    <cellStyle name="Währung_Sheet1" xfId="43" xr:uid="{00000000-0005-0000-0000-00003400000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FFCC"/>
      <color rgb="FF0000FF"/>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6.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png"/><Relationship Id="rId1" Type="http://schemas.openxmlformats.org/officeDocument/2006/relationships/image" Target="../media/image2.jpeg"/><Relationship Id="rId4"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png"/><Relationship Id="rId1" Type="http://schemas.openxmlformats.org/officeDocument/2006/relationships/image" Target="../media/image2.jpeg"/><Relationship Id="rId4" Type="http://schemas.openxmlformats.org/officeDocument/2006/relationships/image" Target="../media/image1.jpeg"/></Relationships>
</file>

<file path=xl/drawings/_rels/drawing8.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png"/><Relationship Id="rId1" Type="http://schemas.openxmlformats.org/officeDocument/2006/relationships/image" Target="../media/image2.jpeg"/><Relationship Id="rId4" Type="http://schemas.openxmlformats.org/officeDocument/2006/relationships/image" Target="../media/image1.jpeg"/></Relationships>
</file>

<file path=xl/drawings/_rels/drawing9.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png"/><Relationship Id="rId1" Type="http://schemas.openxmlformats.org/officeDocument/2006/relationships/image" Target="../media/image2.jpeg"/><Relationship Id="rId4"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editAs="oneCell">
    <xdr:from>
      <xdr:col>2</xdr:col>
      <xdr:colOff>66674</xdr:colOff>
      <xdr:row>1</xdr:row>
      <xdr:rowOff>28575</xdr:rowOff>
    </xdr:from>
    <xdr:to>
      <xdr:col>8</xdr:col>
      <xdr:colOff>123824</xdr:colOff>
      <xdr:row>3</xdr:row>
      <xdr:rowOff>561975</xdr:rowOff>
    </xdr:to>
    <xdr:pic>
      <xdr:nvPicPr>
        <xdr:cNvPr id="7" name="Picture 6" descr="oilco">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1" cstate="print"/>
        <a:srcRect/>
        <a:stretch>
          <a:fillRect/>
        </a:stretch>
      </xdr:blipFill>
      <xdr:spPr bwMode="auto">
        <a:xfrm>
          <a:off x="342899" y="219075"/>
          <a:ext cx="1152525" cy="914400"/>
        </a:xfrm>
        <a:prstGeom prst="rect">
          <a:avLst/>
        </a:prstGeom>
        <a:noFill/>
        <a:ln w="9525">
          <a:noFill/>
          <a:miter lim="800000"/>
          <a:headEnd/>
          <a:tailEnd/>
        </a:ln>
      </xdr:spPr>
    </xdr:pic>
    <xdr:clientData/>
  </xdr:twoCellAnchor>
  <xdr:twoCellAnchor editAs="oneCell">
    <xdr:from>
      <xdr:col>31</xdr:col>
      <xdr:colOff>66674</xdr:colOff>
      <xdr:row>0</xdr:row>
      <xdr:rowOff>123825</xdr:rowOff>
    </xdr:from>
    <xdr:to>
      <xdr:col>34</xdr:col>
      <xdr:colOff>32496</xdr:colOff>
      <xdr:row>3</xdr:row>
      <xdr:rowOff>142875</xdr:rowOff>
    </xdr:to>
    <xdr:pic>
      <xdr:nvPicPr>
        <xdr:cNvPr id="8" name="Picture 7">
          <a:extLst>
            <a:ext uri="{FF2B5EF4-FFF2-40B4-BE49-F238E27FC236}">
              <a16:creationId xmlns:a16="http://schemas.microsoft.com/office/drawing/2014/main" id="{00000000-0008-0000-0000-000008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24624" y="123825"/>
          <a:ext cx="676275" cy="590550"/>
        </a:xfrm>
        <a:prstGeom prst="rect">
          <a:avLst/>
        </a:prstGeom>
      </xdr:spPr>
    </xdr:pic>
    <xdr:clientData/>
  </xdr:twoCellAnchor>
  <xdr:twoCellAnchor editAs="oneCell">
    <xdr:from>
      <xdr:col>28</xdr:col>
      <xdr:colOff>161924</xdr:colOff>
      <xdr:row>3</xdr:row>
      <xdr:rowOff>323850</xdr:rowOff>
    </xdr:from>
    <xdr:to>
      <xdr:col>32</xdr:col>
      <xdr:colOff>215152</xdr:colOff>
      <xdr:row>3</xdr:row>
      <xdr:rowOff>800100</xdr:rowOff>
    </xdr:to>
    <xdr:pic>
      <xdr:nvPicPr>
        <xdr:cNvPr id="9" name="Picture 8">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876924" y="895350"/>
          <a:ext cx="866775" cy="476250"/>
        </a:xfrm>
        <a:prstGeom prst="rect">
          <a:avLst/>
        </a:prstGeom>
        <a:noFill/>
        <a:ln>
          <a:noFill/>
        </a:ln>
      </xdr:spPr>
    </xdr:pic>
    <xdr:clientData/>
  </xdr:twoCellAnchor>
  <xdr:twoCellAnchor editAs="oneCell">
    <xdr:from>
      <xdr:col>32</xdr:col>
      <xdr:colOff>180975</xdr:colOff>
      <xdr:row>3</xdr:row>
      <xdr:rowOff>381000</xdr:rowOff>
    </xdr:from>
    <xdr:to>
      <xdr:col>36</xdr:col>
      <xdr:colOff>19050</xdr:colOff>
      <xdr:row>3</xdr:row>
      <xdr:rowOff>828675</xdr:rowOff>
    </xdr:to>
    <xdr:pic>
      <xdr:nvPicPr>
        <xdr:cNvPr id="10" name="Picture 9">
          <a:extLst>
            <a:ext uri="{FF2B5EF4-FFF2-40B4-BE49-F238E27FC236}">
              <a16:creationId xmlns:a16="http://schemas.microsoft.com/office/drawing/2014/main" id="{00000000-0008-0000-0000-00000A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810375" y="952500"/>
          <a:ext cx="733425" cy="4476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123825</xdr:colOff>
      <xdr:row>0</xdr:row>
      <xdr:rowOff>142875</xdr:rowOff>
    </xdr:from>
    <xdr:to>
      <xdr:col>7</xdr:col>
      <xdr:colOff>137534</xdr:colOff>
      <xdr:row>3</xdr:row>
      <xdr:rowOff>248436</xdr:rowOff>
    </xdr:to>
    <xdr:pic>
      <xdr:nvPicPr>
        <xdr:cNvPr id="13" name="Picture 12" descr="oilco">
          <a:extLst>
            <a:ext uri="{FF2B5EF4-FFF2-40B4-BE49-F238E27FC236}">
              <a16:creationId xmlns:a16="http://schemas.microsoft.com/office/drawing/2014/main" id="{00000000-0008-0000-0100-00000D000000}"/>
            </a:ext>
          </a:extLst>
        </xdr:cNvPr>
        <xdr:cNvPicPr/>
      </xdr:nvPicPr>
      <xdr:blipFill>
        <a:blip xmlns:r="http://schemas.openxmlformats.org/officeDocument/2006/relationships" r:embed="rId1" cstate="print"/>
        <a:srcRect/>
        <a:stretch>
          <a:fillRect/>
        </a:stretch>
      </xdr:blipFill>
      <xdr:spPr bwMode="auto">
        <a:xfrm>
          <a:off x="419100" y="142875"/>
          <a:ext cx="1013834" cy="772311"/>
        </a:xfrm>
        <a:prstGeom prst="rect">
          <a:avLst/>
        </a:prstGeom>
        <a:noFill/>
        <a:ln w="9525">
          <a:noFill/>
          <a:miter lim="800000"/>
          <a:headEnd/>
          <a:tailEnd/>
        </a:ln>
      </xdr:spPr>
    </xdr:pic>
    <xdr:clientData/>
  </xdr:twoCellAnchor>
  <xdr:twoCellAnchor editAs="oneCell">
    <xdr:from>
      <xdr:col>31</xdr:col>
      <xdr:colOff>0</xdr:colOff>
      <xdr:row>0</xdr:row>
      <xdr:rowOff>104775</xdr:rowOff>
    </xdr:from>
    <xdr:to>
      <xdr:col>34</xdr:col>
      <xdr:colOff>76200</xdr:colOff>
      <xdr:row>3</xdr:row>
      <xdr:rowOff>28575</xdr:rowOff>
    </xdr:to>
    <xdr:pic>
      <xdr:nvPicPr>
        <xdr:cNvPr id="5" name="Picture 4">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24625" y="104775"/>
          <a:ext cx="676275" cy="590550"/>
        </a:xfrm>
        <a:prstGeom prst="rect">
          <a:avLst/>
        </a:prstGeom>
      </xdr:spPr>
    </xdr:pic>
    <xdr:clientData/>
  </xdr:twoCellAnchor>
  <xdr:twoCellAnchor editAs="oneCell">
    <xdr:from>
      <xdr:col>28</xdr:col>
      <xdr:colOff>66675</xdr:colOff>
      <xdr:row>3</xdr:row>
      <xdr:rowOff>76200</xdr:rowOff>
    </xdr:from>
    <xdr:to>
      <xdr:col>32</xdr:col>
      <xdr:colOff>133350</xdr:colOff>
      <xdr:row>3</xdr:row>
      <xdr:rowOff>552450</xdr:rowOff>
    </xdr:to>
    <xdr:pic>
      <xdr:nvPicPr>
        <xdr:cNvPr id="6" name="Picture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00750" y="742950"/>
          <a:ext cx="866775" cy="476250"/>
        </a:xfrm>
        <a:prstGeom prst="rect">
          <a:avLst/>
        </a:prstGeom>
        <a:noFill/>
        <a:ln>
          <a:noFill/>
        </a:ln>
      </xdr:spPr>
    </xdr:pic>
    <xdr:clientData/>
  </xdr:twoCellAnchor>
  <xdr:twoCellAnchor editAs="oneCell">
    <xdr:from>
      <xdr:col>33</xdr:col>
      <xdr:colOff>57150</xdr:colOff>
      <xdr:row>3</xdr:row>
      <xdr:rowOff>114300</xdr:rowOff>
    </xdr:from>
    <xdr:to>
      <xdr:col>37</xdr:col>
      <xdr:colOff>28575</xdr:colOff>
      <xdr:row>3</xdr:row>
      <xdr:rowOff>561975</xdr:rowOff>
    </xdr:to>
    <xdr:pic>
      <xdr:nvPicPr>
        <xdr:cNvPr id="7" name="Picture 6">
          <a:extLst>
            <a:ext uri="{FF2B5EF4-FFF2-40B4-BE49-F238E27FC236}">
              <a16:creationId xmlns:a16="http://schemas.microsoft.com/office/drawing/2014/main" id="{00000000-0008-0000-0100-000007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91350" y="781050"/>
          <a:ext cx="733425" cy="4476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123825</xdr:colOff>
      <xdr:row>0</xdr:row>
      <xdr:rowOff>142875</xdr:rowOff>
    </xdr:from>
    <xdr:to>
      <xdr:col>7</xdr:col>
      <xdr:colOff>137534</xdr:colOff>
      <xdr:row>3</xdr:row>
      <xdr:rowOff>248436</xdr:rowOff>
    </xdr:to>
    <xdr:pic>
      <xdr:nvPicPr>
        <xdr:cNvPr id="2" name="Picture 1" descr="oilco">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srcRect/>
        <a:stretch>
          <a:fillRect/>
        </a:stretch>
      </xdr:blipFill>
      <xdr:spPr bwMode="auto">
        <a:xfrm>
          <a:off x="419100" y="142875"/>
          <a:ext cx="1013834" cy="772311"/>
        </a:xfrm>
        <a:prstGeom prst="rect">
          <a:avLst/>
        </a:prstGeom>
        <a:noFill/>
        <a:ln w="9525">
          <a:noFill/>
          <a:miter lim="800000"/>
          <a:headEnd/>
          <a:tailEnd/>
        </a:ln>
      </xdr:spPr>
    </xdr:pic>
    <xdr:clientData/>
  </xdr:twoCellAnchor>
  <xdr:twoCellAnchor editAs="oneCell">
    <xdr:from>
      <xdr:col>31</xdr:col>
      <xdr:colOff>0</xdr:colOff>
      <xdr:row>0</xdr:row>
      <xdr:rowOff>104775</xdr:rowOff>
    </xdr:from>
    <xdr:to>
      <xdr:col>34</xdr:col>
      <xdr:colOff>76200</xdr:colOff>
      <xdr:row>3</xdr:row>
      <xdr:rowOff>28575</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00825" y="104775"/>
          <a:ext cx="676275" cy="590550"/>
        </a:xfrm>
        <a:prstGeom prst="rect">
          <a:avLst/>
        </a:prstGeom>
      </xdr:spPr>
    </xdr:pic>
    <xdr:clientData/>
  </xdr:twoCellAnchor>
  <xdr:twoCellAnchor editAs="oneCell">
    <xdr:from>
      <xdr:col>28</xdr:col>
      <xdr:colOff>66675</xdr:colOff>
      <xdr:row>3</xdr:row>
      <xdr:rowOff>76200</xdr:rowOff>
    </xdr:from>
    <xdr:to>
      <xdr:col>32</xdr:col>
      <xdr:colOff>133350</xdr:colOff>
      <xdr:row>3</xdr:row>
      <xdr:rowOff>552450</xdr:rowOff>
    </xdr:to>
    <xdr:pic>
      <xdr:nvPicPr>
        <xdr:cNvPr id="4" name="Picture 3">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67425" y="742950"/>
          <a:ext cx="866775" cy="476250"/>
        </a:xfrm>
        <a:prstGeom prst="rect">
          <a:avLst/>
        </a:prstGeom>
        <a:noFill/>
        <a:ln>
          <a:noFill/>
        </a:ln>
      </xdr:spPr>
    </xdr:pic>
    <xdr:clientData/>
  </xdr:twoCellAnchor>
  <xdr:twoCellAnchor editAs="oneCell">
    <xdr:from>
      <xdr:col>33</xdr:col>
      <xdr:colOff>57150</xdr:colOff>
      <xdr:row>3</xdr:row>
      <xdr:rowOff>114300</xdr:rowOff>
    </xdr:from>
    <xdr:to>
      <xdr:col>37</xdr:col>
      <xdr:colOff>28575</xdr:colOff>
      <xdr:row>3</xdr:row>
      <xdr:rowOff>561975</xdr:rowOff>
    </xdr:to>
    <xdr:pic>
      <xdr:nvPicPr>
        <xdr:cNvPr id="5" name="Picture 4">
          <a:extLst>
            <a:ext uri="{FF2B5EF4-FFF2-40B4-BE49-F238E27FC236}">
              <a16:creationId xmlns:a16="http://schemas.microsoft.com/office/drawing/2014/main" id="{00000000-0008-0000-0200-000005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058025" y="781050"/>
          <a:ext cx="733425" cy="447675"/>
        </a:xfrm>
        <a:prstGeom prst="rect">
          <a:avLst/>
        </a:prstGeom>
        <a:noFill/>
        <a:ln>
          <a:noFill/>
        </a:ln>
      </xdr:spPr>
    </xdr:pic>
    <xdr:clientData/>
  </xdr:twoCellAnchor>
  <xdr:twoCellAnchor>
    <xdr:from>
      <xdr:col>30</xdr:col>
      <xdr:colOff>168088</xdr:colOff>
      <xdr:row>21</xdr:row>
      <xdr:rowOff>56030</xdr:rowOff>
    </xdr:from>
    <xdr:to>
      <xdr:col>35</xdr:col>
      <xdr:colOff>40803</xdr:colOff>
      <xdr:row>22</xdr:row>
      <xdr:rowOff>204461</xdr:rowOff>
    </xdr:to>
    <xdr:sp macro="" textlink="">
      <xdr:nvSpPr>
        <xdr:cNvPr id="6" name="Isosceles Triangle 5">
          <a:extLst>
            <a:ext uri="{FF2B5EF4-FFF2-40B4-BE49-F238E27FC236}">
              <a16:creationId xmlns:a16="http://schemas.microsoft.com/office/drawing/2014/main" id="{C8E82055-C7F6-481B-BCD8-BA9DA92551FF}"/>
            </a:ext>
          </a:extLst>
        </xdr:cNvPr>
        <xdr:cNvSpPr/>
      </xdr:nvSpPr>
      <xdr:spPr>
        <a:xfrm>
          <a:off x="6622676" y="5390030"/>
          <a:ext cx="881245" cy="585460"/>
        </a:xfrm>
        <a:prstGeom prst="triangle">
          <a:avLst/>
        </a:prstGeom>
        <a:solidFill>
          <a:sysClr val="window" lastClr="FFFFFF"/>
        </a:solidFill>
        <a:ln w="0" cap="flat" cmpd="sng" algn="ctr">
          <a:solidFill>
            <a:sysClr val="windowText" lastClr="00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ctr" rtl="1">
            <a:spcAft>
              <a:spcPts val="0"/>
            </a:spcAft>
          </a:pPr>
          <a:r>
            <a:rPr lang="en-US" sz="1600">
              <a:effectLst/>
              <a:latin typeface="Times New Roman"/>
              <a:ea typeface="Times New Roman"/>
              <a:cs typeface="Traditional Arabic"/>
            </a:rPr>
            <a:t>D04</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123825</xdr:colOff>
      <xdr:row>0</xdr:row>
      <xdr:rowOff>142875</xdr:rowOff>
    </xdr:from>
    <xdr:to>
      <xdr:col>7</xdr:col>
      <xdr:colOff>137534</xdr:colOff>
      <xdr:row>3</xdr:row>
      <xdr:rowOff>248436</xdr:rowOff>
    </xdr:to>
    <xdr:pic>
      <xdr:nvPicPr>
        <xdr:cNvPr id="2" name="Picture 1" descr="oilco">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srcRect/>
        <a:stretch>
          <a:fillRect/>
        </a:stretch>
      </xdr:blipFill>
      <xdr:spPr bwMode="auto">
        <a:xfrm>
          <a:off x="419100" y="142875"/>
          <a:ext cx="1013834" cy="772311"/>
        </a:xfrm>
        <a:prstGeom prst="rect">
          <a:avLst/>
        </a:prstGeom>
        <a:noFill/>
        <a:ln w="9525">
          <a:noFill/>
          <a:miter lim="800000"/>
          <a:headEnd/>
          <a:tailEnd/>
        </a:ln>
      </xdr:spPr>
    </xdr:pic>
    <xdr:clientData/>
  </xdr:twoCellAnchor>
  <xdr:twoCellAnchor editAs="oneCell">
    <xdr:from>
      <xdr:col>31</xdr:col>
      <xdr:colOff>0</xdr:colOff>
      <xdr:row>0</xdr:row>
      <xdr:rowOff>104775</xdr:rowOff>
    </xdr:from>
    <xdr:to>
      <xdr:col>34</xdr:col>
      <xdr:colOff>76200</xdr:colOff>
      <xdr:row>3</xdr:row>
      <xdr:rowOff>28575</xdr:rowOff>
    </xdr:to>
    <xdr:pic>
      <xdr:nvPicPr>
        <xdr:cNvPr id="3" name="Picture 2">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00825" y="104775"/>
          <a:ext cx="676275" cy="590550"/>
        </a:xfrm>
        <a:prstGeom prst="rect">
          <a:avLst/>
        </a:prstGeom>
      </xdr:spPr>
    </xdr:pic>
    <xdr:clientData/>
  </xdr:twoCellAnchor>
  <xdr:twoCellAnchor editAs="oneCell">
    <xdr:from>
      <xdr:col>28</xdr:col>
      <xdr:colOff>66675</xdr:colOff>
      <xdr:row>3</xdr:row>
      <xdr:rowOff>76200</xdr:rowOff>
    </xdr:from>
    <xdr:to>
      <xdr:col>32</xdr:col>
      <xdr:colOff>133350</xdr:colOff>
      <xdr:row>3</xdr:row>
      <xdr:rowOff>552450</xdr:rowOff>
    </xdr:to>
    <xdr:pic>
      <xdr:nvPicPr>
        <xdr:cNvPr id="4" name="Picture 3">
          <a:extLst>
            <a:ext uri="{FF2B5EF4-FFF2-40B4-BE49-F238E27FC236}">
              <a16:creationId xmlns:a16="http://schemas.microsoft.com/office/drawing/2014/main" id="{00000000-0008-0000-0300-000004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67425" y="742950"/>
          <a:ext cx="866775" cy="476250"/>
        </a:xfrm>
        <a:prstGeom prst="rect">
          <a:avLst/>
        </a:prstGeom>
        <a:noFill/>
        <a:ln>
          <a:noFill/>
        </a:ln>
      </xdr:spPr>
    </xdr:pic>
    <xdr:clientData/>
  </xdr:twoCellAnchor>
  <xdr:twoCellAnchor editAs="oneCell">
    <xdr:from>
      <xdr:col>33</xdr:col>
      <xdr:colOff>57150</xdr:colOff>
      <xdr:row>3</xdr:row>
      <xdr:rowOff>114300</xdr:rowOff>
    </xdr:from>
    <xdr:to>
      <xdr:col>37</xdr:col>
      <xdr:colOff>28575</xdr:colOff>
      <xdr:row>3</xdr:row>
      <xdr:rowOff>561975</xdr:rowOff>
    </xdr:to>
    <xdr:pic>
      <xdr:nvPicPr>
        <xdr:cNvPr id="5" name="Picture 4">
          <a:extLst>
            <a:ext uri="{FF2B5EF4-FFF2-40B4-BE49-F238E27FC236}">
              <a16:creationId xmlns:a16="http://schemas.microsoft.com/office/drawing/2014/main" id="{00000000-0008-0000-0300-000005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058025" y="781050"/>
          <a:ext cx="733425" cy="447675"/>
        </a:xfrm>
        <a:prstGeom prst="rect">
          <a:avLst/>
        </a:prstGeom>
        <a:noFill/>
        <a:ln>
          <a:noFill/>
        </a:ln>
      </xdr:spPr>
    </xdr:pic>
    <xdr:clientData/>
  </xdr:twoCellAnchor>
  <xdr:twoCellAnchor>
    <xdr:from>
      <xdr:col>30</xdr:col>
      <xdr:colOff>0</xdr:colOff>
      <xdr:row>10</xdr:row>
      <xdr:rowOff>0</xdr:rowOff>
    </xdr:from>
    <xdr:to>
      <xdr:col>34</xdr:col>
      <xdr:colOff>81145</xdr:colOff>
      <xdr:row>11</xdr:row>
      <xdr:rowOff>347335</xdr:rowOff>
    </xdr:to>
    <xdr:sp macro="" textlink="">
      <xdr:nvSpPr>
        <xdr:cNvPr id="6" name="Isosceles Triangle 5">
          <a:extLst>
            <a:ext uri="{FF2B5EF4-FFF2-40B4-BE49-F238E27FC236}">
              <a16:creationId xmlns:a16="http://schemas.microsoft.com/office/drawing/2014/main" id="{AE2E5F00-CE5C-4A3A-BBA5-E24829487FBB}"/>
            </a:ext>
          </a:extLst>
        </xdr:cNvPr>
        <xdr:cNvSpPr/>
      </xdr:nvSpPr>
      <xdr:spPr>
        <a:xfrm>
          <a:off x="6400800" y="2552700"/>
          <a:ext cx="881245" cy="585460"/>
        </a:xfrm>
        <a:prstGeom prst="triangle">
          <a:avLst/>
        </a:prstGeom>
        <a:solidFill>
          <a:sysClr val="window" lastClr="FFFFFF"/>
        </a:solidFill>
        <a:ln w="0" cap="flat" cmpd="sng" algn="ctr">
          <a:solidFill>
            <a:sysClr val="windowText" lastClr="00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ctr" rtl="1">
            <a:spcAft>
              <a:spcPts val="0"/>
            </a:spcAft>
          </a:pPr>
          <a:r>
            <a:rPr lang="en-US" sz="1600">
              <a:effectLst/>
              <a:latin typeface="Times New Roman"/>
              <a:ea typeface="Times New Roman"/>
              <a:cs typeface="Traditional Arabic"/>
            </a:rPr>
            <a:t>D04</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123825</xdr:colOff>
      <xdr:row>0</xdr:row>
      <xdr:rowOff>142875</xdr:rowOff>
    </xdr:from>
    <xdr:to>
      <xdr:col>7</xdr:col>
      <xdr:colOff>137534</xdr:colOff>
      <xdr:row>3</xdr:row>
      <xdr:rowOff>248436</xdr:rowOff>
    </xdr:to>
    <xdr:pic>
      <xdr:nvPicPr>
        <xdr:cNvPr id="2" name="Picture 1" descr="oilco">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srcRect/>
        <a:stretch>
          <a:fillRect/>
        </a:stretch>
      </xdr:blipFill>
      <xdr:spPr bwMode="auto">
        <a:xfrm>
          <a:off x="419100" y="142875"/>
          <a:ext cx="1013834" cy="772311"/>
        </a:xfrm>
        <a:prstGeom prst="rect">
          <a:avLst/>
        </a:prstGeom>
        <a:noFill/>
        <a:ln w="9525">
          <a:noFill/>
          <a:miter lim="800000"/>
          <a:headEnd/>
          <a:tailEnd/>
        </a:ln>
      </xdr:spPr>
    </xdr:pic>
    <xdr:clientData/>
  </xdr:twoCellAnchor>
  <xdr:twoCellAnchor editAs="oneCell">
    <xdr:from>
      <xdr:col>31</xdr:col>
      <xdr:colOff>0</xdr:colOff>
      <xdr:row>0</xdr:row>
      <xdr:rowOff>104775</xdr:rowOff>
    </xdr:from>
    <xdr:to>
      <xdr:col>34</xdr:col>
      <xdr:colOff>76200</xdr:colOff>
      <xdr:row>3</xdr:row>
      <xdr:rowOff>28575</xdr:rowOff>
    </xdr:to>
    <xdr:pic>
      <xdr:nvPicPr>
        <xdr:cNvPr id="3" name="Picture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00825" y="104775"/>
          <a:ext cx="676275" cy="590550"/>
        </a:xfrm>
        <a:prstGeom prst="rect">
          <a:avLst/>
        </a:prstGeom>
      </xdr:spPr>
    </xdr:pic>
    <xdr:clientData/>
  </xdr:twoCellAnchor>
  <xdr:twoCellAnchor editAs="oneCell">
    <xdr:from>
      <xdr:col>28</xdr:col>
      <xdr:colOff>66675</xdr:colOff>
      <xdr:row>3</xdr:row>
      <xdr:rowOff>76200</xdr:rowOff>
    </xdr:from>
    <xdr:to>
      <xdr:col>32</xdr:col>
      <xdr:colOff>133350</xdr:colOff>
      <xdr:row>3</xdr:row>
      <xdr:rowOff>552450</xdr:rowOff>
    </xdr:to>
    <xdr:pic>
      <xdr:nvPicPr>
        <xdr:cNvPr id="4" name="Picture 3">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67425" y="742950"/>
          <a:ext cx="866775" cy="476250"/>
        </a:xfrm>
        <a:prstGeom prst="rect">
          <a:avLst/>
        </a:prstGeom>
        <a:noFill/>
        <a:ln>
          <a:noFill/>
        </a:ln>
      </xdr:spPr>
    </xdr:pic>
    <xdr:clientData/>
  </xdr:twoCellAnchor>
  <xdr:twoCellAnchor editAs="oneCell">
    <xdr:from>
      <xdr:col>33</xdr:col>
      <xdr:colOff>57150</xdr:colOff>
      <xdr:row>3</xdr:row>
      <xdr:rowOff>114300</xdr:rowOff>
    </xdr:from>
    <xdr:to>
      <xdr:col>37</xdr:col>
      <xdr:colOff>28575</xdr:colOff>
      <xdr:row>3</xdr:row>
      <xdr:rowOff>561975</xdr:rowOff>
    </xdr:to>
    <xdr:pic>
      <xdr:nvPicPr>
        <xdr:cNvPr id="5" name="Picture 4">
          <a:extLst>
            <a:ext uri="{FF2B5EF4-FFF2-40B4-BE49-F238E27FC236}">
              <a16:creationId xmlns:a16="http://schemas.microsoft.com/office/drawing/2014/main" id="{00000000-0008-0000-0400-000005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058025" y="781050"/>
          <a:ext cx="733425" cy="447675"/>
        </a:xfrm>
        <a:prstGeom prst="rect">
          <a:avLst/>
        </a:prstGeom>
        <a:noFill/>
        <a:ln>
          <a:noFill/>
        </a:ln>
      </xdr:spPr>
    </xdr:pic>
    <xdr:clientData/>
  </xdr:twoCellAnchor>
  <xdr:twoCellAnchor>
    <xdr:from>
      <xdr:col>31</xdr:col>
      <xdr:colOff>105481</xdr:colOff>
      <xdr:row>9</xdr:row>
      <xdr:rowOff>108088</xdr:rowOff>
    </xdr:from>
    <xdr:to>
      <xdr:col>35</xdr:col>
      <xdr:colOff>186626</xdr:colOff>
      <xdr:row>11</xdr:row>
      <xdr:rowOff>331598</xdr:rowOff>
    </xdr:to>
    <xdr:sp macro="" textlink="">
      <xdr:nvSpPr>
        <xdr:cNvPr id="6" name="Isosceles Triangle 5">
          <a:extLst>
            <a:ext uri="{FF2B5EF4-FFF2-40B4-BE49-F238E27FC236}">
              <a16:creationId xmlns:a16="http://schemas.microsoft.com/office/drawing/2014/main" id="{00000000-0008-0000-0400-000006000000}"/>
            </a:ext>
          </a:extLst>
        </xdr:cNvPr>
        <xdr:cNvSpPr/>
      </xdr:nvSpPr>
      <xdr:spPr>
        <a:xfrm>
          <a:off x="6706306" y="2536963"/>
          <a:ext cx="881245" cy="585460"/>
        </a:xfrm>
        <a:prstGeom prst="triangle">
          <a:avLst/>
        </a:prstGeom>
        <a:solidFill>
          <a:sysClr val="window" lastClr="FFFFFF"/>
        </a:solidFill>
        <a:ln w="0" cap="flat" cmpd="sng" algn="ctr">
          <a:solidFill>
            <a:sysClr val="windowText" lastClr="00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ctr" rtl="1">
            <a:spcAft>
              <a:spcPts val="0"/>
            </a:spcAft>
          </a:pPr>
          <a:r>
            <a:rPr lang="en-US" sz="1600">
              <a:effectLst/>
              <a:latin typeface="Times New Roman"/>
              <a:ea typeface="Times New Roman"/>
              <a:cs typeface="Traditional Arabic"/>
            </a:rPr>
            <a:t>D04</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18</xdr:col>
      <xdr:colOff>302695</xdr:colOff>
      <xdr:row>0</xdr:row>
      <xdr:rowOff>138546</xdr:rowOff>
    </xdr:from>
    <xdr:to>
      <xdr:col>20</xdr:col>
      <xdr:colOff>112133</xdr:colOff>
      <xdr:row>3</xdr:row>
      <xdr:rowOff>157596</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506095" y="138546"/>
          <a:ext cx="1704913" cy="1533525"/>
        </a:xfrm>
        <a:prstGeom prst="rect">
          <a:avLst/>
        </a:prstGeom>
      </xdr:spPr>
    </xdr:pic>
    <xdr:clientData/>
  </xdr:twoCellAnchor>
  <xdr:twoCellAnchor editAs="oneCell">
    <xdr:from>
      <xdr:col>17</xdr:col>
      <xdr:colOff>69273</xdr:colOff>
      <xdr:row>3</xdr:row>
      <xdr:rowOff>119496</xdr:rowOff>
    </xdr:from>
    <xdr:to>
      <xdr:col>19</xdr:col>
      <xdr:colOff>54055</xdr:colOff>
      <xdr:row>5</xdr:row>
      <xdr:rowOff>306596</xdr:rowOff>
    </xdr:to>
    <xdr:pic>
      <xdr:nvPicPr>
        <xdr:cNvPr id="3" name="Picture 2">
          <a:extLst>
            <a:ext uri="{FF2B5EF4-FFF2-40B4-BE49-F238E27FC236}">
              <a16:creationId xmlns:a16="http://schemas.microsoft.com/office/drawing/2014/main" id="{00000000-0008-0000-05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6339223" y="1633971"/>
          <a:ext cx="1813582" cy="1072925"/>
        </a:xfrm>
        <a:prstGeom prst="rect">
          <a:avLst/>
        </a:prstGeom>
        <a:noFill/>
        <a:ln>
          <a:noFill/>
        </a:ln>
      </xdr:spPr>
    </xdr:pic>
    <xdr:clientData/>
  </xdr:twoCellAnchor>
  <xdr:twoCellAnchor editAs="oneCell">
    <xdr:from>
      <xdr:col>21</xdr:col>
      <xdr:colOff>198665</xdr:colOff>
      <xdr:row>3</xdr:row>
      <xdr:rowOff>81397</xdr:rowOff>
    </xdr:from>
    <xdr:to>
      <xdr:col>23</xdr:col>
      <xdr:colOff>185549</xdr:colOff>
      <xdr:row>5</xdr:row>
      <xdr:rowOff>292988</xdr:rowOff>
    </xdr:to>
    <xdr:pic>
      <xdr:nvPicPr>
        <xdr:cNvPr id="4" name="Picture 3">
          <a:extLst>
            <a:ext uri="{FF2B5EF4-FFF2-40B4-BE49-F238E27FC236}">
              <a16:creationId xmlns:a16="http://schemas.microsoft.com/office/drawing/2014/main" id="{00000000-0008-0000-0500-000004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0059540" y="1595872"/>
          <a:ext cx="1520409" cy="1097416"/>
        </a:xfrm>
        <a:prstGeom prst="rect">
          <a:avLst/>
        </a:prstGeom>
        <a:noFill/>
        <a:ln>
          <a:noFill/>
        </a:ln>
      </xdr:spPr>
    </xdr:pic>
    <xdr:clientData/>
  </xdr:twoCellAnchor>
  <xdr:twoCellAnchor editAs="oneCell">
    <xdr:from>
      <xdr:col>1</xdr:col>
      <xdr:colOff>2386852</xdr:colOff>
      <xdr:row>1</xdr:row>
      <xdr:rowOff>78441</xdr:rowOff>
    </xdr:from>
    <xdr:to>
      <xdr:col>3</xdr:col>
      <xdr:colOff>553227</xdr:colOff>
      <xdr:row>3</xdr:row>
      <xdr:rowOff>316574</xdr:rowOff>
    </xdr:to>
    <xdr:pic>
      <xdr:nvPicPr>
        <xdr:cNvPr id="5" name="Picture 4" descr="oilco">
          <a:extLst>
            <a:ext uri="{FF2B5EF4-FFF2-40B4-BE49-F238E27FC236}">
              <a16:creationId xmlns:a16="http://schemas.microsoft.com/office/drawing/2014/main" id="{00000000-0008-0000-0500-000005000000}"/>
            </a:ext>
          </a:extLst>
        </xdr:cNvPr>
        <xdr:cNvPicPr/>
      </xdr:nvPicPr>
      <xdr:blipFill>
        <a:blip xmlns:r="http://schemas.openxmlformats.org/officeDocument/2006/relationships" r:embed="rId4" cstate="print"/>
        <a:srcRect/>
        <a:stretch>
          <a:fillRect/>
        </a:stretch>
      </xdr:blipFill>
      <xdr:spPr bwMode="auto">
        <a:xfrm>
          <a:off x="3091702" y="583266"/>
          <a:ext cx="1585850" cy="1247783"/>
        </a:xfrm>
        <a:prstGeom prst="rect">
          <a:avLst/>
        </a:prstGeom>
        <a:noFill/>
        <a:ln w="9525">
          <a:noFill/>
          <a:miter lim="800000"/>
          <a:headEnd/>
          <a:tailEnd/>
        </a:ln>
      </xdr:spPr>
    </xdr:pic>
    <xdr:clientData/>
  </xdr:twoCellAnchor>
  <xdr:twoCellAnchor>
    <xdr:from>
      <xdr:col>21</xdr:col>
      <xdr:colOff>914400</xdr:colOff>
      <xdr:row>11</xdr:row>
      <xdr:rowOff>38100</xdr:rowOff>
    </xdr:from>
    <xdr:to>
      <xdr:col>23</xdr:col>
      <xdr:colOff>233545</xdr:colOff>
      <xdr:row>14</xdr:row>
      <xdr:rowOff>123498</xdr:rowOff>
    </xdr:to>
    <xdr:sp macro="" textlink="">
      <xdr:nvSpPr>
        <xdr:cNvPr id="7" name="Isosceles Triangle 6">
          <a:extLst>
            <a:ext uri="{FF2B5EF4-FFF2-40B4-BE49-F238E27FC236}">
              <a16:creationId xmlns:a16="http://schemas.microsoft.com/office/drawing/2014/main" id="{00000000-0008-0000-0500-000007000000}"/>
            </a:ext>
          </a:extLst>
        </xdr:cNvPr>
        <xdr:cNvSpPr/>
      </xdr:nvSpPr>
      <xdr:spPr>
        <a:xfrm>
          <a:off x="30975300" y="4343400"/>
          <a:ext cx="881245" cy="542598"/>
        </a:xfrm>
        <a:prstGeom prst="triangle">
          <a:avLst/>
        </a:prstGeom>
        <a:solidFill>
          <a:sysClr val="window" lastClr="FFFFFF"/>
        </a:solidFill>
        <a:ln w="0" cap="flat" cmpd="sng" algn="ctr">
          <a:solidFill>
            <a:sysClr val="windowText" lastClr="00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ctr" rtl="1">
            <a:spcAft>
              <a:spcPts val="0"/>
            </a:spcAft>
          </a:pPr>
          <a:r>
            <a:rPr lang="en-US" sz="1600">
              <a:effectLst/>
              <a:latin typeface="Times New Roman"/>
              <a:ea typeface="Times New Roman"/>
              <a:cs typeface="Traditional Arabic"/>
            </a:rPr>
            <a:t>D04</a:t>
          </a:r>
        </a:p>
      </xdr:txBody>
    </xdr:sp>
    <xdr:clientData/>
  </xdr:twoCellAnchor>
  <mc:AlternateContent xmlns:mc="http://schemas.openxmlformats.org/markup-compatibility/2006">
    <mc:Choice xmlns:a14="http://schemas.microsoft.com/office/drawing/2010/main" Requires="a14">
      <xdr:twoCellAnchor editAs="oneCell">
        <xdr:from>
          <xdr:col>0</xdr:col>
          <xdr:colOff>228601</xdr:colOff>
          <xdr:row>9</xdr:row>
          <xdr:rowOff>114300</xdr:rowOff>
        </xdr:from>
        <xdr:to>
          <xdr:col>21</xdr:col>
          <xdr:colOff>547773</xdr:colOff>
          <xdr:row>126</xdr:row>
          <xdr:rowOff>114300</xdr:rowOff>
        </xdr:to>
        <xdr:sp macro="" textlink="">
          <xdr:nvSpPr>
            <xdr:cNvPr id="11273" name="Object 9" hidden="1">
              <a:extLst>
                <a:ext uri="{63B3BB69-23CF-44E3-9099-C40C66FF867C}">
                  <a14:compatExt spid="_x0000_s11273"/>
                </a:ext>
                <a:ext uri="{FF2B5EF4-FFF2-40B4-BE49-F238E27FC236}">
                  <a16:creationId xmlns:a16="http://schemas.microsoft.com/office/drawing/2014/main" id="{8F6581D7-65D8-188F-A16D-FF41810FC534}"/>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editAs="oneCell">
    <xdr:from>
      <xdr:col>18</xdr:col>
      <xdr:colOff>302695</xdr:colOff>
      <xdr:row>0</xdr:row>
      <xdr:rowOff>138546</xdr:rowOff>
    </xdr:from>
    <xdr:to>
      <xdr:col>20</xdr:col>
      <xdr:colOff>112133</xdr:colOff>
      <xdr:row>3</xdr:row>
      <xdr:rowOff>157596</xdr:rowOff>
    </xdr:to>
    <xdr:pic>
      <xdr:nvPicPr>
        <xdr:cNvPr id="7" name="Picture 6">
          <a:extLst>
            <a:ext uri="{FF2B5EF4-FFF2-40B4-BE49-F238E27FC236}">
              <a16:creationId xmlns:a16="http://schemas.microsoft.com/office/drawing/2014/main" id="{00000000-0008-0000-06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561513" y="138546"/>
          <a:ext cx="1714438" cy="1525732"/>
        </a:xfrm>
        <a:prstGeom prst="rect">
          <a:avLst/>
        </a:prstGeom>
      </xdr:spPr>
    </xdr:pic>
    <xdr:clientData/>
  </xdr:twoCellAnchor>
  <xdr:twoCellAnchor editAs="oneCell">
    <xdr:from>
      <xdr:col>17</xdr:col>
      <xdr:colOff>69273</xdr:colOff>
      <xdr:row>3</xdr:row>
      <xdr:rowOff>119496</xdr:rowOff>
    </xdr:from>
    <xdr:to>
      <xdr:col>19</xdr:col>
      <xdr:colOff>54055</xdr:colOff>
      <xdr:row>5</xdr:row>
      <xdr:rowOff>306596</xdr:rowOff>
    </xdr:to>
    <xdr:pic>
      <xdr:nvPicPr>
        <xdr:cNvPr id="8" name="Picture 7">
          <a:extLst>
            <a:ext uri="{FF2B5EF4-FFF2-40B4-BE49-F238E27FC236}">
              <a16:creationId xmlns:a16="http://schemas.microsoft.com/office/drawing/2014/main" id="{00000000-0008-0000-0600-000008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6392909" y="1626178"/>
          <a:ext cx="1820510" cy="1070327"/>
        </a:xfrm>
        <a:prstGeom prst="rect">
          <a:avLst/>
        </a:prstGeom>
        <a:noFill/>
        <a:ln>
          <a:noFill/>
        </a:ln>
      </xdr:spPr>
    </xdr:pic>
    <xdr:clientData/>
  </xdr:twoCellAnchor>
  <xdr:twoCellAnchor editAs="oneCell">
    <xdr:from>
      <xdr:col>21</xdr:col>
      <xdr:colOff>198665</xdr:colOff>
      <xdr:row>3</xdr:row>
      <xdr:rowOff>81397</xdr:rowOff>
    </xdr:from>
    <xdr:to>
      <xdr:col>23</xdr:col>
      <xdr:colOff>185549</xdr:colOff>
      <xdr:row>5</xdr:row>
      <xdr:rowOff>292988</xdr:rowOff>
    </xdr:to>
    <xdr:pic>
      <xdr:nvPicPr>
        <xdr:cNvPr id="9" name="Picture 8">
          <a:extLst>
            <a:ext uri="{FF2B5EF4-FFF2-40B4-BE49-F238E27FC236}">
              <a16:creationId xmlns:a16="http://schemas.microsoft.com/office/drawing/2014/main" id="{00000000-0008-0000-0600-000009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0124483" y="1588079"/>
          <a:ext cx="1510884" cy="1094818"/>
        </a:xfrm>
        <a:prstGeom prst="rect">
          <a:avLst/>
        </a:prstGeom>
        <a:noFill/>
        <a:ln>
          <a:noFill/>
        </a:ln>
      </xdr:spPr>
    </xdr:pic>
    <xdr:clientData/>
  </xdr:twoCellAnchor>
  <xdr:twoCellAnchor editAs="oneCell">
    <xdr:from>
      <xdr:col>1</xdr:col>
      <xdr:colOff>2386852</xdr:colOff>
      <xdr:row>1</xdr:row>
      <xdr:rowOff>78441</xdr:rowOff>
    </xdr:from>
    <xdr:to>
      <xdr:col>3</xdr:col>
      <xdr:colOff>553227</xdr:colOff>
      <xdr:row>3</xdr:row>
      <xdr:rowOff>316574</xdr:rowOff>
    </xdr:to>
    <xdr:pic>
      <xdr:nvPicPr>
        <xdr:cNvPr id="10" name="Picture 9" descr="oilco">
          <a:extLst>
            <a:ext uri="{FF2B5EF4-FFF2-40B4-BE49-F238E27FC236}">
              <a16:creationId xmlns:a16="http://schemas.microsoft.com/office/drawing/2014/main" id="{00000000-0008-0000-0600-00000A000000}"/>
            </a:ext>
          </a:extLst>
        </xdr:cNvPr>
        <xdr:cNvPicPr/>
      </xdr:nvPicPr>
      <xdr:blipFill>
        <a:blip xmlns:r="http://schemas.openxmlformats.org/officeDocument/2006/relationships" r:embed="rId4" cstate="print"/>
        <a:srcRect/>
        <a:stretch>
          <a:fillRect/>
        </a:stretch>
      </xdr:blipFill>
      <xdr:spPr bwMode="auto">
        <a:xfrm>
          <a:off x="3092823" y="582706"/>
          <a:ext cx="1595375" cy="1246662"/>
        </a:xfrm>
        <a:prstGeom prst="rect">
          <a:avLst/>
        </a:prstGeom>
        <a:noFill/>
        <a:ln w="9525">
          <a:noFill/>
          <a:miter lim="800000"/>
          <a:headEnd/>
          <a:tailEnd/>
        </a:ln>
      </xdr:spPr>
    </xdr:pic>
    <xdr:clientData/>
  </xdr:twoCellAnchor>
  <xdr:twoCellAnchor>
    <xdr:from>
      <xdr:col>21</xdr:col>
      <xdr:colOff>1001486</xdr:colOff>
      <xdr:row>12</xdr:row>
      <xdr:rowOff>76199</xdr:rowOff>
    </xdr:from>
    <xdr:to>
      <xdr:col>23</xdr:col>
      <xdr:colOff>543377</xdr:colOff>
      <xdr:row>17</xdr:row>
      <xdr:rowOff>5442</xdr:rowOff>
    </xdr:to>
    <xdr:sp macro="" textlink="">
      <xdr:nvSpPr>
        <xdr:cNvPr id="14" name="Isosceles Triangle 13">
          <a:extLst>
            <a:ext uri="{FF2B5EF4-FFF2-40B4-BE49-F238E27FC236}">
              <a16:creationId xmlns:a16="http://schemas.microsoft.com/office/drawing/2014/main" id="{00000000-0008-0000-0600-00000E000000}"/>
            </a:ext>
          </a:extLst>
        </xdr:cNvPr>
        <xdr:cNvSpPr/>
      </xdr:nvSpPr>
      <xdr:spPr>
        <a:xfrm>
          <a:off x="31062386" y="4533899"/>
          <a:ext cx="1103991" cy="691243"/>
        </a:xfrm>
        <a:prstGeom prst="triangle">
          <a:avLst/>
        </a:prstGeom>
        <a:solidFill>
          <a:sysClr val="window" lastClr="FFFFFF"/>
        </a:solidFill>
        <a:ln w="0" cap="flat" cmpd="sng" algn="ctr">
          <a:solidFill>
            <a:sysClr val="windowText" lastClr="00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ctr" rtl="1">
            <a:spcAft>
              <a:spcPts val="0"/>
            </a:spcAft>
          </a:pPr>
          <a:r>
            <a:rPr lang="en-US" sz="1600">
              <a:effectLst/>
              <a:latin typeface="Times New Roman"/>
              <a:ea typeface="Times New Roman"/>
              <a:cs typeface="Traditional Arabic"/>
            </a:rPr>
            <a:t>D04</a:t>
          </a:r>
        </a:p>
      </xdr:txBody>
    </xdr:sp>
    <xdr:clientData/>
  </xdr:twoCellAnchor>
  <mc:AlternateContent xmlns:mc="http://schemas.openxmlformats.org/markup-compatibility/2006">
    <mc:Choice xmlns:a14="http://schemas.microsoft.com/office/drawing/2010/main" Requires="a14">
      <xdr:twoCellAnchor editAs="oneCell">
        <xdr:from>
          <xdr:col>0</xdr:col>
          <xdr:colOff>190500</xdr:colOff>
          <xdr:row>9</xdr:row>
          <xdr:rowOff>38100</xdr:rowOff>
        </xdr:from>
        <xdr:to>
          <xdr:col>21</xdr:col>
          <xdr:colOff>609600</xdr:colOff>
          <xdr:row>127</xdr:row>
          <xdr:rowOff>76200</xdr:rowOff>
        </xdr:to>
        <xdr:sp macro="" textlink="">
          <xdr:nvSpPr>
            <xdr:cNvPr id="6151" name="Object 7" hidden="1">
              <a:extLst>
                <a:ext uri="{63B3BB69-23CF-44E3-9099-C40C66FF867C}">
                  <a14:compatExt spid="_x0000_s6151"/>
                </a:ext>
                <a:ext uri="{FF2B5EF4-FFF2-40B4-BE49-F238E27FC236}">
                  <a16:creationId xmlns:a16="http://schemas.microsoft.com/office/drawing/2014/main" id="{00000000-0008-0000-0600-0000071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editAs="oneCell">
    <xdr:from>
      <xdr:col>18</xdr:col>
      <xdr:colOff>302695</xdr:colOff>
      <xdr:row>0</xdr:row>
      <xdr:rowOff>138546</xdr:rowOff>
    </xdr:from>
    <xdr:to>
      <xdr:col>20</xdr:col>
      <xdr:colOff>112133</xdr:colOff>
      <xdr:row>3</xdr:row>
      <xdr:rowOff>157596</xdr:rowOff>
    </xdr:to>
    <xdr:pic>
      <xdr:nvPicPr>
        <xdr:cNvPr id="2" name="Picture 1">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506095" y="138546"/>
          <a:ext cx="1704913" cy="1533525"/>
        </a:xfrm>
        <a:prstGeom prst="rect">
          <a:avLst/>
        </a:prstGeom>
      </xdr:spPr>
    </xdr:pic>
    <xdr:clientData/>
  </xdr:twoCellAnchor>
  <xdr:twoCellAnchor editAs="oneCell">
    <xdr:from>
      <xdr:col>17</xdr:col>
      <xdr:colOff>69273</xdr:colOff>
      <xdr:row>3</xdr:row>
      <xdr:rowOff>119496</xdr:rowOff>
    </xdr:from>
    <xdr:to>
      <xdr:col>19</xdr:col>
      <xdr:colOff>54055</xdr:colOff>
      <xdr:row>5</xdr:row>
      <xdr:rowOff>306596</xdr:rowOff>
    </xdr:to>
    <xdr:pic>
      <xdr:nvPicPr>
        <xdr:cNvPr id="3" name="Picture 2">
          <a:extLst>
            <a:ext uri="{FF2B5EF4-FFF2-40B4-BE49-F238E27FC236}">
              <a16:creationId xmlns:a16="http://schemas.microsoft.com/office/drawing/2014/main" id="{00000000-0008-0000-07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6339223" y="1633971"/>
          <a:ext cx="1813582" cy="1072925"/>
        </a:xfrm>
        <a:prstGeom prst="rect">
          <a:avLst/>
        </a:prstGeom>
        <a:noFill/>
        <a:ln>
          <a:noFill/>
        </a:ln>
      </xdr:spPr>
    </xdr:pic>
    <xdr:clientData/>
  </xdr:twoCellAnchor>
  <xdr:twoCellAnchor editAs="oneCell">
    <xdr:from>
      <xdr:col>21</xdr:col>
      <xdr:colOff>198665</xdr:colOff>
      <xdr:row>3</xdr:row>
      <xdr:rowOff>81397</xdr:rowOff>
    </xdr:from>
    <xdr:to>
      <xdr:col>23</xdr:col>
      <xdr:colOff>185549</xdr:colOff>
      <xdr:row>5</xdr:row>
      <xdr:rowOff>292988</xdr:rowOff>
    </xdr:to>
    <xdr:pic>
      <xdr:nvPicPr>
        <xdr:cNvPr id="4" name="Picture 3">
          <a:extLst>
            <a:ext uri="{FF2B5EF4-FFF2-40B4-BE49-F238E27FC236}">
              <a16:creationId xmlns:a16="http://schemas.microsoft.com/office/drawing/2014/main" id="{00000000-0008-0000-0700-000004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0059540" y="1595872"/>
          <a:ext cx="1520409" cy="1097416"/>
        </a:xfrm>
        <a:prstGeom prst="rect">
          <a:avLst/>
        </a:prstGeom>
        <a:noFill/>
        <a:ln>
          <a:noFill/>
        </a:ln>
      </xdr:spPr>
    </xdr:pic>
    <xdr:clientData/>
  </xdr:twoCellAnchor>
  <xdr:twoCellAnchor editAs="oneCell">
    <xdr:from>
      <xdr:col>1</xdr:col>
      <xdr:colOff>2386852</xdr:colOff>
      <xdr:row>1</xdr:row>
      <xdr:rowOff>78441</xdr:rowOff>
    </xdr:from>
    <xdr:to>
      <xdr:col>3</xdr:col>
      <xdr:colOff>553227</xdr:colOff>
      <xdr:row>3</xdr:row>
      <xdr:rowOff>316574</xdr:rowOff>
    </xdr:to>
    <xdr:pic>
      <xdr:nvPicPr>
        <xdr:cNvPr id="5" name="Picture 4" descr="oilco">
          <a:extLst>
            <a:ext uri="{FF2B5EF4-FFF2-40B4-BE49-F238E27FC236}">
              <a16:creationId xmlns:a16="http://schemas.microsoft.com/office/drawing/2014/main" id="{00000000-0008-0000-0700-000005000000}"/>
            </a:ext>
          </a:extLst>
        </xdr:cNvPr>
        <xdr:cNvPicPr/>
      </xdr:nvPicPr>
      <xdr:blipFill>
        <a:blip xmlns:r="http://schemas.openxmlformats.org/officeDocument/2006/relationships" r:embed="rId4" cstate="print"/>
        <a:srcRect/>
        <a:stretch>
          <a:fillRect/>
        </a:stretch>
      </xdr:blipFill>
      <xdr:spPr bwMode="auto">
        <a:xfrm>
          <a:off x="3091702" y="583266"/>
          <a:ext cx="1585850" cy="1247783"/>
        </a:xfrm>
        <a:prstGeom prst="rect">
          <a:avLst/>
        </a:prstGeom>
        <a:noFill/>
        <a:ln w="9525">
          <a:noFill/>
          <a:miter lim="800000"/>
          <a:headEnd/>
          <a:tailEnd/>
        </a:ln>
      </xdr:spPr>
    </xdr:pic>
    <xdr:clientData/>
  </xdr:twoCellAnchor>
  <xdr:twoCellAnchor>
    <xdr:from>
      <xdr:col>22</xdr:col>
      <xdr:colOff>266700</xdr:colOff>
      <xdr:row>9</xdr:row>
      <xdr:rowOff>0</xdr:rowOff>
    </xdr:from>
    <xdr:to>
      <xdr:col>23</xdr:col>
      <xdr:colOff>614545</xdr:colOff>
      <xdr:row>12</xdr:row>
      <xdr:rowOff>117869</xdr:rowOff>
    </xdr:to>
    <xdr:sp macro="" textlink="">
      <xdr:nvSpPr>
        <xdr:cNvPr id="6" name="Isosceles Triangle 5">
          <a:extLst>
            <a:ext uri="{FF2B5EF4-FFF2-40B4-BE49-F238E27FC236}">
              <a16:creationId xmlns:a16="http://schemas.microsoft.com/office/drawing/2014/main" id="{00000000-0008-0000-0700-000006000000}"/>
            </a:ext>
          </a:extLst>
        </xdr:cNvPr>
        <xdr:cNvSpPr/>
      </xdr:nvSpPr>
      <xdr:spPr>
        <a:xfrm>
          <a:off x="31356300" y="4000500"/>
          <a:ext cx="881245" cy="575069"/>
        </a:xfrm>
        <a:prstGeom prst="triangle">
          <a:avLst/>
        </a:prstGeom>
        <a:solidFill>
          <a:sysClr val="window" lastClr="FFFFFF"/>
        </a:solidFill>
        <a:ln w="0" cap="flat" cmpd="sng" algn="ctr">
          <a:solidFill>
            <a:sysClr val="windowText" lastClr="00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ctr" rtl="1">
            <a:spcAft>
              <a:spcPts val="0"/>
            </a:spcAft>
          </a:pPr>
          <a:r>
            <a:rPr lang="en-US" sz="1600">
              <a:effectLst/>
              <a:latin typeface="Times New Roman"/>
              <a:ea typeface="Times New Roman"/>
              <a:cs typeface="Traditional Arabic"/>
            </a:rPr>
            <a:t>D04</a:t>
          </a:r>
        </a:p>
      </xdr:txBody>
    </xdr:sp>
    <xdr:clientData/>
  </xdr:twoCellAnchor>
  <mc:AlternateContent xmlns:mc="http://schemas.openxmlformats.org/markup-compatibility/2006">
    <mc:Choice xmlns:a14="http://schemas.microsoft.com/office/drawing/2010/main" Requires="a14">
      <xdr:twoCellAnchor editAs="oneCell">
        <xdr:from>
          <xdr:col>0</xdr:col>
          <xdr:colOff>571500</xdr:colOff>
          <xdr:row>9</xdr:row>
          <xdr:rowOff>66675</xdr:rowOff>
        </xdr:from>
        <xdr:to>
          <xdr:col>21</xdr:col>
          <xdr:colOff>819150</xdr:colOff>
          <xdr:row>127</xdr:row>
          <xdr:rowOff>76200</xdr:rowOff>
        </xdr:to>
        <xdr:sp macro="" textlink="">
          <xdr:nvSpPr>
            <xdr:cNvPr id="7175" name="Object 7" hidden="1">
              <a:extLst>
                <a:ext uri="{63B3BB69-23CF-44E3-9099-C40C66FF867C}">
                  <a14:compatExt spid="_x0000_s7175"/>
                </a:ext>
                <a:ext uri="{FF2B5EF4-FFF2-40B4-BE49-F238E27FC236}">
                  <a16:creationId xmlns:a16="http://schemas.microsoft.com/office/drawing/2014/main" id="{00000000-0008-0000-0700-0000071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editAs="oneCell">
    <xdr:from>
      <xdr:col>18</xdr:col>
      <xdr:colOff>302695</xdr:colOff>
      <xdr:row>0</xdr:row>
      <xdr:rowOff>138546</xdr:rowOff>
    </xdr:from>
    <xdr:to>
      <xdr:col>20</xdr:col>
      <xdr:colOff>112133</xdr:colOff>
      <xdr:row>3</xdr:row>
      <xdr:rowOff>157596</xdr:rowOff>
    </xdr:to>
    <xdr:pic>
      <xdr:nvPicPr>
        <xdr:cNvPr id="2" name="Picture 1">
          <a:extLst>
            <a:ext uri="{FF2B5EF4-FFF2-40B4-BE49-F238E27FC236}">
              <a16:creationId xmlns:a16="http://schemas.microsoft.com/office/drawing/2014/main" id="{00000000-0008-0000-08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506095" y="138546"/>
          <a:ext cx="1704913" cy="1533525"/>
        </a:xfrm>
        <a:prstGeom prst="rect">
          <a:avLst/>
        </a:prstGeom>
      </xdr:spPr>
    </xdr:pic>
    <xdr:clientData/>
  </xdr:twoCellAnchor>
  <xdr:twoCellAnchor editAs="oneCell">
    <xdr:from>
      <xdr:col>17</xdr:col>
      <xdr:colOff>69273</xdr:colOff>
      <xdr:row>3</xdr:row>
      <xdr:rowOff>119496</xdr:rowOff>
    </xdr:from>
    <xdr:to>
      <xdr:col>19</xdr:col>
      <xdr:colOff>54055</xdr:colOff>
      <xdr:row>5</xdr:row>
      <xdr:rowOff>306596</xdr:rowOff>
    </xdr:to>
    <xdr:pic>
      <xdr:nvPicPr>
        <xdr:cNvPr id="3" name="Picture 2">
          <a:extLst>
            <a:ext uri="{FF2B5EF4-FFF2-40B4-BE49-F238E27FC236}">
              <a16:creationId xmlns:a16="http://schemas.microsoft.com/office/drawing/2014/main" id="{00000000-0008-0000-08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6339223" y="1633971"/>
          <a:ext cx="1813582" cy="1072925"/>
        </a:xfrm>
        <a:prstGeom prst="rect">
          <a:avLst/>
        </a:prstGeom>
        <a:noFill/>
        <a:ln>
          <a:noFill/>
        </a:ln>
      </xdr:spPr>
    </xdr:pic>
    <xdr:clientData/>
  </xdr:twoCellAnchor>
  <xdr:twoCellAnchor editAs="oneCell">
    <xdr:from>
      <xdr:col>21</xdr:col>
      <xdr:colOff>198665</xdr:colOff>
      <xdr:row>3</xdr:row>
      <xdr:rowOff>81397</xdr:rowOff>
    </xdr:from>
    <xdr:to>
      <xdr:col>23</xdr:col>
      <xdr:colOff>185549</xdr:colOff>
      <xdr:row>5</xdr:row>
      <xdr:rowOff>292988</xdr:rowOff>
    </xdr:to>
    <xdr:pic>
      <xdr:nvPicPr>
        <xdr:cNvPr id="4" name="Picture 3">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0059540" y="1595872"/>
          <a:ext cx="1520409" cy="1097416"/>
        </a:xfrm>
        <a:prstGeom prst="rect">
          <a:avLst/>
        </a:prstGeom>
        <a:noFill/>
        <a:ln>
          <a:noFill/>
        </a:ln>
      </xdr:spPr>
    </xdr:pic>
    <xdr:clientData/>
  </xdr:twoCellAnchor>
  <xdr:twoCellAnchor editAs="oneCell">
    <xdr:from>
      <xdr:col>1</xdr:col>
      <xdr:colOff>2386852</xdr:colOff>
      <xdr:row>1</xdr:row>
      <xdr:rowOff>78441</xdr:rowOff>
    </xdr:from>
    <xdr:to>
      <xdr:col>3</xdr:col>
      <xdr:colOff>553227</xdr:colOff>
      <xdr:row>3</xdr:row>
      <xdr:rowOff>316574</xdr:rowOff>
    </xdr:to>
    <xdr:pic>
      <xdr:nvPicPr>
        <xdr:cNvPr id="5" name="Picture 4" descr="oilco">
          <a:extLst>
            <a:ext uri="{FF2B5EF4-FFF2-40B4-BE49-F238E27FC236}">
              <a16:creationId xmlns:a16="http://schemas.microsoft.com/office/drawing/2014/main" id="{00000000-0008-0000-0800-000005000000}"/>
            </a:ext>
          </a:extLst>
        </xdr:cNvPr>
        <xdr:cNvPicPr/>
      </xdr:nvPicPr>
      <xdr:blipFill>
        <a:blip xmlns:r="http://schemas.openxmlformats.org/officeDocument/2006/relationships" r:embed="rId4" cstate="print"/>
        <a:srcRect/>
        <a:stretch>
          <a:fillRect/>
        </a:stretch>
      </xdr:blipFill>
      <xdr:spPr bwMode="auto">
        <a:xfrm>
          <a:off x="3091702" y="583266"/>
          <a:ext cx="1585850" cy="1247783"/>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1</xdr:col>
          <xdr:colOff>800100</xdr:colOff>
          <xdr:row>19</xdr:row>
          <xdr:rowOff>38100</xdr:rowOff>
        </xdr:from>
        <xdr:to>
          <xdr:col>19</xdr:col>
          <xdr:colOff>304800</xdr:colOff>
          <xdr:row>123</xdr:row>
          <xdr:rowOff>76200</xdr:rowOff>
        </xdr:to>
        <xdr:sp macro="" textlink="">
          <xdr:nvSpPr>
            <xdr:cNvPr id="8194" name="Object 2" hidden="1">
              <a:extLst>
                <a:ext uri="{63B3BB69-23CF-44E3-9099-C40C66FF867C}">
                  <a14:compatExt spid="_x0000_s8194"/>
                </a:ext>
                <a:ext uri="{FF2B5EF4-FFF2-40B4-BE49-F238E27FC236}">
                  <a16:creationId xmlns:a16="http://schemas.microsoft.com/office/drawing/2014/main" id="{00000000-0008-0000-0800-000002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RV\SouthPars9_10-16600\08Eng\034filtsep\MEGRegeneratioPkge6340S102U1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RV\Documents%20and%20Settings\hashemifar\Local%20Settings\Temporary%20Internet%20Files\OLK80\MainGen_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irrazavi\g\Documents%20and%20Settings\hashemifar\Local%20Settings\Temporary%20Internet%20Files\OLK80\MainGen_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rv\All%20Data\Documents%20and%20Settings\hashemifar\Local%20Settings\Temporary%20Internet%20Files\OLK80\MainGen_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srv\All%20Data\Mechanic\PROJECTS\9104%20-%20PZN-2%20&amp;%20KPL%20DESALTING%20UNITS\ISSUED%20DOCUMENTS\PAZANAN\Mech.%20D.S.%20For%20Closed%20Drain%20&amp;%20Flare%20K.O.%20Drum%20Sump%20Pump\IDC\Mirrazavi\References\Copy%20of%20API%20610%20XI%20Edition%20Datasheet.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srv\All%20Data\PROJECT\410063\PROCESS\DOCS\HAZ_AREA\HAZ_SCH.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srv\All%20Data\DCC\1400-1%20-%20Binak%20(NISOC)\04-Issued%20Documents\3-%20Surface\2-PK-12%20;%20GCS\3-Detail%20Design\5-Instrument\IFA\BK-GCS-PEDCO-120-IN-DT-0017_D01\BK-GCS-PEDCO-120-IN-DT-0017_D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Contents"/>
      <sheetName val="Process Data"/>
      <sheetName val="Glycol Flash Drum"/>
      <sheetName val="Rich Glycol Filter"/>
      <sheetName val="Carbon Filter"/>
      <sheetName val="Glycol Exchanger"/>
      <sheetName val="Glycol Reboiler"/>
      <sheetName val="Reflux Condenser"/>
      <sheetName val="Reflux Drum"/>
      <sheetName val="RP01"/>
      <sheetName val="RP02"/>
      <sheetName val="RP03"/>
      <sheetName val="RP04"/>
      <sheetName val="RP05"/>
      <sheetName val="RP06"/>
      <sheetName val="EP01"/>
      <sheetName val="EP02 "/>
      <sheetName val="EP03"/>
      <sheetName val="EP04 "/>
      <sheetName val="EP05"/>
      <sheetName val="EP06"/>
      <sheetName val="Condensate Dru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Page1"/>
      <sheetName val="Page2"/>
      <sheetName val="Page3"/>
      <sheetName val="Page4"/>
      <sheetName val="Page5"/>
      <sheetName val="Page6"/>
      <sheetName val="Page7"/>
      <sheetName val="Notes"/>
      <sheetName val="Units"/>
    </sheetNames>
    <sheetDataSet>
      <sheetData sheetId="0" refreshError="1"/>
      <sheetData sheetId="1" refreshError="1">
        <row r="9">
          <cell r="T9" t="str">
            <v>si ind</v>
          </cell>
        </row>
        <row r="24">
          <cell r="Q2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
      <sheetName val="Notes"/>
      <sheetName val="Corrib Haz"/>
      <sheetName val="Module1"/>
    </sheetNames>
    <sheetDataSet>
      <sheetData sheetId="0"/>
      <sheetData sheetId="1"/>
      <sheetData sheetId="2"/>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REVISION"/>
      <sheetName val="REFERENCE"/>
      <sheetName val="ESD CONSOLE"/>
      <sheetName val="F&amp;G MATRIX PANEL"/>
      <sheetName val="ESD SCHEMATIC"/>
      <sheetName val="F&amp;G SCHEMATIC"/>
      <sheetName val="DIMENSION ESTIMATE"/>
    </sheetNames>
    <sheetDataSet>
      <sheetData sheetId="0">
        <row r="5">
          <cell r="K5" t="str">
            <v>DATA SHEETS FOR ESD CONSOLE/ F&amp;G MATRIX PANEL</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image" Target="../media/image6.emf"/><Relationship Id="rId4" Type="http://schemas.openxmlformats.org/officeDocument/2006/relationships/oleObject" Target="../embeddings/oleObject1.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7.bin"/><Relationship Id="rId5" Type="http://schemas.openxmlformats.org/officeDocument/2006/relationships/image" Target="../media/image7.emf"/><Relationship Id="rId4" Type="http://schemas.openxmlformats.org/officeDocument/2006/relationships/oleObject" Target="../embeddings/oleObject2.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8.bin"/><Relationship Id="rId5" Type="http://schemas.openxmlformats.org/officeDocument/2006/relationships/image" Target="../media/image8.emf"/><Relationship Id="rId4" Type="http://schemas.openxmlformats.org/officeDocument/2006/relationships/oleObject" Target="../embeddings/oleObject3.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9.xml"/><Relationship Id="rId1" Type="http://schemas.openxmlformats.org/officeDocument/2006/relationships/printerSettings" Target="../printerSettings/printerSettings9.bin"/><Relationship Id="rId5" Type="http://schemas.openxmlformats.org/officeDocument/2006/relationships/image" Target="../media/image9.emf"/><Relationship Id="rId4" Type="http://schemas.openxmlformats.org/officeDocument/2006/relationships/oleObject" Target="../embeddings/oleObject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51"/>
  <sheetViews>
    <sheetView showGridLines="0" view="pageBreakPreview" zoomScaleNormal="100" zoomScaleSheetLayoutView="100" workbookViewId="0">
      <selection activeCell="L29" sqref="L29:Q30"/>
    </sheetView>
  </sheetViews>
  <sheetFormatPr defaultRowHeight="12.75"/>
  <cols>
    <col min="1" max="1" width="1.7109375" style="1" customWidth="1"/>
    <col min="2" max="5" width="3" style="1" customWidth="1"/>
    <col min="6" max="6" width="1.42578125" style="1" customWidth="1"/>
    <col min="7" max="9" width="3" style="1" customWidth="1"/>
    <col min="10" max="10" width="3.28515625" style="1" customWidth="1"/>
    <col min="11" max="11" width="2.85546875" style="1" customWidth="1"/>
    <col min="12" max="12" width="4.140625" style="1" customWidth="1"/>
    <col min="13" max="13" width="3" style="1" customWidth="1"/>
    <col min="14" max="14" width="5" style="1" customWidth="1"/>
    <col min="15" max="15" width="3" style="1" customWidth="1"/>
    <col min="16" max="16" width="5.28515625" style="1" customWidth="1"/>
    <col min="17" max="17" width="3.140625" style="1" customWidth="1"/>
    <col min="18" max="18" width="4" style="1" customWidth="1"/>
    <col min="19" max="21" width="3" style="1" customWidth="1"/>
    <col min="22" max="22" width="6.28515625" style="1" customWidth="1"/>
    <col min="23" max="24" width="3" style="1" customWidth="1"/>
    <col min="25" max="25" width="1.85546875" style="1" customWidth="1"/>
    <col min="26" max="27" width="3" style="1" customWidth="1"/>
    <col min="28" max="28" width="1.5703125" style="1" customWidth="1"/>
    <col min="29" max="31" width="3" style="1" customWidth="1"/>
    <col min="32" max="32" width="3.140625" style="1" customWidth="1"/>
    <col min="33" max="33" width="4.42578125" style="1" customWidth="1"/>
    <col min="34" max="36" width="3" style="1" customWidth="1"/>
    <col min="37" max="37" width="2.28515625" style="1" customWidth="1"/>
    <col min="38" max="38" width="3" style="1" customWidth="1"/>
    <col min="39" max="39" width="1.7109375" style="1" customWidth="1"/>
    <col min="40" max="16384" width="9.140625" style="1"/>
  </cols>
  <sheetData>
    <row r="1" spans="1:39" ht="15" customHeight="1">
      <c r="A1" s="20" t="s">
        <v>5</v>
      </c>
      <c r="B1" s="124" t="s">
        <v>34</v>
      </c>
      <c r="C1" s="101"/>
      <c r="D1" s="101"/>
      <c r="E1" s="101"/>
      <c r="F1" s="101"/>
      <c r="G1" s="101"/>
      <c r="H1" s="101"/>
      <c r="I1" s="101"/>
      <c r="J1" s="102"/>
      <c r="K1" s="100" t="s">
        <v>41</v>
      </c>
      <c r="L1" s="101"/>
      <c r="M1" s="101"/>
      <c r="N1" s="101"/>
      <c r="O1" s="101"/>
      <c r="P1" s="101"/>
      <c r="Q1" s="101"/>
      <c r="R1" s="101"/>
      <c r="S1" s="101"/>
      <c r="T1" s="101"/>
      <c r="U1" s="101"/>
      <c r="V1" s="101"/>
      <c r="W1" s="101"/>
      <c r="X1" s="101"/>
      <c r="Y1" s="101"/>
      <c r="Z1" s="101"/>
      <c r="AA1" s="101"/>
      <c r="AB1" s="102"/>
      <c r="AC1" s="78"/>
      <c r="AD1" s="79"/>
      <c r="AE1" s="79"/>
      <c r="AF1" s="79"/>
      <c r="AG1" s="79"/>
      <c r="AH1" s="79"/>
      <c r="AI1" s="79"/>
      <c r="AJ1" s="79"/>
      <c r="AK1" s="79"/>
      <c r="AL1" s="80"/>
      <c r="AM1" s="21"/>
    </row>
    <row r="2" spans="1:39" ht="15" customHeight="1">
      <c r="A2" s="20"/>
      <c r="B2" s="125"/>
      <c r="C2" s="104"/>
      <c r="D2" s="104"/>
      <c r="E2" s="104"/>
      <c r="F2" s="104"/>
      <c r="G2" s="104"/>
      <c r="H2" s="104"/>
      <c r="I2" s="104"/>
      <c r="J2" s="105"/>
      <c r="K2" s="103"/>
      <c r="L2" s="104"/>
      <c r="M2" s="104"/>
      <c r="N2" s="104"/>
      <c r="O2" s="104"/>
      <c r="P2" s="104"/>
      <c r="Q2" s="104"/>
      <c r="R2" s="104"/>
      <c r="S2" s="104"/>
      <c r="T2" s="104"/>
      <c r="U2" s="104"/>
      <c r="V2" s="104"/>
      <c r="W2" s="104"/>
      <c r="X2" s="104"/>
      <c r="Y2" s="104"/>
      <c r="Z2" s="104"/>
      <c r="AA2" s="104"/>
      <c r="AB2" s="105"/>
      <c r="AC2" s="81"/>
      <c r="AD2" s="82"/>
      <c r="AE2" s="82"/>
      <c r="AF2" s="82"/>
      <c r="AG2" s="82"/>
      <c r="AH2" s="82"/>
      <c r="AI2" s="82"/>
      <c r="AJ2" s="82"/>
      <c r="AK2" s="82"/>
      <c r="AL2" s="83"/>
      <c r="AM2" s="21"/>
    </row>
    <row r="3" spans="1:39" ht="15" customHeight="1">
      <c r="A3" s="20"/>
      <c r="B3" s="125"/>
      <c r="C3" s="104"/>
      <c r="D3" s="104"/>
      <c r="E3" s="104"/>
      <c r="F3" s="104"/>
      <c r="G3" s="104"/>
      <c r="H3" s="104"/>
      <c r="I3" s="104"/>
      <c r="J3" s="105"/>
      <c r="K3" s="103"/>
      <c r="L3" s="104"/>
      <c r="M3" s="104"/>
      <c r="N3" s="104"/>
      <c r="O3" s="104"/>
      <c r="P3" s="104"/>
      <c r="Q3" s="104"/>
      <c r="R3" s="104"/>
      <c r="S3" s="104"/>
      <c r="T3" s="104"/>
      <c r="U3" s="104"/>
      <c r="V3" s="104"/>
      <c r="W3" s="104"/>
      <c r="X3" s="104"/>
      <c r="Y3" s="104"/>
      <c r="Z3" s="104"/>
      <c r="AA3" s="104"/>
      <c r="AB3" s="105"/>
      <c r="AC3" s="81"/>
      <c r="AD3" s="82"/>
      <c r="AE3" s="82"/>
      <c r="AF3" s="82"/>
      <c r="AG3" s="82"/>
      <c r="AH3" s="82"/>
      <c r="AI3" s="82"/>
      <c r="AJ3" s="82"/>
      <c r="AK3" s="82"/>
      <c r="AL3" s="83"/>
      <c r="AM3" s="21"/>
    </row>
    <row r="4" spans="1:39" ht="79.5" customHeight="1">
      <c r="A4" s="20"/>
      <c r="B4" s="125"/>
      <c r="C4" s="104"/>
      <c r="D4" s="104"/>
      <c r="E4" s="104"/>
      <c r="F4" s="104"/>
      <c r="G4" s="104"/>
      <c r="H4" s="104"/>
      <c r="I4" s="104"/>
      <c r="J4" s="105"/>
      <c r="K4" s="106"/>
      <c r="L4" s="107"/>
      <c r="M4" s="107"/>
      <c r="N4" s="107"/>
      <c r="O4" s="107"/>
      <c r="P4" s="107"/>
      <c r="Q4" s="107"/>
      <c r="R4" s="107"/>
      <c r="S4" s="107"/>
      <c r="T4" s="107"/>
      <c r="U4" s="107"/>
      <c r="V4" s="107"/>
      <c r="W4" s="107"/>
      <c r="X4" s="107"/>
      <c r="Y4" s="107"/>
      <c r="Z4" s="107"/>
      <c r="AA4" s="107"/>
      <c r="AB4" s="108"/>
      <c r="AC4" s="81"/>
      <c r="AD4" s="82"/>
      <c r="AE4" s="82"/>
      <c r="AF4" s="82"/>
      <c r="AG4" s="82"/>
      <c r="AH4" s="82"/>
      <c r="AI4" s="82"/>
      <c r="AJ4" s="82"/>
      <c r="AK4" s="82"/>
      <c r="AL4" s="83"/>
      <c r="AM4" s="21"/>
    </row>
    <row r="5" spans="1:39" ht="15" customHeight="1">
      <c r="A5" s="20"/>
      <c r="B5" s="125"/>
      <c r="C5" s="104"/>
      <c r="D5" s="104"/>
      <c r="E5" s="104"/>
      <c r="F5" s="104"/>
      <c r="G5" s="104"/>
      <c r="H5" s="104"/>
      <c r="I5" s="104"/>
      <c r="J5" s="105"/>
      <c r="K5" s="93" t="s">
        <v>54</v>
      </c>
      <c r="L5" s="94"/>
      <c r="M5" s="94"/>
      <c r="N5" s="94"/>
      <c r="O5" s="94"/>
      <c r="P5" s="94"/>
      <c r="Q5" s="94"/>
      <c r="R5" s="94"/>
      <c r="S5" s="94"/>
      <c r="T5" s="94"/>
      <c r="U5" s="94"/>
      <c r="V5" s="94"/>
      <c r="W5" s="94"/>
      <c r="X5" s="94"/>
      <c r="Y5" s="94"/>
      <c r="Z5" s="94"/>
      <c r="AA5" s="94"/>
      <c r="AB5" s="95"/>
      <c r="AC5" s="81"/>
      <c r="AD5" s="82"/>
      <c r="AE5" s="82"/>
      <c r="AF5" s="82"/>
      <c r="AG5" s="82"/>
      <c r="AH5" s="82"/>
      <c r="AI5" s="82"/>
      <c r="AJ5" s="82"/>
      <c r="AK5" s="82"/>
      <c r="AL5" s="83"/>
      <c r="AM5" s="21"/>
    </row>
    <row r="6" spans="1:39" ht="6.75" customHeight="1">
      <c r="A6" s="20"/>
      <c r="B6" s="126"/>
      <c r="C6" s="107"/>
      <c r="D6" s="107"/>
      <c r="E6" s="107"/>
      <c r="F6" s="107"/>
      <c r="G6" s="107"/>
      <c r="H6" s="107"/>
      <c r="I6" s="107"/>
      <c r="J6" s="108"/>
      <c r="K6" s="96"/>
      <c r="L6" s="97"/>
      <c r="M6" s="97"/>
      <c r="N6" s="97"/>
      <c r="O6" s="97"/>
      <c r="P6" s="97"/>
      <c r="Q6" s="97"/>
      <c r="R6" s="97"/>
      <c r="S6" s="97"/>
      <c r="T6" s="97"/>
      <c r="U6" s="97"/>
      <c r="V6" s="97"/>
      <c r="W6" s="97"/>
      <c r="X6" s="97"/>
      <c r="Y6" s="97"/>
      <c r="Z6" s="97"/>
      <c r="AA6" s="97"/>
      <c r="AB6" s="98"/>
      <c r="AC6" s="84"/>
      <c r="AD6" s="85"/>
      <c r="AE6" s="85"/>
      <c r="AF6" s="85"/>
      <c r="AG6" s="85"/>
      <c r="AH6" s="85"/>
      <c r="AI6" s="85"/>
      <c r="AJ6" s="85"/>
      <c r="AK6" s="85"/>
      <c r="AL6" s="86"/>
      <c r="AM6" s="21"/>
    </row>
    <row r="7" spans="1:39" ht="18.75" customHeight="1">
      <c r="B7" s="121" t="s">
        <v>12</v>
      </c>
      <c r="C7" s="122"/>
      <c r="D7" s="122"/>
      <c r="E7" s="122"/>
      <c r="F7" s="122"/>
      <c r="G7" s="122"/>
      <c r="H7" s="122"/>
      <c r="I7" s="122"/>
      <c r="J7" s="123"/>
      <c r="K7" s="87" t="s">
        <v>13</v>
      </c>
      <c r="L7" s="87"/>
      <c r="M7" s="87" t="s">
        <v>14</v>
      </c>
      <c r="N7" s="87"/>
      <c r="O7" s="87" t="s">
        <v>15</v>
      </c>
      <c r="P7" s="87"/>
      <c r="Q7" s="87" t="s">
        <v>16</v>
      </c>
      <c r="R7" s="87"/>
      <c r="S7" s="87" t="s">
        <v>17</v>
      </c>
      <c r="T7" s="87"/>
      <c r="U7" s="87" t="s">
        <v>18</v>
      </c>
      <c r="V7" s="87"/>
      <c r="W7" s="88" t="s">
        <v>19</v>
      </c>
      <c r="X7" s="88"/>
      <c r="Y7" s="88"/>
      <c r="Z7" s="87" t="s">
        <v>20</v>
      </c>
      <c r="AA7" s="87"/>
      <c r="AB7" s="87"/>
      <c r="AC7" s="112" t="s">
        <v>119</v>
      </c>
      <c r="AD7" s="113"/>
      <c r="AE7" s="113"/>
      <c r="AF7" s="113"/>
      <c r="AG7" s="113"/>
      <c r="AH7" s="113"/>
      <c r="AI7" s="113"/>
      <c r="AJ7" s="113"/>
      <c r="AK7" s="113"/>
      <c r="AL7" s="114"/>
      <c r="AM7" s="22"/>
    </row>
    <row r="8" spans="1:39" ht="21" customHeight="1" thickBot="1">
      <c r="A8" s="23"/>
      <c r="B8" s="118" t="s">
        <v>37</v>
      </c>
      <c r="C8" s="119"/>
      <c r="D8" s="119"/>
      <c r="E8" s="119"/>
      <c r="F8" s="119"/>
      <c r="G8" s="119"/>
      <c r="H8" s="119"/>
      <c r="I8" s="119"/>
      <c r="J8" s="120"/>
      <c r="K8" s="91" t="s">
        <v>38</v>
      </c>
      <c r="L8" s="92"/>
      <c r="M8" s="89" t="s">
        <v>47</v>
      </c>
      <c r="N8" s="90"/>
      <c r="O8" s="91" t="s">
        <v>39</v>
      </c>
      <c r="P8" s="92"/>
      <c r="Q8" s="89" t="s">
        <v>48</v>
      </c>
      <c r="R8" s="90"/>
      <c r="S8" s="91" t="s">
        <v>49</v>
      </c>
      <c r="T8" s="92"/>
      <c r="U8" s="91" t="s">
        <v>50</v>
      </c>
      <c r="V8" s="92"/>
      <c r="W8" s="109" t="s">
        <v>53</v>
      </c>
      <c r="X8" s="110"/>
      <c r="Y8" s="111"/>
      <c r="Z8" s="91" t="s">
        <v>11</v>
      </c>
      <c r="AA8" s="99"/>
      <c r="AB8" s="92"/>
      <c r="AC8" s="115"/>
      <c r="AD8" s="116"/>
      <c r="AE8" s="116"/>
      <c r="AF8" s="116"/>
      <c r="AG8" s="116"/>
      <c r="AH8" s="116"/>
      <c r="AI8" s="116"/>
      <c r="AJ8" s="116"/>
      <c r="AK8" s="116"/>
      <c r="AL8" s="117"/>
      <c r="AM8" s="22"/>
    </row>
    <row r="9" spans="1:39" ht="15" customHeight="1" thickBot="1">
      <c r="A9" s="127"/>
      <c r="B9" s="127"/>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row>
    <row r="10" spans="1:39" ht="23.1" customHeight="1">
      <c r="A10" s="30"/>
      <c r="B10" s="144" t="s">
        <v>32</v>
      </c>
      <c r="C10" s="145"/>
      <c r="D10" s="145"/>
      <c r="E10" s="145"/>
      <c r="F10" s="145"/>
      <c r="G10" s="145"/>
      <c r="H10" s="145"/>
      <c r="I10" s="145"/>
      <c r="J10" s="145"/>
      <c r="K10" s="145"/>
      <c r="L10" s="145"/>
      <c r="M10" s="145"/>
      <c r="N10" s="145"/>
      <c r="O10" s="145"/>
      <c r="P10" s="145"/>
      <c r="Q10" s="145"/>
      <c r="R10" s="145"/>
      <c r="S10" s="145"/>
      <c r="T10" s="145"/>
      <c r="U10" s="145"/>
      <c r="V10" s="145"/>
      <c r="W10" s="145"/>
      <c r="X10" s="145"/>
      <c r="Y10" s="145"/>
      <c r="Z10" s="145"/>
      <c r="AA10" s="145"/>
      <c r="AB10" s="145"/>
      <c r="AC10" s="145"/>
      <c r="AD10" s="145"/>
      <c r="AE10" s="145"/>
      <c r="AF10" s="145"/>
      <c r="AG10" s="145"/>
      <c r="AH10" s="145"/>
      <c r="AI10" s="145"/>
      <c r="AJ10" s="145"/>
      <c r="AK10" s="145"/>
      <c r="AL10" s="146"/>
      <c r="AM10" s="26"/>
    </row>
    <row r="11" spans="1:39" ht="23.1" customHeight="1">
      <c r="A11" s="26"/>
      <c r="B11" s="147"/>
      <c r="C11" s="148"/>
      <c r="D11" s="148"/>
      <c r="E11" s="148"/>
      <c r="F11" s="148"/>
      <c r="G11" s="148"/>
      <c r="H11" s="148"/>
      <c r="I11" s="148"/>
      <c r="J11" s="148"/>
      <c r="K11" s="148"/>
      <c r="L11" s="148"/>
      <c r="M11" s="148"/>
      <c r="N11" s="148"/>
      <c r="O11" s="148"/>
      <c r="P11" s="148"/>
      <c r="Q11" s="148"/>
      <c r="R11" s="148"/>
      <c r="S11" s="148"/>
      <c r="T11" s="148"/>
      <c r="U11" s="148"/>
      <c r="V11" s="148"/>
      <c r="W11" s="148"/>
      <c r="X11" s="148"/>
      <c r="Y11" s="148"/>
      <c r="Z11" s="148"/>
      <c r="AA11" s="148"/>
      <c r="AB11" s="148"/>
      <c r="AC11" s="148"/>
      <c r="AD11" s="148"/>
      <c r="AE11" s="148"/>
      <c r="AF11" s="148"/>
      <c r="AG11" s="148"/>
      <c r="AH11" s="148"/>
      <c r="AI11" s="148"/>
      <c r="AJ11" s="148"/>
      <c r="AK11" s="148"/>
      <c r="AL11" s="149"/>
      <c r="AM11" s="26"/>
    </row>
    <row r="12" spans="1:39" ht="23.1" customHeight="1">
      <c r="A12" s="26"/>
      <c r="B12" s="147"/>
      <c r="C12" s="148"/>
      <c r="D12" s="148"/>
      <c r="E12" s="148"/>
      <c r="F12" s="148"/>
      <c r="G12" s="148"/>
      <c r="H12" s="148"/>
      <c r="I12" s="148"/>
      <c r="J12" s="148"/>
      <c r="K12" s="148"/>
      <c r="L12" s="148"/>
      <c r="M12" s="148"/>
      <c r="N12" s="148"/>
      <c r="O12" s="148"/>
      <c r="P12" s="148"/>
      <c r="Q12" s="148"/>
      <c r="R12" s="148"/>
      <c r="S12" s="148"/>
      <c r="T12" s="148"/>
      <c r="U12" s="148"/>
      <c r="V12" s="148"/>
      <c r="W12" s="148"/>
      <c r="X12" s="148"/>
      <c r="Y12" s="148"/>
      <c r="Z12" s="148"/>
      <c r="AA12" s="148"/>
      <c r="AB12" s="148"/>
      <c r="AC12" s="148"/>
      <c r="AD12" s="148"/>
      <c r="AE12" s="148"/>
      <c r="AF12" s="148"/>
      <c r="AG12" s="148"/>
      <c r="AH12" s="148"/>
      <c r="AI12" s="148"/>
      <c r="AJ12" s="148"/>
      <c r="AK12" s="148"/>
      <c r="AL12" s="149"/>
      <c r="AM12" s="26"/>
    </row>
    <row r="13" spans="1:39" ht="23.1" customHeight="1">
      <c r="A13" s="26"/>
      <c r="B13" s="147"/>
      <c r="C13" s="148"/>
      <c r="D13" s="148"/>
      <c r="E13" s="148"/>
      <c r="F13" s="148"/>
      <c r="G13" s="148"/>
      <c r="H13" s="148"/>
      <c r="I13" s="148"/>
      <c r="J13" s="148"/>
      <c r="K13" s="148"/>
      <c r="L13" s="148"/>
      <c r="M13" s="148"/>
      <c r="N13" s="148"/>
      <c r="O13" s="148"/>
      <c r="P13" s="148"/>
      <c r="Q13" s="148"/>
      <c r="R13" s="148"/>
      <c r="S13" s="148"/>
      <c r="T13" s="148"/>
      <c r="U13" s="148"/>
      <c r="V13" s="148"/>
      <c r="W13" s="148"/>
      <c r="X13" s="148"/>
      <c r="Y13" s="148"/>
      <c r="Z13" s="148"/>
      <c r="AA13" s="148"/>
      <c r="AB13" s="148"/>
      <c r="AC13" s="148"/>
      <c r="AD13" s="148"/>
      <c r="AE13" s="148"/>
      <c r="AF13" s="148"/>
      <c r="AG13" s="148"/>
      <c r="AH13" s="148"/>
      <c r="AI13" s="148"/>
      <c r="AJ13" s="148"/>
      <c r="AK13" s="148"/>
      <c r="AL13" s="149"/>
      <c r="AM13" s="26"/>
    </row>
    <row r="14" spans="1:39" ht="23.1" customHeight="1">
      <c r="A14" s="26"/>
      <c r="B14" s="147"/>
      <c r="C14" s="148"/>
      <c r="D14" s="148"/>
      <c r="E14" s="148"/>
      <c r="F14" s="148"/>
      <c r="G14" s="148"/>
      <c r="H14" s="148"/>
      <c r="I14" s="148"/>
      <c r="J14" s="148"/>
      <c r="K14" s="148"/>
      <c r="L14" s="148"/>
      <c r="M14" s="148"/>
      <c r="N14" s="148"/>
      <c r="O14" s="148"/>
      <c r="P14" s="148"/>
      <c r="Q14" s="148"/>
      <c r="R14" s="148"/>
      <c r="S14" s="148"/>
      <c r="T14" s="148"/>
      <c r="U14" s="148"/>
      <c r="V14" s="148"/>
      <c r="W14" s="148"/>
      <c r="X14" s="148"/>
      <c r="Y14" s="148"/>
      <c r="Z14" s="148"/>
      <c r="AA14" s="148"/>
      <c r="AB14" s="148"/>
      <c r="AC14" s="148"/>
      <c r="AD14" s="148"/>
      <c r="AE14" s="148"/>
      <c r="AF14" s="148"/>
      <c r="AG14" s="148"/>
      <c r="AH14" s="148"/>
      <c r="AI14" s="148"/>
      <c r="AJ14" s="148"/>
      <c r="AK14" s="148"/>
      <c r="AL14" s="149"/>
      <c r="AM14" s="26"/>
    </row>
    <row r="15" spans="1:39" ht="23.1" customHeight="1">
      <c r="A15" s="26"/>
      <c r="B15" s="147"/>
      <c r="C15" s="148"/>
      <c r="D15" s="148"/>
      <c r="E15" s="148"/>
      <c r="F15" s="148"/>
      <c r="G15" s="148"/>
      <c r="H15" s="148"/>
      <c r="I15" s="148"/>
      <c r="J15" s="148"/>
      <c r="K15" s="148"/>
      <c r="L15" s="148"/>
      <c r="M15" s="148"/>
      <c r="N15" s="148"/>
      <c r="O15" s="148"/>
      <c r="P15" s="148"/>
      <c r="Q15" s="148"/>
      <c r="R15" s="148"/>
      <c r="S15" s="148"/>
      <c r="T15" s="148"/>
      <c r="U15" s="148"/>
      <c r="V15" s="148"/>
      <c r="W15" s="148"/>
      <c r="X15" s="148"/>
      <c r="Y15" s="148"/>
      <c r="Z15" s="148"/>
      <c r="AA15" s="148"/>
      <c r="AB15" s="148"/>
      <c r="AC15" s="148"/>
      <c r="AD15" s="148"/>
      <c r="AE15" s="148"/>
      <c r="AF15" s="148"/>
      <c r="AG15" s="148"/>
      <c r="AH15" s="148"/>
      <c r="AI15" s="148"/>
      <c r="AJ15" s="148"/>
      <c r="AK15" s="148"/>
      <c r="AL15" s="149"/>
      <c r="AM15" s="26"/>
    </row>
    <row r="16" spans="1:39" ht="23.1" customHeight="1">
      <c r="A16" s="26"/>
      <c r="B16" s="147"/>
      <c r="C16" s="148"/>
      <c r="D16" s="148"/>
      <c r="E16" s="148"/>
      <c r="F16" s="148"/>
      <c r="G16" s="148"/>
      <c r="H16" s="148"/>
      <c r="I16" s="148"/>
      <c r="J16" s="148"/>
      <c r="K16" s="148"/>
      <c r="L16" s="148"/>
      <c r="M16" s="148"/>
      <c r="N16" s="148"/>
      <c r="O16" s="148"/>
      <c r="P16" s="148"/>
      <c r="Q16" s="148"/>
      <c r="R16" s="148"/>
      <c r="S16" s="148"/>
      <c r="T16" s="148"/>
      <c r="U16" s="148"/>
      <c r="V16" s="148"/>
      <c r="W16" s="148"/>
      <c r="X16" s="148"/>
      <c r="Y16" s="148"/>
      <c r="Z16" s="148"/>
      <c r="AA16" s="148"/>
      <c r="AB16" s="148"/>
      <c r="AC16" s="148"/>
      <c r="AD16" s="148"/>
      <c r="AE16" s="148"/>
      <c r="AF16" s="148"/>
      <c r="AG16" s="148"/>
      <c r="AH16" s="148"/>
      <c r="AI16" s="148"/>
      <c r="AJ16" s="148"/>
      <c r="AK16" s="148"/>
      <c r="AL16" s="149"/>
      <c r="AM16" s="26"/>
    </row>
    <row r="17" spans="1:39" ht="23.1" customHeight="1">
      <c r="A17" s="26"/>
      <c r="B17" s="157" t="s">
        <v>55</v>
      </c>
      <c r="C17" s="158"/>
      <c r="D17" s="158"/>
      <c r="E17" s="158"/>
      <c r="F17" s="158"/>
      <c r="G17" s="158"/>
      <c r="H17" s="158"/>
      <c r="I17" s="158"/>
      <c r="J17" s="158"/>
      <c r="K17" s="158"/>
      <c r="L17" s="158"/>
      <c r="M17" s="158"/>
      <c r="N17" s="158"/>
      <c r="O17" s="158"/>
      <c r="P17" s="158"/>
      <c r="Q17" s="158"/>
      <c r="R17" s="158"/>
      <c r="S17" s="158"/>
      <c r="T17" s="158"/>
      <c r="U17" s="158"/>
      <c r="V17" s="158"/>
      <c r="W17" s="158"/>
      <c r="X17" s="158"/>
      <c r="Y17" s="158"/>
      <c r="Z17" s="158"/>
      <c r="AA17" s="158"/>
      <c r="AB17" s="158"/>
      <c r="AC17" s="158"/>
      <c r="AD17" s="158"/>
      <c r="AE17" s="158"/>
      <c r="AF17" s="158"/>
      <c r="AG17" s="158"/>
      <c r="AH17" s="158"/>
      <c r="AI17" s="158"/>
      <c r="AJ17" s="158"/>
      <c r="AK17" s="158"/>
      <c r="AL17" s="159"/>
      <c r="AM17" s="26"/>
    </row>
    <row r="18" spans="1:39" ht="23.1" customHeight="1">
      <c r="A18" s="26"/>
      <c r="B18" s="160"/>
      <c r="C18" s="161"/>
      <c r="D18" s="161"/>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2"/>
      <c r="AM18" s="26"/>
    </row>
    <row r="19" spans="1:39" ht="23.1" customHeight="1">
      <c r="A19" s="26"/>
      <c r="B19" s="160"/>
      <c r="C19" s="161"/>
      <c r="D19" s="161"/>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2"/>
      <c r="AM19" s="26"/>
    </row>
    <row r="20" spans="1:39" ht="23.1" customHeight="1">
      <c r="A20" s="26"/>
      <c r="B20" s="160"/>
      <c r="C20" s="161"/>
      <c r="D20" s="161"/>
      <c r="E20" s="161"/>
      <c r="F20" s="161"/>
      <c r="G20" s="161"/>
      <c r="H20" s="161"/>
      <c r="I20" s="161"/>
      <c r="J20" s="161"/>
      <c r="K20" s="161"/>
      <c r="L20" s="161"/>
      <c r="M20" s="161"/>
      <c r="N20" s="161"/>
      <c r="O20" s="161"/>
      <c r="P20" s="161"/>
      <c r="Q20" s="161"/>
      <c r="R20" s="161"/>
      <c r="S20" s="161"/>
      <c r="T20" s="161"/>
      <c r="U20" s="161"/>
      <c r="V20" s="161"/>
      <c r="W20" s="161"/>
      <c r="X20" s="161"/>
      <c r="Y20" s="161"/>
      <c r="Z20" s="161"/>
      <c r="AA20" s="161"/>
      <c r="AB20" s="161"/>
      <c r="AC20" s="161"/>
      <c r="AD20" s="161"/>
      <c r="AE20" s="161"/>
      <c r="AF20" s="161"/>
      <c r="AG20" s="161"/>
      <c r="AH20" s="161"/>
      <c r="AI20" s="161"/>
      <c r="AJ20" s="161"/>
      <c r="AK20" s="161"/>
      <c r="AL20" s="162"/>
      <c r="AM20" s="26"/>
    </row>
    <row r="21" spans="1:39" ht="23.1" customHeight="1">
      <c r="A21" s="27"/>
      <c r="B21" s="160"/>
      <c r="C21" s="161"/>
      <c r="D21" s="161"/>
      <c r="E21" s="161"/>
      <c r="F21" s="161"/>
      <c r="G21" s="161"/>
      <c r="H21" s="161"/>
      <c r="I21" s="161"/>
      <c r="J21" s="161"/>
      <c r="K21" s="161"/>
      <c r="L21" s="161"/>
      <c r="M21" s="161"/>
      <c r="N21" s="161"/>
      <c r="O21" s="161"/>
      <c r="P21" s="161"/>
      <c r="Q21" s="161"/>
      <c r="R21" s="161"/>
      <c r="S21" s="161"/>
      <c r="T21" s="161"/>
      <c r="U21" s="161"/>
      <c r="V21" s="161"/>
      <c r="W21" s="161"/>
      <c r="X21" s="161"/>
      <c r="Y21" s="161"/>
      <c r="Z21" s="161"/>
      <c r="AA21" s="161"/>
      <c r="AB21" s="161"/>
      <c r="AC21" s="161"/>
      <c r="AD21" s="161"/>
      <c r="AE21" s="161"/>
      <c r="AF21" s="161"/>
      <c r="AG21" s="161"/>
      <c r="AH21" s="161"/>
      <c r="AI21" s="161"/>
      <c r="AJ21" s="161"/>
      <c r="AK21" s="161"/>
      <c r="AL21" s="162"/>
      <c r="AM21" s="5"/>
    </row>
    <row r="22" spans="1:39" ht="23.1" customHeight="1">
      <c r="A22" s="5"/>
      <c r="B22" s="160"/>
      <c r="C22" s="161"/>
      <c r="D22" s="161"/>
      <c r="E22" s="161"/>
      <c r="F22" s="161"/>
      <c r="G22" s="161"/>
      <c r="H22" s="161"/>
      <c r="I22" s="161"/>
      <c r="J22" s="161"/>
      <c r="K22" s="161"/>
      <c r="L22" s="161"/>
      <c r="M22" s="161"/>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161"/>
      <c r="AL22" s="162"/>
      <c r="AM22" s="5"/>
    </row>
    <row r="23" spans="1:39" ht="23.1" customHeight="1">
      <c r="A23" s="5"/>
      <c r="B23" s="160"/>
      <c r="C23" s="161"/>
      <c r="D23" s="161"/>
      <c r="E23" s="161"/>
      <c r="F23" s="161"/>
      <c r="G23" s="161"/>
      <c r="H23" s="161"/>
      <c r="I23" s="161"/>
      <c r="J23" s="161"/>
      <c r="K23" s="161"/>
      <c r="L23" s="161"/>
      <c r="M23" s="161"/>
      <c r="N23" s="161"/>
      <c r="O23" s="161"/>
      <c r="P23" s="161"/>
      <c r="Q23" s="161"/>
      <c r="R23" s="161"/>
      <c r="S23" s="161"/>
      <c r="T23" s="161"/>
      <c r="U23" s="161"/>
      <c r="V23" s="161"/>
      <c r="W23" s="161"/>
      <c r="X23" s="161"/>
      <c r="Y23" s="161"/>
      <c r="Z23" s="161"/>
      <c r="AA23" s="161"/>
      <c r="AB23" s="161"/>
      <c r="AC23" s="161"/>
      <c r="AD23" s="161"/>
      <c r="AE23" s="161"/>
      <c r="AF23" s="161"/>
      <c r="AG23" s="161"/>
      <c r="AH23" s="161"/>
      <c r="AI23" s="161"/>
      <c r="AJ23" s="161"/>
      <c r="AK23" s="161"/>
      <c r="AL23" s="162"/>
      <c r="AM23" s="5"/>
    </row>
    <row r="24" spans="1:39" ht="23.1" customHeight="1">
      <c r="A24" s="5"/>
      <c r="B24" s="163"/>
      <c r="C24" s="164"/>
      <c r="D24" s="164"/>
      <c r="E24" s="164"/>
      <c r="F24" s="164"/>
      <c r="G24" s="164"/>
      <c r="H24" s="164"/>
      <c r="I24" s="164"/>
      <c r="J24" s="164"/>
      <c r="K24" s="164"/>
      <c r="L24" s="164"/>
      <c r="M24" s="164"/>
      <c r="N24" s="164"/>
      <c r="O24" s="164"/>
      <c r="P24" s="164"/>
      <c r="Q24" s="164"/>
      <c r="R24" s="164"/>
      <c r="S24" s="164"/>
      <c r="T24" s="164"/>
      <c r="U24" s="164"/>
      <c r="V24" s="164"/>
      <c r="W24" s="164"/>
      <c r="X24" s="164"/>
      <c r="Y24" s="164"/>
      <c r="Z24" s="164"/>
      <c r="AA24" s="164"/>
      <c r="AB24" s="164"/>
      <c r="AC24" s="164"/>
      <c r="AD24" s="164"/>
      <c r="AE24" s="164"/>
      <c r="AF24" s="164"/>
      <c r="AG24" s="164"/>
      <c r="AH24" s="164"/>
      <c r="AI24" s="164"/>
      <c r="AJ24" s="164"/>
      <c r="AK24" s="164"/>
      <c r="AL24" s="165"/>
      <c r="AM24" s="5"/>
    </row>
    <row r="25" spans="1:39" ht="23.1" customHeight="1">
      <c r="A25" s="5"/>
      <c r="B25" s="130"/>
      <c r="C25" s="76"/>
      <c r="D25" s="76"/>
      <c r="E25" s="76"/>
      <c r="F25" s="76"/>
      <c r="G25" s="151"/>
      <c r="H25" s="152"/>
      <c r="I25" s="152"/>
      <c r="J25" s="152"/>
      <c r="K25" s="153"/>
      <c r="L25" s="133"/>
      <c r="M25" s="133"/>
      <c r="N25" s="133"/>
      <c r="O25" s="133"/>
      <c r="P25" s="133"/>
      <c r="Q25" s="134"/>
      <c r="R25" s="143"/>
      <c r="S25" s="143"/>
      <c r="T25" s="143"/>
      <c r="U25" s="143"/>
      <c r="V25" s="143"/>
      <c r="W25" s="143"/>
      <c r="X25" s="143"/>
      <c r="Y25" s="143"/>
      <c r="Z25" s="143"/>
      <c r="AA25" s="143"/>
      <c r="AB25" s="143"/>
      <c r="AC25" s="143"/>
      <c r="AD25" s="143"/>
      <c r="AE25" s="143"/>
      <c r="AF25" s="143"/>
      <c r="AG25" s="76"/>
      <c r="AH25" s="76"/>
      <c r="AI25" s="76"/>
      <c r="AJ25" s="76"/>
      <c r="AK25" s="76"/>
      <c r="AL25" s="77"/>
      <c r="AM25" s="5"/>
    </row>
    <row r="26" spans="1:39" ht="23.1" customHeight="1">
      <c r="A26" s="5"/>
      <c r="B26" s="130"/>
      <c r="C26" s="76"/>
      <c r="D26" s="76"/>
      <c r="E26" s="76"/>
      <c r="F26" s="76"/>
      <c r="G26" s="154"/>
      <c r="H26" s="155"/>
      <c r="I26" s="155"/>
      <c r="J26" s="155"/>
      <c r="K26" s="156"/>
      <c r="L26" s="135"/>
      <c r="M26" s="135"/>
      <c r="N26" s="135"/>
      <c r="O26" s="135"/>
      <c r="P26" s="135"/>
      <c r="Q26" s="136"/>
      <c r="R26" s="76"/>
      <c r="S26" s="76"/>
      <c r="T26" s="76"/>
      <c r="U26" s="76"/>
      <c r="V26" s="76"/>
      <c r="W26" s="76"/>
      <c r="X26" s="76"/>
      <c r="Y26" s="76"/>
      <c r="Z26" s="76"/>
      <c r="AA26" s="76"/>
      <c r="AB26" s="76"/>
      <c r="AC26" s="76"/>
      <c r="AD26" s="76"/>
      <c r="AE26" s="76"/>
      <c r="AF26" s="76"/>
      <c r="AG26" s="76"/>
      <c r="AH26" s="76"/>
      <c r="AI26" s="76"/>
      <c r="AJ26" s="76"/>
      <c r="AK26" s="76"/>
      <c r="AL26" s="77"/>
      <c r="AM26" s="5"/>
    </row>
    <row r="27" spans="1:39" ht="23.1" customHeight="1">
      <c r="A27" s="5"/>
      <c r="B27" s="131" t="s">
        <v>11</v>
      </c>
      <c r="C27" s="132"/>
      <c r="D27" s="132"/>
      <c r="E27" s="132"/>
      <c r="F27" s="132"/>
      <c r="G27" s="137" t="s">
        <v>123</v>
      </c>
      <c r="H27" s="138"/>
      <c r="I27" s="138"/>
      <c r="J27" s="138"/>
      <c r="K27" s="139"/>
      <c r="L27" s="137" t="s">
        <v>91</v>
      </c>
      <c r="M27" s="138"/>
      <c r="N27" s="138"/>
      <c r="O27" s="138"/>
      <c r="P27" s="138"/>
      <c r="Q27" s="139"/>
      <c r="R27" s="128" t="s">
        <v>46</v>
      </c>
      <c r="S27" s="128"/>
      <c r="T27" s="128"/>
      <c r="U27" s="128"/>
      <c r="V27" s="128"/>
      <c r="W27" s="128" t="s">
        <v>40</v>
      </c>
      <c r="X27" s="128"/>
      <c r="Y27" s="128"/>
      <c r="Z27" s="128"/>
      <c r="AA27" s="128"/>
      <c r="AB27" s="128" t="s">
        <v>124</v>
      </c>
      <c r="AC27" s="128"/>
      <c r="AD27" s="128"/>
      <c r="AE27" s="128"/>
      <c r="AF27" s="128"/>
      <c r="AG27" s="128"/>
      <c r="AH27" s="128"/>
      <c r="AI27" s="128"/>
      <c r="AJ27" s="128"/>
      <c r="AK27" s="128"/>
      <c r="AL27" s="129"/>
      <c r="AM27" s="5"/>
    </row>
    <row r="28" spans="1:39" ht="4.5" customHeight="1">
      <c r="A28" s="5"/>
      <c r="B28" s="131"/>
      <c r="C28" s="132"/>
      <c r="D28" s="132"/>
      <c r="E28" s="132"/>
      <c r="F28" s="132"/>
      <c r="G28" s="140"/>
      <c r="H28" s="141"/>
      <c r="I28" s="141"/>
      <c r="J28" s="141"/>
      <c r="K28" s="142"/>
      <c r="L28" s="140"/>
      <c r="M28" s="141"/>
      <c r="N28" s="141"/>
      <c r="O28" s="141"/>
      <c r="P28" s="141"/>
      <c r="Q28" s="142"/>
      <c r="R28" s="128"/>
      <c r="S28" s="128"/>
      <c r="T28" s="128"/>
      <c r="U28" s="128"/>
      <c r="V28" s="128"/>
      <c r="W28" s="128"/>
      <c r="X28" s="128"/>
      <c r="Y28" s="128"/>
      <c r="Z28" s="128"/>
      <c r="AA28" s="128"/>
      <c r="AB28" s="128"/>
      <c r="AC28" s="128"/>
      <c r="AD28" s="128"/>
      <c r="AE28" s="128"/>
      <c r="AF28" s="128"/>
      <c r="AG28" s="128"/>
      <c r="AH28" s="128"/>
      <c r="AI28" s="128"/>
      <c r="AJ28" s="128"/>
      <c r="AK28" s="128"/>
      <c r="AL28" s="129"/>
      <c r="AM28" s="5"/>
    </row>
    <row r="29" spans="1:39" ht="23.1" customHeight="1">
      <c r="A29" s="5"/>
      <c r="B29" s="131" t="s">
        <v>10</v>
      </c>
      <c r="C29" s="132"/>
      <c r="D29" s="132"/>
      <c r="E29" s="132"/>
      <c r="F29" s="132"/>
      <c r="G29" s="137" t="s">
        <v>109</v>
      </c>
      <c r="H29" s="138"/>
      <c r="I29" s="138"/>
      <c r="J29" s="138"/>
      <c r="K29" s="139"/>
      <c r="L29" s="137" t="s">
        <v>91</v>
      </c>
      <c r="M29" s="138"/>
      <c r="N29" s="138"/>
      <c r="O29" s="138"/>
      <c r="P29" s="138"/>
      <c r="Q29" s="139"/>
      <c r="R29" s="128" t="s">
        <v>46</v>
      </c>
      <c r="S29" s="128"/>
      <c r="T29" s="128"/>
      <c r="U29" s="128"/>
      <c r="V29" s="128"/>
      <c r="W29" s="128" t="s">
        <v>40</v>
      </c>
      <c r="X29" s="128"/>
      <c r="Y29" s="128"/>
      <c r="Z29" s="128"/>
      <c r="AA29" s="128"/>
      <c r="AB29" s="150" t="s">
        <v>106</v>
      </c>
      <c r="AC29" s="150"/>
      <c r="AD29" s="150"/>
      <c r="AE29" s="150"/>
      <c r="AF29" s="150"/>
      <c r="AG29" s="69"/>
      <c r="AH29" s="69"/>
      <c r="AI29" s="69"/>
      <c r="AJ29" s="69"/>
      <c r="AK29" s="69"/>
      <c r="AL29" s="70"/>
      <c r="AM29" s="5"/>
    </row>
    <row r="30" spans="1:39" ht="3" customHeight="1">
      <c r="A30" s="5"/>
      <c r="B30" s="131"/>
      <c r="C30" s="132"/>
      <c r="D30" s="132"/>
      <c r="E30" s="132"/>
      <c r="F30" s="132"/>
      <c r="G30" s="140"/>
      <c r="H30" s="141"/>
      <c r="I30" s="141"/>
      <c r="J30" s="141"/>
      <c r="K30" s="142"/>
      <c r="L30" s="140"/>
      <c r="M30" s="141"/>
      <c r="N30" s="141"/>
      <c r="O30" s="141"/>
      <c r="P30" s="141"/>
      <c r="Q30" s="142"/>
      <c r="R30" s="128"/>
      <c r="S30" s="128"/>
      <c r="T30" s="128"/>
      <c r="U30" s="128"/>
      <c r="V30" s="128"/>
      <c r="W30" s="128"/>
      <c r="X30" s="128"/>
      <c r="Y30" s="128"/>
      <c r="Z30" s="128"/>
      <c r="AA30" s="128"/>
      <c r="AB30" s="150"/>
      <c r="AC30" s="150"/>
      <c r="AD30" s="150"/>
      <c r="AE30" s="150"/>
      <c r="AF30" s="150"/>
      <c r="AG30" s="69"/>
      <c r="AH30" s="69"/>
      <c r="AI30" s="69"/>
      <c r="AJ30" s="69"/>
      <c r="AK30" s="69"/>
      <c r="AL30" s="70"/>
      <c r="AM30" s="5"/>
    </row>
    <row r="31" spans="1:39" ht="23.1" customHeight="1">
      <c r="A31" s="5"/>
      <c r="B31" s="131" t="s">
        <v>9</v>
      </c>
      <c r="C31" s="132"/>
      <c r="D31" s="132"/>
      <c r="E31" s="132"/>
      <c r="F31" s="132"/>
      <c r="G31" s="137" t="s">
        <v>105</v>
      </c>
      <c r="H31" s="138"/>
      <c r="I31" s="138"/>
      <c r="J31" s="138"/>
      <c r="K31" s="139"/>
      <c r="L31" s="137" t="s">
        <v>91</v>
      </c>
      <c r="M31" s="138"/>
      <c r="N31" s="138"/>
      <c r="O31" s="138"/>
      <c r="P31" s="138"/>
      <c r="Q31" s="139"/>
      <c r="R31" s="128" t="s">
        <v>46</v>
      </c>
      <c r="S31" s="128"/>
      <c r="T31" s="128"/>
      <c r="U31" s="128"/>
      <c r="V31" s="128"/>
      <c r="W31" s="128" t="s">
        <v>40</v>
      </c>
      <c r="X31" s="128"/>
      <c r="Y31" s="128"/>
      <c r="Z31" s="128"/>
      <c r="AA31" s="128"/>
      <c r="AB31" s="150" t="s">
        <v>106</v>
      </c>
      <c r="AC31" s="150"/>
      <c r="AD31" s="150"/>
      <c r="AE31" s="150"/>
      <c r="AF31" s="150"/>
      <c r="AG31" s="69"/>
      <c r="AH31" s="69"/>
      <c r="AI31" s="69"/>
      <c r="AJ31" s="69"/>
      <c r="AK31" s="69"/>
      <c r="AL31" s="70"/>
      <c r="AM31" s="5"/>
    </row>
    <row r="32" spans="1:39" ht="5.25" customHeight="1">
      <c r="A32" s="5"/>
      <c r="B32" s="131"/>
      <c r="C32" s="132"/>
      <c r="D32" s="132"/>
      <c r="E32" s="132"/>
      <c r="F32" s="132"/>
      <c r="G32" s="140"/>
      <c r="H32" s="141"/>
      <c r="I32" s="141"/>
      <c r="J32" s="141"/>
      <c r="K32" s="142"/>
      <c r="L32" s="140"/>
      <c r="M32" s="141"/>
      <c r="N32" s="141"/>
      <c r="O32" s="141"/>
      <c r="P32" s="141"/>
      <c r="Q32" s="142"/>
      <c r="R32" s="128"/>
      <c r="S32" s="128"/>
      <c r="T32" s="128"/>
      <c r="U32" s="128"/>
      <c r="V32" s="128"/>
      <c r="W32" s="128"/>
      <c r="X32" s="128"/>
      <c r="Y32" s="128"/>
      <c r="Z32" s="128"/>
      <c r="AA32" s="128"/>
      <c r="AB32" s="150"/>
      <c r="AC32" s="150"/>
      <c r="AD32" s="150"/>
      <c r="AE32" s="150"/>
      <c r="AF32" s="150"/>
      <c r="AG32" s="69"/>
      <c r="AH32" s="69"/>
      <c r="AI32" s="69"/>
      <c r="AJ32" s="69"/>
      <c r="AK32" s="69"/>
      <c r="AL32" s="70"/>
      <c r="AM32" s="5"/>
    </row>
    <row r="33" spans="1:39" ht="20.25" customHeight="1">
      <c r="A33" s="5"/>
      <c r="B33" s="131" t="s">
        <v>8</v>
      </c>
      <c r="C33" s="132"/>
      <c r="D33" s="132"/>
      <c r="E33" s="132"/>
      <c r="F33" s="132"/>
      <c r="G33" s="137" t="s">
        <v>90</v>
      </c>
      <c r="H33" s="138"/>
      <c r="I33" s="138"/>
      <c r="J33" s="138"/>
      <c r="K33" s="139"/>
      <c r="L33" s="137" t="s">
        <v>91</v>
      </c>
      <c r="M33" s="138"/>
      <c r="N33" s="138"/>
      <c r="O33" s="138"/>
      <c r="P33" s="138"/>
      <c r="Q33" s="139"/>
      <c r="R33" s="128" t="s">
        <v>46</v>
      </c>
      <c r="S33" s="128"/>
      <c r="T33" s="128"/>
      <c r="U33" s="128"/>
      <c r="V33" s="128"/>
      <c r="W33" s="128" t="s">
        <v>40</v>
      </c>
      <c r="X33" s="128"/>
      <c r="Y33" s="128"/>
      <c r="Z33" s="128"/>
      <c r="AA33" s="128"/>
      <c r="AB33" s="128" t="s">
        <v>42</v>
      </c>
      <c r="AC33" s="128"/>
      <c r="AD33" s="128"/>
      <c r="AE33" s="128"/>
      <c r="AF33" s="128"/>
      <c r="AG33" s="69"/>
      <c r="AH33" s="69"/>
      <c r="AI33" s="69"/>
      <c r="AJ33" s="69"/>
      <c r="AK33" s="69"/>
      <c r="AL33" s="70"/>
      <c r="AM33" s="5"/>
    </row>
    <row r="34" spans="1:39" ht="4.5" customHeight="1">
      <c r="A34" s="5"/>
      <c r="B34" s="131"/>
      <c r="C34" s="132"/>
      <c r="D34" s="132"/>
      <c r="E34" s="132"/>
      <c r="F34" s="132"/>
      <c r="G34" s="140"/>
      <c r="H34" s="141"/>
      <c r="I34" s="141"/>
      <c r="J34" s="141"/>
      <c r="K34" s="142"/>
      <c r="L34" s="140"/>
      <c r="M34" s="141"/>
      <c r="N34" s="141"/>
      <c r="O34" s="141"/>
      <c r="P34" s="141"/>
      <c r="Q34" s="142"/>
      <c r="R34" s="128"/>
      <c r="S34" s="128"/>
      <c r="T34" s="128"/>
      <c r="U34" s="128"/>
      <c r="V34" s="128"/>
      <c r="W34" s="128"/>
      <c r="X34" s="128"/>
      <c r="Y34" s="128"/>
      <c r="Z34" s="128"/>
      <c r="AA34" s="128"/>
      <c r="AB34" s="128"/>
      <c r="AC34" s="128"/>
      <c r="AD34" s="128"/>
      <c r="AE34" s="128"/>
      <c r="AF34" s="128"/>
      <c r="AG34" s="69"/>
      <c r="AH34" s="69"/>
      <c r="AI34" s="69"/>
      <c r="AJ34" s="69"/>
      <c r="AK34" s="69"/>
      <c r="AL34" s="70"/>
      <c r="AM34" s="5"/>
    </row>
    <row r="35" spans="1:39" ht="20.25" customHeight="1">
      <c r="A35" s="5"/>
      <c r="B35" s="131" t="s">
        <v>7</v>
      </c>
      <c r="C35" s="132"/>
      <c r="D35" s="132"/>
      <c r="E35" s="132"/>
      <c r="F35" s="132"/>
      <c r="G35" s="137" t="s">
        <v>52</v>
      </c>
      <c r="H35" s="138"/>
      <c r="I35" s="138"/>
      <c r="J35" s="138"/>
      <c r="K35" s="139"/>
      <c r="L35" s="137" t="s">
        <v>45</v>
      </c>
      <c r="M35" s="138"/>
      <c r="N35" s="138"/>
      <c r="O35" s="138"/>
      <c r="P35" s="138"/>
      <c r="Q35" s="139"/>
      <c r="R35" s="128" t="s">
        <v>46</v>
      </c>
      <c r="S35" s="128"/>
      <c r="T35" s="128"/>
      <c r="U35" s="128"/>
      <c r="V35" s="128"/>
      <c r="W35" s="128" t="s">
        <v>40</v>
      </c>
      <c r="X35" s="128"/>
      <c r="Y35" s="128"/>
      <c r="Z35" s="128"/>
      <c r="AA35" s="128"/>
      <c r="AB35" s="128" t="s">
        <v>42</v>
      </c>
      <c r="AC35" s="128"/>
      <c r="AD35" s="128"/>
      <c r="AE35" s="128"/>
      <c r="AF35" s="128"/>
      <c r="AG35" s="69"/>
      <c r="AH35" s="69"/>
      <c r="AI35" s="69"/>
      <c r="AJ35" s="69"/>
      <c r="AK35" s="69"/>
      <c r="AL35" s="70"/>
      <c r="AM35" s="5"/>
    </row>
    <row r="36" spans="1:39" ht="4.5" customHeight="1">
      <c r="A36" s="5"/>
      <c r="B36" s="131"/>
      <c r="C36" s="132"/>
      <c r="D36" s="132"/>
      <c r="E36" s="132"/>
      <c r="F36" s="132"/>
      <c r="G36" s="140"/>
      <c r="H36" s="141"/>
      <c r="I36" s="141"/>
      <c r="J36" s="141"/>
      <c r="K36" s="142"/>
      <c r="L36" s="140"/>
      <c r="M36" s="141"/>
      <c r="N36" s="141"/>
      <c r="O36" s="141"/>
      <c r="P36" s="141"/>
      <c r="Q36" s="142"/>
      <c r="R36" s="128"/>
      <c r="S36" s="128"/>
      <c r="T36" s="128"/>
      <c r="U36" s="128"/>
      <c r="V36" s="128"/>
      <c r="W36" s="128"/>
      <c r="X36" s="128"/>
      <c r="Y36" s="128"/>
      <c r="Z36" s="128"/>
      <c r="AA36" s="128"/>
      <c r="AB36" s="128"/>
      <c r="AC36" s="128"/>
      <c r="AD36" s="128"/>
      <c r="AE36" s="128"/>
      <c r="AF36" s="128"/>
      <c r="AG36" s="69"/>
      <c r="AH36" s="69"/>
      <c r="AI36" s="69"/>
      <c r="AJ36" s="69"/>
      <c r="AK36" s="69"/>
      <c r="AL36" s="70"/>
      <c r="AM36" s="5"/>
    </row>
    <row r="37" spans="1:39" ht="20.25" customHeight="1">
      <c r="A37" s="5"/>
      <c r="B37" s="130" t="s">
        <v>0</v>
      </c>
      <c r="C37" s="76"/>
      <c r="D37" s="76"/>
      <c r="E37" s="76"/>
      <c r="F37" s="76"/>
      <c r="G37" s="151" t="s">
        <v>2</v>
      </c>
      <c r="H37" s="152"/>
      <c r="I37" s="152"/>
      <c r="J37" s="152"/>
      <c r="K37" s="153"/>
      <c r="L37" s="151" t="s">
        <v>21</v>
      </c>
      <c r="M37" s="152"/>
      <c r="N37" s="152"/>
      <c r="O37" s="152"/>
      <c r="P37" s="152"/>
      <c r="Q37" s="153"/>
      <c r="R37" s="76" t="s">
        <v>1</v>
      </c>
      <c r="S37" s="76"/>
      <c r="T37" s="76"/>
      <c r="U37" s="76"/>
      <c r="V37" s="76"/>
      <c r="W37" s="76" t="s">
        <v>3</v>
      </c>
      <c r="X37" s="76"/>
      <c r="Y37" s="76"/>
      <c r="Z37" s="76"/>
      <c r="AA37" s="76"/>
      <c r="AB37" s="76" t="s">
        <v>4</v>
      </c>
      <c r="AC37" s="76"/>
      <c r="AD37" s="76"/>
      <c r="AE37" s="76"/>
      <c r="AF37" s="76"/>
      <c r="AG37" s="76" t="s">
        <v>43</v>
      </c>
      <c r="AH37" s="76"/>
      <c r="AI37" s="76"/>
      <c r="AJ37" s="76"/>
      <c r="AK37" s="76"/>
      <c r="AL37" s="77"/>
      <c r="AM37" s="5"/>
    </row>
    <row r="38" spans="1:39" ht="4.5" customHeight="1">
      <c r="A38" s="5"/>
      <c r="B38" s="130"/>
      <c r="C38" s="76"/>
      <c r="D38" s="76"/>
      <c r="E38" s="76"/>
      <c r="F38" s="76"/>
      <c r="G38" s="154"/>
      <c r="H38" s="155"/>
      <c r="I38" s="155"/>
      <c r="J38" s="155"/>
      <c r="K38" s="156"/>
      <c r="L38" s="154"/>
      <c r="M38" s="155"/>
      <c r="N38" s="155"/>
      <c r="O38" s="155"/>
      <c r="P38" s="155"/>
      <c r="Q38" s="156"/>
      <c r="R38" s="76"/>
      <c r="S38" s="76"/>
      <c r="T38" s="76"/>
      <c r="U38" s="76"/>
      <c r="V38" s="76"/>
      <c r="W38" s="76"/>
      <c r="X38" s="76"/>
      <c r="Y38" s="76"/>
      <c r="Z38" s="76"/>
      <c r="AA38" s="76"/>
      <c r="AB38" s="76"/>
      <c r="AC38" s="76"/>
      <c r="AD38" s="76"/>
      <c r="AE38" s="76"/>
      <c r="AF38" s="76"/>
      <c r="AG38" s="76"/>
      <c r="AH38" s="76"/>
      <c r="AI38" s="76"/>
      <c r="AJ38" s="76"/>
      <c r="AK38" s="76"/>
      <c r="AL38" s="77"/>
      <c r="AM38" s="5"/>
    </row>
    <row r="39" spans="1:39" ht="23.1" customHeight="1">
      <c r="A39" s="31"/>
      <c r="B39" s="33" t="s">
        <v>107</v>
      </c>
      <c r="C39" s="34"/>
      <c r="D39" s="34"/>
      <c r="E39" s="34"/>
      <c r="F39" s="34"/>
      <c r="G39" s="34"/>
      <c r="H39" s="34"/>
      <c r="I39" s="34"/>
      <c r="J39" s="34"/>
      <c r="K39" s="34"/>
      <c r="L39" s="166" t="s">
        <v>56</v>
      </c>
      <c r="M39" s="167"/>
      <c r="N39" s="167"/>
      <c r="O39" s="167"/>
      <c r="P39" s="167"/>
      <c r="Q39" s="167"/>
      <c r="R39" s="167"/>
      <c r="S39" s="167"/>
      <c r="T39" s="167"/>
      <c r="U39" s="167"/>
      <c r="V39" s="167"/>
      <c r="W39" s="167"/>
      <c r="X39" s="167"/>
      <c r="Y39" s="167"/>
      <c r="Z39" s="167"/>
      <c r="AA39" s="167"/>
      <c r="AB39" s="167"/>
      <c r="AC39" s="167"/>
      <c r="AD39" s="167"/>
      <c r="AE39" s="167"/>
      <c r="AF39" s="167"/>
      <c r="AG39" s="167"/>
      <c r="AH39" s="167"/>
      <c r="AI39" s="167"/>
      <c r="AJ39" s="167"/>
      <c r="AK39" s="167"/>
      <c r="AL39" s="168"/>
      <c r="AM39" s="28"/>
    </row>
    <row r="40" spans="1:39" s="12" customFormat="1" ht="23.1" customHeight="1">
      <c r="A40" s="32"/>
      <c r="B40" s="24" t="s">
        <v>6</v>
      </c>
      <c r="C40" s="14"/>
      <c r="D40" s="14"/>
      <c r="E40" s="74" t="s">
        <v>22</v>
      </c>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75"/>
      <c r="AM40" s="29"/>
    </row>
    <row r="41" spans="1:39" ht="23.1" customHeight="1">
      <c r="A41" s="6"/>
      <c r="B41" s="25"/>
      <c r="C41" s="15"/>
      <c r="D41" s="15"/>
      <c r="E41" s="71" t="s">
        <v>23</v>
      </c>
      <c r="F41" s="71"/>
      <c r="G41" s="71"/>
      <c r="H41" s="71"/>
      <c r="I41" s="71"/>
      <c r="J41" s="71"/>
      <c r="K41" s="71"/>
      <c r="L41" s="71"/>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2"/>
      <c r="AM41" s="11"/>
    </row>
    <row r="42" spans="1:39" ht="22.5" customHeight="1">
      <c r="A42" s="6"/>
      <c r="B42" s="25"/>
      <c r="C42" s="15"/>
      <c r="D42" s="15"/>
      <c r="E42" s="71" t="s">
        <v>24</v>
      </c>
      <c r="F42" s="71"/>
      <c r="G42" s="71"/>
      <c r="H42" s="71"/>
      <c r="I42" s="71"/>
      <c r="J42" s="71"/>
      <c r="K42" s="71"/>
      <c r="L42" s="71"/>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2"/>
      <c r="AM42" s="11"/>
    </row>
    <row r="43" spans="1:39" ht="22.5" customHeight="1">
      <c r="A43" s="6"/>
      <c r="B43" s="25"/>
      <c r="C43" s="15"/>
      <c r="D43" s="15"/>
      <c r="E43" s="71" t="s">
        <v>25</v>
      </c>
      <c r="F43" s="71"/>
      <c r="G43" s="71"/>
      <c r="H43" s="71"/>
      <c r="I43" s="71"/>
      <c r="J43" s="71"/>
      <c r="K43" s="71"/>
      <c r="L43" s="71"/>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2"/>
      <c r="AM43" s="11"/>
    </row>
    <row r="44" spans="1:39" ht="22.5" customHeight="1">
      <c r="A44" s="6"/>
      <c r="B44" s="25"/>
      <c r="C44" s="15"/>
      <c r="D44" s="15"/>
      <c r="E44" s="71" t="s">
        <v>26</v>
      </c>
      <c r="F44" s="71"/>
      <c r="G44" s="71"/>
      <c r="H44" s="71"/>
      <c r="I44" s="71"/>
      <c r="J44" s="71"/>
      <c r="K44" s="71"/>
      <c r="L44" s="71"/>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2"/>
      <c r="AM44" s="11"/>
    </row>
    <row r="45" spans="1:39" ht="22.5" customHeight="1">
      <c r="A45" s="6"/>
      <c r="B45" s="25"/>
      <c r="C45" s="15"/>
      <c r="D45" s="15"/>
      <c r="E45" s="71" t="s">
        <v>27</v>
      </c>
      <c r="F45" s="71"/>
      <c r="G45" s="71"/>
      <c r="H45" s="71"/>
      <c r="I45" s="71"/>
      <c r="J45" s="71"/>
      <c r="K45" s="71"/>
      <c r="L45" s="71"/>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2"/>
      <c r="AM45" s="11"/>
    </row>
    <row r="46" spans="1:39" ht="22.5" customHeight="1">
      <c r="A46" s="6"/>
      <c r="B46" s="25"/>
      <c r="C46" s="15"/>
      <c r="D46" s="15"/>
      <c r="E46" s="71" t="s">
        <v>28</v>
      </c>
      <c r="F46" s="71"/>
      <c r="G46" s="71"/>
      <c r="H46" s="71"/>
      <c r="I46" s="71"/>
      <c r="J46" s="71"/>
      <c r="K46" s="71"/>
      <c r="L46" s="71"/>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2"/>
      <c r="AM46" s="11"/>
    </row>
    <row r="47" spans="1:39" ht="22.5" customHeight="1">
      <c r="A47" s="6"/>
      <c r="B47" s="25"/>
      <c r="C47" s="15"/>
      <c r="D47" s="15"/>
      <c r="E47" s="71" t="s">
        <v>29</v>
      </c>
      <c r="F47" s="71"/>
      <c r="G47" s="71"/>
      <c r="H47" s="71"/>
      <c r="I47" s="71"/>
      <c r="J47" s="71"/>
      <c r="K47" s="71"/>
      <c r="L47" s="71"/>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2"/>
      <c r="AM47" s="11"/>
    </row>
    <row r="48" spans="1:39" ht="22.5" customHeight="1">
      <c r="A48" s="6"/>
      <c r="B48" s="25"/>
      <c r="C48" s="15"/>
      <c r="D48" s="15"/>
      <c r="E48" s="71" t="s">
        <v>44</v>
      </c>
      <c r="F48" s="71"/>
      <c r="G48" s="71"/>
      <c r="H48" s="71"/>
      <c r="I48" s="71"/>
      <c r="J48" s="71"/>
      <c r="K48" s="71"/>
      <c r="L48" s="71"/>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2"/>
      <c r="AM48" s="11"/>
    </row>
    <row r="49" spans="1:39" ht="22.5" customHeight="1">
      <c r="A49" s="6"/>
      <c r="B49" s="25"/>
      <c r="C49" s="15"/>
      <c r="D49" s="15"/>
      <c r="E49" s="71" t="s">
        <v>30</v>
      </c>
      <c r="F49" s="71"/>
      <c r="G49" s="71"/>
      <c r="H49" s="71"/>
      <c r="I49" s="71"/>
      <c r="J49" s="71"/>
      <c r="K49" s="71"/>
      <c r="L49" s="71"/>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2"/>
      <c r="AM49" s="11"/>
    </row>
    <row r="50" spans="1:39" ht="13.5" thickBot="1">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9"/>
    </row>
    <row r="51" spans="1:39" ht="9.75" customHeight="1">
      <c r="Q51" s="73"/>
      <c r="R51" s="73"/>
      <c r="S51" s="73"/>
      <c r="T51" s="73"/>
      <c r="U51" s="73"/>
      <c r="V51" s="73"/>
      <c r="W51" s="73"/>
      <c r="X51" s="73"/>
      <c r="Y51" s="73"/>
      <c r="Z51" s="73"/>
      <c r="AA51" s="73"/>
      <c r="AB51" s="73"/>
      <c r="AC51" s="73"/>
      <c r="AD51" s="73"/>
      <c r="AE51" s="73"/>
      <c r="AF51" s="73"/>
      <c r="AG51" s="73"/>
      <c r="AH51" s="73"/>
      <c r="AI51" s="73"/>
    </row>
  </sheetData>
  <mergeCells count="90">
    <mergeCell ref="L39:AL39"/>
    <mergeCell ref="AG35:AL36"/>
    <mergeCell ref="B35:F36"/>
    <mergeCell ref="G35:K36"/>
    <mergeCell ref="L35:Q36"/>
    <mergeCell ref="R35:V36"/>
    <mergeCell ref="W35:AA36"/>
    <mergeCell ref="AB37:AF38"/>
    <mergeCell ref="G37:K38"/>
    <mergeCell ref="R37:V38"/>
    <mergeCell ref="W37:AA38"/>
    <mergeCell ref="AB35:AF36"/>
    <mergeCell ref="L29:Q30"/>
    <mergeCell ref="L31:Q32"/>
    <mergeCell ref="L37:Q38"/>
    <mergeCell ref="B29:F30"/>
    <mergeCell ref="B17:AL24"/>
    <mergeCell ref="AG29:AL30"/>
    <mergeCell ref="G25:K26"/>
    <mergeCell ref="W29:AA30"/>
    <mergeCell ref="AB29:AF30"/>
    <mergeCell ref="R29:V30"/>
    <mergeCell ref="L27:Q28"/>
    <mergeCell ref="R25:V26"/>
    <mergeCell ref="G29:K30"/>
    <mergeCell ref="B31:F32"/>
    <mergeCell ref="B37:F38"/>
    <mergeCell ref="W33:AA34"/>
    <mergeCell ref="B33:F34"/>
    <mergeCell ref="G33:K34"/>
    <mergeCell ref="L33:Q34"/>
    <mergeCell ref="R33:V34"/>
    <mergeCell ref="AB33:AF34"/>
    <mergeCell ref="AG31:AL32"/>
    <mergeCell ref="R31:V32"/>
    <mergeCell ref="W31:AA32"/>
    <mergeCell ref="AB31:AF32"/>
    <mergeCell ref="G31:K32"/>
    <mergeCell ref="A9:AM9"/>
    <mergeCell ref="AG25:AL26"/>
    <mergeCell ref="W27:AA28"/>
    <mergeCell ref="AB27:AF28"/>
    <mergeCell ref="AG27:AL28"/>
    <mergeCell ref="B25:F26"/>
    <mergeCell ref="B27:F28"/>
    <mergeCell ref="L25:Q26"/>
    <mergeCell ref="G27:K28"/>
    <mergeCell ref="R27:V28"/>
    <mergeCell ref="W25:AA26"/>
    <mergeCell ref="AB25:AF26"/>
    <mergeCell ref="B10:AL16"/>
    <mergeCell ref="B8:J8"/>
    <mergeCell ref="M7:N7"/>
    <mergeCell ref="B7:J7"/>
    <mergeCell ref="B1:J6"/>
    <mergeCell ref="K8:L8"/>
    <mergeCell ref="M8:N8"/>
    <mergeCell ref="K7:L7"/>
    <mergeCell ref="AC1:AL6"/>
    <mergeCell ref="U7:V7"/>
    <mergeCell ref="W7:Y7"/>
    <mergeCell ref="Z7:AB7"/>
    <mergeCell ref="Q8:R8"/>
    <mergeCell ref="S8:T8"/>
    <mergeCell ref="S7:T7"/>
    <mergeCell ref="K5:AB6"/>
    <mergeCell ref="Z8:AB8"/>
    <mergeCell ref="K1:AB4"/>
    <mergeCell ref="O8:P8"/>
    <mergeCell ref="U8:V8"/>
    <mergeCell ref="Q7:R7"/>
    <mergeCell ref="W8:Y8"/>
    <mergeCell ref="O7:P7"/>
    <mergeCell ref="AC7:AL8"/>
    <mergeCell ref="AG33:AL34"/>
    <mergeCell ref="E41:AL41"/>
    <mergeCell ref="E42:AL42"/>
    <mergeCell ref="Q51:T51"/>
    <mergeCell ref="U51:X51"/>
    <mergeCell ref="Y51:AC51"/>
    <mergeCell ref="AD51:AI51"/>
    <mergeCell ref="E47:AL47"/>
    <mergeCell ref="E48:AL48"/>
    <mergeCell ref="E44:AL44"/>
    <mergeCell ref="E45:AL45"/>
    <mergeCell ref="E46:AL46"/>
    <mergeCell ref="E43:AL43"/>
    <mergeCell ref="E49:AL49"/>
    <mergeCell ref="E40:AL40"/>
    <mergeCell ref="AG37:AL38"/>
  </mergeCells>
  <printOptions horizontalCentered="1" gridLinesSet="0"/>
  <pageMargins left="0.25" right="0.25" top="0.143700787" bottom="0.143700787" header="0" footer="0"/>
  <pageSetup paperSize="9" scale="81" fitToWidth="0" orientation="portrait" r:id="rId1"/>
  <headerFooter alignWithMargins="0"/>
  <colBreaks count="1" manualBreakCount="1">
    <brk id="41" max="48"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N75"/>
  <sheetViews>
    <sheetView showGridLines="0" tabSelected="1" view="pageBreakPreview" topLeftCell="A4" zoomScaleNormal="100" zoomScaleSheetLayoutView="100" workbookViewId="0">
      <selection activeCell="K39" sqref="K39:M39"/>
    </sheetView>
  </sheetViews>
  <sheetFormatPr defaultRowHeight="12.75"/>
  <cols>
    <col min="1" max="1" width="1.42578125" style="1" customWidth="1"/>
    <col min="2" max="11" width="3" style="1" customWidth="1"/>
    <col min="12" max="12" width="3.7109375" style="1" customWidth="1"/>
    <col min="13" max="13" width="3" style="1" customWidth="1"/>
    <col min="14" max="14" width="4.28515625" style="1" customWidth="1"/>
    <col min="15" max="15" width="3" style="1" customWidth="1"/>
    <col min="16" max="16" width="4.42578125" style="1" customWidth="1"/>
    <col min="17" max="17" width="3" style="1" customWidth="1"/>
    <col min="18" max="18" width="4" style="1" customWidth="1"/>
    <col min="19" max="19" width="3" style="1" customWidth="1"/>
    <col min="20" max="20" width="4" style="1" customWidth="1"/>
    <col min="21" max="21" width="3" style="1" customWidth="1"/>
    <col min="22" max="22" width="5.140625" style="1" customWidth="1"/>
    <col min="23" max="36" width="3" style="1" customWidth="1"/>
    <col min="37" max="37" width="2.42578125" style="1" customWidth="1"/>
    <col min="38" max="38" width="2" style="1" customWidth="1"/>
    <col min="39" max="39" width="1.28515625" style="1" customWidth="1"/>
    <col min="40" max="40" width="5.42578125" style="1" customWidth="1"/>
    <col min="41" max="42" width="9.140625" style="1" customWidth="1"/>
    <col min="43" max="16384" width="9.140625" style="1"/>
  </cols>
  <sheetData>
    <row r="1" spans="1:40" ht="24.75" customHeight="1">
      <c r="A1" s="124" t="s">
        <v>35</v>
      </c>
      <c r="B1" s="101"/>
      <c r="C1" s="101"/>
      <c r="D1" s="101"/>
      <c r="E1" s="101"/>
      <c r="F1" s="101"/>
      <c r="G1" s="101"/>
      <c r="H1" s="101"/>
      <c r="I1" s="101"/>
      <c r="J1" s="102"/>
      <c r="K1" s="100" t="s">
        <v>41</v>
      </c>
      <c r="L1" s="101"/>
      <c r="M1" s="101"/>
      <c r="N1" s="101"/>
      <c r="O1" s="101"/>
      <c r="P1" s="101"/>
      <c r="Q1" s="101"/>
      <c r="R1" s="101"/>
      <c r="S1" s="101"/>
      <c r="T1" s="101"/>
      <c r="U1" s="101"/>
      <c r="V1" s="101"/>
      <c r="W1" s="101"/>
      <c r="X1" s="101"/>
      <c r="Y1" s="101"/>
      <c r="Z1" s="101"/>
      <c r="AA1" s="101"/>
      <c r="AB1" s="102"/>
      <c r="AC1" s="78"/>
      <c r="AD1" s="182"/>
      <c r="AE1" s="182"/>
      <c r="AF1" s="182"/>
      <c r="AG1" s="182"/>
      <c r="AH1" s="182"/>
      <c r="AI1" s="182"/>
      <c r="AJ1" s="182"/>
      <c r="AK1" s="182"/>
      <c r="AL1" s="182"/>
      <c r="AM1" s="183"/>
      <c r="AN1" s="2"/>
    </row>
    <row r="2" spans="1:40" ht="15" customHeight="1">
      <c r="A2" s="125"/>
      <c r="B2" s="104"/>
      <c r="C2" s="104"/>
      <c r="D2" s="104"/>
      <c r="E2" s="104"/>
      <c r="F2" s="104"/>
      <c r="G2" s="104"/>
      <c r="H2" s="104"/>
      <c r="I2" s="104"/>
      <c r="J2" s="105"/>
      <c r="K2" s="103"/>
      <c r="L2" s="104"/>
      <c r="M2" s="104"/>
      <c r="N2" s="104"/>
      <c r="O2" s="104"/>
      <c r="P2" s="104"/>
      <c r="Q2" s="104"/>
      <c r="R2" s="104"/>
      <c r="S2" s="104"/>
      <c r="T2" s="104"/>
      <c r="U2" s="104"/>
      <c r="V2" s="104"/>
      <c r="W2" s="104"/>
      <c r="X2" s="104"/>
      <c r="Y2" s="104"/>
      <c r="Z2" s="104"/>
      <c r="AA2" s="104"/>
      <c r="AB2" s="105"/>
      <c r="AC2" s="184"/>
      <c r="AD2" s="185"/>
      <c r="AE2" s="185"/>
      <c r="AF2" s="185"/>
      <c r="AG2" s="185"/>
      <c r="AH2" s="185"/>
      <c r="AI2" s="185"/>
      <c r="AJ2" s="185"/>
      <c r="AK2" s="185"/>
      <c r="AL2" s="185"/>
      <c r="AM2" s="186"/>
      <c r="AN2" s="2"/>
    </row>
    <row r="3" spans="1:40" ht="12.75" customHeight="1">
      <c r="A3" s="125"/>
      <c r="B3" s="104"/>
      <c r="C3" s="104"/>
      <c r="D3" s="104"/>
      <c r="E3" s="104"/>
      <c r="F3" s="104"/>
      <c r="G3" s="104"/>
      <c r="H3" s="104"/>
      <c r="I3" s="104"/>
      <c r="J3" s="105"/>
      <c r="K3" s="103"/>
      <c r="L3" s="104"/>
      <c r="M3" s="104"/>
      <c r="N3" s="104"/>
      <c r="O3" s="104"/>
      <c r="P3" s="104"/>
      <c r="Q3" s="104"/>
      <c r="R3" s="104"/>
      <c r="S3" s="104"/>
      <c r="T3" s="104"/>
      <c r="U3" s="104"/>
      <c r="V3" s="104"/>
      <c r="W3" s="104"/>
      <c r="X3" s="104"/>
      <c r="Y3" s="104"/>
      <c r="Z3" s="104"/>
      <c r="AA3" s="104"/>
      <c r="AB3" s="105"/>
      <c r="AC3" s="184"/>
      <c r="AD3" s="185"/>
      <c r="AE3" s="185"/>
      <c r="AF3" s="185"/>
      <c r="AG3" s="185"/>
      <c r="AH3" s="185"/>
      <c r="AI3" s="185"/>
      <c r="AJ3" s="185"/>
      <c r="AK3" s="185"/>
      <c r="AL3" s="185"/>
      <c r="AM3" s="186"/>
      <c r="AN3" s="2"/>
    </row>
    <row r="4" spans="1:40" ht="70.5" customHeight="1">
      <c r="A4" s="125"/>
      <c r="B4" s="104"/>
      <c r="C4" s="104"/>
      <c r="D4" s="104"/>
      <c r="E4" s="104"/>
      <c r="F4" s="104"/>
      <c r="G4" s="104"/>
      <c r="H4" s="104"/>
      <c r="I4" s="104"/>
      <c r="J4" s="105"/>
      <c r="K4" s="106"/>
      <c r="L4" s="107"/>
      <c r="M4" s="107"/>
      <c r="N4" s="107"/>
      <c r="O4" s="107"/>
      <c r="P4" s="107"/>
      <c r="Q4" s="107"/>
      <c r="R4" s="107"/>
      <c r="S4" s="107"/>
      <c r="T4" s="107"/>
      <c r="U4" s="107"/>
      <c r="V4" s="107"/>
      <c r="W4" s="107"/>
      <c r="X4" s="107"/>
      <c r="Y4" s="107"/>
      <c r="Z4" s="107"/>
      <c r="AA4" s="107"/>
      <c r="AB4" s="108"/>
      <c r="AC4" s="184"/>
      <c r="AD4" s="185"/>
      <c r="AE4" s="185"/>
      <c r="AF4" s="185"/>
      <c r="AG4" s="185"/>
      <c r="AH4" s="185"/>
      <c r="AI4" s="185"/>
      <c r="AJ4" s="185"/>
      <c r="AK4" s="185"/>
      <c r="AL4" s="185"/>
      <c r="AM4" s="186"/>
      <c r="AN4" s="2"/>
    </row>
    <row r="5" spans="1:40" ht="11.25" customHeight="1">
      <c r="A5" s="125"/>
      <c r="B5" s="104"/>
      <c r="C5" s="104"/>
      <c r="D5" s="104"/>
      <c r="E5" s="104"/>
      <c r="F5" s="104"/>
      <c r="G5" s="104"/>
      <c r="H5" s="104"/>
      <c r="I5" s="104"/>
      <c r="J5" s="105"/>
      <c r="K5" s="93" t="str">
        <f>CONCATENATE(Cover!K5)</f>
        <v>DATA SHEETS FOR ESD CONSOLE/ F&amp;G MATRIX PANEL</v>
      </c>
      <c r="L5" s="94"/>
      <c r="M5" s="94"/>
      <c r="N5" s="94"/>
      <c r="O5" s="94"/>
      <c r="P5" s="94"/>
      <c r="Q5" s="94"/>
      <c r="R5" s="94"/>
      <c r="S5" s="94"/>
      <c r="T5" s="94"/>
      <c r="U5" s="94"/>
      <c r="V5" s="94"/>
      <c r="W5" s="94"/>
      <c r="X5" s="94"/>
      <c r="Y5" s="94"/>
      <c r="Z5" s="94"/>
      <c r="AA5" s="94"/>
      <c r="AB5" s="95"/>
      <c r="AC5" s="184"/>
      <c r="AD5" s="185"/>
      <c r="AE5" s="185"/>
      <c r="AF5" s="185"/>
      <c r="AG5" s="185"/>
      <c r="AH5" s="185"/>
      <c r="AI5" s="185"/>
      <c r="AJ5" s="185"/>
      <c r="AK5" s="185"/>
      <c r="AL5" s="185"/>
      <c r="AM5" s="186"/>
      <c r="AN5" s="2"/>
    </row>
    <row r="6" spans="1:40" ht="6.75" customHeight="1">
      <c r="A6" s="125"/>
      <c r="B6" s="104"/>
      <c r="C6" s="104"/>
      <c r="D6" s="104"/>
      <c r="E6" s="104"/>
      <c r="F6" s="104"/>
      <c r="G6" s="104"/>
      <c r="H6" s="104"/>
      <c r="I6" s="104"/>
      <c r="J6" s="105"/>
      <c r="K6" s="96"/>
      <c r="L6" s="97"/>
      <c r="M6" s="97"/>
      <c r="N6" s="97"/>
      <c r="O6" s="97"/>
      <c r="P6" s="97"/>
      <c r="Q6" s="97"/>
      <c r="R6" s="97"/>
      <c r="S6" s="97"/>
      <c r="T6" s="97"/>
      <c r="U6" s="97"/>
      <c r="V6" s="97"/>
      <c r="W6" s="97"/>
      <c r="X6" s="97"/>
      <c r="Y6" s="97"/>
      <c r="Z6" s="97"/>
      <c r="AA6" s="97"/>
      <c r="AB6" s="98"/>
      <c r="AC6" s="184"/>
      <c r="AD6" s="185"/>
      <c r="AE6" s="185"/>
      <c r="AF6" s="185"/>
      <c r="AG6" s="185"/>
      <c r="AH6" s="185"/>
      <c r="AI6" s="185"/>
      <c r="AJ6" s="185"/>
      <c r="AK6" s="185"/>
      <c r="AL6" s="185"/>
      <c r="AM6" s="186"/>
      <c r="AN6" s="2"/>
    </row>
    <row r="7" spans="1:40" ht="18" customHeight="1">
      <c r="A7" s="121" t="s">
        <v>12</v>
      </c>
      <c r="B7" s="180"/>
      <c r="C7" s="180"/>
      <c r="D7" s="180"/>
      <c r="E7" s="180"/>
      <c r="F7" s="180"/>
      <c r="G7" s="180"/>
      <c r="H7" s="180"/>
      <c r="I7" s="180"/>
      <c r="J7" s="181"/>
      <c r="K7" s="175" t="s">
        <v>13</v>
      </c>
      <c r="L7" s="87"/>
      <c r="M7" s="87" t="s">
        <v>14</v>
      </c>
      <c r="N7" s="87"/>
      <c r="O7" s="87" t="s">
        <v>15</v>
      </c>
      <c r="P7" s="87"/>
      <c r="Q7" s="87" t="s">
        <v>16</v>
      </c>
      <c r="R7" s="87"/>
      <c r="S7" s="87" t="s">
        <v>17</v>
      </c>
      <c r="T7" s="87"/>
      <c r="U7" s="87" t="s">
        <v>18</v>
      </c>
      <c r="V7" s="87"/>
      <c r="W7" s="88" t="s">
        <v>19</v>
      </c>
      <c r="X7" s="88"/>
      <c r="Y7" s="88"/>
      <c r="Z7" s="87" t="s">
        <v>20</v>
      </c>
      <c r="AA7" s="87"/>
      <c r="AB7" s="87"/>
      <c r="AC7" s="112" t="s">
        <v>118</v>
      </c>
      <c r="AD7" s="113"/>
      <c r="AE7" s="113"/>
      <c r="AF7" s="113"/>
      <c r="AG7" s="113"/>
      <c r="AH7" s="113"/>
      <c r="AI7" s="113"/>
      <c r="AJ7" s="113"/>
      <c r="AK7" s="113"/>
      <c r="AL7" s="113"/>
      <c r="AM7" s="114"/>
      <c r="AN7" s="2"/>
    </row>
    <row r="8" spans="1:40" ht="17.25" customHeight="1" thickBot="1">
      <c r="A8" s="118" t="s">
        <v>37</v>
      </c>
      <c r="B8" s="119"/>
      <c r="C8" s="119"/>
      <c r="D8" s="119"/>
      <c r="E8" s="119"/>
      <c r="F8" s="119"/>
      <c r="G8" s="119"/>
      <c r="H8" s="119"/>
      <c r="I8" s="119"/>
      <c r="J8" s="120"/>
      <c r="K8" s="91" t="s">
        <v>38</v>
      </c>
      <c r="L8" s="92"/>
      <c r="M8" s="89" t="s">
        <v>47</v>
      </c>
      <c r="N8" s="90"/>
      <c r="O8" s="91" t="s">
        <v>39</v>
      </c>
      <c r="P8" s="92"/>
      <c r="Q8" s="89" t="s">
        <v>48</v>
      </c>
      <c r="R8" s="90"/>
      <c r="S8" s="91" t="str">
        <f>Cover!S8</f>
        <v>IN</v>
      </c>
      <c r="T8" s="92"/>
      <c r="U8" s="91" t="str">
        <f>Cover!U8</f>
        <v>DT</v>
      </c>
      <c r="V8" s="92"/>
      <c r="W8" s="187" t="str">
        <f>Cover!W8</f>
        <v>0017</v>
      </c>
      <c r="X8" s="188"/>
      <c r="Y8" s="189"/>
      <c r="Z8" s="91" t="str">
        <f>Cover!Z8</f>
        <v>D04</v>
      </c>
      <c r="AA8" s="99"/>
      <c r="AB8" s="92"/>
      <c r="AC8" s="115"/>
      <c r="AD8" s="116"/>
      <c r="AE8" s="116"/>
      <c r="AF8" s="116"/>
      <c r="AG8" s="116"/>
      <c r="AH8" s="116"/>
      <c r="AI8" s="116"/>
      <c r="AJ8" s="116"/>
      <c r="AK8" s="116"/>
      <c r="AL8" s="116"/>
      <c r="AM8" s="117"/>
      <c r="AN8" s="3"/>
    </row>
    <row r="9" spans="1:40" ht="15" customHeight="1">
      <c r="A9" s="176" t="s">
        <v>31</v>
      </c>
      <c r="B9" s="176"/>
      <c r="C9" s="176"/>
      <c r="D9" s="176"/>
      <c r="E9" s="176"/>
      <c r="F9" s="176"/>
      <c r="G9" s="176"/>
      <c r="H9" s="176"/>
      <c r="I9" s="176"/>
      <c r="J9" s="176"/>
      <c r="K9" s="176"/>
      <c r="L9" s="176"/>
      <c r="M9" s="176"/>
      <c r="N9" s="176"/>
      <c r="O9" s="176"/>
      <c r="P9" s="176"/>
      <c r="Q9" s="176"/>
      <c r="R9" s="176"/>
      <c r="S9" s="176"/>
      <c r="T9" s="176"/>
      <c r="U9" s="176"/>
      <c r="V9" s="176"/>
      <c r="W9" s="176"/>
      <c r="X9" s="176"/>
      <c r="Y9" s="176"/>
      <c r="Z9" s="176"/>
      <c r="AA9" s="176"/>
      <c r="AB9" s="176"/>
      <c r="AC9" s="176"/>
      <c r="AD9" s="176"/>
      <c r="AE9" s="176"/>
      <c r="AF9" s="176"/>
      <c r="AG9" s="176"/>
      <c r="AH9" s="176"/>
      <c r="AI9" s="176"/>
      <c r="AJ9" s="176"/>
      <c r="AK9" s="176"/>
      <c r="AL9" s="176"/>
      <c r="AM9" s="176"/>
      <c r="AN9" s="4"/>
    </row>
    <row r="10" spans="1:40" ht="9.75" customHeight="1">
      <c r="A10" s="176"/>
      <c r="B10" s="176"/>
      <c r="C10" s="176"/>
      <c r="D10" s="176"/>
      <c r="E10" s="176"/>
      <c r="F10" s="176"/>
      <c r="G10" s="176"/>
      <c r="H10" s="176"/>
      <c r="I10" s="176"/>
      <c r="J10" s="176"/>
      <c r="K10" s="176"/>
      <c r="L10" s="176"/>
      <c r="M10" s="176"/>
      <c r="N10" s="176"/>
      <c r="O10" s="176"/>
      <c r="P10" s="176"/>
      <c r="Q10" s="176"/>
      <c r="R10" s="176"/>
      <c r="S10" s="176"/>
      <c r="T10" s="176"/>
      <c r="U10" s="176"/>
      <c r="V10" s="176"/>
      <c r="W10" s="176"/>
      <c r="X10" s="176"/>
      <c r="Y10" s="176"/>
      <c r="Z10" s="176"/>
      <c r="AA10" s="176"/>
      <c r="AB10" s="176"/>
      <c r="AC10" s="176"/>
      <c r="AD10" s="176"/>
      <c r="AE10" s="176"/>
      <c r="AF10" s="176"/>
      <c r="AG10" s="176"/>
      <c r="AH10" s="176"/>
      <c r="AI10" s="176"/>
      <c r="AJ10" s="176"/>
      <c r="AK10" s="176"/>
      <c r="AL10" s="176"/>
      <c r="AM10" s="176"/>
      <c r="AN10" s="4"/>
    </row>
    <row r="11" spans="1:40" ht="18.75" customHeight="1">
      <c r="A11" s="171" t="s">
        <v>36</v>
      </c>
      <c r="B11" s="171"/>
      <c r="C11" s="171"/>
      <c r="D11" s="171"/>
      <c r="E11" s="171" t="s">
        <v>7</v>
      </c>
      <c r="F11" s="171"/>
      <c r="G11" s="171"/>
      <c r="H11" s="171" t="s">
        <v>8</v>
      </c>
      <c r="I11" s="171"/>
      <c r="J11" s="171"/>
      <c r="K11" s="171" t="s">
        <v>9</v>
      </c>
      <c r="L11" s="171"/>
      <c r="M11" s="171"/>
      <c r="N11" s="171" t="s">
        <v>10</v>
      </c>
      <c r="O11" s="171"/>
      <c r="P11" s="171"/>
      <c r="Q11" s="171" t="s">
        <v>11</v>
      </c>
      <c r="R11" s="171"/>
      <c r="S11" s="171"/>
      <c r="T11" s="7"/>
      <c r="U11" s="171" t="s">
        <v>36</v>
      </c>
      <c r="V11" s="171"/>
      <c r="W11" s="171"/>
      <c r="X11" s="171" t="s">
        <v>7</v>
      </c>
      <c r="Y11" s="171"/>
      <c r="Z11" s="171"/>
      <c r="AA11" s="171" t="s">
        <v>8</v>
      </c>
      <c r="AB11" s="171"/>
      <c r="AC11" s="171"/>
      <c r="AD11" s="171" t="s">
        <v>9</v>
      </c>
      <c r="AE11" s="171"/>
      <c r="AF11" s="171"/>
      <c r="AG11" s="171" t="s">
        <v>10</v>
      </c>
      <c r="AH11" s="171"/>
      <c r="AI11" s="171"/>
      <c r="AJ11" s="171" t="s">
        <v>11</v>
      </c>
      <c r="AK11" s="171"/>
      <c r="AL11" s="171"/>
      <c r="AM11" s="171"/>
    </row>
    <row r="12" spans="1:40" ht="12" customHeight="1">
      <c r="A12" s="170">
        <v>1</v>
      </c>
      <c r="B12" s="170"/>
      <c r="C12" s="170"/>
      <c r="D12" s="170"/>
      <c r="E12" s="170" t="s">
        <v>33</v>
      </c>
      <c r="F12" s="170"/>
      <c r="G12" s="170"/>
      <c r="H12" s="170" t="s">
        <v>33</v>
      </c>
      <c r="I12" s="170"/>
      <c r="J12" s="170"/>
      <c r="K12" s="170" t="s">
        <v>33</v>
      </c>
      <c r="L12" s="170"/>
      <c r="M12" s="170"/>
      <c r="N12" s="170" t="s">
        <v>33</v>
      </c>
      <c r="O12" s="170"/>
      <c r="P12" s="170"/>
      <c r="Q12" s="170" t="s">
        <v>33</v>
      </c>
      <c r="R12" s="170"/>
      <c r="S12" s="170"/>
      <c r="T12" s="7"/>
      <c r="U12" s="170">
        <v>65</v>
      </c>
      <c r="V12" s="170"/>
      <c r="W12" s="170"/>
      <c r="X12" s="170"/>
      <c r="Y12" s="170"/>
      <c r="Z12" s="170"/>
      <c r="AA12" s="169"/>
      <c r="AB12" s="169"/>
      <c r="AC12" s="169"/>
      <c r="AD12" s="169"/>
      <c r="AE12" s="169"/>
      <c r="AF12" s="169"/>
      <c r="AG12" s="169"/>
      <c r="AH12" s="169"/>
      <c r="AI12" s="169"/>
      <c r="AJ12" s="171"/>
      <c r="AK12" s="171"/>
      <c r="AL12" s="171"/>
      <c r="AM12" s="171"/>
    </row>
    <row r="13" spans="1:40" ht="12" customHeight="1">
      <c r="A13" s="170">
        <v>2</v>
      </c>
      <c r="B13" s="170"/>
      <c r="C13" s="170"/>
      <c r="D13" s="170"/>
      <c r="E13" s="170" t="s">
        <v>33</v>
      </c>
      <c r="F13" s="170"/>
      <c r="G13" s="170"/>
      <c r="H13" s="170" t="s">
        <v>33</v>
      </c>
      <c r="I13" s="170"/>
      <c r="J13" s="170"/>
      <c r="K13" s="170" t="s">
        <v>33</v>
      </c>
      <c r="L13" s="170"/>
      <c r="M13" s="170"/>
      <c r="N13" s="170" t="s">
        <v>33</v>
      </c>
      <c r="O13" s="170"/>
      <c r="P13" s="170"/>
      <c r="Q13" s="170" t="s">
        <v>33</v>
      </c>
      <c r="R13" s="170"/>
      <c r="S13" s="170"/>
      <c r="T13" s="7"/>
      <c r="U13" s="170">
        <v>66</v>
      </c>
      <c r="V13" s="170"/>
      <c r="W13" s="170"/>
      <c r="X13" s="170"/>
      <c r="Y13" s="170"/>
      <c r="Z13" s="170"/>
      <c r="AA13" s="169"/>
      <c r="AB13" s="169"/>
      <c r="AC13" s="169"/>
      <c r="AD13" s="169"/>
      <c r="AE13" s="169"/>
      <c r="AF13" s="169"/>
      <c r="AG13" s="169"/>
      <c r="AH13" s="169"/>
      <c r="AI13" s="169"/>
      <c r="AJ13" s="171"/>
      <c r="AK13" s="171"/>
      <c r="AL13" s="171"/>
      <c r="AM13" s="171"/>
    </row>
    <row r="14" spans="1:40" ht="12" customHeight="1">
      <c r="A14" s="170">
        <v>3</v>
      </c>
      <c r="B14" s="170"/>
      <c r="C14" s="170"/>
      <c r="D14" s="170"/>
      <c r="E14" s="170" t="s">
        <v>33</v>
      </c>
      <c r="F14" s="170"/>
      <c r="G14" s="170"/>
      <c r="H14" s="170" t="s">
        <v>33</v>
      </c>
      <c r="I14" s="170"/>
      <c r="J14" s="170"/>
      <c r="K14" s="170" t="s">
        <v>33</v>
      </c>
      <c r="L14" s="170"/>
      <c r="M14" s="170"/>
      <c r="N14" s="170"/>
      <c r="O14" s="170"/>
      <c r="P14" s="170"/>
      <c r="Q14" s="170" t="s">
        <v>33</v>
      </c>
      <c r="R14" s="170"/>
      <c r="S14" s="170"/>
      <c r="T14" s="7"/>
      <c r="U14" s="170">
        <v>67</v>
      </c>
      <c r="V14" s="170"/>
      <c r="W14" s="170"/>
      <c r="X14" s="169"/>
      <c r="Y14" s="169"/>
      <c r="Z14" s="169"/>
      <c r="AA14" s="169"/>
      <c r="AB14" s="169"/>
      <c r="AC14" s="169"/>
      <c r="AD14" s="169"/>
      <c r="AE14" s="169"/>
      <c r="AF14" s="169"/>
      <c r="AG14" s="169"/>
      <c r="AH14" s="169"/>
      <c r="AI14" s="169"/>
      <c r="AJ14" s="171"/>
      <c r="AK14" s="171"/>
      <c r="AL14" s="171"/>
      <c r="AM14" s="171"/>
    </row>
    <row r="15" spans="1:40" ht="12" customHeight="1">
      <c r="A15" s="170">
        <v>4</v>
      </c>
      <c r="B15" s="170"/>
      <c r="C15" s="170"/>
      <c r="D15" s="170"/>
      <c r="E15" s="170" t="s">
        <v>33</v>
      </c>
      <c r="F15" s="170"/>
      <c r="G15" s="170"/>
      <c r="H15" s="170" t="s">
        <v>33</v>
      </c>
      <c r="I15" s="170"/>
      <c r="J15" s="170"/>
      <c r="K15" s="170" t="s">
        <v>33</v>
      </c>
      <c r="L15" s="170"/>
      <c r="M15" s="170"/>
      <c r="N15" s="170" t="s">
        <v>33</v>
      </c>
      <c r="O15" s="170"/>
      <c r="P15" s="170"/>
      <c r="Q15" s="170" t="s">
        <v>33</v>
      </c>
      <c r="R15" s="170"/>
      <c r="S15" s="170"/>
      <c r="T15" s="7"/>
      <c r="U15" s="170">
        <v>68</v>
      </c>
      <c r="V15" s="170"/>
      <c r="W15" s="170"/>
      <c r="X15" s="170"/>
      <c r="Y15" s="170"/>
      <c r="Z15" s="170"/>
      <c r="AA15" s="169"/>
      <c r="AB15" s="169"/>
      <c r="AC15" s="169"/>
      <c r="AD15" s="169"/>
      <c r="AE15" s="169"/>
      <c r="AF15" s="169"/>
      <c r="AG15" s="169"/>
      <c r="AH15" s="169"/>
      <c r="AI15" s="169"/>
      <c r="AJ15" s="171"/>
      <c r="AK15" s="171"/>
      <c r="AL15" s="171"/>
      <c r="AM15" s="171"/>
    </row>
    <row r="16" spans="1:40" ht="12" customHeight="1">
      <c r="A16" s="170">
        <v>5</v>
      </c>
      <c r="B16" s="170"/>
      <c r="C16" s="170"/>
      <c r="D16" s="170"/>
      <c r="E16" s="170" t="s">
        <v>33</v>
      </c>
      <c r="F16" s="170"/>
      <c r="G16" s="170"/>
      <c r="H16" s="170" t="s">
        <v>33</v>
      </c>
      <c r="I16" s="170"/>
      <c r="J16" s="170"/>
      <c r="K16" s="170" t="s">
        <v>33</v>
      </c>
      <c r="L16" s="170"/>
      <c r="M16" s="170"/>
      <c r="N16" s="170" t="s">
        <v>33</v>
      </c>
      <c r="O16" s="170"/>
      <c r="P16" s="170"/>
      <c r="Q16" s="170" t="s">
        <v>33</v>
      </c>
      <c r="R16" s="170"/>
      <c r="S16" s="170"/>
      <c r="T16" s="7"/>
      <c r="U16" s="170">
        <v>69</v>
      </c>
      <c r="V16" s="170"/>
      <c r="W16" s="170"/>
      <c r="X16" s="170"/>
      <c r="Y16" s="170"/>
      <c r="Z16" s="170"/>
      <c r="AA16" s="169"/>
      <c r="AB16" s="169"/>
      <c r="AC16" s="169"/>
      <c r="AD16" s="169"/>
      <c r="AE16" s="169"/>
      <c r="AF16" s="169"/>
      <c r="AG16" s="169"/>
      <c r="AH16" s="169"/>
      <c r="AI16" s="169"/>
      <c r="AJ16" s="171"/>
      <c r="AK16" s="171"/>
      <c r="AL16" s="171"/>
      <c r="AM16" s="171"/>
    </row>
    <row r="17" spans="1:39" ht="12" customHeight="1">
      <c r="A17" s="170">
        <v>6</v>
      </c>
      <c r="B17" s="170"/>
      <c r="C17" s="170"/>
      <c r="D17" s="170"/>
      <c r="E17" s="170" t="s">
        <v>33</v>
      </c>
      <c r="F17" s="170"/>
      <c r="G17" s="170"/>
      <c r="H17" s="170" t="s">
        <v>33</v>
      </c>
      <c r="I17" s="170"/>
      <c r="J17" s="170"/>
      <c r="K17" s="170" t="s">
        <v>33</v>
      </c>
      <c r="L17" s="170"/>
      <c r="M17" s="170"/>
      <c r="N17" s="170" t="s">
        <v>33</v>
      </c>
      <c r="O17" s="170"/>
      <c r="P17" s="170"/>
      <c r="Q17" s="170" t="s">
        <v>33</v>
      </c>
      <c r="R17" s="170"/>
      <c r="S17" s="170"/>
      <c r="T17" s="7"/>
      <c r="U17" s="170">
        <v>70</v>
      </c>
      <c r="V17" s="170"/>
      <c r="W17" s="170"/>
      <c r="X17" s="169"/>
      <c r="Y17" s="169"/>
      <c r="Z17" s="169"/>
      <c r="AA17" s="169"/>
      <c r="AB17" s="169"/>
      <c r="AC17" s="169"/>
      <c r="AD17" s="169"/>
      <c r="AE17" s="169"/>
      <c r="AF17" s="169"/>
      <c r="AG17" s="169"/>
      <c r="AH17" s="169"/>
      <c r="AI17" s="169"/>
      <c r="AJ17" s="171"/>
      <c r="AK17" s="171"/>
      <c r="AL17" s="171"/>
      <c r="AM17" s="171"/>
    </row>
    <row r="18" spans="1:39" ht="12" customHeight="1">
      <c r="A18" s="170">
        <v>7</v>
      </c>
      <c r="B18" s="170"/>
      <c r="C18" s="170"/>
      <c r="D18" s="170"/>
      <c r="E18" s="170" t="s">
        <v>33</v>
      </c>
      <c r="F18" s="170"/>
      <c r="G18" s="170"/>
      <c r="H18" s="170" t="s">
        <v>33</v>
      </c>
      <c r="I18" s="170"/>
      <c r="J18" s="170"/>
      <c r="K18" s="170" t="s">
        <v>33</v>
      </c>
      <c r="L18" s="170"/>
      <c r="M18" s="170"/>
      <c r="N18" s="170" t="s">
        <v>33</v>
      </c>
      <c r="O18" s="170"/>
      <c r="P18" s="170"/>
      <c r="Q18" s="170" t="s">
        <v>33</v>
      </c>
      <c r="R18" s="170"/>
      <c r="S18" s="170"/>
      <c r="T18" s="7"/>
      <c r="U18" s="170">
        <v>71</v>
      </c>
      <c r="V18" s="170"/>
      <c r="W18" s="170"/>
      <c r="X18" s="170"/>
      <c r="Y18" s="170"/>
      <c r="Z18" s="170"/>
      <c r="AA18" s="169"/>
      <c r="AB18" s="169"/>
      <c r="AC18" s="169"/>
      <c r="AD18" s="169"/>
      <c r="AE18" s="169"/>
      <c r="AF18" s="169"/>
      <c r="AG18" s="169"/>
      <c r="AH18" s="169"/>
      <c r="AI18" s="169"/>
      <c r="AJ18" s="171"/>
      <c r="AK18" s="171"/>
      <c r="AL18" s="171"/>
      <c r="AM18" s="171"/>
    </row>
    <row r="19" spans="1:39" ht="12" customHeight="1">
      <c r="A19" s="170">
        <v>8</v>
      </c>
      <c r="B19" s="170"/>
      <c r="C19" s="170"/>
      <c r="D19" s="170"/>
      <c r="E19" s="170"/>
      <c r="F19" s="170"/>
      <c r="G19" s="170"/>
      <c r="H19" s="170" t="s">
        <v>33</v>
      </c>
      <c r="I19" s="170"/>
      <c r="J19" s="170"/>
      <c r="K19" s="170" t="s">
        <v>33</v>
      </c>
      <c r="L19" s="170"/>
      <c r="M19" s="170"/>
      <c r="N19" s="170" t="s">
        <v>33</v>
      </c>
      <c r="O19" s="170"/>
      <c r="P19" s="170"/>
      <c r="Q19" s="170" t="s">
        <v>33</v>
      </c>
      <c r="R19" s="170"/>
      <c r="S19" s="170"/>
      <c r="T19" s="7"/>
      <c r="U19" s="170">
        <v>72</v>
      </c>
      <c r="V19" s="170"/>
      <c r="W19" s="170"/>
      <c r="X19" s="169"/>
      <c r="Y19" s="169"/>
      <c r="Z19" s="169"/>
      <c r="AA19" s="169"/>
      <c r="AB19" s="169"/>
      <c r="AC19" s="169"/>
      <c r="AD19" s="169"/>
      <c r="AE19" s="169"/>
      <c r="AF19" s="169"/>
      <c r="AG19" s="169"/>
      <c r="AH19" s="169"/>
      <c r="AI19" s="169"/>
      <c r="AJ19" s="171"/>
      <c r="AK19" s="171"/>
      <c r="AL19" s="171"/>
      <c r="AM19" s="171"/>
    </row>
    <row r="20" spans="1:39" ht="12" customHeight="1">
      <c r="A20" s="170">
        <v>9</v>
      </c>
      <c r="B20" s="170"/>
      <c r="C20" s="170"/>
      <c r="D20" s="170"/>
      <c r="E20" s="170"/>
      <c r="F20" s="170"/>
      <c r="G20" s="170"/>
      <c r="H20" s="170"/>
      <c r="I20" s="170"/>
      <c r="J20" s="170"/>
      <c r="K20" s="177"/>
      <c r="L20" s="178"/>
      <c r="M20" s="179"/>
      <c r="N20" s="170" t="s">
        <v>33</v>
      </c>
      <c r="O20" s="170"/>
      <c r="P20" s="170"/>
      <c r="Q20" s="169"/>
      <c r="R20" s="169"/>
      <c r="S20" s="169"/>
      <c r="T20" s="7"/>
      <c r="U20" s="170">
        <v>73</v>
      </c>
      <c r="V20" s="170"/>
      <c r="W20" s="170"/>
      <c r="X20" s="169"/>
      <c r="Y20" s="169"/>
      <c r="Z20" s="169"/>
      <c r="AA20" s="169"/>
      <c r="AB20" s="169"/>
      <c r="AC20" s="169"/>
      <c r="AD20" s="169"/>
      <c r="AE20" s="169"/>
      <c r="AF20" s="169"/>
      <c r="AG20" s="169"/>
      <c r="AH20" s="169"/>
      <c r="AI20" s="169"/>
      <c r="AJ20" s="171"/>
      <c r="AK20" s="171"/>
      <c r="AL20" s="171"/>
      <c r="AM20" s="171"/>
    </row>
    <row r="21" spans="1:39" ht="12" customHeight="1">
      <c r="A21" s="170">
        <v>10</v>
      </c>
      <c r="B21" s="170"/>
      <c r="C21" s="170"/>
      <c r="D21" s="170"/>
      <c r="E21" s="170"/>
      <c r="F21" s="170"/>
      <c r="G21" s="170"/>
      <c r="H21" s="170"/>
      <c r="I21" s="170"/>
      <c r="J21" s="170"/>
      <c r="K21" s="170"/>
      <c r="L21" s="170"/>
      <c r="M21" s="170"/>
      <c r="N21" s="170"/>
      <c r="O21" s="170"/>
      <c r="P21" s="170"/>
      <c r="Q21" s="169"/>
      <c r="R21" s="169"/>
      <c r="S21" s="169"/>
      <c r="T21" s="7"/>
      <c r="U21" s="170">
        <v>74</v>
      </c>
      <c r="V21" s="170"/>
      <c r="W21" s="170"/>
      <c r="X21" s="170"/>
      <c r="Y21" s="170"/>
      <c r="Z21" s="170"/>
      <c r="AA21" s="169"/>
      <c r="AB21" s="169"/>
      <c r="AC21" s="169"/>
      <c r="AD21" s="169"/>
      <c r="AE21" s="169"/>
      <c r="AF21" s="169"/>
      <c r="AG21" s="169"/>
      <c r="AH21" s="169"/>
      <c r="AI21" s="169"/>
      <c r="AJ21" s="171"/>
      <c r="AK21" s="171"/>
      <c r="AL21" s="171"/>
      <c r="AM21" s="171"/>
    </row>
    <row r="22" spans="1:39" ht="12" customHeight="1">
      <c r="A22" s="170">
        <v>11</v>
      </c>
      <c r="B22" s="170"/>
      <c r="C22" s="170"/>
      <c r="D22" s="170"/>
      <c r="E22" s="170"/>
      <c r="F22" s="170"/>
      <c r="G22" s="170"/>
      <c r="H22" s="170"/>
      <c r="I22" s="170"/>
      <c r="J22" s="170"/>
      <c r="K22" s="170"/>
      <c r="L22" s="170"/>
      <c r="M22" s="170"/>
      <c r="N22" s="170"/>
      <c r="O22" s="170"/>
      <c r="P22" s="170"/>
      <c r="Q22" s="169"/>
      <c r="R22" s="169"/>
      <c r="S22" s="169"/>
      <c r="T22" s="5"/>
      <c r="U22" s="170">
        <v>75</v>
      </c>
      <c r="V22" s="170"/>
      <c r="W22" s="170"/>
      <c r="X22" s="169"/>
      <c r="Y22" s="169"/>
      <c r="Z22" s="169"/>
      <c r="AA22" s="169"/>
      <c r="AB22" s="169"/>
      <c r="AC22" s="169"/>
      <c r="AD22" s="169"/>
      <c r="AE22" s="169"/>
      <c r="AF22" s="169"/>
      <c r="AG22" s="169"/>
      <c r="AH22" s="169"/>
      <c r="AI22" s="169"/>
      <c r="AJ22" s="171"/>
      <c r="AK22" s="171"/>
      <c r="AL22" s="171"/>
      <c r="AM22" s="171"/>
    </row>
    <row r="23" spans="1:39" ht="12" customHeight="1">
      <c r="A23" s="170">
        <v>12</v>
      </c>
      <c r="B23" s="170"/>
      <c r="C23" s="170"/>
      <c r="D23" s="170"/>
      <c r="E23" s="170"/>
      <c r="F23" s="170"/>
      <c r="G23" s="170"/>
      <c r="H23" s="170"/>
      <c r="I23" s="170"/>
      <c r="J23" s="170"/>
      <c r="K23" s="169"/>
      <c r="L23" s="169"/>
      <c r="M23" s="169"/>
      <c r="N23" s="170"/>
      <c r="O23" s="170"/>
      <c r="P23" s="170"/>
      <c r="Q23" s="169"/>
      <c r="R23" s="169"/>
      <c r="S23" s="169"/>
      <c r="T23" s="5"/>
      <c r="U23" s="170">
        <v>76</v>
      </c>
      <c r="V23" s="170"/>
      <c r="W23" s="170"/>
      <c r="X23" s="169"/>
      <c r="Y23" s="169"/>
      <c r="Z23" s="169"/>
      <c r="AA23" s="169"/>
      <c r="AB23" s="169"/>
      <c r="AC23" s="169"/>
      <c r="AD23" s="169"/>
      <c r="AE23" s="169"/>
      <c r="AF23" s="169"/>
      <c r="AG23" s="169"/>
      <c r="AH23" s="169"/>
      <c r="AI23" s="169"/>
      <c r="AJ23" s="171"/>
      <c r="AK23" s="171"/>
      <c r="AL23" s="171"/>
      <c r="AM23" s="171"/>
    </row>
    <row r="24" spans="1:39" ht="12" customHeight="1">
      <c r="A24" s="170">
        <v>13</v>
      </c>
      <c r="B24" s="170"/>
      <c r="C24" s="170"/>
      <c r="D24" s="170"/>
      <c r="E24" s="170"/>
      <c r="F24" s="170"/>
      <c r="G24" s="170"/>
      <c r="H24" s="170"/>
      <c r="I24" s="170"/>
      <c r="J24" s="170"/>
      <c r="K24" s="169"/>
      <c r="L24" s="169"/>
      <c r="M24" s="169"/>
      <c r="N24" s="170"/>
      <c r="O24" s="170"/>
      <c r="P24" s="170"/>
      <c r="Q24" s="169"/>
      <c r="R24" s="169"/>
      <c r="S24" s="169"/>
      <c r="T24" s="5"/>
      <c r="U24" s="170">
        <v>77</v>
      </c>
      <c r="V24" s="170"/>
      <c r="W24" s="170"/>
      <c r="X24" s="169"/>
      <c r="Y24" s="169"/>
      <c r="Z24" s="169"/>
      <c r="AA24" s="169"/>
      <c r="AB24" s="169"/>
      <c r="AC24" s="169"/>
      <c r="AD24" s="169"/>
      <c r="AE24" s="169"/>
      <c r="AF24" s="169"/>
      <c r="AG24" s="169"/>
      <c r="AH24" s="169"/>
      <c r="AI24" s="169"/>
      <c r="AJ24" s="171"/>
      <c r="AK24" s="171"/>
      <c r="AL24" s="171"/>
      <c r="AM24" s="171"/>
    </row>
    <row r="25" spans="1:39" ht="12" customHeight="1">
      <c r="A25" s="170">
        <v>14</v>
      </c>
      <c r="B25" s="170"/>
      <c r="C25" s="170"/>
      <c r="D25" s="170"/>
      <c r="E25" s="170"/>
      <c r="F25" s="170"/>
      <c r="G25" s="170"/>
      <c r="H25" s="170"/>
      <c r="I25" s="170"/>
      <c r="J25" s="170"/>
      <c r="K25" s="169"/>
      <c r="L25" s="169"/>
      <c r="M25" s="169"/>
      <c r="N25" s="169"/>
      <c r="O25" s="169"/>
      <c r="P25" s="169"/>
      <c r="Q25" s="169"/>
      <c r="R25" s="169"/>
      <c r="S25" s="169"/>
      <c r="T25" s="5"/>
      <c r="U25" s="170">
        <v>78</v>
      </c>
      <c r="V25" s="170"/>
      <c r="W25" s="170"/>
      <c r="X25" s="169"/>
      <c r="Y25" s="169"/>
      <c r="Z25" s="169"/>
      <c r="AA25" s="169"/>
      <c r="AB25" s="169"/>
      <c r="AC25" s="169"/>
      <c r="AD25" s="169"/>
      <c r="AE25" s="169"/>
      <c r="AF25" s="169"/>
      <c r="AG25" s="169"/>
      <c r="AH25" s="169"/>
      <c r="AI25" s="169"/>
      <c r="AJ25" s="171"/>
      <c r="AK25" s="171"/>
      <c r="AL25" s="171"/>
      <c r="AM25" s="171"/>
    </row>
    <row r="26" spans="1:39" ht="12" customHeight="1">
      <c r="A26" s="170">
        <v>15</v>
      </c>
      <c r="B26" s="170"/>
      <c r="C26" s="170"/>
      <c r="D26" s="170"/>
      <c r="E26" s="170"/>
      <c r="F26" s="170"/>
      <c r="G26" s="170"/>
      <c r="H26" s="170"/>
      <c r="I26" s="170"/>
      <c r="J26" s="170"/>
      <c r="K26" s="170"/>
      <c r="L26" s="170"/>
      <c r="M26" s="170"/>
      <c r="N26" s="170"/>
      <c r="O26" s="170"/>
      <c r="P26" s="170"/>
      <c r="Q26" s="169"/>
      <c r="R26" s="169"/>
      <c r="S26" s="169"/>
      <c r="T26" s="5"/>
      <c r="U26" s="170">
        <v>79</v>
      </c>
      <c r="V26" s="170"/>
      <c r="W26" s="170"/>
      <c r="X26" s="170"/>
      <c r="Y26" s="170"/>
      <c r="Z26" s="170"/>
      <c r="AA26" s="169"/>
      <c r="AB26" s="169"/>
      <c r="AC26" s="169"/>
      <c r="AD26" s="169"/>
      <c r="AE26" s="169"/>
      <c r="AF26" s="169"/>
      <c r="AG26" s="169"/>
      <c r="AH26" s="169"/>
      <c r="AI26" s="169"/>
      <c r="AJ26" s="171"/>
      <c r="AK26" s="171"/>
      <c r="AL26" s="171"/>
      <c r="AM26" s="171"/>
    </row>
    <row r="27" spans="1:39" ht="12" customHeight="1">
      <c r="A27" s="172">
        <v>16</v>
      </c>
      <c r="B27" s="173"/>
      <c r="C27" s="173"/>
      <c r="D27" s="174"/>
      <c r="E27" s="170"/>
      <c r="F27" s="170"/>
      <c r="G27" s="170"/>
      <c r="H27" s="170"/>
      <c r="I27" s="170"/>
      <c r="J27" s="170"/>
      <c r="K27" s="169"/>
      <c r="L27" s="169"/>
      <c r="M27" s="169"/>
      <c r="N27" s="170"/>
      <c r="O27" s="170"/>
      <c r="P27" s="170"/>
      <c r="Q27" s="169"/>
      <c r="R27" s="169"/>
      <c r="S27" s="169"/>
      <c r="T27" s="5"/>
      <c r="U27" s="170">
        <v>80</v>
      </c>
      <c r="V27" s="170"/>
      <c r="W27" s="170"/>
      <c r="X27" s="169"/>
      <c r="Y27" s="169"/>
      <c r="Z27" s="169"/>
      <c r="AA27" s="169"/>
      <c r="AB27" s="169"/>
      <c r="AC27" s="169"/>
      <c r="AD27" s="169"/>
      <c r="AE27" s="169"/>
      <c r="AF27" s="169"/>
      <c r="AG27" s="169"/>
      <c r="AH27" s="169"/>
      <c r="AI27" s="169"/>
      <c r="AJ27" s="171"/>
      <c r="AK27" s="171"/>
      <c r="AL27" s="171"/>
      <c r="AM27" s="171"/>
    </row>
    <row r="28" spans="1:39" ht="12" customHeight="1">
      <c r="A28" s="170">
        <v>17</v>
      </c>
      <c r="B28" s="170"/>
      <c r="C28" s="170"/>
      <c r="D28" s="170"/>
      <c r="E28" s="170"/>
      <c r="F28" s="170"/>
      <c r="G28" s="170"/>
      <c r="H28" s="170"/>
      <c r="I28" s="170"/>
      <c r="J28" s="170"/>
      <c r="K28" s="169"/>
      <c r="L28" s="169"/>
      <c r="M28" s="169"/>
      <c r="N28" s="170"/>
      <c r="O28" s="170"/>
      <c r="P28" s="170"/>
      <c r="Q28" s="169"/>
      <c r="R28" s="169"/>
      <c r="S28" s="169"/>
      <c r="T28" s="5"/>
      <c r="U28" s="170">
        <v>81</v>
      </c>
      <c r="V28" s="170"/>
      <c r="W28" s="170"/>
      <c r="X28" s="169"/>
      <c r="Y28" s="169"/>
      <c r="Z28" s="169"/>
      <c r="AA28" s="169"/>
      <c r="AB28" s="169"/>
      <c r="AC28" s="169"/>
      <c r="AD28" s="169"/>
      <c r="AE28" s="169"/>
      <c r="AF28" s="169"/>
      <c r="AG28" s="169"/>
      <c r="AH28" s="169"/>
      <c r="AI28" s="169"/>
      <c r="AJ28" s="171"/>
      <c r="AK28" s="171"/>
      <c r="AL28" s="171"/>
      <c r="AM28" s="171"/>
    </row>
    <row r="29" spans="1:39" ht="12" customHeight="1">
      <c r="A29" s="170">
        <v>18</v>
      </c>
      <c r="B29" s="170"/>
      <c r="C29" s="170"/>
      <c r="D29" s="170"/>
      <c r="E29" s="170"/>
      <c r="F29" s="170"/>
      <c r="G29" s="170"/>
      <c r="H29" s="170"/>
      <c r="I29" s="170"/>
      <c r="J29" s="170"/>
      <c r="K29" s="170"/>
      <c r="L29" s="170"/>
      <c r="M29" s="170"/>
      <c r="N29" s="170"/>
      <c r="O29" s="170"/>
      <c r="P29" s="170"/>
      <c r="Q29" s="169"/>
      <c r="R29" s="169"/>
      <c r="S29" s="169"/>
      <c r="T29" s="5"/>
      <c r="U29" s="170">
        <v>82</v>
      </c>
      <c r="V29" s="170"/>
      <c r="W29" s="170"/>
      <c r="X29" s="169"/>
      <c r="Y29" s="169"/>
      <c r="Z29" s="169"/>
      <c r="AA29" s="169"/>
      <c r="AB29" s="169"/>
      <c r="AC29" s="169"/>
      <c r="AD29" s="169"/>
      <c r="AE29" s="169"/>
      <c r="AF29" s="169"/>
      <c r="AG29" s="169"/>
      <c r="AH29" s="169"/>
      <c r="AI29" s="169"/>
      <c r="AJ29" s="171"/>
      <c r="AK29" s="171"/>
      <c r="AL29" s="171"/>
      <c r="AM29" s="171"/>
    </row>
    <row r="30" spans="1:39" ht="12" customHeight="1">
      <c r="A30" s="170">
        <v>19</v>
      </c>
      <c r="B30" s="170"/>
      <c r="C30" s="170"/>
      <c r="D30" s="170"/>
      <c r="E30" s="170"/>
      <c r="F30" s="170"/>
      <c r="G30" s="170"/>
      <c r="H30" s="170"/>
      <c r="I30" s="170"/>
      <c r="J30" s="170"/>
      <c r="K30" s="169"/>
      <c r="L30" s="169"/>
      <c r="M30" s="169"/>
      <c r="N30" s="169"/>
      <c r="O30" s="169"/>
      <c r="P30" s="169"/>
      <c r="Q30" s="169"/>
      <c r="R30" s="169"/>
      <c r="S30" s="169"/>
      <c r="T30" s="5"/>
      <c r="U30" s="170">
        <v>83</v>
      </c>
      <c r="V30" s="170"/>
      <c r="W30" s="170"/>
      <c r="X30" s="169"/>
      <c r="Y30" s="169"/>
      <c r="Z30" s="169"/>
      <c r="AA30" s="169"/>
      <c r="AB30" s="169"/>
      <c r="AC30" s="169"/>
      <c r="AD30" s="169"/>
      <c r="AE30" s="169"/>
      <c r="AF30" s="169"/>
      <c r="AG30" s="169"/>
      <c r="AH30" s="169"/>
      <c r="AI30" s="169"/>
      <c r="AJ30" s="171"/>
      <c r="AK30" s="171"/>
      <c r="AL30" s="171"/>
      <c r="AM30" s="171"/>
    </row>
    <row r="31" spans="1:39" ht="12" customHeight="1">
      <c r="A31" s="170">
        <v>20</v>
      </c>
      <c r="B31" s="170"/>
      <c r="C31" s="170"/>
      <c r="D31" s="170"/>
      <c r="E31" s="169"/>
      <c r="F31" s="169"/>
      <c r="G31" s="169"/>
      <c r="H31" s="169"/>
      <c r="I31" s="169"/>
      <c r="J31" s="169"/>
      <c r="K31" s="169"/>
      <c r="L31" s="169"/>
      <c r="M31" s="169"/>
      <c r="N31" s="170"/>
      <c r="O31" s="170"/>
      <c r="P31" s="170"/>
      <c r="Q31" s="169"/>
      <c r="R31" s="169"/>
      <c r="S31" s="169"/>
      <c r="T31" s="5"/>
      <c r="U31" s="170">
        <v>84</v>
      </c>
      <c r="V31" s="170"/>
      <c r="W31" s="170"/>
      <c r="X31" s="170"/>
      <c r="Y31" s="170"/>
      <c r="Z31" s="170"/>
      <c r="AA31" s="169"/>
      <c r="AB31" s="169"/>
      <c r="AC31" s="169"/>
      <c r="AD31" s="169"/>
      <c r="AE31" s="169"/>
      <c r="AF31" s="169"/>
      <c r="AG31" s="169"/>
      <c r="AH31" s="169"/>
      <c r="AI31" s="169"/>
      <c r="AJ31" s="171"/>
      <c r="AK31" s="171"/>
      <c r="AL31" s="171"/>
      <c r="AM31" s="171"/>
    </row>
    <row r="32" spans="1:39" ht="12" customHeight="1">
      <c r="A32" s="170">
        <v>21</v>
      </c>
      <c r="B32" s="170"/>
      <c r="C32" s="170"/>
      <c r="D32" s="170"/>
      <c r="E32" s="169"/>
      <c r="F32" s="169"/>
      <c r="G32" s="169"/>
      <c r="H32" s="169"/>
      <c r="I32" s="169"/>
      <c r="J32" s="169"/>
      <c r="K32" s="169"/>
      <c r="L32" s="169"/>
      <c r="M32" s="169"/>
      <c r="N32" s="170"/>
      <c r="O32" s="170"/>
      <c r="P32" s="170"/>
      <c r="Q32" s="169"/>
      <c r="R32" s="169"/>
      <c r="S32" s="169"/>
      <c r="T32" s="5"/>
      <c r="U32" s="170">
        <v>85</v>
      </c>
      <c r="V32" s="170"/>
      <c r="W32" s="170"/>
      <c r="X32" s="169"/>
      <c r="Y32" s="169"/>
      <c r="Z32" s="169"/>
      <c r="AA32" s="169"/>
      <c r="AB32" s="169"/>
      <c r="AC32" s="169"/>
      <c r="AD32" s="169"/>
      <c r="AE32" s="169"/>
      <c r="AF32" s="169"/>
      <c r="AG32" s="169"/>
      <c r="AH32" s="169"/>
      <c r="AI32" s="169"/>
      <c r="AJ32" s="171"/>
      <c r="AK32" s="171"/>
      <c r="AL32" s="171"/>
      <c r="AM32" s="171"/>
    </row>
    <row r="33" spans="1:39" ht="12" customHeight="1">
      <c r="A33" s="170">
        <v>22</v>
      </c>
      <c r="B33" s="170"/>
      <c r="C33" s="170"/>
      <c r="D33" s="170"/>
      <c r="E33" s="169"/>
      <c r="F33" s="169"/>
      <c r="G33" s="169"/>
      <c r="H33" s="169"/>
      <c r="I33" s="169"/>
      <c r="J33" s="169"/>
      <c r="K33" s="169"/>
      <c r="L33" s="169"/>
      <c r="M33" s="169"/>
      <c r="N33" s="170"/>
      <c r="O33" s="170"/>
      <c r="P33" s="170"/>
      <c r="Q33" s="169"/>
      <c r="R33" s="169"/>
      <c r="S33" s="169"/>
      <c r="T33" s="9"/>
      <c r="U33" s="170">
        <v>86</v>
      </c>
      <c r="V33" s="170"/>
      <c r="W33" s="170"/>
      <c r="X33" s="170"/>
      <c r="Y33" s="170"/>
      <c r="Z33" s="170"/>
      <c r="AA33" s="169"/>
      <c r="AB33" s="169"/>
      <c r="AC33" s="169"/>
      <c r="AD33" s="169"/>
      <c r="AE33" s="169"/>
      <c r="AF33" s="169"/>
      <c r="AG33" s="169"/>
      <c r="AH33" s="169"/>
      <c r="AI33" s="169"/>
      <c r="AJ33" s="171"/>
      <c r="AK33" s="171"/>
      <c r="AL33" s="171"/>
      <c r="AM33" s="171"/>
    </row>
    <row r="34" spans="1:39" ht="12" customHeight="1">
      <c r="A34" s="170">
        <v>23</v>
      </c>
      <c r="B34" s="170"/>
      <c r="C34" s="170"/>
      <c r="D34" s="170"/>
      <c r="E34" s="169"/>
      <c r="F34" s="169"/>
      <c r="G34" s="169"/>
      <c r="H34" s="169"/>
      <c r="I34" s="169"/>
      <c r="J34" s="169"/>
      <c r="K34" s="169"/>
      <c r="L34" s="169"/>
      <c r="M34" s="169"/>
      <c r="N34" s="170"/>
      <c r="O34" s="170"/>
      <c r="P34" s="170"/>
      <c r="Q34" s="169"/>
      <c r="R34" s="169"/>
      <c r="S34" s="169"/>
      <c r="T34" s="6"/>
      <c r="U34" s="170">
        <v>87</v>
      </c>
      <c r="V34" s="170"/>
      <c r="W34" s="170"/>
      <c r="X34" s="169"/>
      <c r="Y34" s="169"/>
      <c r="Z34" s="169"/>
      <c r="AA34" s="169"/>
      <c r="AB34" s="169"/>
      <c r="AC34" s="169"/>
      <c r="AD34" s="169"/>
      <c r="AE34" s="169"/>
      <c r="AF34" s="169"/>
      <c r="AG34" s="169"/>
      <c r="AH34" s="169"/>
      <c r="AI34" s="169"/>
      <c r="AJ34" s="171"/>
      <c r="AK34" s="171"/>
      <c r="AL34" s="171"/>
      <c r="AM34" s="171"/>
    </row>
    <row r="35" spans="1:39" ht="12" customHeight="1">
      <c r="A35" s="170">
        <v>24</v>
      </c>
      <c r="B35" s="170"/>
      <c r="C35" s="170"/>
      <c r="D35" s="170"/>
      <c r="E35" s="169"/>
      <c r="F35" s="169"/>
      <c r="G35" s="169"/>
      <c r="H35" s="169"/>
      <c r="I35" s="169"/>
      <c r="J35" s="169"/>
      <c r="K35" s="169"/>
      <c r="L35" s="169"/>
      <c r="M35" s="169"/>
      <c r="N35" s="170"/>
      <c r="O35" s="170"/>
      <c r="P35" s="170"/>
      <c r="Q35" s="169"/>
      <c r="R35" s="169"/>
      <c r="S35" s="169"/>
      <c r="T35" s="6"/>
      <c r="U35" s="170">
        <v>88</v>
      </c>
      <c r="V35" s="170"/>
      <c r="W35" s="170"/>
      <c r="X35" s="169"/>
      <c r="Y35" s="169"/>
      <c r="Z35" s="169"/>
      <c r="AA35" s="169"/>
      <c r="AB35" s="169"/>
      <c r="AC35" s="169"/>
      <c r="AD35" s="169"/>
      <c r="AE35" s="169"/>
      <c r="AF35" s="169"/>
      <c r="AG35" s="169"/>
      <c r="AH35" s="169"/>
      <c r="AI35" s="169"/>
      <c r="AJ35" s="171"/>
      <c r="AK35" s="171"/>
      <c r="AL35" s="171"/>
      <c r="AM35" s="171"/>
    </row>
    <row r="36" spans="1:39" ht="12" customHeight="1">
      <c r="A36" s="170">
        <v>25</v>
      </c>
      <c r="B36" s="170"/>
      <c r="C36" s="170"/>
      <c r="D36" s="170"/>
      <c r="E36" s="169"/>
      <c r="F36" s="169"/>
      <c r="G36" s="169"/>
      <c r="H36" s="169"/>
      <c r="I36" s="169"/>
      <c r="J36" s="169"/>
      <c r="K36" s="169"/>
      <c r="L36" s="169"/>
      <c r="M36" s="169"/>
      <c r="N36" s="169"/>
      <c r="O36" s="169"/>
      <c r="P36" s="169"/>
      <c r="Q36" s="169"/>
      <c r="R36" s="169"/>
      <c r="S36" s="169"/>
      <c r="T36" s="6"/>
      <c r="U36" s="170">
        <v>89</v>
      </c>
      <c r="V36" s="170"/>
      <c r="W36" s="170"/>
      <c r="X36" s="169"/>
      <c r="Y36" s="169"/>
      <c r="Z36" s="169"/>
      <c r="AA36" s="169"/>
      <c r="AB36" s="169"/>
      <c r="AC36" s="169"/>
      <c r="AD36" s="169"/>
      <c r="AE36" s="169"/>
      <c r="AF36" s="169"/>
      <c r="AG36" s="169"/>
      <c r="AH36" s="169"/>
      <c r="AI36" s="169"/>
      <c r="AJ36" s="171"/>
      <c r="AK36" s="171"/>
      <c r="AL36" s="171"/>
      <c r="AM36" s="171"/>
    </row>
    <row r="37" spans="1:39" ht="12" customHeight="1">
      <c r="A37" s="170">
        <v>26</v>
      </c>
      <c r="B37" s="170"/>
      <c r="C37" s="170"/>
      <c r="D37" s="170"/>
      <c r="E37" s="169"/>
      <c r="F37" s="169"/>
      <c r="G37" s="169"/>
      <c r="H37" s="169"/>
      <c r="I37" s="169"/>
      <c r="J37" s="169"/>
      <c r="K37" s="169"/>
      <c r="L37" s="169"/>
      <c r="M37" s="169"/>
      <c r="N37" s="169"/>
      <c r="O37" s="169"/>
      <c r="P37" s="169"/>
      <c r="Q37" s="169"/>
      <c r="R37" s="169"/>
      <c r="S37" s="169"/>
      <c r="T37" s="6"/>
      <c r="U37" s="170">
        <v>90</v>
      </c>
      <c r="V37" s="170"/>
      <c r="W37" s="170"/>
      <c r="X37" s="169"/>
      <c r="Y37" s="169"/>
      <c r="Z37" s="169"/>
      <c r="AA37" s="169"/>
      <c r="AB37" s="169"/>
      <c r="AC37" s="169"/>
      <c r="AD37" s="169"/>
      <c r="AE37" s="169"/>
      <c r="AF37" s="169"/>
      <c r="AG37" s="169"/>
      <c r="AH37" s="169"/>
      <c r="AI37" s="169"/>
      <c r="AJ37" s="171"/>
      <c r="AK37" s="171"/>
      <c r="AL37" s="171"/>
      <c r="AM37" s="171"/>
    </row>
    <row r="38" spans="1:39" ht="12" customHeight="1">
      <c r="A38" s="170">
        <v>27</v>
      </c>
      <c r="B38" s="170"/>
      <c r="C38" s="170"/>
      <c r="D38" s="170"/>
      <c r="E38" s="169"/>
      <c r="F38" s="169"/>
      <c r="G38" s="169"/>
      <c r="H38" s="169"/>
      <c r="I38" s="169"/>
      <c r="J38" s="169"/>
      <c r="K38" s="169"/>
      <c r="L38" s="169"/>
      <c r="M38" s="169"/>
      <c r="N38" s="169"/>
      <c r="O38" s="169"/>
      <c r="P38" s="169"/>
      <c r="Q38" s="169"/>
      <c r="R38" s="169"/>
      <c r="S38" s="169"/>
      <c r="T38" s="10"/>
      <c r="U38" s="170">
        <v>91</v>
      </c>
      <c r="V38" s="170"/>
      <c r="W38" s="170"/>
      <c r="X38" s="169"/>
      <c r="Y38" s="169"/>
      <c r="Z38" s="169"/>
      <c r="AA38" s="169"/>
      <c r="AB38" s="169"/>
      <c r="AC38" s="169"/>
      <c r="AD38" s="169"/>
      <c r="AE38" s="169"/>
      <c r="AF38" s="169"/>
      <c r="AG38" s="169"/>
      <c r="AH38" s="169"/>
      <c r="AI38" s="169"/>
      <c r="AJ38" s="171"/>
      <c r="AK38" s="171"/>
      <c r="AL38" s="171"/>
      <c r="AM38" s="171"/>
    </row>
    <row r="39" spans="1:39" ht="12" customHeight="1">
      <c r="A39" s="170">
        <v>28</v>
      </c>
      <c r="B39" s="170"/>
      <c r="C39" s="170"/>
      <c r="D39" s="170"/>
      <c r="E39" s="169"/>
      <c r="F39" s="169"/>
      <c r="G39" s="169"/>
      <c r="H39" s="169"/>
      <c r="I39" s="169"/>
      <c r="J39" s="169"/>
      <c r="K39" s="169"/>
      <c r="L39" s="169"/>
      <c r="M39" s="169"/>
      <c r="N39" s="169"/>
      <c r="O39" s="169"/>
      <c r="P39" s="169"/>
      <c r="Q39" s="169"/>
      <c r="R39" s="169"/>
      <c r="S39" s="169"/>
      <c r="T39" s="8"/>
      <c r="U39" s="170">
        <v>92</v>
      </c>
      <c r="V39" s="170"/>
      <c r="W39" s="170"/>
      <c r="X39" s="169"/>
      <c r="Y39" s="169"/>
      <c r="Z39" s="169"/>
      <c r="AA39" s="169"/>
      <c r="AB39" s="169"/>
      <c r="AC39" s="169"/>
      <c r="AD39" s="169"/>
      <c r="AE39" s="169"/>
      <c r="AF39" s="169"/>
      <c r="AG39" s="169"/>
      <c r="AH39" s="169"/>
      <c r="AI39" s="169"/>
      <c r="AJ39" s="171"/>
      <c r="AK39" s="171"/>
      <c r="AL39" s="171"/>
      <c r="AM39" s="171"/>
    </row>
    <row r="40" spans="1:39" ht="12" customHeight="1">
      <c r="A40" s="170">
        <v>29</v>
      </c>
      <c r="B40" s="170"/>
      <c r="C40" s="170"/>
      <c r="D40" s="170"/>
      <c r="E40" s="169"/>
      <c r="F40" s="169"/>
      <c r="G40" s="169"/>
      <c r="H40" s="169"/>
      <c r="I40" s="169"/>
      <c r="J40" s="169"/>
      <c r="K40" s="169"/>
      <c r="L40" s="169"/>
      <c r="M40" s="169"/>
      <c r="N40" s="169"/>
      <c r="O40" s="169"/>
      <c r="P40" s="169"/>
      <c r="Q40" s="169"/>
      <c r="R40" s="169"/>
      <c r="S40" s="169"/>
      <c r="T40" s="8"/>
      <c r="U40" s="170">
        <v>93</v>
      </c>
      <c r="V40" s="170"/>
      <c r="W40" s="170"/>
      <c r="X40" s="169"/>
      <c r="Y40" s="169"/>
      <c r="Z40" s="169"/>
      <c r="AA40" s="169"/>
      <c r="AB40" s="169"/>
      <c r="AC40" s="169"/>
      <c r="AD40" s="169"/>
      <c r="AE40" s="169"/>
      <c r="AF40" s="169"/>
      <c r="AG40" s="169"/>
      <c r="AH40" s="169"/>
      <c r="AI40" s="169"/>
      <c r="AJ40" s="171"/>
      <c r="AK40" s="171"/>
      <c r="AL40" s="171"/>
      <c r="AM40" s="171"/>
    </row>
    <row r="41" spans="1:39" ht="12" customHeight="1">
      <c r="A41" s="170">
        <v>30</v>
      </c>
      <c r="B41" s="170"/>
      <c r="C41" s="170"/>
      <c r="D41" s="170"/>
      <c r="E41" s="169"/>
      <c r="F41" s="169"/>
      <c r="G41" s="169"/>
      <c r="H41" s="169"/>
      <c r="I41" s="169"/>
      <c r="J41" s="169"/>
      <c r="K41" s="169"/>
      <c r="L41" s="169"/>
      <c r="M41" s="169"/>
      <c r="N41" s="169"/>
      <c r="O41" s="169"/>
      <c r="P41" s="169"/>
      <c r="Q41" s="169"/>
      <c r="R41" s="169"/>
      <c r="S41" s="169"/>
      <c r="T41" s="8"/>
      <c r="U41" s="170">
        <v>94</v>
      </c>
      <c r="V41" s="170"/>
      <c r="W41" s="170"/>
      <c r="X41" s="169"/>
      <c r="Y41" s="169"/>
      <c r="Z41" s="169"/>
      <c r="AA41" s="169"/>
      <c r="AB41" s="169"/>
      <c r="AC41" s="169"/>
      <c r="AD41" s="169"/>
      <c r="AE41" s="169"/>
      <c r="AF41" s="169"/>
      <c r="AG41" s="169"/>
      <c r="AH41" s="169"/>
      <c r="AI41" s="169"/>
      <c r="AJ41" s="171"/>
      <c r="AK41" s="171"/>
      <c r="AL41" s="171"/>
      <c r="AM41" s="171"/>
    </row>
    <row r="42" spans="1:39" ht="12" customHeight="1">
      <c r="A42" s="170">
        <v>31</v>
      </c>
      <c r="B42" s="170"/>
      <c r="C42" s="170"/>
      <c r="D42" s="170"/>
      <c r="E42" s="169"/>
      <c r="F42" s="169"/>
      <c r="G42" s="169"/>
      <c r="H42" s="169"/>
      <c r="I42" s="169"/>
      <c r="J42" s="169"/>
      <c r="K42" s="169"/>
      <c r="L42" s="169"/>
      <c r="M42" s="169"/>
      <c r="N42" s="169"/>
      <c r="O42" s="169"/>
      <c r="P42" s="169"/>
      <c r="Q42" s="169"/>
      <c r="R42" s="169"/>
      <c r="S42" s="169"/>
      <c r="T42" s="8"/>
      <c r="U42" s="170">
        <v>95</v>
      </c>
      <c r="V42" s="170"/>
      <c r="W42" s="170"/>
      <c r="X42" s="169"/>
      <c r="Y42" s="169"/>
      <c r="Z42" s="169"/>
      <c r="AA42" s="169"/>
      <c r="AB42" s="169"/>
      <c r="AC42" s="169"/>
      <c r="AD42" s="169"/>
      <c r="AE42" s="169"/>
      <c r="AF42" s="169"/>
      <c r="AG42" s="169"/>
      <c r="AH42" s="169"/>
      <c r="AI42" s="169"/>
      <c r="AJ42" s="171"/>
      <c r="AK42" s="171"/>
      <c r="AL42" s="171"/>
      <c r="AM42" s="171"/>
    </row>
    <row r="43" spans="1:39" ht="12" customHeight="1">
      <c r="A43" s="170">
        <v>32</v>
      </c>
      <c r="B43" s="170"/>
      <c r="C43" s="170"/>
      <c r="D43" s="170"/>
      <c r="E43" s="169"/>
      <c r="F43" s="169"/>
      <c r="G43" s="169"/>
      <c r="H43" s="169"/>
      <c r="I43" s="169"/>
      <c r="J43" s="169"/>
      <c r="K43" s="169"/>
      <c r="L43" s="169"/>
      <c r="M43" s="169"/>
      <c r="N43" s="169"/>
      <c r="O43" s="169"/>
      <c r="P43" s="169"/>
      <c r="Q43" s="169"/>
      <c r="R43" s="169"/>
      <c r="S43" s="169"/>
      <c r="T43" s="8"/>
      <c r="U43" s="170">
        <v>96</v>
      </c>
      <c r="V43" s="170"/>
      <c r="W43" s="170"/>
      <c r="X43" s="169"/>
      <c r="Y43" s="169"/>
      <c r="Z43" s="169"/>
      <c r="AA43" s="169"/>
      <c r="AB43" s="169"/>
      <c r="AC43" s="169"/>
      <c r="AD43" s="169"/>
      <c r="AE43" s="169"/>
      <c r="AF43" s="169"/>
      <c r="AG43" s="169"/>
      <c r="AH43" s="169"/>
      <c r="AI43" s="169"/>
      <c r="AJ43" s="171"/>
      <c r="AK43" s="171"/>
      <c r="AL43" s="171"/>
      <c r="AM43" s="171"/>
    </row>
    <row r="44" spans="1:39" ht="12" customHeight="1">
      <c r="A44" s="170">
        <v>33</v>
      </c>
      <c r="B44" s="170"/>
      <c r="C44" s="170"/>
      <c r="D44" s="170"/>
      <c r="E44" s="169"/>
      <c r="F44" s="169"/>
      <c r="G44" s="169"/>
      <c r="H44" s="169"/>
      <c r="I44" s="169"/>
      <c r="J44" s="169"/>
      <c r="K44" s="169"/>
      <c r="L44" s="169"/>
      <c r="M44" s="169"/>
      <c r="N44" s="169"/>
      <c r="O44" s="169"/>
      <c r="P44" s="169"/>
      <c r="Q44" s="169"/>
      <c r="R44" s="169"/>
      <c r="S44" s="169"/>
      <c r="T44" s="8"/>
      <c r="U44" s="170">
        <v>97</v>
      </c>
      <c r="V44" s="170"/>
      <c r="W44" s="170"/>
      <c r="X44" s="169"/>
      <c r="Y44" s="169"/>
      <c r="Z44" s="169"/>
      <c r="AA44" s="169"/>
      <c r="AB44" s="169"/>
      <c r="AC44" s="169"/>
      <c r="AD44" s="169"/>
      <c r="AE44" s="169"/>
      <c r="AF44" s="169"/>
      <c r="AG44" s="169"/>
      <c r="AH44" s="169"/>
      <c r="AI44" s="169"/>
      <c r="AJ44" s="171"/>
      <c r="AK44" s="171"/>
      <c r="AL44" s="171"/>
      <c r="AM44" s="171"/>
    </row>
    <row r="45" spans="1:39" ht="12" customHeight="1">
      <c r="A45" s="170">
        <v>34</v>
      </c>
      <c r="B45" s="170"/>
      <c r="C45" s="170"/>
      <c r="D45" s="170"/>
      <c r="E45" s="169"/>
      <c r="F45" s="169"/>
      <c r="G45" s="169"/>
      <c r="H45" s="169"/>
      <c r="I45" s="169"/>
      <c r="J45" s="169"/>
      <c r="K45" s="169"/>
      <c r="L45" s="169"/>
      <c r="M45" s="169"/>
      <c r="N45" s="169"/>
      <c r="O45" s="169"/>
      <c r="P45" s="169"/>
      <c r="Q45" s="169"/>
      <c r="R45" s="169"/>
      <c r="S45" s="169"/>
      <c r="T45" s="8"/>
      <c r="U45" s="170">
        <v>98</v>
      </c>
      <c r="V45" s="170"/>
      <c r="W45" s="170"/>
      <c r="X45" s="169"/>
      <c r="Y45" s="169"/>
      <c r="Z45" s="169"/>
      <c r="AA45" s="169"/>
      <c r="AB45" s="169"/>
      <c r="AC45" s="169"/>
      <c r="AD45" s="169"/>
      <c r="AE45" s="169"/>
      <c r="AF45" s="169"/>
      <c r="AG45" s="169"/>
      <c r="AH45" s="169"/>
      <c r="AI45" s="169"/>
      <c r="AJ45" s="171"/>
      <c r="AK45" s="171"/>
      <c r="AL45" s="171"/>
      <c r="AM45" s="171"/>
    </row>
    <row r="46" spans="1:39" ht="12" customHeight="1">
      <c r="A46" s="170">
        <v>35</v>
      </c>
      <c r="B46" s="170"/>
      <c r="C46" s="170"/>
      <c r="D46" s="170"/>
      <c r="E46" s="169"/>
      <c r="F46" s="169"/>
      <c r="G46" s="169"/>
      <c r="H46" s="169"/>
      <c r="I46" s="169"/>
      <c r="J46" s="169"/>
      <c r="K46" s="169"/>
      <c r="L46" s="169"/>
      <c r="M46" s="169"/>
      <c r="N46" s="169"/>
      <c r="O46" s="169"/>
      <c r="P46" s="169"/>
      <c r="Q46" s="169"/>
      <c r="R46" s="169"/>
      <c r="S46" s="169"/>
      <c r="T46" s="8"/>
      <c r="U46" s="170">
        <v>99</v>
      </c>
      <c r="V46" s="170"/>
      <c r="W46" s="170"/>
      <c r="X46" s="169"/>
      <c r="Y46" s="169"/>
      <c r="Z46" s="169"/>
      <c r="AA46" s="169"/>
      <c r="AB46" s="169"/>
      <c r="AC46" s="169"/>
      <c r="AD46" s="169"/>
      <c r="AE46" s="169"/>
      <c r="AF46" s="169"/>
      <c r="AG46" s="169"/>
      <c r="AH46" s="169"/>
      <c r="AI46" s="169"/>
      <c r="AJ46" s="171"/>
      <c r="AK46" s="171"/>
      <c r="AL46" s="171"/>
      <c r="AM46" s="171"/>
    </row>
    <row r="47" spans="1:39" ht="12" customHeight="1">
      <c r="A47" s="170">
        <v>36</v>
      </c>
      <c r="B47" s="170"/>
      <c r="C47" s="170"/>
      <c r="D47" s="170"/>
      <c r="E47" s="169"/>
      <c r="F47" s="169"/>
      <c r="G47" s="169"/>
      <c r="H47" s="169"/>
      <c r="I47" s="169"/>
      <c r="J47" s="169"/>
      <c r="K47" s="169"/>
      <c r="L47" s="169"/>
      <c r="M47" s="169"/>
      <c r="N47" s="169"/>
      <c r="O47" s="169"/>
      <c r="P47" s="169"/>
      <c r="Q47" s="169"/>
      <c r="R47" s="169"/>
      <c r="S47" s="169"/>
      <c r="T47" s="8"/>
      <c r="U47" s="170">
        <v>100</v>
      </c>
      <c r="V47" s="170"/>
      <c r="W47" s="170"/>
      <c r="X47" s="169"/>
      <c r="Y47" s="169"/>
      <c r="Z47" s="169"/>
      <c r="AA47" s="169"/>
      <c r="AB47" s="169"/>
      <c r="AC47" s="169"/>
      <c r="AD47" s="169"/>
      <c r="AE47" s="169"/>
      <c r="AF47" s="169"/>
      <c r="AG47" s="169"/>
      <c r="AH47" s="169"/>
      <c r="AI47" s="169"/>
      <c r="AJ47" s="171"/>
      <c r="AK47" s="171"/>
      <c r="AL47" s="171"/>
      <c r="AM47" s="171"/>
    </row>
    <row r="48" spans="1:39" ht="12" customHeight="1">
      <c r="A48" s="170">
        <v>37</v>
      </c>
      <c r="B48" s="170"/>
      <c r="C48" s="170"/>
      <c r="D48" s="170"/>
      <c r="E48" s="169"/>
      <c r="F48" s="169"/>
      <c r="G48" s="169"/>
      <c r="H48" s="169"/>
      <c r="I48" s="169"/>
      <c r="J48" s="169"/>
      <c r="K48" s="169"/>
      <c r="L48" s="169"/>
      <c r="M48" s="169"/>
      <c r="N48" s="169"/>
      <c r="O48" s="169"/>
      <c r="P48" s="169"/>
      <c r="Q48" s="169"/>
      <c r="R48" s="169"/>
      <c r="S48" s="169"/>
      <c r="T48" s="8"/>
      <c r="U48" s="170">
        <v>101</v>
      </c>
      <c r="V48" s="170"/>
      <c r="W48" s="170"/>
      <c r="X48" s="169"/>
      <c r="Y48" s="169"/>
      <c r="Z48" s="169"/>
      <c r="AA48" s="169"/>
      <c r="AB48" s="169"/>
      <c r="AC48" s="169"/>
      <c r="AD48" s="169"/>
      <c r="AE48" s="169"/>
      <c r="AF48" s="169"/>
      <c r="AG48" s="169"/>
      <c r="AH48" s="169"/>
      <c r="AI48" s="169"/>
      <c r="AJ48" s="171"/>
      <c r="AK48" s="171"/>
      <c r="AL48" s="171"/>
      <c r="AM48" s="171"/>
    </row>
    <row r="49" spans="1:39" ht="12" customHeight="1">
      <c r="A49" s="170">
        <v>38</v>
      </c>
      <c r="B49" s="170"/>
      <c r="C49" s="170"/>
      <c r="D49" s="170"/>
      <c r="E49" s="169"/>
      <c r="F49" s="169"/>
      <c r="G49" s="169"/>
      <c r="H49" s="169"/>
      <c r="I49" s="169"/>
      <c r="J49" s="169"/>
      <c r="K49" s="169"/>
      <c r="L49" s="169"/>
      <c r="M49" s="169"/>
      <c r="N49" s="169"/>
      <c r="O49" s="169"/>
      <c r="P49" s="169"/>
      <c r="Q49" s="169"/>
      <c r="R49" s="169"/>
      <c r="S49" s="169"/>
      <c r="T49" s="8"/>
      <c r="U49" s="170">
        <v>102</v>
      </c>
      <c r="V49" s="170"/>
      <c r="W49" s="170"/>
      <c r="X49" s="169"/>
      <c r="Y49" s="169"/>
      <c r="Z49" s="169"/>
      <c r="AA49" s="169"/>
      <c r="AB49" s="169"/>
      <c r="AC49" s="169"/>
      <c r="AD49" s="169"/>
      <c r="AE49" s="169"/>
      <c r="AF49" s="169"/>
      <c r="AG49" s="169"/>
      <c r="AH49" s="169"/>
      <c r="AI49" s="169"/>
      <c r="AJ49" s="171"/>
      <c r="AK49" s="171"/>
      <c r="AL49" s="171"/>
      <c r="AM49" s="171"/>
    </row>
    <row r="50" spans="1:39" ht="12" customHeight="1">
      <c r="A50" s="170">
        <v>39</v>
      </c>
      <c r="B50" s="170"/>
      <c r="C50" s="170"/>
      <c r="D50" s="170"/>
      <c r="E50" s="169"/>
      <c r="F50" s="169"/>
      <c r="G50" s="169"/>
      <c r="H50" s="169"/>
      <c r="I50" s="169"/>
      <c r="J50" s="169"/>
      <c r="K50" s="169"/>
      <c r="L50" s="169"/>
      <c r="M50" s="169"/>
      <c r="N50" s="169"/>
      <c r="O50" s="169"/>
      <c r="P50" s="169"/>
      <c r="Q50" s="169"/>
      <c r="R50" s="169"/>
      <c r="S50" s="169"/>
      <c r="T50" s="8"/>
      <c r="U50" s="170">
        <v>103</v>
      </c>
      <c r="V50" s="170"/>
      <c r="W50" s="170"/>
      <c r="X50" s="169"/>
      <c r="Y50" s="169"/>
      <c r="Z50" s="169"/>
      <c r="AA50" s="169"/>
      <c r="AB50" s="169"/>
      <c r="AC50" s="169"/>
      <c r="AD50" s="169"/>
      <c r="AE50" s="169"/>
      <c r="AF50" s="169"/>
      <c r="AG50" s="169"/>
      <c r="AH50" s="169"/>
      <c r="AI50" s="169"/>
      <c r="AJ50" s="171"/>
      <c r="AK50" s="171"/>
      <c r="AL50" s="171"/>
      <c r="AM50" s="171"/>
    </row>
    <row r="51" spans="1:39" ht="12" customHeight="1">
      <c r="A51" s="170">
        <v>40</v>
      </c>
      <c r="B51" s="170"/>
      <c r="C51" s="170"/>
      <c r="D51" s="170"/>
      <c r="E51" s="169"/>
      <c r="F51" s="169"/>
      <c r="G51" s="169"/>
      <c r="H51" s="169"/>
      <c r="I51" s="169"/>
      <c r="J51" s="169"/>
      <c r="K51" s="169"/>
      <c r="L51" s="169"/>
      <c r="M51" s="169"/>
      <c r="N51" s="169"/>
      <c r="O51" s="169"/>
      <c r="P51" s="169"/>
      <c r="Q51" s="169"/>
      <c r="R51" s="169"/>
      <c r="S51" s="169"/>
      <c r="T51" s="8"/>
      <c r="U51" s="170">
        <v>104</v>
      </c>
      <c r="V51" s="170"/>
      <c r="W51" s="170"/>
      <c r="X51" s="169"/>
      <c r="Y51" s="169"/>
      <c r="Z51" s="169"/>
      <c r="AA51" s="169"/>
      <c r="AB51" s="169"/>
      <c r="AC51" s="169"/>
      <c r="AD51" s="169"/>
      <c r="AE51" s="169"/>
      <c r="AF51" s="169"/>
      <c r="AG51" s="169"/>
      <c r="AH51" s="169"/>
      <c r="AI51" s="169"/>
      <c r="AJ51" s="171"/>
      <c r="AK51" s="171"/>
      <c r="AL51" s="171"/>
      <c r="AM51" s="171"/>
    </row>
    <row r="52" spans="1:39" ht="12" customHeight="1">
      <c r="A52" s="170">
        <v>41</v>
      </c>
      <c r="B52" s="170"/>
      <c r="C52" s="170"/>
      <c r="D52" s="170"/>
      <c r="E52" s="169"/>
      <c r="F52" s="169"/>
      <c r="G52" s="169"/>
      <c r="H52" s="169"/>
      <c r="I52" s="169"/>
      <c r="J52" s="169"/>
      <c r="K52" s="169"/>
      <c r="L52" s="169"/>
      <c r="M52" s="169"/>
      <c r="N52" s="169"/>
      <c r="O52" s="169"/>
      <c r="P52" s="169"/>
      <c r="Q52" s="169"/>
      <c r="R52" s="169"/>
      <c r="S52" s="169"/>
      <c r="T52" s="8"/>
      <c r="U52" s="170">
        <v>105</v>
      </c>
      <c r="V52" s="170"/>
      <c r="W52" s="170"/>
      <c r="X52" s="169"/>
      <c r="Y52" s="169"/>
      <c r="Z52" s="169"/>
      <c r="AA52" s="169"/>
      <c r="AB52" s="169"/>
      <c r="AC52" s="169"/>
      <c r="AD52" s="169"/>
      <c r="AE52" s="169"/>
      <c r="AF52" s="169"/>
      <c r="AG52" s="169"/>
      <c r="AH52" s="169"/>
      <c r="AI52" s="169"/>
      <c r="AJ52" s="171"/>
      <c r="AK52" s="171"/>
      <c r="AL52" s="171"/>
      <c r="AM52" s="171"/>
    </row>
    <row r="53" spans="1:39" ht="12" customHeight="1">
      <c r="A53" s="170">
        <v>42</v>
      </c>
      <c r="B53" s="170"/>
      <c r="C53" s="170"/>
      <c r="D53" s="170"/>
      <c r="E53" s="169"/>
      <c r="F53" s="169"/>
      <c r="G53" s="169"/>
      <c r="H53" s="169"/>
      <c r="I53" s="169"/>
      <c r="J53" s="169"/>
      <c r="K53" s="169"/>
      <c r="L53" s="169"/>
      <c r="M53" s="169"/>
      <c r="N53" s="169"/>
      <c r="O53" s="169"/>
      <c r="P53" s="169"/>
      <c r="Q53" s="169"/>
      <c r="R53" s="169"/>
      <c r="S53" s="169"/>
      <c r="T53" s="8"/>
      <c r="U53" s="170">
        <v>106</v>
      </c>
      <c r="V53" s="170"/>
      <c r="W53" s="170"/>
      <c r="X53" s="169"/>
      <c r="Y53" s="169"/>
      <c r="Z53" s="169"/>
      <c r="AA53" s="169"/>
      <c r="AB53" s="169"/>
      <c r="AC53" s="169"/>
      <c r="AD53" s="169"/>
      <c r="AE53" s="169"/>
      <c r="AF53" s="169"/>
      <c r="AG53" s="169"/>
      <c r="AH53" s="169"/>
      <c r="AI53" s="169"/>
      <c r="AJ53" s="171"/>
      <c r="AK53" s="171"/>
      <c r="AL53" s="171"/>
      <c r="AM53" s="171"/>
    </row>
    <row r="54" spans="1:39" ht="12" customHeight="1">
      <c r="A54" s="170">
        <v>43</v>
      </c>
      <c r="B54" s="170"/>
      <c r="C54" s="170"/>
      <c r="D54" s="170"/>
      <c r="E54" s="169"/>
      <c r="F54" s="169"/>
      <c r="G54" s="169"/>
      <c r="H54" s="169"/>
      <c r="I54" s="169"/>
      <c r="J54" s="169"/>
      <c r="K54" s="169"/>
      <c r="L54" s="169"/>
      <c r="M54" s="169"/>
      <c r="N54" s="169"/>
      <c r="O54" s="169"/>
      <c r="P54" s="169"/>
      <c r="Q54" s="169"/>
      <c r="R54" s="169"/>
      <c r="S54" s="169"/>
      <c r="T54" s="8"/>
      <c r="U54" s="170">
        <v>107</v>
      </c>
      <c r="V54" s="170"/>
      <c r="W54" s="170"/>
      <c r="X54" s="169"/>
      <c r="Y54" s="169"/>
      <c r="Z54" s="169"/>
      <c r="AA54" s="169"/>
      <c r="AB54" s="169"/>
      <c r="AC54" s="169"/>
      <c r="AD54" s="169"/>
      <c r="AE54" s="169"/>
      <c r="AF54" s="169"/>
      <c r="AG54" s="169"/>
      <c r="AH54" s="169"/>
      <c r="AI54" s="169"/>
      <c r="AJ54" s="171"/>
      <c r="AK54" s="171"/>
      <c r="AL54" s="171"/>
      <c r="AM54" s="171"/>
    </row>
    <row r="55" spans="1:39" ht="12" customHeight="1">
      <c r="A55" s="170">
        <v>44</v>
      </c>
      <c r="B55" s="170"/>
      <c r="C55" s="170"/>
      <c r="D55" s="170"/>
      <c r="E55" s="169"/>
      <c r="F55" s="169"/>
      <c r="G55" s="169"/>
      <c r="H55" s="169"/>
      <c r="I55" s="169"/>
      <c r="J55" s="169"/>
      <c r="K55" s="169"/>
      <c r="L55" s="169"/>
      <c r="M55" s="169"/>
      <c r="N55" s="169"/>
      <c r="O55" s="169"/>
      <c r="P55" s="169"/>
      <c r="Q55" s="169"/>
      <c r="R55" s="169"/>
      <c r="S55" s="169"/>
      <c r="T55" s="8"/>
      <c r="U55" s="170">
        <v>108</v>
      </c>
      <c r="V55" s="170"/>
      <c r="W55" s="170"/>
      <c r="X55" s="169"/>
      <c r="Y55" s="169"/>
      <c r="Z55" s="169"/>
      <c r="AA55" s="169"/>
      <c r="AB55" s="169"/>
      <c r="AC55" s="169"/>
      <c r="AD55" s="169"/>
      <c r="AE55" s="169"/>
      <c r="AF55" s="169"/>
      <c r="AG55" s="169"/>
      <c r="AH55" s="169"/>
      <c r="AI55" s="169"/>
      <c r="AJ55" s="171"/>
      <c r="AK55" s="171"/>
      <c r="AL55" s="171"/>
      <c r="AM55" s="171"/>
    </row>
    <row r="56" spans="1:39" ht="12" customHeight="1">
      <c r="A56" s="170">
        <v>45</v>
      </c>
      <c r="B56" s="170"/>
      <c r="C56" s="170"/>
      <c r="D56" s="170"/>
      <c r="E56" s="169"/>
      <c r="F56" s="169"/>
      <c r="G56" s="169"/>
      <c r="H56" s="169"/>
      <c r="I56" s="169"/>
      <c r="J56" s="169"/>
      <c r="K56" s="169"/>
      <c r="L56" s="169"/>
      <c r="M56" s="169"/>
      <c r="N56" s="169"/>
      <c r="O56" s="169"/>
      <c r="P56" s="169"/>
      <c r="Q56" s="169"/>
      <c r="R56" s="169"/>
      <c r="S56" s="169"/>
      <c r="T56" s="8"/>
      <c r="U56" s="170">
        <v>109</v>
      </c>
      <c r="V56" s="170"/>
      <c r="W56" s="170"/>
      <c r="X56" s="169"/>
      <c r="Y56" s="169"/>
      <c r="Z56" s="169"/>
      <c r="AA56" s="169"/>
      <c r="AB56" s="169"/>
      <c r="AC56" s="169"/>
      <c r="AD56" s="169"/>
      <c r="AE56" s="169"/>
      <c r="AF56" s="169"/>
      <c r="AG56" s="169"/>
      <c r="AH56" s="169"/>
      <c r="AI56" s="169"/>
      <c r="AJ56" s="171"/>
      <c r="AK56" s="171"/>
      <c r="AL56" s="171"/>
      <c r="AM56" s="171"/>
    </row>
    <row r="57" spans="1:39" ht="12" customHeight="1">
      <c r="A57" s="170">
        <v>46</v>
      </c>
      <c r="B57" s="170"/>
      <c r="C57" s="170"/>
      <c r="D57" s="170"/>
      <c r="E57" s="169"/>
      <c r="F57" s="169"/>
      <c r="G57" s="169"/>
      <c r="H57" s="169"/>
      <c r="I57" s="169"/>
      <c r="J57" s="169"/>
      <c r="K57" s="169"/>
      <c r="L57" s="169"/>
      <c r="M57" s="169"/>
      <c r="N57" s="169"/>
      <c r="O57" s="169"/>
      <c r="P57" s="169"/>
      <c r="Q57" s="169"/>
      <c r="R57" s="169"/>
      <c r="S57" s="169"/>
      <c r="T57" s="8"/>
      <c r="U57" s="170">
        <v>110</v>
      </c>
      <c r="V57" s="170"/>
      <c r="W57" s="170"/>
      <c r="X57" s="169"/>
      <c r="Y57" s="169"/>
      <c r="Z57" s="169"/>
      <c r="AA57" s="169"/>
      <c r="AB57" s="169"/>
      <c r="AC57" s="169"/>
      <c r="AD57" s="169"/>
      <c r="AE57" s="169"/>
      <c r="AF57" s="169"/>
      <c r="AG57" s="169"/>
      <c r="AH57" s="169"/>
      <c r="AI57" s="169"/>
      <c r="AJ57" s="171"/>
      <c r="AK57" s="171"/>
      <c r="AL57" s="171"/>
      <c r="AM57" s="171"/>
    </row>
    <row r="58" spans="1:39" ht="12" customHeight="1">
      <c r="A58" s="170">
        <v>47</v>
      </c>
      <c r="B58" s="170"/>
      <c r="C58" s="170"/>
      <c r="D58" s="170"/>
      <c r="E58" s="169"/>
      <c r="F58" s="169"/>
      <c r="G58" s="169"/>
      <c r="H58" s="169"/>
      <c r="I58" s="169"/>
      <c r="J58" s="169"/>
      <c r="K58" s="169"/>
      <c r="L58" s="169"/>
      <c r="M58" s="169"/>
      <c r="N58" s="169"/>
      <c r="O58" s="169"/>
      <c r="P58" s="169"/>
      <c r="Q58" s="169"/>
      <c r="R58" s="169"/>
      <c r="S58" s="169"/>
      <c r="T58" s="8"/>
      <c r="U58" s="170">
        <v>111</v>
      </c>
      <c r="V58" s="170"/>
      <c r="W58" s="170"/>
      <c r="X58" s="169"/>
      <c r="Y58" s="169"/>
      <c r="Z58" s="169"/>
      <c r="AA58" s="169"/>
      <c r="AB58" s="169"/>
      <c r="AC58" s="169"/>
      <c r="AD58" s="169"/>
      <c r="AE58" s="169"/>
      <c r="AF58" s="169"/>
      <c r="AG58" s="169"/>
      <c r="AH58" s="169"/>
      <c r="AI58" s="169"/>
      <c r="AJ58" s="171"/>
      <c r="AK58" s="171"/>
      <c r="AL58" s="171"/>
      <c r="AM58" s="171"/>
    </row>
    <row r="59" spans="1:39" ht="12" customHeight="1">
      <c r="A59" s="170">
        <v>48</v>
      </c>
      <c r="B59" s="170"/>
      <c r="C59" s="170"/>
      <c r="D59" s="170"/>
      <c r="E59" s="169"/>
      <c r="F59" s="169"/>
      <c r="G59" s="169"/>
      <c r="H59" s="169"/>
      <c r="I59" s="169"/>
      <c r="J59" s="169"/>
      <c r="K59" s="169"/>
      <c r="L59" s="169"/>
      <c r="M59" s="169"/>
      <c r="N59" s="169"/>
      <c r="O59" s="169"/>
      <c r="P59" s="169"/>
      <c r="Q59" s="169"/>
      <c r="R59" s="169"/>
      <c r="S59" s="169"/>
      <c r="T59" s="8"/>
      <c r="U59" s="170">
        <v>112</v>
      </c>
      <c r="V59" s="170"/>
      <c r="W59" s="170"/>
      <c r="X59" s="169"/>
      <c r="Y59" s="169"/>
      <c r="Z59" s="169"/>
      <c r="AA59" s="169"/>
      <c r="AB59" s="169"/>
      <c r="AC59" s="169"/>
      <c r="AD59" s="169"/>
      <c r="AE59" s="169"/>
      <c r="AF59" s="169"/>
      <c r="AG59" s="169"/>
      <c r="AH59" s="169"/>
      <c r="AI59" s="169"/>
      <c r="AJ59" s="171"/>
      <c r="AK59" s="171"/>
      <c r="AL59" s="171"/>
      <c r="AM59" s="171"/>
    </row>
    <row r="60" spans="1:39" ht="12" customHeight="1">
      <c r="A60" s="170">
        <v>49</v>
      </c>
      <c r="B60" s="170"/>
      <c r="C60" s="170"/>
      <c r="D60" s="170"/>
      <c r="E60" s="169"/>
      <c r="F60" s="169"/>
      <c r="G60" s="169"/>
      <c r="H60" s="169"/>
      <c r="I60" s="169"/>
      <c r="J60" s="169"/>
      <c r="K60" s="169"/>
      <c r="L60" s="169"/>
      <c r="M60" s="169"/>
      <c r="N60" s="169"/>
      <c r="O60" s="169"/>
      <c r="P60" s="169"/>
      <c r="Q60" s="169"/>
      <c r="R60" s="169"/>
      <c r="S60" s="169"/>
      <c r="T60" s="8"/>
      <c r="U60" s="170">
        <v>113</v>
      </c>
      <c r="V60" s="170"/>
      <c r="W60" s="170"/>
      <c r="X60" s="169"/>
      <c r="Y60" s="169"/>
      <c r="Z60" s="169"/>
      <c r="AA60" s="169"/>
      <c r="AB60" s="169"/>
      <c r="AC60" s="169"/>
      <c r="AD60" s="169"/>
      <c r="AE60" s="169"/>
      <c r="AF60" s="169"/>
      <c r="AG60" s="169"/>
      <c r="AH60" s="169"/>
      <c r="AI60" s="169"/>
      <c r="AJ60" s="171"/>
      <c r="AK60" s="171"/>
      <c r="AL60" s="171"/>
      <c r="AM60" s="171"/>
    </row>
    <row r="61" spans="1:39" ht="12" customHeight="1">
      <c r="A61" s="170">
        <v>50</v>
      </c>
      <c r="B61" s="170"/>
      <c r="C61" s="170"/>
      <c r="D61" s="170"/>
      <c r="E61" s="169"/>
      <c r="F61" s="169"/>
      <c r="G61" s="169"/>
      <c r="H61" s="169"/>
      <c r="I61" s="169"/>
      <c r="J61" s="169"/>
      <c r="K61" s="169"/>
      <c r="L61" s="169"/>
      <c r="M61" s="169"/>
      <c r="N61" s="169"/>
      <c r="O61" s="169"/>
      <c r="P61" s="169"/>
      <c r="Q61" s="169"/>
      <c r="R61" s="169"/>
      <c r="S61" s="169"/>
      <c r="T61" s="8"/>
      <c r="U61" s="170">
        <v>114</v>
      </c>
      <c r="V61" s="170"/>
      <c r="W61" s="170"/>
      <c r="X61" s="169"/>
      <c r="Y61" s="169"/>
      <c r="Z61" s="169"/>
      <c r="AA61" s="169"/>
      <c r="AB61" s="169"/>
      <c r="AC61" s="169"/>
      <c r="AD61" s="169"/>
      <c r="AE61" s="169"/>
      <c r="AF61" s="169"/>
      <c r="AG61" s="169"/>
      <c r="AH61" s="169"/>
      <c r="AI61" s="169"/>
      <c r="AJ61" s="171"/>
      <c r="AK61" s="171"/>
      <c r="AL61" s="171"/>
      <c r="AM61" s="171"/>
    </row>
    <row r="62" spans="1:39" ht="12" customHeight="1">
      <c r="A62" s="170">
        <v>51</v>
      </c>
      <c r="B62" s="170"/>
      <c r="C62" s="170"/>
      <c r="D62" s="170"/>
      <c r="E62" s="169"/>
      <c r="F62" s="169"/>
      <c r="G62" s="169"/>
      <c r="H62" s="169"/>
      <c r="I62" s="169"/>
      <c r="J62" s="169"/>
      <c r="K62" s="169"/>
      <c r="L62" s="169"/>
      <c r="M62" s="169"/>
      <c r="N62" s="169"/>
      <c r="O62" s="169"/>
      <c r="P62" s="169"/>
      <c r="Q62" s="169"/>
      <c r="R62" s="169"/>
      <c r="S62" s="169"/>
      <c r="T62" s="8"/>
      <c r="U62" s="170">
        <v>115</v>
      </c>
      <c r="V62" s="170"/>
      <c r="W62" s="170"/>
      <c r="X62" s="169"/>
      <c r="Y62" s="169"/>
      <c r="Z62" s="169"/>
      <c r="AA62" s="169"/>
      <c r="AB62" s="169"/>
      <c r="AC62" s="169"/>
      <c r="AD62" s="169"/>
      <c r="AE62" s="169"/>
      <c r="AF62" s="169"/>
      <c r="AG62" s="169"/>
      <c r="AH62" s="169"/>
      <c r="AI62" s="169"/>
      <c r="AJ62" s="171"/>
      <c r="AK62" s="171"/>
      <c r="AL62" s="171"/>
      <c r="AM62" s="171"/>
    </row>
    <row r="63" spans="1:39" ht="12" customHeight="1">
      <c r="A63" s="170">
        <v>52</v>
      </c>
      <c r="B63" s="170"/>
      <c r="C63" s="170"/>
      <c r="D63" s="170"/>
      <c r="E63" s="169"/>
      <c r="F63" s="169"/>
      <c r="G63" s="169"/>
      <c r="H63" s="169"/>
      <c r="I63" s="169"/>
      <c r="J63" s="169"/>
      <c r="K63" s="169"/>
      <c r="L63" s="169"/>
      <c r="M63" s="169"/>
      <c r="N63" s="169"/>
      <c r="O63" s="169"/>
      <c r="P63" s="169"/>
      <c r="Q63" s="169"/>
      <c r="R63" s="169"/>
      <c r="S63" s="169"/>
      <c r="T63" s="8"/>
      <c r="U63" s="170">
        <v>116</v>
      </c>
      <c r="V63" s="170"/>
      <c r="W63" s="170"/>
      <c r="X63" s="169"/>
      <c r="Y63" s="169"/>
      <c r="Z63" s="169"/>
      <c r="AA63" s="169"/>
      <c r="AB63" s="169"/>
      <c r="AC63" s="169"/>
      <c r="AD63" s="169"/>
      <c r="AE63" s="169"/>
      <c r="AF63" s="169"/>
      <c r="AG63" s="169"/>
      <c r="AH63" s="169"/>
      <c r="AI63" s="169"/>
      <c r="AJ63" s="171"/>
      <c r="AK63" s="171"/>
      <c r="AL63" s="171"/>
      <c r="AM63" s="171"/>
    </row>
    <row r="64" spans="1:39" ht="12" customHeight="1">
      <c r="A64" s="170">
        <v>53</v>
      </c>
      <c r="B64" s="170"/>
      <c r="C64" s="170"/>
      <c r="D64" s="170"/>
      <c r="E64" s="169"/>
      <c r="F64" s="169"/>
      <c r="G64" s="169"/>
      <c r="H64" s="169"/>
      <c r="I64" s="169"/>
      <c r="J64" s="169"/>
      <c r="K64" s="169"/>
      <c r="L64" s="169"/>
      <c r="M64" s="169"/>
      <c r="N64" s="169"/>
      <c r="O64" s="169"/>
      <c r="P64" s="169"/>
      <c r="Q64" s="169"/>
      <c r="R64" s="169"/>
      <c r="S64" s="169"/>
      <c r="T64" s="8"/>
      <c r="U64" s="170">
        <v>117</v>
      </c>
      <c r="V64" s="170"/>
      <c r="W64" s="170"/>
      <c r="X64" s="169"/>
      <c r="Y64" s="169"/>
      <c r="Z64" s="169"/>
      <c r="AA64" s="169"/>
      <c r="AB64" s="169"/>
      <c r="AC64" s="169"/>
      <c r="AD64" s="169"/>
      <c r="AE64" s="169"/>
      <c r="AF64" s="169"/>
      <c r="AG64" s="169"/>
      <c r="AH64" s="169"/>
      <c r="AI64" s="169"/>
      <c r="AJ64" s="171"/>
      <c r="AK64" s="171"/>
      <c r="AL64" s="171"/>
      <c r="AM64" s="171"/>
    </row>
    <row r="65" spans="1:39" ht="12" customHeight="1">
      <c r="A65" s="170">
        <v>54</v>
      </c>
      <c r="B65" s="170"/>
      <c r="C65" s="170"/>
      <c r="D65" s="170"/>
      <c r="E65" s="169"/>
      <c r="F65" s="169"/>
      <c r="G65" s="169"/>
      <c r="H65" s="169"/>
      <c r="I65" s="169"/>
      <c r="J65" s="169"/>
      <c r="K65" s="169"/>
      <c r="L65" s="169"/>
      <c r="M65" s="169"/>
      <c r="N65" s="169"/>
      <c r="O65" s="169"/>
      <c r="P65" s="169"/>
      <c r="Q65" s="169"/>
      <c r="R65" s="169"/>
      <c r="S65" s="169"/>
      <c r="T65" s="8"/>
      <c r="U65" s="170">
        <v>118</v>
      </c>
      <c r="V65" s="170"/>
      <c r="W65" s="170"/>
      <c r="X65" s="169"/>
      <c r="Y65" s="169"/>
      <c r="Z65" s="169"/>
      <c r="AA65" s="169"/>
      <c r="AB65" s="169"/>
      <c r="AC65" s="169"/>
      <c r="AD65" s="169"/>
      <c r="AE65" s="169"/>
      <c r="AF65" s="169"/>
      <c r="AG65" s="169"/>
      <c r="AH65" s="169"/>
      <c r="AI65" s="169"/>
      <c r="AJ65" s="171"/>
      <c r="AK65" s="171"/>
      <c r="AL65" s="171"/>
      <c r="AM65" s="171"/>
    </row>
    <row r="66" spans="1:39" ht="12" customHeight="1">
      <c r="A66" s="170">
        <v>55</v>
      </c>
      <c r="B66" s="170"/>
      <c r="C66" s="170"/>
      <c r="D66" s="170"/>
      <c r="E66" s="169"/>
      <c r="F66" s="169"/>
      <c r="G66" s="169"/>
      <c r="H66" s="169"/>
      <c r="I66" s="169"/>
      <c r="J66" s="169"/>
      <c r="K66" s="169"/>
      <c r="L66" s="169"/>
      <c r="M66" s="169"/>
      <c r="N66" s="169"/>
      <c r="O66" s="169"/>
      <c r="P66" s="169"/>
      <c r="Q66" s="169"/>
      <c r="R66" s="169"/>
      <c r="S66" s="169"/>
      <c r="T66" s="8"/>
      <c r="U66" s="170">
        <v>119</v>
      </c>
      <c r="V66" s="170"/>
      <c r="W66" s="170"/>
      <c r="X66" s="169"/>
      <c r="Y66" s="169"/>
      <c r="Z66" s="169"/>
      <c r="AA66" s="169"/>
      <c r="AB66" s="169"/>
      <c r="AC66" s="169"/>
      <c r="AD66" s="169"/>
      <c r="AE66" s="169"/>
      <c r="AF66" s="169"/>
      <c r="AG66" s="169"/>
      <c r="AH66" s="169"/>
      <c r="AI66" s="169"/>
      <c r="AJ66" s="171"/>
      <c r="AK66" s="171"/>
      <c r="AL66" s="171"/>
      <c r="AM66" s="171"/>
    </row>
    <row r="67" spans="1:39" ht="12" customHeight="1">
      <c r="A67" s="170">
        <v>56</v>
      </c>
      <c r="B67" s="170"/>
      <c r="C67" s="170"/>
      <c r="D67" s="170"/>
      <c r="E67" s="169"/>
      <c r="F67" s="169"/>
      <c r="G67" s="169"/>
      <c r="H67" s="169"/>
      <c r="I67" s="169"/>
      <c r="J67" s="169"/>
      <c r="K67" s="169"/>
      <c r="L67" s="169"/>
      <c r="M67" s="169"/>
      <c r="N67" s="169"/>
      <c r="O67" s="169"/>
      <c r="P67" s="169"/>
      <c r="Q67" s="169"/>
      <c r="R67" s="169"/>
      <c r="S67" s="169"/>
      <c r="T67" s="8"/>
      <c r="U67" s="170">
        <v>120</v>
      </c>
      <c r="V67" s="170"/>
      <c r="W67" s="170"/>
      <c r="X67" s="169"/>
      <c r="Y67" s="169"/>
      <c r="Z67" s="169"/>
      <c r="AA67" s="169"/>
      <c r="AB67" s="169"/>
      <c r="AC67" s="169"/>
      <c r="AD67" s="169"/>
      <c r="AE67" s="169"/>
      <c r="AF67" s="169"/>
      <c r="AG67" s="169"/>
      <c r="AH67" s="169"/>
      <c r="AI67" s="169"/>
      <c r="AJ67" s="171"/>
      <c r="AK67" s="171"/>
      <c r="AL67" s="171"/>
      <c r="AM67" s="171"/>
    </row>
    <row r="68" spans="1:39" ht="12" customHeight="1">
      <c r="A68" s="170">
        <v>57</v>
      </c>
      <c r="B68" s="170"/>
      <c r="C68" s="170"/>
      <c r="D68" s="170"/>
      <c r="E68" s="169"/>
      <c r="F68" s="169"/>
      <c r="G68" s="169"/>
      <c r="H68" s="169"/>
      <c r="I68" s="169"/>
      <c r="J68" s="169"/>
      <c r="K68" s="169"/>
      <c r="L68" s="169"/>
      <c r="M68" s="169"/>
      <c r="N68" s="169"/>
      <c r="O68" s="169"/>
      <c r="P68" s="169"/>
      <c r="Q68" s="169"/>
      <c r="R68" s="169"/>
      <c r="S68" s="169"/>
      <c r="T68" s="8"/>
      <c r="U68" s="170">
        <v>121</v>
      </c>
      <c r="V68" s="170"/>
      <c r="W68" s="170"/>
      <c r="X68" s="169"/>
      <c r="Y68" s="169"/>
      <c r="Z68" s="169"/>
      <c r="AA68" s="169"/>
      <c r="AB68" s="169"/>
      <c r="AC68" s="169"/>
      <c r="AD68" s="169"/>
      <c r="AE68" s="169"/>
      <c r="AF68" s="169"/>
      <c r="AG68" s="169"/>
      <c r="AH68" s="169"/>
      <c r="AI68" s="169"/>
      <c r="AJ68" s="171"/>
      <c r="AK68" s="171"/>
      <c r="AL68" s="171"/>
      <c r="AM68" s="171"/>
    </row>
    <row r="69" spans="1:39" ht="12" customHeight="1">
      <c r="A69" s="170">
        <v>58</v>
      </c>
      <c r="B69" s="170"/>
      <c r="C69" s="170"/>
      <c r="D69" s="170"/>
      <c r="E69" s="169"/>
      <c r="F69" s="169"/>
      <c r="G69" s="169"/>
      <c r="H69" s="169"/>
      <c r="I69" s="169"/>
      <c r="J69" s="169"/>
      <c r="K69" s="169"/>
      <c r="L69" s="169"/>
      <c r="M69" s="169"/>
      <c r="N69" s="169"/>
      <c r="O69" s="169"/>
      <c r="P69" s="169"/>
      <c r="Q69" s="169"/>
      <c r="R69" s="169"/>
      <c r="S69" s="169"/>
      <c r="T69" s="8"/>
      <c r="U69" s="170">
        <v>122</v>
      </c>
      <c r="V69" s="170"/>
      <c r="W69" s="170"/>
      <c r="X69" s="169"/>
      <c r="Y69" s="169"/>
      <c r="Z69" s="169"/>
      <c r="AA69" s="169"/>
      <c r="AB69" s="169"/>
      <c r="AC69" s="169"/>
      <c r="AD69" s="169"/>
      <c r="AE69" s="169"/>
      <c r="AF69" s="169"/>
      <c r="AG69" s="169"/>
      <c r="AH69" s="169"/>
      <c r="AI69" s="169"/>
      <c r="AJ69" s="171"/>
      <c r="AK69" s="171"/>
      <c r="AL69" s="171"/>
      <c r="AM69" s="171"/>
    </row>
    <row r="70" spans="1:39" ht="12" customHeight="1">
      <c r="A70" s="170">
        <v>59</v>
      </c>
      <c r="B70" s="170"/>
      <c r="C70" s="170"/>
      <c r="D70" s="170"/>
      <c r="E70" s="169"/>
      <c r="F70" s="169"/>
      <c r="G70" s="169"/>
      <c r="H70" s="169"/>
      <c r="I70" s="169"/>
      <c r="J70" s="169"/>
      <c r="K70" s="169"/>
      <c r="L70" s="169"/>
      <c r="M70" s="169"/>
      <c r="N70" s="169"/>
      <c r="O70" s="169"/>
      <c r="P70" s="169"/>
      <c r="Q70" s="169"/>
      <c r="R70" s="169"/>
      <c r="S70" s="169"/>
      <c r="T70" s="8"/>
      <c r="U70" s="170">
        <v>123</v>
      </c>
      <c r="V70" s="170"/>
      <c r="W70" s="170"/>
      <c r="X70" s="169"/>
      <c r="Y70" s="169"/>
      <c r="Z70" s="169"/>
      <c r="AA70" s="169"/>
      <c r="AB70" s="169"/>
      <c r="AC70" s="169"/>
      <c r="AD70" s="169"/>
      <c r="AE70" s="169"/>
      <c r="AF70" s="169"/>
      <c r="AG70" s="169"/>
      <c r="AH70" s="169"/>
      <c r="AI70" s="169"/>
      <c r="AJ70" s="171"/>
      <c r="AK70" s="171"/>
      <c r="AL70" s="171"/>
      <c r="AM70" s="171"/>
    </row>
    <row r="71" spans="1:39" ht="12" customHeight="1">
      <c r="A71" s="170">
        <v>60</v>
      </c>
      <c r="B71" s="170"/>
      <c r="C71" s="170"/>
      <c r="D71" s="170"/>
      <c r="E71" s="169"/>
      <c r="F71" s="169"/>
      <c r="G71" s="169"/>
      <c r="H71" s="169"/>
      <c r="I71" s="169"/>
      <c r="J71" s="169"/>
      <c r="K71" s="169"/>
      <c r="L71" s="169"/>
      <c r="M71" s="169"/>
      <c r="N71" s="169"/>
      <c r="O71" s="169"/>
      <c r="P71" s="169"/>
      <c r="Q71" s="169"/>
      <c r="R71" s="169"/>
      <c r="S71" s="169"/>
      <c r="T71" s="8"/>
      <c r="U71" s="170">
        <v>124</v>
      </c>
      <c r="V71" s="170"/>
      <c r="W71" s="170"/>
      <c r="X71" s="169"/>
      <c r="Y71" s="169"/>
      <c r="Z71" s="169"/>
      <c r="AA71" s="169"/>
      <c r="AB71" s="169"/>
      <c r="AC71" s="169"/>
      <c r="AD71" s="169"/>
      <c r="AE71" s="169"/>
      <c r="AF71" s="169"/>
      <c r="AG71" s="169"/>
      <c r="AH71" s="169"/>
      <c r="AI71" s="169"/>
      <c r="AJ71" s="171"/>
      <c r="AK71" s="171"/>
      <c r="AL71" s="171"/>
      <c r="AM71" s="171"/>
    </row>
    <row r="72" spans="1:39" ht="12" customHeight="1">
      <c r="A72" s="170">
        <v>61</v>
      </c>
      <c r="B72" s="170"/>
      <c r="C72" s="170"/>
      <c r="D72" s="170"/>
      <c r="E72" s="169"/>
      <c r="F72" s="169"/>
      <c r="G72" s="169"/>
      <c r="H72" s="169"/>
      <c r="I72" s="169"/>
      <c r="J72" s="169"/>
      <c r="K72" s="169"/>
      <c r="L72" s="169"/>
      <c r="M72" s="169"/>
      <c r="N72" s="169"/>
      <c r="O72" s="169"/>
      <c r="P72" s="169"/>
      <c r="Q72" s="169"/>
      <c r="R72" s="169"/>
      <c r="S72" s="169"/>
      <c r="T72" s="8"/>
      <c r="U72" s="170">
        <v>125</v>
      </c>
      <c r="V72" s="170"/>
      <c r="W72" s="170"/>
      <c r="X72" s="169"/>
      <c r="Y72" s="169"/>
      <c r="Z72" s="169"/>
      <c r="AA72" s="169"/>
      <c r="AB72" s="169"/>
      <c r="AC72" s="169"/>
      <c r="AD72" s="169"/>
      <c r="AE72" s="169"/>
      <c r="AF72" s="169"/>
      <c r="AG72" s="169"/>
      <c r="AH72" s="169"/>
      <c r="AI72" s="169"/>
      <c r="AJ72" s="171"/>
      <c r="AK72" s="171"/>
      <c r="AL72" s="171"/>
      <c r="AM72" s="171"/>
    </row>
    <row r="73" spans="1:39" ht="12" customHeight="1">
      <c r="A73" s="170">
        <v>62</v>
      </c>
      <c r="B73" s="170"/>
      <c r="C73" s="170"/>
      <c r="D73" s="170"/>
      <c r="E73" s="169"/>
      <c r="F73" s="169"/>
      <c r="G73" s="169"/>
      <c r="H73" s="169"/>
      <c r="I73" s="169"/>
      <c r="J73" s="169"/>
      <c r="K73" s="169"/>
      <c r="L73" s="169"/>
      <c r="M73" s="169"/>
      <c r="N73" s="169"/>
      <c r="O73" s="169"/>
      <c r="P73" s="169"/>
      <c r="Q73" s="169"/>
      <c r="R73" s="169"/>
      <c r="S73" s="169"/>
      <c r="T73" s="8"/>
      <c r="U73" s="170">
        <v>126</v>
      </c>
      <c r="V73" s="170"/>
      <c r="W73" s="170"/>
      <c r="X73" s="169"/>
      <c r="Y73" s="169"/>
      <c r="Z73" s="169"/>
      <c r="AA73" s="169"/>
      <c r="AB73" s="169"/>
      <c r="AC73" s="169"/>
      <c r="AD73" s="169"/>
      <c r="AE73" s="169"/>
      <c r="AF73" s="169"/>
      <c r="AG73" s="169"/>
      <c r="AH73" s="169"/>
      <c r="AI73" s="169"/>
      <c r="AJ73" s="171"/>
      <c r="AK73" s="171"/>
      <c r="AL73" s="171"/>
      <c r="AM73" s="171"/>
    </row>
    <row r="74" spans="1:39" ht="12" customHeight="1">
      <c r="A74" s="170">
        <v>63</v>
      </c>
      <c r="B74" s="170"/>
      <c r="C74" s="170"/>
      <c r="D74" s="170"/>
      <c r="E74" s="169"/>
      <c r="F74" s="169"/>
      <c r="G74" s="169"/>
      <c r="H74" s="169"/>
      <c r="I74" s="169"/>
      <c r="J74" s="169"/>
      <c r="K74" s="169"/>
      <c r="L74" s="169"/>
      <c r="M74" s="169"/>
      <c r="N74" s="169"/>
      <c r="O74" s="169"/>
      <c r="P74" s="169"/>
      <c r="Q74" s="169"/>
      <c r="R74" s="169"/>
      <c r="S74" s="169"/>
      <c r="T74" s="8"/>
      <c r="U74" s="170">
        <v>127</v>
      </c>
      <c r="V74" s="170"/>
      <c r="W74" s="170"/>
      <c r="X74" s="169"/>
      <c r="Y74" s="169"/>
      <c r="Z74" s="169"/>
      <c r="AA74" s="169"/>
      <c r="AB74" s="169"/>
      <c r="AC74" s="169"/>
      <c r="AD74" s="169"/>
      <c r="AE74" s="169"/>
      <c r="AF74" s="169"/>
      <c r="AG74" s="169"/>
      <c r="AH74" s="169"/>
      <c r="AI74" s="169"/>
      <c r="AJ74" s="171"/>
      <c r="AK74" s="171"/>
      <c r="AL74" s="171"/>
      <c r="AM74" s="171"/>
    </row>
    <row r="75" spans="1:39" ht="12" customHeight="1">
      <c r="A75" s="170">
        <v>64</v>
      </c>
      <c r="B75" s="170"/>
      <c r="C75" s="170"/>
      <c r="D75" s="170"/>
      <c r="E75" s="169"/>
      <c r="F75" s="169"/>
      <c r="G75" s="169"/>
      <c r="H75" s="169"/>
      <c r="I75" s="169"/>
      <c r="J75" s="169"/>
      <c r="K75" s="169"/>
      <c r="L75" s="169"/>
      <c r="M75" s="169"/>
      <c r="N75" s="169"/>
      <c r="O75" s="169"/>
      <c r="P75" s="169"/>
      <c r="Q75" s="169"/>
      <c r="R75" s="169"/>
      <c r="S75" s="169"/>
      <c r="T75" s="8"/>
      <c r="U75" s="170">
        <v>128</v>
      </c>
      <c r="V75" s="170"/>
      <c r="W75" s="170"/>
      <c r="X75" s="169"/>
      <c r="Y75" s="169"/>
      <c r="Z75" s="169"/>
      <c r="AA75" s="169"/>
      <c r="AB75" s="169"/>
      <c r="AC75" s="169"/>
      <c r="AD75" s="169"/>
      <c r="AE75" s="169"/>
      <c r="AF75" s="169"/>
      <c r="AG75" s="169"/>
      <c r="AH75" s="169"/>
      <c r="AI75" s="169"/>
      <c r="AJ75" s="171"/>
      <c r="AK75" s="171"/>
      <c r="AL75" s="171"/>
      <c r="AM75" s="171"/>
    </row>
  </sheetData>
  <mergeCells count="804">
    <mergeCell ref="AJ73:AM73"/>
    <mergeCell ref="AJ74:AM74"/>
    <mergeCell ref="AJ75:AM75"/>
    <mergeCell ref="AJ59:AM59"/>
    <mergeCell ref="AJ60:AM60"/>
    <mergeCell ref="AJ61:AM61"/>
    <mergeCell ref="AJ62:AM62"/>
    <mergeCell ref="AJ63:AM63"/>
    <mergeCell ref="AJ64:AM64"/>
    <mergeCell ref="AJ65:AM65"/>
    <mergeCell ref="AJ66:AM66"/>
    <mergeCell ref="AJ67:AM67"/>
    <mergeCell ref="AJ68:AM68"/>
    <mergeCell ref="AJ69:AM69"/>
    <mergeCell ref="AJ70:AM70"/>
    <mergeCell ref="AJ71:AM71"/>
    <mergeCell ref="AJ72:AM72"/>
    <mergeCell ref="A1:J6"/>
    <mergeCell ref="A7:J7"/>
    <mergeCell ref="A8:J8"/>
    <mergeCell ref="A11:D11"/>
    <mergeCell ref="A12:D12"/>
    <mergeCell ref="A13:D13"/>
    <mergeCell ref="AJ11:AM11"/>
    <mergeCell ref="AJ12:AM12"/>
    <mergeCell ref="AJ13:AM13"/>
    <mergeCell ref="AC1:AM6"/>
    <mergeCell ref="AC7:AM8"/>
    <mergeCell ref="Q7:R7"/>
    <mergeCell ref="S7:T7"/>
    <mergeCell ref="U7:V7"/>
    <mergeCell ref="W7:Y7"/>
    <mergeCell ref="Z7:AB7"/>
    <mergeCell ref="K8:L8"/>
    <mergeCell ref="M8:N8"/>
    <mergeCell ref="O8:P8"/>
    <mergeCell ref="Q8:R8"/>
    <mergeCell ref="S8:T8"/>
    <mergeCell ref="U8:V8"/>
    <mergeCell ref="W8:Y8"/>
    <mergeCell ref="O7:P7"/>
    <mergeCell ref="A70:D70"/>
    <mergeCell ref="A71:D71"/>
    <mergeCell ref="A72:D72"/>
    <mergeCell ref="A73:D73"/>
    <mergeCell ref="A74:D74"/>
    <mergeCell ref="A75:D75"/>
    <mergeCell ref="A50:D50"/>
    <mergeCell ref="A51:D51"/>
    <mergeCell ref="A52:D52"/>
    <mergeCell ref="A53:D53"/>
    <mergeCell ref="A54:D54"/>
    <mergeCell ref="A55:D55"/>
    <mergeCell ref="A56:D56"/>
    <mergeCell ref="A57:D57"/>
    <mergeCell ref="A58:D58"/>
    <mergeCell ref="A59:D59"/>
    <mergeCell ref="A60:D60"/>
    <mergeCell ref="A61:D61"/>
    <mergeCell ref="A62:D62"/>
    <mergeCell ref="A63:D63"/>
    <mergeCell ref="A64:D64"/>
    <mergeCell ref="A65:D65"/>
    <mergeCell ref="A32:D32"/>
    <mergeCell ref="A33:D33"/>
    <mergeCell ref="A34:D34"/>
    <mergeCell ref="A35:D35"/>
    <mergeCell ref="A36:D36"/>
    <mergeCell ref="A37:D37"/>
    <mergeCell ref="A38:D38"/>
    <mergeCell ref="A68:D68"/>
    <mergeCell ref="A69:D69"/>
    <mergeCell ref="A66:D66"/>
    <mergeCell ref="A67:D67"/>
    <mergeCell ref="A39:D39"/>
    <mergeCell ref="A40:D40"/>
    <mergeCell ref="A41:D41"/>
    <mergeCell ref="A42:D42"/>
    <mergeCell ref="A43:D43"/>
    <mergeCell ref="A44:D44"/>
    <mergeCell ref="A45:D45"/>
    <mergeCell ref="A46:D46"/>
    <mergeCell ref="A47:D47"/>
    <mergeCell ref="A48:D48"/>
    <mergeCell ref="A49:D49"/>
    <mergeCell ref="H74:J74"/>
    <mergeCell ref="H75:J75"/>
    <mergeCell ref="H41:J41"/>
    <mergeCell ref="H42:J42"/>
    <mergeCell ref="H43:J43"/>
    <mergeCell ref="H44:J44"/>
    <mergeCell ref="H45:J45"/>
    <mergeCell ref="H46:J46"/>
    <mergeCell ref="H47:J47"/>
    <mergeCell ref="H48:J48"/>
    <mergeCell ref="H49:J49"/>
    <mergeCell ref="H54:J54"/>
    <mergeCell ref="H55:J55"/>
    <mergeCell ref="H56:J56"/>
    <mergeCell ref="H57:J57"/>
    <mergeCell ref="H59:J59"/>
    <mergeCell ref="H60:J60"/>
    <mergeCell ref="H61:J61"/>
    <mergeCell ref="H62:J62"/>
    <mergeCell ref="H50:J50"/>
    <mergeCell ref="H51:J51"/>
    <mergeCell ref="H65:J65"/>
    <mergeCell ref="K74:M74"/>
    <mergeCell ref="K75:M75"/>
    <mergeCell ref="H11:J11"/>
    <mergeCell ref="H12:J12"/>
    <mergeCell ref="H13:J13"/>
    <mergeCell ref="H14:J14"/>
    <mergeCell ref="H15:J15"/>
    <mergeCell ref="H16:J16"/>
    <mergeCell ref="H58:J58"/>
    <mergeCell ref="H27:J27"/>
    <mergeCell ref="H28:J28"/>
    <mergeCell ref="H17:J17"/>
    <mergeCell ref="H18:J18"/>
    <mergeCell ref="H19:J19"/>
    <mergeCell ref="H20:J20"/>
    <mergeCell ref="H21:J21"/>
    <mergeCell ref="H22:J22"/>
    <mergeCell ref="H29:J29"/>
    <mergeCell ref="H30:J30"/>
    <mergeCell ref="H72:J72"/>
    <mergeCell ref="H23:J23"/>
    <mergeCell ref="H24:J24"/>
    <mergeCell ref="H25:J25"/>
    <mergeCell ref="H26:J26"/>
    <mergeCell ref="N73:P73"/>
    <mergeCell ref="N74:P74"/>
    <mergeCell ref="N71:P71"/>
    <mergeCell ref="N72:P72"/>
    <mergeCell ref="N64:P64"/>
    <mergeCell ref="N65:P65"/>
    <mergeCell ref="K17:M17"/>
    <mergeCell ref="K18:M18"/>
    <mergeCell ref="K19:M19"/>
    <mergeCell ref="K23:M23"/>
    <mergeCell ref="K24:M24"/>
    <mergeCell ref="K25:M25"/>
    <mergeCell ref="K26:M26"/>
    <mergeCell ref="K27:M27"/>
    <mergeCell ref="K32:M32"/>
    <mergeCell ref="K33:M33"/>
    <mergeCell ref="K72:M72"/>
    <mergeCell ref="K73:M73"/>
    <mergeCell ref="K56:M56"/>
    <mergeCell ref="K57:M57"/>
    <mergeCell ref="K58:M58"/>
    <mergeCell ref="K59:M59"/>
    <mergeCell ref="N62:P62"/>
    <mergeCell ref="N63:P63"/>
    <mergeCell ref="N70:P70"/>
    <mergeCell ref="N60:P60"/>
    <mergeCell ref="N61:P61"/>
    <mergeCell ref="K11:M11"/>
    <mergeCell ref="K12:M12"/>
    <mergeCell ref="K13:M13"/>
    <mergeCell ref="K14:M14"/>
    <mergeCell ref="K15:M15"/>
    <mergeCell ref="K16:M16"/>
    <mergeCell ref="K20:M20"/>
    <mergeCell ref="K21:M21"/>
    <mergeCell ref="K22:M22"/>
    <mergeCell ref="N66:P66"/>
    <mergeCell ref="N67:P67"/>
    <mergeCell ref="N68:P68"/>
    <mergeCell ref="K60:M60"/>
    <mergeCell ref="K45:M45"/>
    <mergeCell ref="K46:M46"/>
    <mergeCell ref="K47:M47"/>
    <mergeCell ref="K48:M48"/>
    <mergeCell ref="K49:M49"/>
    <mergeCell ref="K50:M50"/>
    <mergeCell ref="K61:M61"/>
    <mergeCell ref="K62:M62"/>
    <mergeCell ref="Q69:S69"/>
    <mergeCell ref="Q70:S70"/>
    <mergeCell ref="Q67:S67"/>
    <mergeCell ref="Q68:S68"/>
    <mergeCell ref="Q74:S74"/>
    <mergeCell ref="Q75:S75"/>
    <mergeCell ref="N11:P11"/>
    <mergeCell ref="N12:P12"/>
    <mergeCell ref="N13:P13"/>
    <mergeCell ref="N14:P14"/>
    <mergeCell ref="N15:P15"/>
    <mergeCell ref="N16:P16"/>
    <mergeCell ref="N17:P17"/>
    <mergeCell ref="N75:P75"/>
    <mergeCell ref="N18:P18"/>
    <mergeCell ref="N19:P19"/>
    <mergeCell ref="N20:P20"/>
    <mergeCell ref="N21:P21"/>
    <mergeCell ref="N22:P22"/>
    <mergeCell ref="N23:P23"/>
    <mergeCell ref="N24:P24"/>
    <mergeCell ref="N25:P25"/>
    <mergeCell ref="N26:P26"/>
    <mergeCell ref="N69:P69"/>
    <mergeCell ref="U47:W47"/>
    <mergeCell ref="U48:W48"/>
    <mergeCell ref="U49:W49"/>
    <mergeCell ref="U50:W50"/>
    <mergeCell ref="U71:W71"/>
    <mergeCell ref="U73:W73"/>
    <mergeCell ref="U74:W74"/>
    <mergeCell ref="U75:W75"/>
    <mergeCell ref="Q11:S11"/>
    <mergeCell ref="Q12:S12"/>
    <mergeCell ref="Q13:S13"/>
    <mergeCell ref="Q14:S14"/>
    <mergeCell ref="Q15:S15"/>
    <mergeCell ref="Q16:S16"/>
    <mergeCell ref="Q73:S73"/>
    <mergeCell ref="Q17:S17"/>
    <mergeCell ref="Q18:S18"/>
    <mergeCell ref="Q19:S19"/>
    <mergeCell ref="Q20:S20"/>
    <mergeCell ref="Q21:S21"/>
    <mergeCell ref="Q22:S22"/>
    <mergeCell ref="Q23:S23"/>
    <mergeCell ref="Q24:S24"/>
    <mergeCell ref="Q25:S25"/>
    <mergeCell ref="U40:W40"/>
    <mergeCell ref="U41:W41"/>
    <mergeCell ref="U42:W42"/>
    <mergeCell ref="U45:W45"/>
    <mergeCell ref="U44:W44"/>
    <mergeCell ref="Q60:S60"/>
    <mergeCell ref="Q45:S45"/>
    <mergeCell ref="Q72:S72"/>
    <mergeCell ref="U63:W63"/>
    <mergeCell ref="U64:W64"/>
    <mergeCell ref="U65:W65"/>
    <mergeCell ref="U66:W66"/>
    <mergeCell ref="U67:W67"/>
    <mergeCell ref="U68:W68"/>
    <mergeCell ref="U69:W69"/>
    <mergeCell ref="U70:W70"/>
    <mergeCell ref="U72:W72"/>
    <mergeCell ref="U58:W58"/>
    <mergeCell ref="U59:W59"/>
    <mergeCell ref="U60:W60"/>
    <mergeCell ref="U61:W61"/>
    <mergeCell ref="U62:W62"/>
    <mergeCell ref="Q71:S71"/>
    <mergeCell ref="U46:W46"/>
    <mergeCell ref="X72:Z72"/>
    <mergeCell ref="X73:Z73"/>
    <mergeCell ref="X74:Z74"/>
    <mergeCell ref="X75:Z75"/>
    <mergeCell ref="X67:Z67"/>
    <mergeCell ref="X68:Z68"/>
    <mergeCell ref="X69:Z69"/>
    <mergeCell ref="X70:Z70"/>
    <mergeCell ref="U51:W51"/>
    <mergeCell ref="X63:Z63"/>
    <mergeCell ref="X64:Z64"/>
    <mergeCell ref="X65:Z65"/>
    <mergeCell ref="X66:Z66"/>
    <mergeCell ref="U54:W54"/>
    <mergeCell ref="U55:W55"/>
    <mergeCell ref="U56:W56"/>
    <mergeCell ref="U57:W57"/>
    <mergeCell ref="U52:W52"/>
    <mergeCell ref="U53:W53"/>
    <mergeCell ref="U15:W15"/>
    <mergeCell ref="U16:W16"/>
    <mergeCell ref="U43:W43"/>
    <mergeCell ref="U17:W17"/>
    <mergeCell ref="U18:W18"/>
    <mergeCell ref="U19:W19"/>
    <mergeCell ref="U20:W20"/>
    <mergeCell ref="U21:W21"/>
    <mergeCell ref="U22:W22"/>
    <mergeCell ref="U23:W23"/>
    <mergeCell ref="U24:W24"/>
    <mergeCell ref="U25:W25"/>
    <mergeCell ref="U26:W26"/>
    <mergeCell ref="U32:W32"/>
    <mergeCell ref="U33:W33"/>
    <mergeCell ref="U27:W27"/>
    <mergeCell ref="U30:W30"/>
    <mergeCell ref="U31:W31"/>
    <mergeCell ref="U34:W34"/>
    <mergeCell ref="U35:W35"/>
    <mergeCell ref="U36:W36"/>
    <mergeCell ref="U37:W37"/>
    <mergeCell ref="U38:W38"/>
    <mergeCell ref="U39:W39"/>
    <mergeCell ref="X43:Z43"/>
    <mergeCell ref="X44:Z44"/>
    <mergeCell ref="X45:Z45"/>
    <mergeCell ref="X46:Z46"/>
    <mergeCell ref="X47:Z47"/>
    <mergeCell ref="X48:Z48"/>
    <mergeCell ref="X71:Z71"/>
    <mergeCell ref="X54:Z54"/>
    <mergeCell ref="X55:Z55"/>
    <mergeCell ref="X56:Z56"/>
    <mergeCell ref="X57:Z57"/>
    <mergeCell ref="X58:Z58"/>
    <mergeCell ref="X59:Z59"/>
    <mergeCell ref="X60:Z60"/>
    <mergeCell ref="X61:Z61"/>
    <mergeCell ref="X62:Z62"/>
    <mergeCell ref="X49:Z49"/>
    <mergeCell ref="X50:Z50"/>
    <mergeCell ref="X51:Z51"/>
    <mergeCell ref="X52:Z52"/>
    <mergeCell ref="X53:Z53"/>
    <mergeCell ref="X36:Z36"/>
    <mergeCell ref="X28:Z28"/>
    <mergeCell ref="X29:Z29"/>
    <mergeCell ref="X37:Z37"/>
    <mergeCell ref="X38:Z38"/>
    <mergeCell ref="X39:Z39"/>
    <mergeCell ref="X40:Z40"/>
    <mergeCell ref="X41:Z41"/>
    <mergeCell ref="X42:Z42"/>
    <mergeCell ref="X32:Z32"/>
    <mergeCell ref="X33:Z33"/>
    <mergeCell ref="X34:Z34"/>
    <mergeCell ref="X35:Z35"/>
    <mergeCell ref="X15:Z15"/>
    <mergeCell ref="X16:Z16"/>
    <mergeCell ref="X17:Z17"/>
    <mergeCell ref="X18:Z18"/>
    <mergeCell ref="X19:Z19"/>
    <mergeCell ref="X20:Z20"/>
    <mergeCell ref="X21:Z21"/>
    <mergeCell ref="X22:Z22"/>
    <mergeCell ref="X23:Z23"/>
    <mergeCell ref="AA68:AC68"/>
    <mergeCell ref="AA69:AC69"/>
    <mergeCell ref="AA74:AC74"/>
    <mergeCell ref="AA75:AC75"/>
    <mergeCell ref="AA54:AC54"/>
    <mergeCell ref="AA55:AC55"/>
    <mergeCell ref="AA56:AC56"/>
    <mergeCell ref="AA57:AC57"/>
    <mergeCell ref="AA58:AC58"/>
    <mergeCell ref="AA70:AC70"/>
    <mergeCell ref="AA71:AC71"/>
    <mergeCell ref="AA72:AC72"/>
    <mergeCell ref="AA73:AC73"/>
    <mergeCell ref="AA63:AC63"/>
    <mergeCell ref="AA64:AC64"/>
    <mergeCell ref="AA65:AC65"/>
    <mergeCell ref="AA66:AC66"/>
    <mergeCell ref="AA59:AC59"/>
    <mergeCell ref="AA60:AC60"/>
    <mergeCell ref="AA61:AC61"/>
    <mergeCell ref="AA62:AC62"/>
    <mergeCell ref="AA67:AC67"/>
    <mergeCell ref="AA47:AC47"/>
    <mergeCell ref="AA48:AC48"/>
    <mergeCell ref="AA49:AC49"/>
    <mergeCell ref="AA50:AC50"/>
    <mergeCell ref="AA21:AC21"/>
    <mergeCell ref="AA22:AC22"/>
    <mergeCell ref="AA51:AC51"/>
    <mergeCell ref="AA39:AC39"/>
    <mergeCell ref="AA40:AC40"/>
    <mergeCell ref="AA27:AC27"/>
    <mergeCell ref="AA33:AC33"/>
    <mergeCell ref="AA28:AC28"/>
    <mergeCell ref="AA29:AC29"/>
    <mergeCell ref="AA34:AC34"/>
    <mergeCell ref="AA35:AC35"/>
    <mergeCell ref="AA15:AC15"/>
    <mergeCell ref="AA16:AC16"/>
    <mergeCell ref="AA17:AC17"/>
    <mergeCell ref="AA18:AC18"/>
    <mergeCell ref="AA19:AC19"/>
    <mergeCell ref="AA20:AC20"/>
    <mergeCell ref="AA24:AC24"/>
    <mergeCell ref="AA25:AC25"/>
    <mergeCell ref="AA26:AC26"/>
    <mergeCell ref="AD57:AF57"/>
    <mergeCell ref="AA23:AC23"/>
    <mergeCell ref="AD61:AF61"/>
    <mergeCell ref="AD62:AF62"/>
    <mergeCell ref="AD63:AF63"/>
    <mergeCell ref="AA43:AC43"/>
    <mergeCell ref="AA44:AC44"/>
    <mergeCell ref="AA41:AC41"/>
    <mergeCell ref="AA42:AC42"/>
    <mergeCell ref="AD48:AF48"/>
    <mergeCell ref="AD49:AF49"/>
    <mergeCell ref="AD24:AF24"/>
    <mergeCell ref="AD25:AF25"/>
    <mergeCell ref="AD26:AF26"/>
    <mergeCell ref="AD27:AF27"/>
    <mergeCell ref="AD28:AF28"/>
    <mergeCell ref="AD29:AF29"/>
    <mergeCell ref="AA52:AC52"/>
    <mergeCell ref="AA53:AC53"/>
    <mergeCell ref="AA36:AC36"/>
    <mergeCell ref="AA37:AC37"/>
    <mergeCell ref="AA38:AC38"/>
    <mergeCell ref="AA45:AC45"/>
    <mergeCell ref="AA46:AC46"/>
    <mergeCell ref="AD66:AF66"/>
    <mergeCell ref="AD67:AF67"/>
    <mergeCell ref="AD68:AF68"/>
    <mergeCell ref="AD69:AF69"/>
    <mergeCell ref="AD52:AF52"/>
    <mergeCell ref="AD53:AF53"/>
    <mergeCell ref="AD54:AF54"/>
    <mergeCell ref="AD55:AF55"/>
    <mergeCell ref="AG72:AI72"/>
    <mergeCell ref="AG71:AI71"/>
    <mergeCell ref="AD64:AF64"/>
    <mergeCell ref="AD65:AF65"/>
    <mergeCell ref="AD58:AF58"/>
    <mergeCell ref="AD59:AF59"/>
    <mergeCell ref="AD60:AF60"/>
    <mergeCell ref="AG63:AI63"/>
    <mergeCell ref="AG64:AI64"/>
    <mergeCell ref="AG65:AI65"/>
    <mergeCell ref="AG66:AI66"/>
    <mergeCell ref="AG59:AI59"/>
    <mergeCell ref="AG60:AI60"/>
    <mergeCell ref="AG61:AI61"/>
    <mergeCell ref="AG62:AI62"/>
    <mergeCell ref="AD56:AF56"/>
    <mergeCell ref="AD13:AF13"/>
    <mergeCell ref="AD14:AF14"/>
    <mergeCell ref="AD15:AF15"/>
    <mergeCell ref="AD16:AF16"/>
    <mergeCell ref="AD50:AF50"/>
    <mergeCell ref="AD51:AF51"/>
    <mergeCell ref="AD44:AF44"/>
    <mergeCell ref="AD45:AF45"/>
    <mergeCell ref="AD46:AF46"/>
    <mergeCell ref="AD47:AF47"/>
    <mergeCell ref="AD17:AF17"/>
    <mergeCell ref="AD18:AF18"/>
    <mergeCell ref="AD19:AF19"/>
    <mergeCell ref="AD20:AF20"/>
    <mergeCell ref="AD21:AF21"/>
    <mergeCell ref="AD22:AF22"/>
    <mergeCell ref="AD23:AF23"/>
    <mergeCell ref="AD35:AF35"/>
    <mergeCell ref="AG58:AI58"/>
    <mergeCell ref="AG49:AI49"/>
    <mergeCell ref="AG50:AI50"/>
    <mergeCell ref="AG51:AI51"/>
    <mergeCell ref="AG52:AI52"/>
    <mergeCell ref="AG53:AI53"/>
    <mergeCell ref="AG73:AI73"/>
    <mergeCell ref="AG74:AI74"/>
    <mergeCell ref="AG75:AI75"/>
    <mergeCell ref="AG67:AI67"/>
    <mergeCell ref="AG68:AI68"/>
    <mergeCell ref="AG69:AI69"/>
    <mergeCell ref="AG70:AI70"/>
    <mergeCell ref="AG46:AI46"/>
    <mergeCell ref="AG47:AI47"/>
    <mergeCell ref="AG48:AI48"/>
    <mergeCell ref="AG54:AI54"/>
    <mergeCell ref="AG55:AI55"/>
    <mergeCell ref="AG56:AI56"/>
    <mergeCell ref="AG57:AI57"/>
    <mergeCell ref="AJ15:AM15"/>
    <mergeCell ref="AJ16:AM16"/>
    <mergeCell ref="AJ17:AM17"/>
    <mergeCell ref="AJ18:AM18"/>
    <mergeCell ref="AJ19:AM19"/>
    <mergeCell ref="AJ20:AM20"/>
    <mergeCell ref="AJ21:AM21"/>
    <mergeCell ref="AJ22:AM22"/>
    <mergeCell ref="AJ23:AM23"/>
    <mergeCell ref="AJ32:AM32"/>
    <mergeCell ref="AJ33:AM33"/>
    <mergeCell ref="AJ34:AM34"/>
    <mergeCell ref="AJ35:AM35"/>
    <mergeCell ref="AJ36:AM36"/>
    <mergeCell ref="AJ37:AM37"/>
    <mergeCell ref="AJ52:AM52"/>
    <mergeCell ref="AJ53:AM53"/>
    <mergeCell ref="AG13:AI13"/>
    <mergeCell ref="AG14:AI14"/>
    <mergeCell ref="AG15:AI15"/>
    <mergeCell ref="AG16:AI16"/>
    <mergeCell ref="AG17:AI17"/>
    <mergeCell ref="AG18:AI18"/>
    <mergeCell ref="AG19:AI19"/>
    <mergeCell ref="AJ14:AM14"/>
    <mergeCell ref="AG45:AI45"/>
    <mergeCell ref="AJ38:AM38"/>
    <mergeCell ref="AJ39:AM39"/>
    <mergeCell ref="AJ40:AM40"/>
    <mergeCell ref="AJ30:AM30"/>
    <mergeCell ref="AJ31:AM31"/>
    <mergeCell ref="AG20:AI20"/>
    <mergeCell ref="AG21:AI21"/>
    <mergeCell ref="AG22:AI22"/>
    <mergeCell ref="AG23:AI23"/>
    <mergeCell ref="AG24:AI24"/>
    <mergeCell ref="AG25:AI25"/>
    <mergeCell ref="AG26:AI26"/>
    <mergeCell ref="AJ24:AM24"/>
    <mergeCell ref="AJ25:AM25"/>
    <mergeCell ref="AJ26:AM26"/>
    <mergeCell ref="AJ54:AM54"/>
    <mergeCell ref="AJ55:AM55"/>
    <mergeCell ref="AJ56:AM56"/>
    <mergeCell ref="AJ57:AM57"/>
    <mergeCell ref="AJ58:AM58"/>
    <mergeCell ref="AJ41:AM41"/>
    <mergeCell ref="AJ42:AM42"/>
    <mergeCell ref="AJ43:AM43"/>
    <mergeCell ref="AJ44:AM44"/>
    <mergeCell ref="AJ45:AM45"/>
    <mergeCell ref="AJ46:AM46"/>
    <mergeCell ref="AJ47:AM47"/>
    <mergeCell ref="AJ48:AM48"/>
    <mergeCell ref="AJ49:AM49"/>
    <mergeCell ref="AJ50:AM50"/>
    <mergeCell ref="AJ51:AM51"/>
    <mergeCell ref="Q61:S61"/>
    <mergeCell ref="Q62:S62"/>
    <mergeCell ref="Q63:S63"/>
    <mergeCell ref="Q64:S64"/>
    <mergeCell ref="Q65:S65"/>
    <mergeCell ref="Q66:S66"/>
    <mergeCell ref="N45:P45"/>
    <mergeCell ref="N46:P46"/>
    <mergeCell ref="N47:P47"/>
    <mergeCell ref="N48:P48"/>
    <mergeCell ref="N49:P49"/>
    <mergeCell ref="N50:P50"/>
    <mergeCell ref="Q46:S46"/>
    <mergeCell ref="Q47:S47"/>
    <mergeCell ref="Q48:S48"/>
    <mergeCell ref="Q49:S49"/>
    <mergeCell ref="Q50:S50"/>
    <mergeCell ref="Q51:S51"/>
    <mergeCell ref="Q52:S52"/>
    <mergeCell ref="Q53:S53"/>
    <mergeCell ref="Q54:S54"/>
    <mergeCell ref="Q55:S55"/>
    <mergeCell ref="Q56:S56"/>
    <mergeCell ref="Q57:S57"/>
    <mergeCell ref="Q58:S58"/>
    <mergeCell ref="Q59:S59"/>
    <mergeCell ref="N57:P57"/>
    <mergeCell ref="N58:P58"/>
    <mergeCell ref="N59:P59"/>
    <mergeCell ref="K51:M51"/>
    <mergeCell ref="K52:M52"/>
    <mergeCell ref="K53:M53"/>
    <mergeCell ref="K54:M54"/>
    <mergeCell ref="K55:M55"/>
    <mergeCell ref="N51:P51"/>
    <mergeCell ref="N52:P52"/>
    <mergeCell ref="N53:P53"/>
    <mergeCell ref="N54:P54"/>
    <mergeCell ref="N55:P55"/>
    <mergeCell ref="N56:P56"/>
    <mergeCell ref="K63:M63"/>
    <mergeCell ref="K64:M64"/>
    <mergeCell ref="K65:M65"/>
    <mergeCell ref="K66:M66"/>
    <mergeCell ref="K67:M67"/>
    <mergeCell ref="K68:M68"/>
    <mergeCell ref="H52:J52"/>
    <mergeCell ref="H53:J53"/>
    <mergeCell ref="H63:J63"/>
    <mergeCell ref="E58:G58"/>
    <mergeCell ref="E57:G57"/>
    <mergeCell ref="E60:G60"/>
    <mergeCell ref="H66:J66"/>
    <mergeCell ref="H67:J67"/>
    <mergeCell ref="H68:J68"/>
    <mergeCell ref="E59:G59"/>
    <mergeCell ref="E62:G62"/>
    <mergeCell ref="E61:G61"/>
    <mergeCell ref="E64:G64"/>
    <mergeCell ref="E63:G63"/>
    <mergeCell ref="H64:J64"/>
    <mergeCell ref="E56:G56"/>
    <mergeCell ref="E45:G45"/>
    <mergeCell ref="E48:G48"/>
    <mergeCell ref="E47:G47"/>
    <mergeCell ref="E50:G50"/>
    <mergeCell ref="E49:G49"/>
    <mergeCell ref="E52:G52"/>
    <mergeCell ref="E51:G51"/>
    <mergeCell ref="E54:G54"/>
    <mergeCell ref="E53:G53"/>
    <mergeCell ref="E55:G55"/>
    <mergeCell ref="E46:G46"/>
    <mergeCell ref="E12:G12"/>
    <mergeCell ref="AA12:AC12"/>
    <mergeCell ref="AA13:AC13"/>
    <mergeCell ref="AA14:AC14"/>
    <mergeCell ref="K1:AB4"/>
    <mergeCell ref="K5:AB6"/>
    <mergeCell ref="K7:L7"/>
    <mergeCell ref="M7:N7"/>
    <mergeCell ref="Z8:AB8"/>
    <mergeCell ref="AA11:AC11"/>
    <mergeCell ref="A9:AM10"/>
    <mergeCell ref="E11:G11"/>
    <mergeCell ref="AD11:AF11"/>
    <mergeCell ref="AD12:AF12"/>
    <mergeCell ref="U11:W11"/>
    <mergeCell ref="X11:Z11"/>
    <mergeCell ref="X12:Z12"/>
    <mergeCell ref="X13:Z13"/>
    <mergeCell ref="X14:Z14"/>
    <mergeCell ref="U12:W12"/>
    <mergeCell ref="U13:W13"/>
    <mergeCell ref="U14:W14"/>
    <mergeCell ref="AG11:AI11"/>
    <mergeCell ref="AG12:AI12"/>
    <mergeCell ref="A23:D23"/>
    <mergeCell ref="A24:D24"/>
    <mergeCell ref="A25:D25"/>
    <mergeCell ref="A26:D26"/>
    <mergeCell ref="A27:D27"/>
    <mergeCell ref="A28:D28"/>
    <mergeCell ref="A29:D29"/>
    <mergeCell ref="A30:D30"/>
    <mergeCell ref="A31:D31"/>
    <mergeCell ref="A14:D14"/>
    <mergeCell ref="A15:D15"/>
    <mergeCell ref="A16:D16"/>
    <mergeCell ref="A17:D17"/>
    <mergeCell ref="A18:D18"/>
    <mergeCell ref="A19:D19"/>
    <mergeCell ref="A20:D20"/>
    <mergeCell ref="A21:D21"/>
    <mergeCell ref="A22:D22"/>
    <mergeCell ref="AJ27:AM27"/>
    <mergeCell ref="AJ28:AM28"/>
    <mergeCell ref="AJ29:AM29"/>
    <mergeCell ref="N30:P30"/>
    <mergeCell ref="E20:G20"/>
    <mergeCell ref="E23:G23"/>
    <mergeCell ref="E22:G22"/>
    <mergeCell ref="E25:G25"/>
    <mergeCell ref="N31:P31"/>
    <mergeCell ref="K30:M30"/>
    <mergeCell ref="K31:M31"/>
    <mergeCell ref="H31:J31"/>
    <mergeCell ref="K28:M28"/>
    <mergeCell ref="K29:M29"/>
    <mergeCell ref="N27:P27"/>
    <mergeCell ref="E31:G31"/>
    <mergeCell ref="E30:G30"/>
    <mergeCell ref="X24:Z24"/>
    <mergeCell ref="X25:Z25"/>
    <mergeCell ref="X26:Z26"/>
    <mergeCell ref="X27:Z27"/>
    <mergeCell ref="Q26:S26"/>
    <mergeCell ref="AG32:AI32"/>
    <mergeCell ref="AD31:AF31"/>
    <mergeCell ref="AA31:AC31"/>
    <mergeCell ref="Q30:S30"/>
    <mergeCell ref="Q31:S31"/>
    <mergeCell ref="AD30:AF30"/>
    <mergeCell ref="AG34:AI34"/>
    <mergeCell ref="AG27:AI27"/>
    <mergeCell ref="AG28:AI28"/>
    <mergeCell ref="AG29:AI29"/>
    <mergeCell ref="AG30:AI30"/>
    <mergeCell ref="AG31:AI31"/>
    <mergeCell ref="AA32:AC32"/>
    <mergeCell ref="AG33:AI33"/>
    <mergeCell ref="Q33:S33"/>
    <mergeCell ref="U28:W28"/>
    <mergeCell ref="U29:W29"/>
    <mergeCell ref="X30:Z30"/>
    <mergeCell ref="X31:Z31"/>
    <mergeCell ref="AA30:AC30"/>
    <mergeCell ref="AD33:AF33"/>
    <mergeCell ref="AD34:AF34"/>
    <mergeCell ref="AG43:AI43"/>
    <mergeCell ref="AG36:AI36"/>
    <mergeCell ref="AG37:AI37"/>
    <mergeCell ref="AG38:AI38"/>
    <mergeCell ref="AG39:AI39"/>
    <mergeCell ref="AG40:AI40"/>
    <mergeCell ref="AD36:AF36"/>
    <mergeCell ref="AD37:AF37"/>
    <mergeCell ref="AG41:AI41"/>
    <mergeCell ref="AG42:AI42"/>
    <mergeCell ref="AD38:AF38"/>
    <mergeCell ref="AD39:AF39"/>
    <mergeCell ref="AD40:AF40"/>
    <mergeCell ref="AD41:AF41"/>
    <mergeCell ref="AD42:AF42"/>
    <mergeCell ref="AD43:AF43"/>
    <mergeCell ref="AG35:AI35"/>
    <mergeCell ref="AD32:AF32"/>
    <mergeCell ref="AG44:AI44"/>
    <mergeCell ref="E13:G13"/>
    <mergeCell ref="E15:G15"/>
    <mergeCell ref="E14:G14"/>
    <mergeCell ref="E17:G17"/>
    <mergeCell ref="E16:G16"/>
    <mergeCell ref="E19:G19"/>
    <mergeCell ref="E18:G18"/>
    <mergeCell ref="E21:G21"/>
    <mergeCell ref="E24:G24"/>
    <mergeCell ref="E27:G27"/>
    <mergeCell ref="E26:G26"/>
    <mergeCell ref="Q27:S27"/>
    <mergeCell ref="E29:G29"/>
    <mergeCell ref="E28:G28"/>
    <mergeCell ref="Q28:S28"/>
    <mergeCell ref="Q29:S29"/>
    <mergeCell ref="N28:P28"/>
    <mergeCell ref="N29:P29"/>
    <mergeCell ref="E33:G33"/>
    <mergeCell ref="E32:G32"/>
    <mergeCell ref="Q32:S32"/>
    <mergeCell ref="N32:P32"/>
    <mergeCell ref="N33:P33"/>
    <mergeCell ref="H32:J32"/>
    <mergeCell ref="H33:J33"/>
    <mergeCell ref="E35:G35"/>
    <mergeCell ref="E34:G34"/>
    <mergeCell ref="Q34:S34"/>
    <mergeCell ref="Q35:S35"/>
    <mergeCell ref="N34:P34"/>
    <mergeCell ref="N35:P35"/>
    <mergeCell ref="H34:J34"/>
    <mergeCell ref="H35:J35"/>
    <mergeCell ref="K34:M34"/>
    <mergeCell ref="K35:M35"/>
    <mergeCell ref="E37:G37"/>
    <mergeCell ref="E36:G36"/>
    <mergeCell ref="Q36:S36"/>
    <mergeCell ref="Q37:S37"/>
    <mergeCell ref="N36:P36"/>
    <mergeCell ref="N37:P37"/>
    <mergeCell ref="H36:J36"/>
    <mergeCell ref="H37:J37"/>
    <mergeCell ref="K36:M36"/>
    <mergeCell ref="K37:M37"/>
    <mergeCell ref="E39:G39"/>
    <mergeCell ref="E38:G38"/>
    <mergeCell ref="Q38:S38"/>
    <mergeCell ref="Q39:S39"/>
    <mergeCell ref="N38:P38"/>
    <mergeCell ref="N39:P39"/>
    <mergeCell ref="K38:M38"/>
    <mergeCell ref="K39:M39"/>
    <mergeCell ref="H38:J38"/>
    <mergeCell ref="H39:J39"/>
    <mergeCell ref="E40:G40"/>
    <mergeCell ref="Q40:S40"/>
    <mergeCell ref="Q41:S41"/>
    <mergeCell ref="N40:P40"/>
    <mergeCell ref="N41:P41"/>
    <mergeCell ref="K41:M41"/>
    <mergeCell ref="E44:G44"/>
    <mergeCell ref="E43:G43"/>
    <mergeCell ref="E42:G42"/>
    <mergeCell ref="K42:M42"/>
    <mergeCell ref="K43:M43"/>
    <mergeCell ref="K44:M44"/>
    <mergeCell ref="Q42:S42"/>
    <mergeCell ref="Q43:S43"/>
    <mergeCell ref="Q44:S44"/>
    <mergeCell ref="K40:M40"/>
    <mergeCell ref="H40:J40"/>
    <mergeCell ref="N42:P42"/>
    <mergeCell ref="N43:P43"/>
    <mergeCell ref="N44:P44"/>
    <mergeCell ref="E41:G41"/>
    <mergeCell ref="E75:G75"/>
    <mergeCell ref="AD75:AF75"/>
    <mergeCell ref="E66:G66"/>
    <mergeCell ref="E65:G65"/>
    <mergeCell ref="E68:G68"/>
    <mergeCell ref="E67:G67"/>
    <mergeCell ref="E70:G70"/>
    <mergeCell ref="E69:G69"/>
    <mergeCell ref="E72:G72"/>
    <mergeCell ref="E71:G71"/>
    <mergeCell ref="E74:G74"/>
    <mergeCell ref="E73:G73"/>
    <mergeCell ref="K69:M69"/>
    <mergeCell ref="K70:M70"/>
    <mergeCell ref="K71:M71"/>
    <mergeCell ref="H69:J69"/>
    <mergeCell ref="H70:J70"/>
    <mergeCell ref="H71:J71"/>
    <mergeCell ref="H73:J73"/>
    <mergeCell ref="AD70:AF70"/>
    <mergeCell ref="AD71:AF71"/>
    <mergeCell ref="AD72:AF72"/>
    <mergeCell ref="AD73:AF73"/>
    <mergeCell ref="AD74:AF74"/>
  </mergeCells>
  <printOptions horizontalCentered="1" gridLinesSet="0"/>
  <pageMargins left="0.25" right="0.25" top="0.143700787" bottom="0.143700787" header="0" footer="0"/>
  <pageSetup paperSize="9" scale="84" orientation="portrait" r:id="rId1"/>
  <headerFooter alignWithMargins="0"/>
  <colBreaks count="1" manualBreakCount="1">
    <brk id="41" max="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N49"/>
  <sheetViews>
    <sheetView showGridLines="0" view="pageBreakPreview" topLeftCell="A4" zoomScale="85" zoomScaleNormal="100" zoomScaleSheetLayoutView="85" workbookViewId="0">
      <selection activeCell="W11" sqref="W11:AJ11"/>
    </sheetView>
  </sheetViews>
  <sheetFormatPr defaultRowHeight="12.75"/>
  <cols>
    <col min="1" max="1" width="1.42578125" style="1" customWidth="1"/>
    <col min="2" max="11" width="3" style="1" customWidth="1"/>
    <col min="12" max="12" width="3.7109375" style="1" customWidth="1"/>
    <col min="13" max="13" width="3" style="1" customWidth="1"/>
    <col min="14" max="14" width="4.28515625" style="1" customWidth="1"/>
    <col min="15" max="15" width="3" style="1" customWidth="1"/>
    <col min="16" max="16" width="4.42578125" style="1" customWidth="1"/>
    <col min="17" max="17" width="3" style="1" customWidth="1"/>
    <col min="18" max="18" width="4" style="1" customWidth="1"/>
    <col min="19" max="19" width="3" style="1" customWidth="1"/>
    <col min="20" max="20" width="4" style="1" customWidth="1"/>
    <col min="21" max="21" width="3" style="1" customWidth="1"/>
    <col min="22" max="22" width="5.140625" style="1" customWidth="1"/>
    <col min="23" max="36" width="3" style="1" customWidth="1"/>
    <col min="37" max="37" width="2.42578125" style="1" customWidth="1"/>
    <col min="38" max="38" width="2" style="1" customWidth="1"/>
    <col min="39" max="39" width="1.28515625" style="1" customWidth="1"/>
    <col min="40" max="40" width="5.42578125" style="1" customWidth="1"/>
    <col min="41" max="42" width="9.140625" style="1" customWidth="1"/>
    <col min="43" max="16384" width="9.140625" style="1"/>
  </cols>
  <sheetData>
    <row r="1" spans="1:40" ht="24.75" customHeight="1">
      <c r="A1" s="124" t="s">
        <v>35</v>
      </c>
      <c r="B1" s="101"/>
      <c r="C1" s="101"/>
      <c r="D1" s="101"/>
      <c r="E1" s="101"/>
      <c r="F1" s="101"/>
      <c r="G1" s="101"/>
      <c r="H1" s="101"/>
      <c r="I1" s="101"/>
      <c r="J1" s="102"/>
      <c r="K1" s="100" t="s">
        <v>41</v>
      </c>
      <c r="L1" s="101"/>
      <c r="M1" s="101"/>
      <c r="N1" s="101"/>
      <c r="O1" s="101"/>
      <c r="P1" s="101"/>
      <c r="Q1" s="101"/>
      <c r="R1" s="101"/>
      <c r="S1" s="101"/>
      <c r="T1" s="101"/>
      <c r="U1" s="101"/>
      <c r="V1" s="101"/>
      <c r="W1" s="101"/>
      <c r="X1" s="101"/>
      <c r="Y1" s="101"/>
      <c r="Z1" s="101"/>
      <c r="AA1" s="101"/>
      <c r="AB1" s="102"/>
      <c r="AC1" s="78"/>
      <c r="AD1" s="182"/>
      <c r="AE1" s="182"/>
      <c r="AF1" s="182"/>
      <c r="AG1" s="182"/>
      <c r="AH1" s="182"/>
      <c r="AI1" s="182"/>
      <c r="AJ1" s="182"/>
      <c r="AK1" s="182"/>
      <c r="AL1" s="182"/>
      <c r="AM1" s="183"/>
      <c r="AN1" s="2"/>
    </row>
    <row r="2" spans="1:40" ht="15" customHeight="1">
      <c r="A2" s="125"/>
      <c r="B2" s="104"/>
      <c r="C2" s="104"/>
      <c r="D2" s="104"/>
      <c r="E2" s="104"/>
      <c r="F2" s="104"/>
      <c r="G2" s="104"/>
      <c r="H2" s="104"/>
      <c r="I2" s="104"/>
      <c r="J2" s="105"/>
      <c r="K2" s="103"/>
      <c r="L2" s="104"/>
      <c r="M2" s="104"/>
      <c r="N2" s="104"/>
      <c r="O2" s="104"/>
      <c r="P2" s="104"/>
      <c r="Q2" s="104"/>
      <c r="R2" s="104"/>
      <c r="S2" s="104"/>
      <c r="T2" s="104"/>
      <c r="U2" s="104"/>
      <c r="V2" s="104"/>
      <c r="W2" s="104"/>
      <c r="X2" s="104"/>
      <c r="Y2" s="104"/>
      <c r="Z2" s="104"/>
      <c r="AA2" s="104"/>
      <c r="AB2" s="105"/>
      <c r="AC2" s="184"/>
      <c r="AD2" s="185"/>
      <c r="AE2" s="185"/>
      <c r="AF2" s="185"/>
      <c r="AG2" s="185"/>
      <c r="AH2" s="185"/>
      <c r="AI2" s="185"/>
      <c r="AJ2" s="185"/>
      <c r="AK2" s="185"/>
      <c r="AL2" s="185"/>
      <c r="AM2" s="186"/>
      <c r="AN2" s="2"/>
    </row>
    <row r="3" spans="1:40" ht="12.75" customHeight="1">
      <c r="A3" s="125"/>
      <c r="B3" s="104"/>
      <c r="C3" s="104"/>
      <c r="D3" s="104"/>
      <c r="E3" s="104"/>
      <c r="F3" s="104"/>
      <c r="G3" s="104"/>
      <c r="H3" s="104"/>
      <c r="I3" s="104"/>
      <c r="J3" s="105"/>
      <c r="K3" s="103"/>
      <c r="L3" s="104"/>
      <c r="M3" s="104"/>
      <c r="N3" s="104"/>
      <c r="O3" s="104"/>
      <c r="P3" s="104"/>
      <c r="Q3" s="104"/>
      <c r="R3" s="104"/>
      <c r="S3" s="104"/>
      <c r="T3" s="104"/>
      <c r="U3" s="104"/>
      <c r="V3" s="104"/>
      <c r="W3" s="104"/>
      <c r="X3" s="104"/>
      <c r="Y3" s="104"/>
      <c r="Z3" s="104"/>
      <c r="AA3" s="104"/>
      <c r="AB3" s="105"/>
      <c r="AC3" s="184"/>
      <c r="AD3" s="185"/>
      <c r="AE3" s="185"/>
      <c r="AF3" s="185"/>
      <c r="AG3" s="185"/>
      <c r="AH3" s="185"/>
      <c r="AI3" s="185"/>
      <c r="AJ3" s="185"/>
      <c r="AK3" s="185"/>
      <c r="AL3" s="185"/>
      <c r="AM3" s="186"/>
      <c r="AN3" s="2"/>
    </row>
    <row r="4" spans="1:40" ht="70.5" customHeight="1">
      <c r="A4" s="125"/>
      <c r="B4" s="104"/>
      <c r="C4" s="104"/>
      <c r="D4" s="104"/>
      <c r="E4" s="104"/>
      <c r="F4" s="104"/>
      <c r="G4" s="104"/>
      <c r="H4" s="104"/>
      <c r="I4" s="104"/>
      <c r="J4" s="105"/>
      <c r="K4" s="106"/>
      <c r="L4" s="107"/>
      <c r="M4" s="107"/>
      <c r="N4" s="107"/>
      <c r="O4" s="107"/>
      <c r="P4" s="107"/>
      <c r="Q4" s="107"/>
      <c r="R4" s="107"/>
      <c r="S4" s="107"/>
      <c r="T4" s="107"/>
      <c r="U4" s="107"/>
      <c r="V4" s="107"/>
      <c r="W4" s="107"/>
      <c r="X4" s="107"/>
      <c r="Y4" s="107"/>
      <c r="Z4" s="107"/>
      <c r="AA4" s="107"/>
      <c r="AB4" s="108"/>
      <c r="AC4" s="184"/>
      <c r="AD4" s="185"/>
      <c r="AE4" s="185"/>
      <c r="AF4" s="185"/>
      <c r="AG4" s="185"/>
      <c r="AH4" s="185"/>
      <c r="AI4" s="185"/>
      <c r="AJ4" s="185"/>
      <c r="AK4" s="185"/>
      <c r="AL4" s="185"/>
      <c r="AM4" s="186"/>
      <c r="AN4" s="2"/>
    </row>
    <row r="5" spans="1:40" ht="11.25" customHeight="1">
      <c r="A5" s="125"/>
      <c r="B5" s="104"/>
      <c r="C5" s="104"/>
      <c r="D5" s="104"/>
      <c r="E5" s="104"/>
      <c r="F5" s="104"/>
      <c r="G5" s="104"/>
      <c r="H5" s="104"/>
      <c r="I5" s="104"/>
      <c r="J5" s="105"/>
      <c r="K5" s="93" t="str">
        <f>CONCATENATE(Cover!K5)</f>
        <v>DATA SHEETS FOR ESD CONSOLE/ F&amp;G MATRIX PANEL</v>
      </c>
      <c r="L5" s="94"/>
      <c r="M5" s="94"/>
      <c r="N5" s="94"/>
      <c r="O5" s="94"/>
      <c r="P5" s="94"/>
      <c r="Q5" s="94"/>
      <c r="R5" s="94"/>
      <c r="S5" s="94"/>
      <c r="T5" s="94"/>
      <c r="U5" s="94"/>
      <c r="V5" s="94"/>
      <c r="W5" s="94"/>
      <c r="X5" s="94"/>
      <c r="Y5" s="94"/>
      <c r="Z5" s="94"/>
      <c r="AA5" s="94"/>
      <c r="AB5" s="95"/>
      <c r="AC5" s="184"/>
      <c r="AD5" s="185"/>
      <c r="AE5" s="185"/>
      <c r="AF5" s="185"/>
      <c r="AG5" s="185"/>
      <c r="AH5" s="185"/>
      <c r="AI5" s="185"/>
      <c r="AJ5" s="185"/>
      <c r="AK5" s="185"/>
      <c r="AL5" s="185"/>
      <c r="AM5" s="186"/>
      <c r="AN5" s="2"/>
    </row>
    <row r="6" spans="1:40" ht="6.75" customHeight="1">
      <c r="A6" s="125"/>
      <c r="B6" s="104"/>
      <c r="C6" s="104"/>
      <c r="D6" s="104"/>
      <c r="E6" s="104"/>
      <c r="F6" s="104"/>
      <c r="G6" s="104"/>
      <c r="H6" s="104"/>
      <c r="I6" s="104"/>
      <c r="J6" s="105"/>
      <c r="K6" s="96"/>
      <c r="L6" s="97"/>
      <c r="M6" s="97"/>
      <c r="N6" s="97"/>
      <c r="O6" s="97"/>
      <c r="P6" s="97"/>
      <c r="Q6" s="97"/>
      <c r="R6" s="97"/>
      <c r="S6" s="97"/>
      <c r="T6" s="97"/>
      <c r="U6" s="97"/>
      <c r="V6" s="97"/>
      <c r="W6" s="97"/>
      <c r="X6" s="97"/>
      <c r="Y6" s="97"/>
      <c r="Z6" s="97"/>
      <c r="AA6" s="97"/>
      <c r="AB6" s="98"/>
      <c r="AC6" s="184"/>
      <c r="AD6" s="185"/>
      <c r="AE6" s="185"/>
      <c r="AF6" s="185"/>
      <c r="AG6" s="185"/>
      <c r="AH6" s="185"/>
      <c r="AI6" s="185"/>
      <c r="AJ6" s="185"/>
      <c r="AK6" s="185"/>
      <c r="AL6" s="185"/>
      <c r="AM6" s="186"/>
      <c r="AN6" s="2"/>
    </row>
    <row r="7" spans="1:40" ht="18" customHeight="1">
      <c r="A7" s="121" t="s">
        <v>12</v>
      </c>
      <c r="B7" s="180"/>
      <c r="C7" s="180"/>
      <c r="D7" s="180"/>
      <c r="E7" s="180"/>
      <c r="F7" s="180"/>
      <c r="G7" s="180"/>
      <c r="H7" s="180"/>
      <c r="I7" s="180"/>
      <c r="J7" s="181"/>
      <c r="K7" s="175" t="s">
        <v>13</v>
      </c>
      <c r="L7" s="87"/>
      <c r="M7" s="87" t="s">
        <v>14</v>
      </c>
      <c r="N7" s="87"/>
      <c r="O7" s="87" t="s">
        <v>15</v>
      </c>
      <c r="P7" s="87"/>
      <c r="Q7" s="87" t="s">
        <v>16</v>
      </c>
      <c r="R7" s="87"/>
      <c r="S7" s="87" t="s">
        <v>17</v>
      </c>
      <c r="T7" s="87"/>
      <c r="U7" s="87" t="s">
        <v>18</v>
      </c>
      <c r="V7" s="87"/>
      <c r="W7" s="88" t="s">
        <v>19</v>
      </c>
      <c r="X7" s="88"/>
      <c r="Y7" s="88"/>
      <c r="Z7" s="87" t="s">
        <v>20</v>
      </c>
      <c r="AA7" s="87"/>
      <c r="AB7" s="87"/>
      <c r="AC7" s="112" t="s">
        <v>120</v>
      </c>
      <c r="AD7" s="113"/>
      <c r="AE7" s="113"/>
      <c r="AF7" s="113"/>
      <c r="AG7" s="113"/>
      <c r="AH7" s="113"/>
      <c r="AI7" s="113"/>
      <c r="AJ7" s="113"/>
      <c r="AK7" s="113"/>
      <c r="AL7" s="113"/>
      <c r="AM7" s="114"/>
      <c r="AN7" s="2"/>
    </row>
    <row r="8" spans="1:40" ht="17.25" customHeight="1" thickBot="1">
      <c r="A8" s="118" t="s">
        <v>37</v>
      </c>
      <c r="B8" s="119"/>
      <c r="C8" s="119"/>
      <c r="D8" s="119"/>
      <c r="E8" s="119"/>
      <c r="F8" s="119"/>
      <c r="G8" s="119"/>
      <c r="H8" s="119"/>
      <c r="I8" s="119"/>
      <c r="J8" s="120"/>
      <c r="K8" s="91" t="s">
        <v>38</v>
      </c>
      <c r="L8" s="92"/>
      <c r="M8" s="89" t="s">
        <v>47</v>
      </c>
      <c r="N8" s="90"/>
      <c r="O8" s="91" t="s">
        <v>39</v>
      </c>
      <c r="P8" s="92"/>
      <c r="Q8" s="89" t="s">
        <v>48</v>
      </c>
      <c r="R8" s="90"/>
      <c r="S8" s="91" t="str">
        <f>Cover!S8</f>
        <v>IN</v>
      </c>
      <c r="T8" s="92"/>
      <c r="U8" s="91" t="str">
        <f>Cover!U8</f>
        <v>DT</v>
      </c>
      <c r="V8" s="92"/>
      <c r="W8" s="187" t="str">
        <f>Cover!W8</f>
        <v>0017</v>
      </c>
      <c r="X8" s="188"/>
      <c r="Y8" s="189"/>
      <c r="Z8" s="91" t="str">
        <f>Cover!Z8</f>
        <v>D04</v>
      </c>
      <c r="AA8" s="99"/>
      <c r="AB8" s="92"/>
      <c r="AC8" s="115"/>
      <c r="AD8" s="116"/>
      <c r="AE8" s="116"/>
      <c r="AF8" s="116"/>
      <c r="AG8" s="116"/>
      <c r="AH8" s="116"/>
      <c r="AI8" s="116"/>
      <c r="AJ8" s="116"/>
      <c r="AK8" s="116"/>
      <c r="AL8" s="116"/>
      <c r="AM8" s="117"/>
      <c r="AN8" s="3"/>
    </row>
    <row r="9" spans="1:40" ht="15" customHeight="1" thickBot="1">
      <c r="A9" s="176"/>
      <c r="B9" s="176"/>
      <c r="C9" s="176"/>
      <c r="D9" s="176"/>
      <c r="E9" s="176"/>
      <c r="F9" s="176"/>
      <c r="G9" s="176"/>
      <c r="H9" s="176"/>
      <c r="I9" s="176"/>
      <c r="J9" s="176"/>
      <c r="K9" s="176"/>
      <c r="L9" s="176"/>
      <c r="M9" s="176"/>
      <c r="N9" s="176"/>
      <c r="O9" s="176"/>
      <c r="P9" s="176"/>
      <c r="Q9" s="176"/>
      <c r="R9" s="176"/>
      <c r="S9" s="176"/>
      <c r="T9" s="176"/>
      <c r="U9" s="176"/>
      <c r="V9" s="176"/>
      <c r="W9" s="176"/>
      <c r="X9" s="176"/>
      <c r="Y9" s="176"/>
      <c r="Z9" s="176"/>
      <c r="AA9" s="176"/>
      <c r="AB9" s="176"/>
      <c r="AC9" s="176"/>
      <c r="AD9" s="176"/>
      <c r="AE9" s="176"/>
      <c r="AF9" s="176"/>
      <c r="AG9" s="176"/>
      <c r="AH9" s="176"/>
      <c r="AI9" s="176"/>
      <c r="AJ9" s="176"/>
      <c r="AK9" s="176"/>
      <c r="AL9" s="176"/>
      <c r="AM9" s="176"/>
      <c r="AN9" s="4"/>
    </row>
    <row r="10" spans="1:40" ht="34.5" customHeight="1">
      <c r="A10" s="39"/>
      <c r="B10" s="35" t="s">
        <v>51</v>
      </c>
      <c r="C10" s="35"/>
      <c r="D10" s="35"/>
      <c r="E10" s="36"/>
      <c r="F10" s="36"/>
      <c r="G10" s="36"/>
      <c r="H10" s="36"/>
      <c r="I10" s="36"/>
      <c r="J10" s="36"/>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8"/>
    </row>
    <row r="11" spans="1:40" s="50" customFormat="1" ht="18" customHeight="1">
      <c r="A11" s="49"/>
      <c r="C11" s="190" t="s">
        <v>83</v>
      </c>
      <c r="D11" s="190"/>
      <c r="E11" s="190"/>
      <c r="F11" s="190"/>
      <c r="G11" s="190"/>
      <c r="H11" s="190"/>
      <c r="I11" s="190"/>
      <c r="J11" s="190"/>
      <c r="K11" s="190"/>
      <c r="L11" s="190"/>
      <c r="M11" s="190"/>
      <c r="N11" s="190"/>
      <c r="O11" s="190"/>
      <c r="P11" s="190"/>
      <c r="Q11" s="190"/>
      <c r="R11" s="190"/>
      <c r="W11" s="190" t="s">
        <v>85</v>
      </c>
      <c r="X11" s="190"/>
      <c r="Y11" s="190"/>
      <c r="Z11" s="190"/>
      <c r="AA11" s="190"/>
      <c r="AB11" s="190"/>
      <c r="AC11" s="190"/>
      <c r="AD11" s="190"/>
      <c r="AE11" s="190"/>
      <c r="AF11" s="190"/>
      <c r="AG11" s="190"/>
      <c r="AH11" s="190"/>
      <c r="AI11" s="190"/>
      <c r="AJ11" s="190"/>
      <c r="AM11" s="51"/>
    </row>
    <row r="12" spans="1:40" s="50" customFormat="1" ht="18" customHeight="1">
      <c r="A12" s="49"/>
      <c r="C12" s="190" t="s">
        <v>84</v>
      </c>
      <c r="D12" s="190"/>
      <c r="E12" s="190"/>
      <c r="F12" s="190"/>
      <c r="G12" s="190"/>
      <c r="H12" s="190"/>
      <c r="I12" s="190"/>
      <c r="J12" s="190"/>
      <c r="K12" s="190"/>
      <c r="L12" s="190"/>
      <c r="M12" s="190"/>
      <c r="N12" s="190"/>
      <c r="O12" s="190"/>
      <c r="P12" s="190"/>
      <c r="Q12" s="190"/>
      <c r="R12" s="190"/>
      <c r="W12" s="190" t="s">
        <v>82</v>
      </c>
      <c r="X12" s="190"/>
      <c r="Y12" s="190"/>
      <c r="Z12" s="190"/>
      <c r="AA12" s="190"/>
      <c r="AB12" s="190"/>
      <c r="AC12" s="190"/>
      <c r="AD12" s="190"/>
      <c r="AE12" s="190"/>
      <c r="AF12" s="190"/>
      <c r="AG12" s="190"/>
      <c r="AH12" s="190"/>
      <c r="AI12" s="190"/>
      <c r="AJ12" s="190"/>
      <c r="AM12" s="51"/>
    </row>
    <row r="13" spans="1:40" s="50" customFormat="1" ht="18" customHeight="1">
      <c r="A13" s="49"/>
      <c r="C13" s="190" t="s">
        <v>103</v>
      </c>
      <c r="D13" s="190"/>
      <c r="E13" s="190"/>
      <c r="F13" s="190"/>
      <c r="G13" s="190"/>
      <c r="H13" s="190"/>
      <c r="I13" s="190"/>
      <c r="J13" s="190"/>
      <c r="K13" s="190"/>
      <c r="L13" s="190"/>
      <c r="M13" s="190"/>
      <c r="N13" s="190"/>
      <c r="O13" s="190"/>
      <c r="P13" s="190"/>
      <c r="Q13" s="190"/>
      <c r="R13" s="190"/>
      <c r="W13" s="190" t="s">
        <v>104</v>
      </c>
      <c r="X13" s="190"/>
      <c r="Y13" s="190"/>
      <c r="Z13" s="190"/>
      <c r="AA13" s="190"/>
      <c r="AB13" s="190"/>
      <c r="AC13" s="190"/>
      <c r="AD13" s="190"/>
      <c r="AE13" s="190"/>
      <c r="AF13" s="190"/>
      <c r="AG13" s="190"/>
      <c r="AH13" s="190"/>
      <c r="AI13" s="190"/>
      <c r="AJ13" s="190"/>
      <c r="AM13" s="51"/>
    </row>
    <row r="14" spans="1:40" s="50" customFormat="1" ht="18" customHeight="1">
      <c r="A14" s="49"/>
      <c r="C14" s="190" t="s">
        <v>88</v>
      </c>
      <c r="D14" s="190"/>
      <c r="E14" s="190"/>
      <c r="F14" s="190"/>
      <c r="G14" s="190"/>
      <c r="H14" s="190"/>
      <c r="I14" s="190"/>
      <c r="J14" s="190"/>
      <c r="K14" s="190"/>
      <c r="L14" s="190"/>
      <c r="M14" s="190"/>
      <c r="N14" s="190"/>
      <c r="O14" s="190"/>
      <c r="P14" s="190"/>
      <c r="Q14" s="190"/>
      <c r="R14" s="190"/>
      <c r="W14" s="190" t="s">
        <v>86</v>
      </c>
      <c r="X14" s="190"/>
      <c r="Y14" s="190"/>
      <c r="Z14" s="190"/>
      <c r="AA14" s="190"/>
      <c r="AB14" s="190"/>
      <c r="AC14" s="190"/>
      <c r="AD14" s="190"/>
      <c r="AE14" s="190"/>
      <c r="AF14" s="190"/>
      <c r="AG14" s="190"/>
      <c r="AH14" s="190"/>
      <c r="AI14" s="190"/>
      <c r="AJ14" s="190"/>
      <c r="AM14" s="51"/>
    </row>
    <row r="15" spans="1:40" s="50" customFormat="1" ht="18" customHeight="1">
      <c r="A15" s="49"/>
      <c r="C15" s="190" t="s">
        <v>89</v>
      </c>
      <c r="D15" s="190"/>
      <c r="E15" s="190"/>
      <c r="F15" s="190"/>
      <c r="G15" s="190"/>
      <c r="H15" s="190"/>
      <c r="I15" s="190"/>
      <c r="J15" s="190"/>
      <c r="K15" s="190"/>
      <c r="L15" s="190"/>
      <c r="M15" s="190"/>
      <c r="N15" s="190"/>
      <c r="O15" s="190"/>
      <c r="P15" s="190"/>
      <c r="Q15" s="190"/>
      <c r="R15" s="190"/>
      <c r="W15" s="190" t="s">
        <v>87</v>
      </c>
      <c r="X15" s="190"/>
      <c r="Y15" s="190"/>
      <c r="Z15" s="190"/>
      <c r="AA15" s="190"/>
      <c r="AB15" s="190"/>
      <c r="AC15" s="190"/>
      <c r="AD15" s="190"/>
      <c r="AE15" s="190"/>
      <c r="AF15" s="190"/>
      <c r="AG15" s="190"/>
      <c r="AH15" s="190"/>
      <c r="AI15" s="190"/>
      <c r="AJ15" s="190"/>
      <c r="AM15" s="51"/>
    </row>
    <row r="16" spans="1:40" s="50" customFormat="1" ht="18" customHeight="1">
      <c r="A16" s="49"/>
      <c r="C16" s="190" t="s">
        <v>93</v>
      </c>
      <c r="D16" s="190"/>
      <c r="E16" s="190"/>
      <c r="F16" s="190"/>
      <c r="G16" s="190"/>
      <c r="H16" s="190"/>
      <c r="I16" s="190"/>
      <c r="J16" s="190"/>
      <c r="K16" s="190"/>
      <c r="L16" s="190"/>
      <c r="M16" s="190"/>
      <c r="N16" s="190"/>
      <c r="O16" s="190"/>
      <c r="P16" s="190"/>
      <c r="Q16" s="190"/>
      <c r="R16" s="190"/>
      <c r="W16" s="190" t="s">
        <v>92</v>
      </c>
      <c r="X16" s="190"/>
      <c r="Y16" s="190"/>
      <c r="Z16" s="190"/>
      <c r="AA16" s="190"/>
      <c r="AB16" s="190"/>
      <c r="AC16" s="190"/>
      <c r="AD16" s="190"/>
      <c r="AE16" s="190"/>
      <c r="AF16" s="190"/>
      <c r="AG16" s="190"/>
      <c r="AH16" s="190"/>
      <c r="AI16" s="190"/>
      <c r="AJ16" s="190"/>
      <c r="AM16" s="51"/>
    </row>
    <row r="17" spans="1:39" s="50" customFormat="1" ht="18" customHeight="1">
      <c r="A17" s="49"/>
      <c r="C17" s="191" t="s">
        <v>96</v>
      </c>
      <c r="D17" s="191"/>
      <c r="E17" s="191"/>
      <c r="F17" s="191"/>
      <c r="G17" s="191"/>
      <c r="H17" s="191"/>
      <c r="I17" s="191"/>
      <c r="J17" s="191"/>
      <c r="K17" s="191"/>
      <c r="L17" s="191"/>
      <c r="M17" s="191"/>
      <c r="N17" s="191"/>
      <c r="O17" s="191"/>
      <c r="P17" s="191"/>
      <c r="Q17" s="191"/>
      <c r="R17" s="191"/>
      <c r="S17" s="191"/>
      <c r="T17" s="191"/>
      <c r="U17" s="191"/>
      <c r="W17" s="190" t="s">
        <v>94</v>
      </c>
      <c r="X17" s="190"/>
      <c r="Y17" s="190"/>
      <c r="Z17" s="190"/>
      <c r="AA17" s="190"/>
      <c r="AB17" s="190"/>
      <c r="AC17" s="190"/>
      <c r="AD17" s="190"/>
      <c r="AE17" s="190"/>
      <c r="AF17" s="190"/>
      <c r="AG17" s="190"/>
      <c r="AH17" s="190"/>
      <c r="AI17" s="190"/>
      <c r="AJ17" s="190"/>
      <c r="AM17" s="51"/>
    </row>
    <row r="18" spans="1:39" s="50" customFormat="1" ht="18" customHeight="1">
      <c r="A18" s="49"/>
      <c r="C18" s="191" t="s">
        <v>97</v>
      </c>
      <c r="D18" s="191"/>
      <c r="E18" s="191"/>
      <c r="F18" s="191"/>
      <c r="G18" s="191"/>
      <c r="H18" s="191"/>
      <c r="I18" s="191"/>
      <c r="J18" s="191"/>
      <c r="K18" s="191"/>
      <c r="L18" s="191"/>
      <c r="M18" s="191"/>
      <c r="N18" s="191"/>
      <c r="O18" s="191"/>
      <c r="P18" s="191"/>
      <c r="Q18" s="191"/>
      <c r="R18" s="191"/>
      <c r="S18" s="191"/>
      <c r="T18" s="191"/>
      <c r="U18" s="191"/>
      <c r="W18" s="190" t="s">
        <v>95</v>
      </c>
      <c r="X18" s="190"/>
      <c r="Y18" s="190"/>
      <c r="Z18" s="190"/>
      <c r="AA18" s="190"/>
      <c r="AB18" s="190"/>
      <c r="AC18" s="190"/>
      <c r="AD18" s="190"/>
      <c r="AE18" s="190"/>
      <c r="AF18" s="190"/>
      <c r="AG18" s="190"/>
      <c r="AH18" s="190"/>
      <c r="AI18" s="190"/>
      <c r="AJ18" s="190"/>
      <c r="AM18" s="51"/>
    </row>
    <row r="19" spans="1:39" s="50" customFormat="1" ht="18" customHeight="1">
      <c r="A19" s="49"/>
      <c r="C19" s="191" t="s">
        <v>99</v>
      </c>
      <c r="D19" s="191"/>
      <c r="E19" s="191"/>
      <c r="F19" s="191"/>
      <c r="G19" s="191"/>
      <c r="H19" s="191"/>
      <c r="I19" s="191"/>
      <c r="J19" s="191"/>
      <c r="K19" s="191"/>
      <c r="L19" s="191"/>
      <c r="M19" s="191"/>
      <c r="N19" s="191"/>
      <c r="O19" s="191"/>
      <c r="P19" s="191"/>
      <c r="Q19" s="191"/>
      <c r="R19" s="191"/>
      <c r="S19" s="191"/>
      <c r="T19" s="191"/>
      <c r="U19" s="191"/>
      <c r="W19" s="190" t="s">
        <v>98</v>
      </c>
      <c r="X19" s="190"/>
      <c r="Y19" s="190"/>
      <c r="Z19" s="190"/>
      <c r="AA19" s="190"/>
      <c r="AB19" s="190"/>
      <c r="AC19" s="190"/>
      <c r="AD19" s="190"/>
      <c r="AE19" s="190"/>
      <c r="AF19" s="190"/>
      <c r="AG19" s="190"/>
      <c r="AH19" s="190"/>
      <c r="AI19" s="190"/>
      <c r="AJ19" s="190"/>
      <c r="AM19" s="51"/>
    </row>
    <row r="20" spans="1:39" s="50" customFormat="1" ht="18" customHeight="1">
      <c r="A20" s="49"/>
      <c r="C20" s="261" t="s">
        <v>129</v>
      </c>
      <c r="D20" s="261"/>
      <c r="E20" s="261"/>
      <c r="F20" s="261"/>
      <c r="G20" s="261"/>
      <c r="H20" s="261"/>
      <c r="I20" s="261"/>
      <c r="J20" s="261"/>
      <c r="K20" s="261"/>
      <c r="L20" s="261"/>
      <c r="M20" s="261"/>
      <c r="N20" s="261"/>
      <c r="O20" s="261"/>
      <c r="P20" s="261"/>
      <c r="Q20" s="261"/>
      <c r="R20" s="261"/>
      <c r="S20" s="261"/>
      <c r="T20" s="261"/>
      <c r="U20" s="261"/>
      <c r="V20" s="262"/>
      <c r="W20" s="263" t="s">
        <v>128</v>
      </c>
      <c r="X20" s="263"/>
      <c r="Y20" s="263"/>
      <c r="Z20" s="263"/>
      <c r="AA20" s="263"/>
      <c r="AB20" s="263"/>
      <c r="AC20" s="263"/>
      <c r="AD20" s="263"/>
      <c r="AE20" s="263"/>
      <c r="AF20" s="263"/>
      <c r="AG20" s="263"/>
      <c r="AH20" s="263"/>
      <c r="AI20" s="263"/>
      <c r="AJ20" s="263"/>
      <c r="AM20" s="51"/>
    </row>
    <row r="21" spans="1:39" s="50" customFormat="1" ht="18" customHeight="1">
      <c r="A21" s="49"/>
      <c r="C21" s="261" t="s">
        <v>131</v>
      </c>
      <c r="D21" s="261"/>
      <c r="E21" s="261"/>
      <c r="F21" s="261"/>
      <c r="G21" s="261"/>
      <c r="H21" s="261"/>
      <c r="I21" s="261"/>
      <c r="J21" s="261"/>
      <c r="K21" s="261"/>
      <c r="L21" s="261"/>
      <c r="M21" s="261"/>
      <c r="N21" s="261"/>
      <c r="O21" s="261"/>
      <c r="P21" s="261"/>
      <c r="Q21" s="261"/>
      <c r="R21" s="261"/>
      <c r="S21" s="261"/>
      <c r="T21" s="261"/>
      <c r="U21" s="261"/>
      <c r="V21" s="262"/>
      <c r="W21" s="263" t="s">
        <v>130</v>
      </c>
      <c r="X21" s="263"/>
      <c r="Y21" s="263"/>
      <c r="Z21" s="263"/>
      <c r="AA21" s="263"/>
      <c r="AB21" s="263"/>
      <c r="AC21" s="263"/>
      <c r="AD21" s="263"/>
      <c r="AE21" s="263"/>
      <c r="AF21" s="263"/>
      <c r="AG21" s="263"/>
      <c r="AH21" s="263"/>
      <c r="AI21" s="263"/>
      <c r="AJ21" s="263"/>
      <c r="AM21" s="51"/>
    </row>
    <row r="22" spans="1:39" ht="34.5" customHeight="1">
      <c r="A22" s="16"/>
      <c r="B22" s="55"/>
      <c r="C22" s="55"/>
      <c r="D22" s="55"/>
      <c r="E22" s="56"/>
      <c r="F22" s="56"/>
      <c r="G22" s="56"/>
      <c r="H22" s="56"/>
      <c r="I22" s="56"/>
      <c r="J22" s="56"/>
      <c r="AM22" s="13"/>
    </row>
    <row r="23" spans="1:39" ht="34.5" customHeight="1">
      <c r="A23" s="16"/>
      <c r="B23" s="55"/>
      <c r="C23" s="55"/>
      <c r="D23" s="55"/>
      <c r="E23" s="56"/>
      <c r="F23" s="56"/>
      <c r="G23" s="56"/>
      <c r="H23" s="56"/>
      <c r="I23" s="56"/>
      <c r="J23" s="56"/>
      <c r="AM23" s="13"/>
    </row>
    <row r="24" spans="1:39" s="50" customFormat="1" ht="18" customHeight="1">
      <c r="A24" s="49"/>
      <c r="C24" s="190"/>
      <c r="D24" s="190"/>
      <c r="E24" s="190"/>
      <c r="F24" s="190"/>
      <c r="G24" s="190"/>
      <c r="H24" s="190"/>
      <c r="I24" s="190"/>
      <c r="J24" s="190"/>
      <c r="K24" s="190"/>
      <c r="L24" s="190"/>
      <c r="M24" s="190"/>
      <c r="N24" s="190"/>
      <c r="O24" s="190"/>
      <c r="P24" s="190"/>
      <c r="Q24" s="190"/>
      <c r="R24" s="190"/>
      <c r="W24" s="190"/>
      <c r="X24" s="190"/>
      <c r="Y24" s="190"/>
      <c r="Z24" s="190"/>
      <c r="AA24" s="190"/>
      <c r="AB24" s="190"/>
      <c r="AC24" s="190"/>
      <c r="AD24" s="190"/>
      <c r="AE24" s="190"/>
      <c r="AF24" s="190"/>
      <c r="AG24" s="190"/>
      <c r="AH24" s="190"/>
      <c r="AI24" s="190"/>
      <c r="AJ24" s="190"/>
      <c r="AM24" s="51"/>
    </row>
    <row r="25" spans="1:39" s="50" customFormat="1" ht="18" customHeight="1">
      <c r="A25" s="49"/>
      <c r="C25" s="57"/>
      <c r="D25" s="57"/>
      <c r="E25" s="57"/>
      <c r="F25" s="57"/>
      <c r="G25" s="57"/>
      <c r="H25" s="57"/>
      <c r="I25" s="57"/>
      <c r="J25" s="57"/>
      <c r="K25" s="57"/>
      <c r="L25" s="57"/>
      <c r="M25" s="57"/>
      <c r="N25" s="57"/>
      <c r="O25" s="57"/>
      <c r="P25" s="57"/>
      <c r="Q25" s="57"/>
      <c r="R25" s="57"/>
      <c r="W25" s="57"/>
      <c r="X25" s="57"/>
      <c r="Y25" s="57"/>
      <c r="Z25" s="57"/>
      <c r="AA25" s="57"/>
      <c r="AB25" s="57"/>
      <c r="AC25" s="57"/>
      <c r="AD25" s="57"/>
      <c r="AE25" s="57"/>
      <c r="AF25" s="57"/>
      <c r="AG25" s="57"/>
      <c r="AH25" s="57"/>
      <c r="AI25" s="57"/>
      <c r="AJ25" s="57"/>
      <c r="AM25" s="51"/>
    </row>
    <row r="26" spans="1:39" s="50" customFormat="1" ht="18" customHeight="1">
      <c r="A26" s="49"/>
      <c r="C26" s="57"/>
      <c r="D26" s="57"/>
      <c r="E26" s="57"/>
      <c r="F26" s="57"/>
      <c r="G26" s="57"/>
      <c r="H26" s="57"/>
      <c r="I26" s="57"/>
      <c r="J26" s="57"/>
      <c r="K26" s="57"/>
      <c r="L26" s="57"/>
      <c r="M26" s="57"/>
      <c r="N26" s="57"/>
      <c r="O26" s="57"/>
      <c r="P26" s="57"/>
      <c r="Q26" s="57"/>
      <c r="R26" s="57"/>
      <c r="W26" s="57"/>
      <c r="X26" s="57"/>
      <c r="Y26" s="57"/>
      <c r="Z26" s="57"/>
      <c r="AA26" s="57"/>
      <c r="AB26" s="57"/>
      <c r="AC26" s="57"/>
      <c r="AD26" s="57"/>
      <c r="AE26" s="57"/>
      <c r="AF26" s="57"/>
      <c r="AG26" s="57"/>
      <c r="AH26" s="57"/>
      <c r="AI26" s="57"/>
      <c r="AJ26" s="57"/>
      <c r="AM26" s="51"/>
    </row>
    <row r="27" spans="1:39" s="50" customFormat="1" ht="18" customHeight="1">
      <c r="A27" s="49"/>
      <c r="C27" s="57"/>
      <c r="D27" s="57"/>
      <c r="E27" s="57"/>
      <c r="F27" s="57"/>
      <c r="G27" s="57"/>
      <c r="H27" s="57"/>
      <c r="I27" s="57"/>
      <c r="J27" s="57"/>
      <c r="K27" s="57"/>
      <c r="L27" s="57"/>
      <c r="M27" s="57"/>
      <c r="N27" s="57"/>
      <c r="O27" s="57"/>
      <c r="P27" s="57"/>
      <c r="Q27" s="57"/>
      <c r="R27" s="57"/>
      <c r="W27" s="57"/>
      <c r="X27" s="57"/>
      <c r="Y27" s="57"/>
      <c r="Z27" s="57"/>
      <c r="AA27" s="57"/>
      <c r="AB27" s="57"/>
      <c r="AC27" s="57"/>
      <c r="AD27" s="57"/>
      <c r="AE27" s="57"/>
      <c r="AF27" s="57"/>
      <c r="AG27" s="57"/>
      <c r="AH27" s="57"/>
      <c r="AI27" s="57"/>
      <c r="AJ27" s="57"/>
      <c r="AM27" s="51"/>
    </row>
    <row r="28" spans="1:39" s="50" customFormat="1" ht="18" customHeight="1">
      <c r="A28" s="49"/>
      <c r="C28" s="57"/>
      <c r="D28" s="57"/>
      <c r="E28" s="57"/>
      <c r="F28" s="57"/>
      <c r="G28" s="57"/>
      <c r="H28" s="57"/>
      <c r="I28" s="57"/>
      <c r="J28" s="57"/>
      <c r="K28" s="57"/>
      <c r="L28" s="57"/>
      <c r="M28" s="57"/>
      <c r="N28" s="57"/>
      <c r="O28" s="57"/>
      <c r="P28" s="57"/>
      <c r="Q28" s="57"/>
      <c r="R28" s="57"/>
      <c r="W28" s="57"/>
      <c r="X28" s="57"/>
      <c r="Y28" s="57"/>
      <c r="Z28" s="57"/>
      <c r="AA28" s="57"/>
      <c r="AB28" s="57"/>
      <c r="AC28" s="57"/>
      <c r="AD28" s="57"/>
      <c r="AE28" s="57"/>
      <c r="AF28" s="57"/>
      <c r="AG28" s="57"/>
      <c r="AH28" s="57"/>
      <c r="AI28" s="57"/>
      <c r="AJ28" s="57"/>
      <c r="AM28" s="51"/>
    </row>
    <row r="29" spans="1:39" s="50" customFormat="1" ht="18" customHeight="1">
      <c r="A29" s="49"/>
      <c r="C29" s="57"/>
      <c r="D29" s="57"/>
      <c r="E29" s="57"/>
      <c r="F29" s="57"/>
      <c r="G29" s="57"/>
      <c r="H29" s="57"/>
      <c r="I29" s="57"/>
      <c r="J29" s="57"/>
      <c r="K29" s="57"/>
      <c r="L29" s="57"/>
      <c r="M29" s="57"/>
      <c r="N29" s="57"/>
      <c r="O29" s="57"/>
      <c r="P29" s="57"/>
      <c r="Q29" s="57"/>
      <c r="R29" s="57"/>
      <c r="W29" s="57"/>
      <c r="X29" s="57"/>
      <c r="Y29" s="57"/>
      <c r="Z29" s="57"/>
      <c r="AA29" s="57"/>
      <c r="AB29" s="57"/>
      <c r="AC29" s="57"/>
      <c r="AD29" s="57"/>
      <c r="AE29" s="57"/>
      <c r="AF29" s="57"/>
      <c r="AG29" s="57"/>
      <c r="AH29" s="57"/>
      <c r="AI29" s="57"/>
      <c r="AJ29" s="57"/>
      <c r="AM29" s="51"/>
    </row>
    <row r="30" spans="1:39" s="50" customFormat="1" ht="18" customHeight="1">
      <c r="A30" s="49"/>
      <c r="C30" s="57"/>
      <c r="D30" s="57"/>
      <c r="E30" s="57"/>
      <c r="F30" s="57"/>
      <c r="G30" s="57"/>
      <c r="H30" s="57"/>
      <c r="I30" s="57"/>
      <c r="J30" s="57"/>
      <c r="K30" s="57"/>
      <c r="L30" s="57"/>
      <c r="M30" s="57"/>
      <c r="N30" s="57"/>
      <c r="O30" s="57"/>
      <c r="P30" s="57"/>
      <c r="Q30" s="57"/>
      <c r="R30" s="57"/>
      <c r="W30" s="57"/>
      <c r="X30" s="57"/>
      <c r="Y30" s="57"/>
      <c r="Z30" s="57"/>
      <c r="AA30" s="57"/>
      <c r="AB30" s="57"/>
      <c r="AC30" s="57"/>
      <c r="AD30" s="57"/>
      <c r="AE30" s="57"/>
      <c r="AF30" s="57"/>
      <c r="AG30" s="57"/>
      <c r="AH30" s="57"/>
      <c r="AI30" s="57"/>
      <c r="AJ30" s="57"/>
      <c r="AM30" s="51"/>
    </row>
    <row r="31" spans="1:39" s="50" customFormat="1" ht="18" customHeight="1">
      <c r="A31" s="49"/>
      <c r="C31" s="57"/>
      <c r="D31" s="57"/>
      <c r="E31" s="57"/>
      <c r="F31" s="57"/>
      <c r="G31" s="57"/>
      <c r="H31" s="57"/>
      <c r="I31" s="57"/>
      <c r="J31" s="57"/>
      <c r="K31" s="57"/>
      <c r="L31" s="57"/>
      <c r="M31" s="57"/>
      <c r="N31" s="57"/>
      <c r="O31" s="57"/>
      <c r="P31" s="57"/>
      <c r="Q31" s="57"/>
      <c r="R31" s="57"/>
      <c r="W31" s="57"/>
      <c r="X31" s="57"/>
      <c r="Y31" s="57"/>
      <c r="Z31" s="57"/>
      <c r="AA31" s="57"/>
      <c r="AB31" s="57"/>
      <c r="AC31" s="57"/>
      <c r="AD31" s="57"/>
      <c r="AE31" s="57"/>
      <c r="AF31" s="57"/>
      <c r="AG31" s="57"/>
      <c r="AH31" s="57"/>
      <c r="AI31" s="57"/>
      <c r="AJ31" s="57"/>
      <c r="AM31" s="51"/>
    </row>
    <row r="32" spans="1:39" s="50" customFormat="1" ht="18" customHeight="1">
      <c r="A32" s="49"/>
      <c r="C32" s="57"/>
      <c r="D32" s="57"/>
      <c r="E32" s="57"/>
      <c r="F32" s="57"/>
      <c r="G32" s="57"/>
      <c r="H32" s="57"/>
      <c r="I32" s="57"/>
      <c r="J32" s="57"/>
      <c r="K32" s="57"/>
      <c r="L32" s="57"/>
      <c r="M32" s="57"/>
      <c r="N32" s="57"/>
      <c r="O32" s="57"/>
      <c r="P32" s="57"/>
      <c r="Q32" s="57"/>
      <c r="R32" s="57"/>
      <c r="W32" s="57"/>
      <c r="X32" s="57"/>
      <c r="Y32" s="57"/>
      <c r="Z32" s="57"/>
      <c r="AA32" s="57"/>
      <c r="AB32" s="57"/>
      <c r="AC32" s="57"/>
      <c r="AD32" s="57"/>
      <c r="AE32" s="57"/>
      <c r="AF32" s="57"/>
      <c r="AG32" s="57"/>
      <c r="AH32" s="57"/>
      <c r="AI32" s="57"/>
      <c r="AJ32" s="57"/>
      <c r="AM32" s="51"/>
    </row>
    <row r="33" spans="1:39" s="50" customFormat="1" ht="18" customHeight="1">
      <c r="A33" s="67"/>
      <c r="B33" s="68"/>
      <c r="C33" s="57"/>
      <c r="D33" s="57"/>
      <c r="E33" s="57"/>
      <c r="F33" s="57"/>
      <c r="G33" s="57"/>
      <c r="H33" s="57"/>
      <c r="I33" s="57"/>
      <c r="J33" s="57"/>
      <c r="K33" s="57"/>
      <c r="L33" s="57"/>
      <c r="M33" s="57"/>
      <c r="N33" s="57"/>
      <c r="O33" s="57"/>
      <c r="P33" s="57"/>
      <c r="Q33" s="57"/>
      <c r="R33" s="57"/>
      <c r="W33" s="57"/>
      <c r="X33" s="57"/>
      <c r="Y33" s="57"/>
      <c r="Z33" s="57"/>
      <c r="AA33" s="57"/>
      <c r="AB33" s="57"/>
      <c r="AC33" s="57"/>
      <c r="AD33" s="57"/>
      <c r="AE33" s="57"/>
      <c r="AF33" s="57"/>
      <c r="AG33" s="57"/>
      <c r="AH33" s="57"/>
      <c r="AI33" s="57"/>
      <c r="AJ33" s="57"/>
      <c r="AM33" s="51"/>
    </row>
    <row r="34" spans="1:39" s="50" customFormat="1" ht="18" customHeight="1">
      <c r="A34" s="67"/>
      <c r="B34" s="68"/>
      <c r="C34" s="57"/>
      <c r="D34" s="57"/>
      <c r="E34" s="57"/>
      <c r="F34" s="57"/>
      <c r="G34" s="57"/>
      <c r="H34" s="57"/>
      <c r="I34" s="57"/>
      <c r="J34" s="57"/>
      <c r="K34" s="57"/>
      <c r="L34" s="57"/>
      <c r="M34" s="57"/>
      <c r="N34" s="57"/>
      <c r="O34" s="57"/>
      <c r="P34" s="57"/>
      <c r="Q34" s="57"/>
      <c r="R34" s="57"/>
      <c r="W34" s="57"/>
      <c r="X34" s="57"/>
      <c r="Y34" s="57"/>
      <c r="Z34" s="57"/>
      <c r="AA34" s="57"/>
      <c r="AB34" s="57"/>
      <c r="AC34" s="57"/>
      <c r="AD34" s="57"/>
      <c r="AE34" s="57"/>
      <c r="AF34" s="57"/>
      <c r="AG34" s="57"/>
      <c r="AH34" s="57"/>
      <c r="AI34" s="57"/>
      <c r="AJ34" s="57"/>
      <c r="AM34" s="51"/>
    </row>
    <row r="35" spans="1:39" s="50" customFormat="1" ht="18" customHeight="1">
      <c r="A35" s="67"/>
      <c r="B35" s="68"/>
      <c r="C35" s="57"/>
      <c r="D35" s="57"/>
      <c r="E35" s="57"/>
      <c r="F35" s="57"/>
      <c r="G35" s="57"/>
      <c r="H35" s="57"/>
      <c r="I35" s="57"/>
      <c r="J35" s="57"/>
      <c r="K35" s="57"/>
      <c r="L35" s="57"/>
      <c r="M35" s="57"/>
      <c r="N35" s="57"/>
      <c r="O35" s="57"/>
      <c r="P35" s="57"/>
      <c r="Q35" s="57"/>
      <c r="R35" s="57"/>
      <c r="W35" s="57"/>
      <c r="X35" s="57"/>
      <c r="Y35" s="57"/>
      <c r="Z35" s="57"/>
      <c r="AA35" s="57"/>
      <c r="AB35" s="57"/>
      <c r="AC35" s="57"/>
      <c r="AD35" s="57"/>
      <c r="AE35" s="57"/>
      <c r="AF35" s="57"/>
      <c r="AG35" s="57"/>
      <c r="AH35" s="57"/>
      <c r="AI35" s="57"/>
      <c r="AJ35" s="57"/>
      <c r="AM35" s="51"/>
    </row>
    <row r="36" spans="1:39" s="50" customFormat="1" ht="18" customHeight="1">
      <c r="A36" s="67"/>
      <c r="B36" s="68"/>
      <c r="C36" s="57"/>
      <c r="D36" s="57"/>
      <c r="E36" s="57"/>
      <c r="F36" s="57"/>
      <c r="G36" s="57"/>
      <c r="H36" s="57"/>
      <c r="I36" s="57"/>
      <c r="J36" s="57"/>
      <c r="K36" s="57"/>
      <c r="L36" s="57"/>
      <c r="M36" s="57"/>
      <c r="N36" s="57"/>
      <c r="O36" s="57"/>
      <c r="P36" s="57"/>
      <c r="Q36" s="57"/>
      <c r="R36" s="57"/>
      <c r="W36" s="57"/>
      <c r="X36" s="57"/>
      <c r="Y36" s="57"/>
      <c r="Z36" s="57"/>
      <c r="AA36" s="57"/>
      <c r="AB36" s="57"/>
      <c r="AC36" s="57"/>
      <c r="AD36" s="57"/>
      <c r="AE36" s="57"/>
      <c r="AF36" s="57"/>
      <c r="AG36" s="57"/>
      <c r="AH36" s="57"/>
      <c r="AI36" s="57"/>
      <c r="AJ36" s="57"/>
      <c r="AM36" s="51"/>
    </row>
    <row r="37" spans="1:39" s="50" customFormat="1" ht="18" customHeight="1">
      <c r="A37" s="67"/>
      <c r="B37" s="68"/>
      <c r="C37" s="57"/>
      <c r="D37" s="57"/>
      <c r="E37" s="57"/>
      <c r="F37" s="57"/>
      <c r="G37" s="57"/>
      <c r="H37" s="57"/>
      <c r="I37" s="57"/>
      <c r="J37" s="57"/>
      <c r="K37" s="57"/>
      <c r="L37" s="57"/>
      <c r="M37" s="57"/>
      <c r="N37" s="57"/>
      <c r="O37" s="57"/>
      <c r="P37" s="57"/>
      <c r="Q37" s="57"/>
      <c r="R37" s="57"/>
      <c r="W37" s="57"/>
      <c r="X37" s="57"/>
      <c r="Y37" s="57"/>
      <c r="Z37" s="57"/>
      <c r="AA37" s="57"/>
      <c r="AB37" s="57"/>
      <c r="AC37" s="57"/>
      <c r="AD37" s="57"/>
      <c r="AE37" s="57"/>
      <c r="AF37" s="57"/>
      <c r="AG37" s="57"/>
      <c r="AH37" s="57"/>
      <c r="AI37" s="57"/>
      <c r="AJ37" s="57"/>
      <c r="AM37" s="51"/>
    </row>
    <row r="38" spans="1:39" s="50" customFormat="1" ht="18" customHeight="1">
      <c r="A38" s="67"/>
      <c r="B38" s="68"/>
      <c r="C38" s="57"/>
      <c r="D38" s="57"/>
      <c r="E38" s="57"/>
      <c r="F38" s="57"/>
      <c r="G38" s="57"/>
      <c r="H38" s="57"/>
      <c r="I38" s="57"/>
      <c r="J38" s="57"/>
      <c r="K38" s="57"/>
      <c r="L38" s="57"/>
      <c r="M38" s="57"/>
      <c r="N38" s="57"/>
      <c r="O38" s="57"/>
      <c r="P38" s="57"/>
      <c r="Q38" s="57"/>
      <c r="R38" s="57"/>
      <c r="W38" s="57"/>
      <c r="X38" s="57"/>
      <c r="Y38" s="57"/>
      <c r="Z38" s="57"/>
      <c r="AA38" s="57"/>
      <c r="AB38" s="57"/>
      <c r="AC38" s="57"/>
      <c r="AD38" s="57"/>
      <c r="AE38" s="57"/>
      <c r="AF38" s="57"/>
      <c r="AG38" s="57"/>
      <c r="AH38" s="57"/>
      <c r="AI38" s="57"/>
      <c r="AJ38" s="57"/>
      <c r="AM38" s="51"/>
    </row>
    <row r="39" spans="1:39" s="50" customFormat="1" ht="18" customHeight="1">
      <c r="A39" s="67"/>
      <c r="B39" s="68"/>
      <c r="C39" s="57"/>
      <c r="D39" s="57"/>
      <c r="E39" s="57"/>
      <c r="F39" s="57"/>
      <c r="G39" s="57"/>
      <c r="H39" s="57"/>
      <c r="I39" s="57"/>
      <c r="J39" s="57"/>
      <c r="K39" s="57"/>
      <c r="L39" s="57"/>
      <c r="M39" s="57"/>
      <c r="N39" s="57"/>
      <c r="O39" s="57"/>
      <c r="P39" s="57"/>
      <c r="Q39" s="57"/>
      <c r="R39" s="57"/>
      <c r="W39" s="57"/>
      <c r="X39" s="57"/>
      <c r="Y39" s="57"/>
      <c r="Z39" s="57"/>
      <c r="AA39" s="57"/>
      <c r="AB39" s="57"/>
      <c r="AC39" s="57"/>
      <c r="AD39" s="57"/>
      <c r="AE39" s="57"/>
      <c r="AF39" s="57"/>
      <c r="AG39" s="57"/>
      <c r="AH39" s="57"/>
      <c r="AI39" s="57"/>
      <c r="AJ39" s="57"/>
      <c r="AM39" s="51"/>
    </row>
    <row r="40" spans="1:39" s="50" customFormat="1" ht="18" customHeight="1">
      <c r="A40" s="67"/>
      <c r="B40" s="68"/>
      <c r="C40" s="57"/>
      <c r="D40" s="57"/>
      <c r="E40" s="57"/>
      <c r="F40" s="57"/>
      <c r="G40" s="57"/>
      <c r="H40" s="57"/>
      <c r="I40" s="57"/>
      <c r="J40" s="57"/>
      <c r="K40" s="57"/>
      <c r="L40" s="57"/>
      <c r="M40" s="57"/>
      <c r="N40" s="57"/>
      <c r="O40" s="57"/>
      <c r="P40" s="57"/>
      <c r="Q40" s="57"/>
      <c r="R40" s="57"/>
      <c r="W40" s="57"/>
      <c r="X40" s="57"/>
      <c r="Y40" s="57"/>
      <c r="Z40" s="57"/>
      <c r="AA40" s="57"/>
      <c r="AB40" s="57"/>
      <c r="AC40" s="57"/>
      <c r="AD40" s="57"/>
      <c r="AE40" s="57"/>
      <c r="AF40" s="57"/>
      <c r="AG40" s="57"/>
      <c r="AH40" s="57"/>
      <c r="AI40" s="57"/>
      <c r="AJ40" s="57"/>
      <c r="AM40" s="51"/>
    </row>
    <row r="41" spans="1:39" s="53" customFormat="1">
      <c r="A41" s="52"/>
      <c r="AM41" s="54"/>
    </row>
    <row r="42" spans="1:39">
      <c r="A42" s="16"/>
      <c r="AM42" s="13"/>
    </row>
    <row r="43" spans="1:39">
      <c r="A43" s="16"/>
      <c r="AM43" s="13"/>
    </row>
    <row r="44" spans="1:39">
      <c r="A44" s="16"/>
      <c r="AM44" s="13"/>
    </row>
    <row r="45" spans="1:39">
      <c r="A45" s="16"/>
      <c r="AM45" s="13"/>
    </row>
    <row r="46" spans="1:39">
      <c r="A46" s="16"/>
      <c r="AM46" s="13"/>
    </row>
    <row r="47" spans="1:39">
      <c r="A47" s="16"/>
      <c r="AM47" s="13"/>
    </row>
    <row r="48" spans="1:39">
      <c r="A48" s="16"/>
      <c r="AM48" s="13"/>
    </row>
    <row r="49" spans="1:39" ht="13.5" thickBot="1">
      <c r="A49" s="17"/>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9"/>
    </row>
  </sheetData>
  <mergeCells count="48">
    <mergeCell ref="A1:J6"/>
    <mergeCell ref="K1:AB4"/>
    <mergeCell ref="AC1:AM6"/>
    <mergeCell ref="K5:AB6"/>
    <mergeCell ref="A7:J7"/>
    <mergeCell ref="K7:L7"/>
    <mergeCell ref="M7:N7"/>
    <mergeCell ref="O7:P7"/>
    <mergeCell ref="Q7:R7"/>
    <mergeCell ref="S7:T7"/>
    <mergeCell ref="Z8:AB8"/>
    <mergeCell ref="A9:AM9"/>
    <mergeCell ref="U7:V7"/>
    <mergeCell ref="W7:Y7"/>
    <mergeCell ref="Z7:AB7"/>
    <mergeCell ref="AC7:AM8"/>
    <mergeCell ref="A8:J8"/>
    <mergeCell ref="K8:L8"/>
    <mergeCell ref="M8:N8"/>
    <mergeCell ref="O8:P8"/>
    <mergeCell ref="Q8:R8"/>
    <mergeCell ref="S8:T8"/>
    <mergeCell ref="U8:V8"/>
    <mergeCell ref="W8:Y8"/>
    <mergeCell ref="C11:R11"/>
    <mergeCell ref="W11:AJ11"/>
    <mergeCell ref="C14:R14"/>
    <mergeCell ref="W14:AJ14"/>
    <mergeCell ref="C15:R15"/>
    <mergeCell ref="W15:AJ15"/>
    <mergeCell ref="W12:AJ12"/>
    <mergeCell ref="C12:R12"/>
    <mergeCell ref="C13:R13"/>
    <mergeCell ref="W13:AJ13"/>
    <mergeCell ref="C24:R24"/>
    <mergeCell ref="W24:AJ24"/>
    <mergeCell ref="C16:R16"/>
    <mergeCell ref="W16:AJ16"/>
    <mergeCell ref="W17:AJ17"/>
    <mergeCell ref="W18:AJ18"/>
    <mergeCell ref="C17:U17"/>
    <mergeCell ref="C18:U18"/>
    <mergeCell ref="C19:U19"/>
    <mergeCell ref="W19:AJ19"/>
    <mergeCell ref="C20:U20"/>
    <mergeCell ref="W20:AJ20"/>
    <mergeCell ref="C21:U21"/>
    <mergeCell ref="W21:AJ21"/>
  </mergeCells>
  <printOptions horizontalCentered="1" gridLinesSet="0"/>
  <pageMargins left="0.25" right="0.25" top="0.143700787" bottom="0.143700787" header="0" footer="0"/>
  <pageSetup paperSize="9" scale="84" orientation="portrait" r:id="rId1"/>
  <headerFooter alignWithMargins="0"/>
  <colBreaks count="1" manualBreakCount="1">
    <brk id="41" max="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N107"/>
  <sheetViews>
    <sheetView showGridLines="0" view="pageBreakPreview" topLeftCell="B21" zoomScaleNormal="100" zoomScaleSheetLayoutView="100" workbookViewId="0">
      <selection activeCell="AX33" sqref="AX33"/>
    </sheetView>
  </sheetViews>
  <sheetFormatPr defaultRowHeight="12.75"/>
  <cols>
    <col min="1" max="1" width="1.42578125" style="1" customWidth="1"/>
    <col min="2" max="11" width="3" style="1" customWidth="1"/>
    <col min="12" max="12" width="3.7109375" style="1" customWidth="1"/>
    <col min="13" max="13" width="3" style="1" customWidth="1"/>
    <col min="14" max="14" width="4.28515625" style="1" customWidth="1"/>
    <col min="15" max="15" width="3" style="1" customWidth="1"/>
    <col min="16" max="16" width="4.42578125" style="1" customWidth="1"/>
    <col min="17" max="17" width="3" style="1" customWidth="1"/>
    <col min="18" max="18" width="4" style="1" customWidth="1"/>
    <col min="19" max="19" width="3" style="1" customWidth="1"/>
    <col min="20" max="20" width="4" style="1" customWidth="1"/>
    <col min="21" max="21" width="3" style="1" customWidth="1"/>
    <col min="22" max="22" width="5.140625" style="1" customWidth="1"/>
    <col min="23" max="36" width="3" style="1" customWidth="1"/>
    <col min="37" max="37" width="2.42578125" style="1" customWidth="1"/>
    <col min="38" max="38" width="2" style="1" customWidth="1"/>
    <col min="39" max="39" width="1.28515625" style="1" customWidth="1"/>
    <col min="40" max="40" width="5.42578125" style="1" customWidth="1"/>
    <col min="41" max="42" width="9.140625" style="1" customWidth="1"/>
    <col min="43" max="16384" width="9.140625" style="1"/>
  </cols>
  <sheetData>
    <row r="1" spans="1:40" ht="24.75" customHeight="1">
      <c r="A1" s="124" t="s">
        <v>35</v>
      </c>
      <c r="B1" s="101"/>
      <c r="C1" s="101"/>
      <c r="D1" s="101"/>
      <c r="E1" s="101"/>
      <c r="F1" s="101"/>
      <c r="G1" s="101"/>
      <c r="H1" s="101"/>
      <c r="I1" s="101"/>
      <c r="J1" s="102"/>
      <c r="K1" s="100" t="s">
        <v>41</v>
      </c>
      <c r="L1" s="101"/>
      <c r="M1" s="101"/>
      <c r="N1" s="101"/>
      <c r="O1" s="101"/>
      <c r="P1" s="101"/>
      <c r="Q1" s="101"/>
      <c r="R1" s="101"/>
      <c r="S1" s="101"/>
      <c r="T1" s="101"/>
      <c r="U1" s="101"/>
      <c r="V1" s="101"/>
      <c r="W1" s="101"/>
      <c r="X1" s="101"/>
      <c r="Y1" s="101"/>
      <c r="Z1" s="101"/>
      <c r="AA1" s="101"/>
      <c r="AB1" s="102"/>
      <c r="AC1" s="78"/>
      <c r="AD1" s="182"/>
      <c r="AE1" s="182"/>
      <c r="AF1" s="182"/>
      <c r="AG1" s="182"/>
      <c r="AH1" s="182"/>
      <c r="AI1" s="182"/>
      <c r="AJ1" s="182"/>
      <c r="AK1" s="182"/>
      <c r="AL1" s="182"/>
      <c r="AM1" s="183"/>
      <c r="AN1" s="2"/>
    </row>
    <row r="2" spans="1:40" ht="15" customHeight="1">
      <c r="A2" s="125"/>
      <c r="B2" s="104"/>
      <c r="C2" s="104"/>
      <c r="D2" s="104"/>
      <c r="E2" s="104"/>
      <c r="F2" s="104"/>
      <c r="G2" s="104"/>
      <c r="H2" s="104"/>
      <c r="I2" s="104"/>
      <c r="J2" s="105"/>
      <c r="K2" s="103"/>
      <c r="L2" s="104"/>
      <c r="M2" s="104"/>
      <c r="N2" s="104"/>
      <c r="O2" s="104"/>
      <c r="P2" s="104"/>
      <c r="Q2" s="104"/>
      <c r="R2" s="104"/>
      <c r="S2" s="104"/>
      <c r="T2" s="104"/>
      <c r="U2" s="104"/>
      <c r="V2" s="104"/>
      <c r="W2" s="104"/>
      <c r="X2" s="104"/>
      <c r="Y2" s="104"/>
      <c r="Z2" s="104"/>
      <c r="AA2" s="104"/>
      <c r="AB2" s="105"/>
      <c r="AC2" s="184"/>
      <c r="AD2" s="185"/>
      <c r="AE2" s="185"/>
      <c r="AF2" s="185"/>
      <c r="AG2" s="185"/>
      <c r="AH2" s="185"/>
      <c r="AI2" s="185"/>
      <c r="AJ2" s="185"/>
      <c r="AK2" s="185"/>
      <c r="AL2" s="185"/>
      <c r="AM2" s="186"/>
      <c r="AN2" s="2"/>
    </row>
    <row r="3" spans="1:40" ht="12.75" customHeight="1">
      <c r="A3" s="125"/>
      <c r="B3" s="104"/>
      <c r="C3" s="104"/>
      <c r="D3" s="104"/>
      <c r="E3" s="104"/>
      <c r="F3" s="104"/>
      <c r="G3" s="104"/>
      <c r="H3" s="104"/>
      <c r="I3" s="104"/>
      <c r="J3" s="105"/>
      <c r="K3" s="103"/>
      <c r="L3" s="104"/>
      <c r="M3" s="104"/>
      <c r="N3" s="104"/>
      <c r="O3" s="104"/>
      <c r="P3" s="104"/>
      <c r="Q3" s="104"/>
      <c r="R3" s="104"/>
      <c r="S3" s="104"/>
      <c r="T3" s="104"/>
      <c r="U3" s="104"/>
      <c r="V3" s="104"/>
      <c r="W3" s="104"/>
      <c r="X3" s="104"/>
      <c r="Y3" s="104"/>
      <c r="Z3" s="104"/>
      <c r="AA3" s="104"/>
      <c r="AB3" s="105"/>
      <c r="AC3" s="184"/>
      <c r="AD3" s="185"/>
      <c r="AE3" s="185"/>
      <c r="AF3" s="185"/>
      <c r="AG3" s="185"/>
      <c r="AH3" s="185"/>
      <c r="AI3" s="185"/>
      <c r="AJ3" s="185"/>
      <c r="AK3" s="185"/>
      <c r="AL3" s="185"/>
      <c r="AM3" s="186"/>
      <c r="AN3" s="2"/>
    </row>
    <row r="4" spans="1:40" ht="70.5" customHeight="1">
      <c r="A4" s="125"/>
      <c r="B4" s="104"/>
      <c r="C4" s="104"/>
      <c r="D4" s="104"/>
      <c r="E4" s="104"/>
      <c r="F4" s="104"/>
      <c r="G4" s="104"/>
      <c r="H4" s="104"/>
      <c r="I4" s="104"/>
      <c r="J4" s="105"/>
      <c r="K4" s="106"/>
      <c r="L4" s="107"/>
      <c r="M4" s="107"/>
      <c r="N4" s="107"/>
      <c r="O4" s="107"/>
      <c r="P4" s="107"/>
      <c r="Q4" s="107"/>
      <c r="R4" s="107"/>
      <c r="S4" s="107"/>
      <c r="T4" s="107"/>
      <c r="U4" s="107"/>
      <c r="V4" s="107"/>
      <c r="W4" s="107"/>
      <c r="X4" s="107"/>
      <c r="Y4" s="107"/>
      <c r="Z4" s="107"/>
      <c r="AA4" s="107"/>
      <c r="AB4" s="108"/>
      <c r="AC4" s="184"/>
      <c r="AD4" s="185"/>
      <c r="AE4" s="185"/>
      <c r="AF4" s="185"/>
      <c r="AG4" s="185"/>
      <c r="AH4" s="185"/>
      <c r="AI4" s="185"/>
      <c r="AJ4" s="185"/>
      <c r="AK4" s="185"/>
      <c r="AL4" s="185"/>
      <c r="AM4" s="186"/>
      <c r="AN4" s="2"/>
    </row>
    <row r="5" spans="1:40" ht="11.25" customHeight="1">
      <c r="A5" s="125"/>
      <c r="B5" s="104"/>
      <c r="C5" s="104"/>
      <c r="D5" s="104"/>
      <c r="E5" s="104"/>
      <c r="F5" s="104"/>
      <c r="G5" s="104"/>
      <c r="H5" s="104"/>
      <c r="I5" s="104"/>
      <c r="J5" s="105"/>
      <c r="K5" s="93" t="str">
        <f>CONCATENATE(Cover!K5)</f>
        <v>DATA SHEETS FOR ESD CONSOLE/ F&amp;G MATRIX PANEL</v>
      </c>
      <c r="L5" s="94"/>
      <c r="M5" s="94"/>
      <c r="N5" s="94"/>
      <c r="O5" s="94"/>
      <c r="P5" s="94"/>
      <c r="Q5" s="94"/>
      <c r="R5" s="94"/>
      <c r="S5" s="94"/>
      <c r="T5" s="94"/>
      <c r="U5" s="94"/>
      <c r="V5" s="94"/>
      <c r="W5" s="94"/>
      <c r="X5" s="94"/>
      <c r="Y5" s="94"/>
      <c r="Z5" s="94"/>
      <c r="AA5" s="94"/>
      <c r="AB5" s="95"/>
      <c r="AC5" s="184"/>
      <c r="AD5" s="185"/>
      <c r="AE5" s="185"/>
      <c r="AF5" s="185"/>
      <c r="AG5" s="185"/>
      <c r="AH5" s="185"/>
      <c r="AI5" s="185"/>
      <c r="AJ5" s="185"/>
      <c r="AK5" s="185"/>
      <c r="AL5" s="185"/>
      <c r="AM5" s="186"/>
      <c r="AN5" s="2"/>
    </row>
    <row r="6" spans="1:40" ht="6.75" customHeight="1">
      <c r="A6" s="125"/>
      <c r="B6" s="104"/>
      <c r="C6" s="104"/>
      <c r="D6" s="104"/>
      <c r="E6" s="104"/>
      <c r="F6" s="104"/>
      <c r="G6" s="104"/>
      <c r="H6" s="104"/>
      <c r="I6" s="104"/>
      <c r="J6" s="105"/>
      <c r="K6" s="96"/>
      <c r="L6" s="97"/>
      <c r="M6" s="97"/>
      <c r="N6" s="97"/>
      <c r="O6" s="97"/>
      <c r="P6" s="97"/>
      <c r="Q6" s="97"/>
      <c r="R6" s="97"/>
      <c r="S6" s="97"/>
      <c r="T6" s="97"/>
      <c r="U6" s="97"/>
      <c r="V6" s="97"/>
      <c r="W6" s="97"/>
      <c r="X6" s="97"/>
      <c r="Y6" s="97"/>
      <c r="Z6" s="97"/>
      <c r="AA6" s="97"/>
      <c r="AB6" s="98"/>
      <c r="AC6" s="184"/>
      <c r="AD6" s="185"/>
      <c r="AE6" s="185"/>
      <c r="AF6" s="185"/>
      <c r="AG6" s="185"/>
      <c r="AH6" s="185"/>
      <c r="AI6" s="185"/>
      <c r="AJ6" s="185"/>
      <c r="AK6" s="185"/>
      <c r="AL6" s="185"/>
      <c r="AM6" s="186"/>
      <c r="AN6" s="2"/>
    </row>
    <row r="7" spans="1:40" ht="18" customHeight="1">
      <c r="A7" s="121" t="s">
        <v>12</v>
      </c>
      <c r="B7" s="180"/>
      <c r="C7" s="180"/>
      <c r="D7" s="180"/>
      <c r="E7" s="180"/>
      <c r="F7" s="180"/>
      <c r="G7" s="180"/>
      <c r="H7" s="180"/>
      <c r="I7" s="180"/>
      <c r="J7" s="181"/>
      <c r="K7" s="175" t="s">
        <v>13</v>
      </c>
      <c r="L7" s="87"/>
      <c r="M7" s="87" t="s">
        <v>14</v>
      </c>
      <c r="N7" s="87"/>
      <c r="O7" s="87" t="s">
        <v>15</v>
      </c>
      <c r="P7" s="87"/>
      <c r="Q7" s="87" t="s">
        <v>16</v>
      </c>
      <c r="R7" s="87"/>
      <c r="S7" s="87" t="s">
        <v>17</v>
      </c>
      <c r="T7" s="87"/>
      <c r="U7" s="87" t="s">
        <v>18</v>
      </c>
      <c r="V7" s="87"/>
      <c r="W7" s="88" t="s">
        <v>19</v>
      </c>
      <c r="X7" s="88"/>
      <c r="Y7" s="88"/>
      <c r="Z7" s="87" t="s">
        <v>20</v>
      </c>
      <c r="AA7" s="87"/>
      <c r="AB7" s="87"/>
      <c r="AC7" s="112" t="s">
        <v>121</v>
      </c>
      <c r="AD7" s="113"/>
      <c r="AE7" s="113"/>
      <c r="AF7" s="113"/>
      <c r="AG7" s="113"/>
      <c r="AH7" s="113"/>
      <c r="AI7" s="113"/>
      <c r="AJ7" s="113"/>
      <c r="AK7" s="113"/>
      <c r="AL7" s="113"/>
      <c r="AM7" s="114"/>
      <c r="AN7" s="2"/>
    </row>
    <row r="8" spans="1:40" ht="17.25" customHeight="1" thickBot="1">
      <c r="A8" s="118" t="s">
        <v>37</v>
      </c>
      <c r="B8" s="119"/>
      <c r="C8" s="119"/>
      <c r="D8" s="119"/>
      <c r="E8" s="119"/>
      <c r="F8" s="119"/>
      <c r="G8" s="119"/>
      <c r="H8" s="119"/>
      <c r="I8" s="119"/>
      <c r="J8" s="120"/>
      <c r="K8" s="91" t="s">
        <v>38</v>
      </c>
      <c r="L8" s="92"/>
      <c r="M8" s="89" t="s">
        <v>47</v>
      </c>
      <c r="N8" s="90"/>
      <c r="O8" s="91" t="s">
        <v>39</v>
      </c>
      <c r="P8" s="92"/>
      <c r="Q8" s="89" t="s">
        <v>48</v>
      </c>
      <c r="R8" s="90"/>
      <c r="S8" s="91" t="str">
        <f>Cover!S8</f>
        <v>IN</v>
      </c>
      <c r="T8" s="92"/>
      <c r="U8" s="91" t="str">
        <f>Cover!U8</f>
        <v>DT</v>
      </c>
      <c r="V8" s="92"/>
      <c r="W8" s="187" t="str">
        <f>Cover!W8</f>
        <v>0017</v>
      </c>
      <c r="X8" s="188"/>
      <c r="Y8" s="189"/>
      <c r="Z8" s="91" t="str">
        <f>Cover!Z8</f>
        <v>D04</v>
      </c>
      <c r="AA8" s="99"/>
      <c r="AB8" s="92"/>
      <c r="AC8" s="115"/>
      <c r="AD8" s="116"/>
      <c r="AE8" s="116"/>
      <c r="AF8" s="116"/>
      <c r="AG8" s="116"/>
      <c r="AH8" s="116"/>
      <c r="AI8" s="116"/>
      <c r="AJ8" s="116"/>
      <c r="AK8" s="116"/>
      <c r="AL8" s="116"/>
      <c r="AM8" s="117"/>
      <c r="AN8" s="3"/>
    </row>
    <row r="9" spans="1:40" ht="15" customHeight="1">
      <c r="A9" s="176"/>
      <c r="B9" s="176"/>
      <c r="C9" s="176"/>
      <c r="D9" s="176"/>
      <c r="E9" s="176"/>
      <c r="F9" s="176"/>
      <c r="G9" s="176"/>
      <c r="H9" s="176"/>
      <c r="I9" s="176"/>
      <c r="J9" s="176"/>
      <c r="K9" s="176"/>
      <c r="L9" s="176"/>
      <c r="M9" s="176"/>
      <c r="N9" s="176"/>
      <c r="O9" s="176"/>
      <c r="P9" s="176"/>
      <c r="Q9" s="176"/>
      <c r="R9" s="176"/>
      <c r="S9" s="176"/>
      <c r="T9" s="176"/>
      <c r="U9" s="176"/>
      <c r="V9" s="176"/>
      <c r="W9" s="176"/>
      <c r="X9" s="176"/>
      <c r="Y9" s="176"/>
      <c r="Z9" s="176"/>
      <c r="AA9" s="176"/>
      <c r="AB9" s="176"/>
      <c r="AC9" s="176"/>
      <c r="AD9" s="176"/>
      <c r="AE9" s="176"/>
      <c r="AF9" s="176"/>
      <c r="AG9" s="176"/>
      <c r="AH9" s="176"/>
      <c r="AI9" s="176"/>
      <c r="AJ9" s="176"/>
      <c r="AK9" s="176"/>
      <c r="AL9" s="176"/>
      <c r="AM9" s="176"/>
      <c r="AN9" s="4"/>
    </row>
    <row r="10" spans="1:40" ht="9.75" customHeight="1">
      <c r="A10" s="176"/>
      <c r="B10" s="176"/>
      <c r="C10" s="176"/>
      <c r="D10" s="176"/>
      <c r="E10" s="176"/>
      <c r="F10" s="176"/>
      <c r="G10" s="176"/>
      <c r="H10" s="176"/>
      <c r="I10" s="176"/>
      <c r="J10" s="176"/>
      <c r="K10" s="176"/>
      <c r="L10" s="176"/>
      <c r="M10" s="176"/>
      <c r="N10" s="176"/>
      <c r="O10" s="176"/>
      <c r="P10" s="176"/>
      <c r="Q10" s="176"/>
      <c r="R10" s="176"/>
      <c r="S10" s="176"/>
      <c r="T10" s="176"/>
      <c r="U10" s="176"/>
      <c r="V10" s="176"/>
      <c r="W10" s="176"/>
      <c r="X10" s="176"/>
      <c r="Y10" s="176"/>
      <c r="Z10" s="176"/>
      <c r="AA10" s="176"/>
      <c r="AB10" s="176"/>
      <c r="AC10" s="176"/>
      <c r="AD10" s="176"/>
      <c r="AE10" s="176"/>
      <c r="AF10" s="176"/>
      <c r="AG10" s="176"/>
      <c r="AH10" s="176"/>
      <c r="AI10" s="176"/>
      <c r="AJ10" s="176"/>
      <c r="AK10" s="176"/>
      <c r="AL10" s="176"/>
      <c r="AM10" s="176"/>
      <c r="AN10" s="4"/>
    </row>
    <row r="11" spans="1:40" ht="18.75" customHeight="1">
      <c r="A11" s="193"/>
      <c r="B11" s="193"/>
      <c r="C11" s="193"/>
      <c r="D11" s="193"/>
      <c r="E11" s="193"/>
      <c r="F11" s="193"/>
      <c r="G11" s="193"/>
      <c r="H11" s="193"/>
      <c r="I11" s="193"/>
      <c r="J11" s="193"/>
      <c r="K11" s="193"/>
      <c r="L11" s="193"/>
      <c r="M11" s="193"/>
      <c r="N11" s="193"/>
      <c r="O11" s="193"/>
      <c r="P11" s="193"/>
      <c r="Q11" s="193"/>
      <c r="R11" s="193"/>
      <c r="S11" s="193"/>
      <c r="T11" s="7"/>
      <c r="U11" s="193"/>
      <c r="V11" s="193"/>
      <c r="W11" s="193"/>
      <c r="X11" s="193"/>
      <c r="Y11" s="193"/>
      <c r="Z11" s="193"/>
      <c r="AA11" s="193"/>
      <c r="AB11" s="193"/>
      <c r="AC11" s="193"/>
      <c r="AD11" s="193"/>
      <c r="AE11" s="193"/>
      <c r="AF11" s="193"/>
      <c r="AG11" s="193"/>
      <c r="AH11" s="193"/>
      <c r="AI11" s="193"/>
      <c r="AJ11" s="193"/>
      <c r="AK11" s="193"/>
      <c r="AL11" s="193"/>
      <c r="AM11" s="193"/>
    </row>
    <row r="12" spans="1:40" ht="39" customHeight="1">
      <c r="A12" s="6"/>
      <c r="B12" s="40"/>
      <c r="C12" s="40"/>
      <c r="D12" s="194" t="s">
        <v>76</v>
      </c>
      <c r="E12" s="194"/>
      <c r="F12" s="194"/>
      <c r="G12" s="194"/>
      <c r="H12" s="194"/>
      <c r="I12" s="194"/>
      <c r="J12" s="194"/>
      <c r="K12" s="194"/>
      <c r="L12" s="194"/>
      <c r="M12" s="194"/>
      <c r="N12" s="194"/>
      <c r="O12" s="194"/>
      <c r="P12" s="194"/>
      <c r="Q12" s="194"/>
      <c r="R12" s="194"/>
      <c r="S12" s="194"/>
      <c r="T12" s="194"/>
      <c r="U12" s="194"/>
      <c r="V12" s="194"/>
      <c r="W12" s="194"/>
      <c r="X12" s="194"/>
      <c r="Y12" s="194"/>
      <c r="Z12" s="194"/>
      <c r="AA12" s="194"/>
      <c r="AB12" s="194"/>
      <c r="AC12" s="194"/>
      <c r="AD12" s="194"/>
      <c r="AE12" s="194"/>
      <c r="AF12" s="194"/>
      <c r="AG12" s="194"/>
      <c r="AH12" s="194"/>
      <c r="AI12" s="194"/>
      <c r="AJ12" s="194"/>
      <c r="AK12" s="41"/>
      <c r="AL12" s="41"/>
      <c r="AM12" s="10"/>
    </row>
    <row r="13" spans="1:40" ht="32.25" customHeight="1">
      <c r="A13" s="6"/>
      <c r="B13" s="42"/>
      <c r="C13" s="42"/>
      <c r="D13" s="192" t="s">
        <v>58</v>
      </c>
      <c r="E13" s="192"/>
      <c r="F13" s="192"/>
      <c r="G13" s="192"/>
      <c r="H13" s="192"/>
      <c r="I13" s="192"/>
      <c r="J13" s="192"/>
      <c r="K13" s="192"/>
      <c r="L13" s="192"/>
      <c r="M13" s="192"/>
      <c r="N13" s="192"/>
      <c r="O13" s="192"/>
      <c r="P13" s="192"/>
      <c r="Q13" s="192"/>
      <c r="R13" s="192"/>
      <c r="S13" s="192"/>
      <c r="T13" s="192"/>
      <c r="U13" s="192" t="s">
        <v>113</v>
      </c>
      <c r="V13" s="192"/>
      <c r="W13" s="192"/>
      <c r="X13" s="192"/>
      <c r="Y13" s="192"/>
      <c r="Z13" s="192"/>
      <c r="AA13" s="192"/>
      <c r="AB13" s="192"/>
      <c r="AC13" s="192"/>
      <c r="AD13" s="192"/>
      <c r="AE13" s="192"/>
      <c r="AF13" s="192"/>
      <c r="AG13" s="192"/>
      <c r="AH13" s="192"/>
      <c r="AI13" s="192"/>
      <c r="AJ13" s="192"/>
      <c r="AK13" s="42"/>
      <c r="AL13" s="42"/>
      <c r="AM13" s="10"/>
    </row>
    <row r="14" spans="1:40" ht="26.25" customHeight="1">
      <c r="A14" s="6"/>
      <c r="B14" s="42"/>
      <c r="C14" s="42"/>
      <c r="D14" s="192" t="s">
        <v>59</v>
      </c>
      <c r="E14" s="192"/>
      <c r="F14" s="192"/>
      <c r="G14" s="192"/>
      <c r="H14" s="192"/>
      <c r="I14" s="192"/>
      <c r="J14" s="192"/>
      <c r="K14" s="192"/>
      <c r="L14" s="192"/>
      <c r="M14" s="192"/>
      <c r="N14" s="192"/>
      <c r="O14" s="192"/>
      <c r="P14" s="192"/>
      <c r="Q14" s="192"/>
      <c r="R14" s="192"/>
      <c r="S14" s="192"/>
      <c r="T14" s="192"/>
      <c r="U14" s="192" t="s">
        <v>112</v>
      </c>
      <c r="V14" s="192"/>
      <c r="W14" s="192"/>
      <c r="X14" s="192"/>
      <c r="Y14" s="192"/>
      <c r="Z14" s="192"/>
      <c r="AA14" s="192"/>
      <c r="AB14" s="192"/>
      <c r="AC14" s="192"/>
      <c r="AD14" s="192"/>
      <c r="AE14" s="192"/>
      <c r="AF14" s="192"/>
      <c r="AG14" s="192"/>
      <c r="AH14" s="192"/>
      <c r="AI14" s="192"/>
      <c r="AJ14" s="192"/>
      <c r="AK14" s="42"/>
      <c r="AL14" s="42"/>
      <c r="AM14" s="10"/>
    </row>
    <row r="15" spans="1:40" ht="79.5" customHeight="1">
      <c r="A15" s="6"/>
      <c r="B15" s="42"/>
      <c r="C15" s="42"/>
      <c r="D15" s="192" t="s">
        <v>77</v>
      </c>
      <c r="E15" s="192"/>
      <c r="F15" s="192"/>
      <c r="G15" s="192"/>
      <c r="H15" s="192"/>
      <c r="I15" s="192"/>
      <c r="J15" s="192"/>
      <c r="K15" s="192"/>
      <c r="L15" s="192"/>
      <c r="M15" s="192"/>
      <c r="N15" s="192"/>
      <c r="O15" s="192"/>
      <c r="P15" s="192"/>
      <c r="Q15" s="192"/>
      <c r="R15" s="192"/>
      <c r="S15" s="192"/>
      <c r="T15" s="192"/>
      <c r="U15" s="192" t="s">
        <v>115</v>
      </c>
      <c r="V15" s="192"/>
      <c r="W15" s="192"/>
      <c r="X15" s="192"/>
      <c r="Y15" s="192"/>
      <c r="Z15" s="192"/>
      <c r="AA15" s="192"/>
      <c r="AB15" s="192"/>
      <c r="AC15" s="192"/>
      <c r="AD15" s="192"/>
      <c r="AE15" s="192"/>
      <c r="AF15" s="192"/>
      <c r="AG15" s="192"/>
      <c r="AH15" s="192"/>
      <c r="AI15" s="192"/>
      <c r="AJ15" s="192"/>
      <c r="AK15" s="42"/>
      <c r="AL15" s="42"/>
      <c r="AM15" s="10"/>
    </row>
    <row r="16" spans="1:40" ht="24.75" customHeight="1">
      <c r="A16" s="6"/>
      <c r="B16" s="43"/>
      <c r="C16" s="43"/>
      <c r="D16" s="192" t="s">
        <v>78</v>
      </c>
      <c r="E16" s="192"/>
      <c r="F16" s="192"/>
      <c r="G16" s="192"/>
      <c r="H16" s="192"/>
      <c r="I16" s="192"/>
      <c r="J16" s="192"/>
      <c r="K16" s="192"/>
      <c r="L16" s="192"/>
      <c r="M16" s="192"/>
      <c r="N16" s="192"/>
      <c r="O16" s="192"/>
      <c r="P16" s="192"/>
      <c r="Q16" s="192"/>
      <c r="R16" s="192"/>
      <c r="S16" s="192"/>
      <c r="T16" s="192"/>
      <c r="U16" s="192">
        <v>13</v>
      </c>
      <c r="V16" s="192"/>
      <c r="W16" s="192"/>
      <c r="X16" s="192"/>
      <c r="Y16" s="192"/>
      <c r="Z16" s="192"/>
      <c r="AA16" s="192"/>
      <c r="AB16" s="192"/>
      <c r="AC16" s="192"/>
      <c r="AD16" s="192"/>
      <c r="AE16" s="192"/>
      <c r="AF16" s="192"/>
      <c r="AG16" s="192"/>
      <c r="AH16" s="192"/>
      <c r="AI16" s="192"/>
      <c r="AJ16" s="192"/>
      <c r="AK16" s="44"/>
      <c r="AL16" s="44"/>
      <c r="AM16" s="10"/>
    </row>
    <row r="17" spans="1:39" ht="24.75" customHeight="1">
      <c r="A17" s="6"/>
      <c r="B17" s="42"/>
      <c r="C17" s="42"/>
      <c r="D17" s="192" t="s">
        <v>79</v>
      </c>
      <c r="E17" s="192"/>
      <c r="F17" s="192"/>
      <c r="G17" s="192"/>
      <c r="H17" s="192"/>
      <c r="I17" s="192"/>
      <c r="J17" s="192"/>
      <c r="K17" s="192"/>
      <c r="L17" s="192"/>
      <c r="M17" s="192"/>
      <c r="N17" s="192"/>
      <c r="O17" s="192"/>
      <c r="P17" s="192"/>
      <c r="Q17" s="192"/>
      <c r="R17" s="192"/>
      <c r="S17" s="192"/>
      <c r="T17" s="192"/>
      <c r="U17" s="192" t="s">
        <v>108</v>
      </c>
      <c r="V17" s="192"/>
      <c r="W17" s="192"/>
      <c r="X17" s="192"/>
      <c r="Y17" s="192"/>
      <c r="Z17" s="192"/>
      <c r="AA17" s="192"/>
      <c r="AB17" s="192"/>
      <c r="AC17" s="192"/>
      <c r="AD17" s="192"/>
      <c r="AE17" s="192"/>
      <c r="AF17" s="192"/>
      <c r="AG17" s="192"/>
      <c r="AH17" s="192"/>
      <c r="AI17" s="192"/>
      <c r="AJ17" s="192"/>
      <c r="AK17" s="42"/>
      <c r="AL17" s="42"/>
      <c r="AM17" s="10"/>
    </row>
    <row r="18" spans="1:39" ht="80.25" customHeight="1">
      <c r="A18" s="6"/>
      <c r="B18" s="45"/>
      <c r="C18" s="45"/>
      <c r="D18" s="192" t="s">
        <v>64</v>
      </c>
      <c r="E18" s="192"/>
      <c r="F18" s="192"/>
      <c r="G18" s="192"/>
      <c r="H18" s="192"/>
      <c r="I18" s="192"/>
      <c r="J18" s="192"/>
      <c r="K18" s="192"/>
      <c r="L18" s="192"/>
      <c r="M18" s="192"/>
      <c r="N18" s="192"/>
      <c r="O18" s="192"/>
      <c r="P18" s="192"/>
      <c r="Q18" s="192"/>
      <c r="R18" s="192"/>
      <c r="S18" s="192"/>
      <c r="T18" s="192"/>
      <c r="U18" s="192" t="s">
        <v>114</v>
      </c>
      <c r="V18" s="192"/>
      <c r="W18" s="192"/>
      <c r="X18" s="192"/>
      <c r="Y18" s="192"/>
      <c r="Z18" s="192"/>
      <c r="AA18" s="192"/>
      <c r="AB18" s="192"/>
      <c r="AC18" s="192"/>
      <c r="AD18" s="192"/>
      <c r="AE18" s="192"/>
      <c r="AF18" s="192"/>
      <c r="AG18" s="192"/>
      <c r="AH18" s="192"/>
      <c r="AI18" s="192"/>
      <c r="AJ18" s="192"/>
      <c r="AK18" s="45"/>
      <c r="AL18" s="45"/>
      <c r="AM18" s="10"/>
    </row>
    <row r="19" spans="1:39" ht="24.75" customHeight="1">
      <c r="A19" s="6"/>
      <c r="B19" s="44"/>
      <c r="C19" s="44"/>
      <c r="D19" s="192" t="s">
        <v>65</v>
      </c>
      <c r="E19" s="192"/>
      <c r="F19" s="192"/>
      <c r="G19" s="192"/>
      <c r="H19" s="192"/>
      <c r="I19" s="192"/>
      <c r="J19" s="192"/>
      <c r="K19" s="192"/>
      <c r="L19" s="192"/>
      <c r="M19" s="192"/>
      <c r="N19" s="192"/>
      <c r="O19" s="192"/>
      <c r="P19" s="192"/>
      <c r="Q19" s="192"/>
      <c r="R19" s="192"/>
      <c r="S19" s="192"/>
      <c r="T19" s="192"/>
      <c r="U19" s="192" t="s">
        <v>66</v>
      </c>
      <c r="V19" s="192"/>
      <c r="W19" s="192"/>
      <c r="X19" s="192"/>
      <c r="Y19" s="192"/>
      <c r="Z19" s="192"/>
      <c r="AA19" s="192"/>
      <c r="AB19" s="192"/>
      <c r="AC19" s="192"/>
      <c r="AD19" s="192"/>
      <c r="AE19" s="192"/>
      <c r="AF19" s="192"/>
      <c r="AG19" s="192"/>
      <c r="AH19" s="192"/>
      <c r="AI19" s="192"/>
      <c r="AJ19" s="192"/>
      <c r="AK19" s="44"/>
      <c r="AL19" s="44"/>
      <c r="AM19" s="10"/>
    </row>
    <row r="20" spans="1:39" ht="54" customHeight="1">
      <c r="A20" s="6"/>
      <c r="B20" s="44"/>
      <c r="C20" s="44"/>
      <c r="D20" s="192" t="s">
        <v>101</v>
      </c>
      <c r="E20" s="192"/>
      <c r="F20" s="192"/>
      <c r="G20" s="192"/>
      <c r="H20" s="192"/>
      <c r="I20" s="192"/>
      <c r="J20" s="192"/>
      <c r="K20" s="192"/>
      <c r="L20" s="192"/>
      <c r="M20" s="192"/>
      <c r="N20" s="192"/>
      <c r="O20" s="192"/>
      <c r="P20" s="192"/>
      <c r="Q20" s="192"/>
      <c r="R20" s="192"/>
      <c r="S20" s="192"/>
      <c r="T20" s="192"/>
      <c r="U20" s="192" t="s">
        <v>116</v>
      </c>
      <c r="V20" s="192"/>
      <c r="W20" s="192"/>
      <c r="X20" s="192"/>
      <c r="Y20" s="192"/>
      <c r="Z20" s="192"/>
      <c r="AA20" s="192"/>
      <c r="AB20" s="192"/>
      <c r="AC20" s="192"/>
      <c r="AD20" s="192"/>
      <c r="AE20" s="192"/>
      <c r="AF20" s="192"/>
      <c r="AG20" s="192"/>
      <c r="AH20" s="192"/>
      <c r="AI20" s="192"/>
      <c r="AJ20" s="192"/>
      <c r="AK20" s="44"/>
      <c r="AL20" s="44"/>
      <c r="AM20" s="10"/>
    </row>
    <row r="21" spans="1:39" ht="22.5" customHeight="1">
      <c r="D21" s="192" t="s">
        <v>67</v>
      </c>
      <c r="E21" s="192"/>
      <c r="F21" s="192"/>
      <c r="G21" s="192"/>
      <c r="H21" s="192"/>
      <c r="I21" s="192"/>
      <c r="J21" s="192"/>
      <c r="K21" s="192"/>
      <c r="L21" s="192"/>
      <c r="M21" s="192"/>
      <c r="N21" s="192"/>
      <c r="O21" s="192"/>
      <c r="P21" s="192"/>
      <c r="Q21" s="192"/>
      <c r="R21" s="192"/>
      <c r="S21" s="192"/>
      <c r="T21" s="192"/>
      <c r="U21" s="192" t="s">
        <v>68</v>
      </c>
      <c r="V21" s="192"/>
      <c r="W21" s="192"/>
      <c r="X21" s="192"/>
      <c r="Y21" s="192"/>
      <c r="Z21" s="192"/>
      <c r="AA21" s="192"/>
      <c r="AB21" s="192"/>
      <c r="AC21" s="192"/>
      <c r="AD21" s="192"/>
      <c r="AE21" s="192"/>
      <c r="AF21" s="192"/>
      <c r="AG21" s="192"/>
      <c r="AH21" s="192"/>
      <c r="AI21" s="192"/>
      <c r="AJ21" s="192"/>
    </row>
    <row r="22" spans="1:39" ht="22.5" customHeight="1">
      <c r="D22" s="192" t="s">
        <v>69</v>
      </c>
      <c r="E22" s="192"/>
      <c r="F22" s="192"/>
      <c r="G22" s="192"/>
      <c r="H22" s="192"/>
      <c r="I22" s="192"/>
      <c r="J22" s="192"/>
      <c r="K22" s="192"/>
      <c r="L22" s="192"/>
      <c r="M22" s="192"/>
      <c r="N22" s="192"/>
      <c r="O22" s="192"/>
      <c r="P22" s="192"/>
      <c r="Q22" s="192"/>
      <c r="R22" s="192"/>
      <c r="S22" s="192"/>
      <c r="T22" s="192"/>
      <c r="U22" s="192" t="s">
        <v>100</v>
      </c>
      <c r="V22" s="192"/>
      <c r="W22" s="192"/>
      <c r="X22" s="192"/>
      <c r="Y22" s="192"/>
      <c r="Z22" s="192"/>
      <c r="AA22" s="192"/>
      <c r="AB22" s="192"/>
      <c r="AC22" s="192"/>
      <c r="AD22" s="192"/>
      <c r="AE22" s="192"/>
      <c r="AF22" s="192"/>
      <c r="AG22" s="192"/>
      <c r="AH22" s="192"/>
      <c r="AI22" s="192"/>
      <c r="AJ22" s="192"/>
    </row>
    <row r="23" spans="1:39" ht="22.5" customHeight="1">
      <c r="D23" s="192" t="s">
        <v>70</v>
      </c>
      <c r="E23" s="192"/>
      <c r="F23" s="192"/>
      <c r="G23" s="192"/>
      <c r="H23" s="192"/>
      <c r="I23" s="192"/>
      <c r="J23" s="192"/>
      <c r="K23" s="192"/>
      <c r="L23" s="192"/>
      <c r="M23" s="192"/>
      <c r="N23" s="192"/>
      <c r="O23" s="192"/>
      <c r="P23" s="192"/>
      <c r="Q23" s="192"/>
      <c r="R23" s="192"/>
      <c r="S23" s="192"/>
      <c r="T23" s="192"/>
      <c r="U23" s="192" t="s">
        <v>71</v>
      </c>
      <c r="V23" s="192"/>
      <c r="W23" s="192"/>
      <c r="X23" s="192"/>
      <c r="Y23" s="192"/>
      <c r="Z23" s="192"/>
      <c r="AA23" s="192"/>
      <c r="AB23" s="192"/>
      <c r="AC23" s="192"/>
      <c r="AD23" s="192"/>
      <c r="AE23" s="192"/>
      <c r="AF23" s="192"/>
      <c r="AG23" s="192"/>
      <c r="AH23" s="192"/>
      <c r="AI23" s="192"/>
      <c r="AJ23" s="192"/>
    </row>
    <row r="24" spans="1:39" ht="36.75" customHeight="1">
      <c r="D24" s="192" t="s">
        <v>72</v>
      </c>
      <c r="E24" s="192"/>
      <c r="F24" s="192"/>
      <c r="G24" s="192"/>
      <c r="H24" s="192"/>
      <c r="I24" s="192"/>
      <c r="J24" s="192"/>
      <c r="K24" s="192"/>
      <c r="L24" s="192"/>
      <c r="M24" s="192"/>
      <c r="N24" s="192"/>
      <c r="O24" s="192"/>
      <c r="P24" s="192"/>
      <c r="Q24" s="192"/>
      <c r="R24" s="192"/>
      <c r="S24" s="192"/>
      <c r="T24" s="192"/>
      <c r="U24" s="192" t="s">
        <v>117</v>
      </c>
      <c r="V24" s="192"/>
      <c r="W24" s="192"/>
      <c r="X24" s="192"/>
      <c r="Y24" s="192"/>
      <c r="Z24" s="192"/>
      <c r="AA24" s="192"/>
      <c r="AB24" s="192"/>
      <c r="AC24" s="192"/>
      <c r="AD24" s="192"/>
      <c r="AE24" s="192"/>
      <c r="AF24" s="192"/>
      <c r="AG24" s="192"/>
      <c r="AH24" s="192"/>
      <c r="AI24" s="192"/>
      <c r="AJ24" s="192"/>
    </row>
    <row r="25" spans="1:39" ht="21" customHeight="1">
      <c r="D25" s="192" t="s">
        <v>74</v>
      </c>
      <c r="E25" s="192"/>
      <c r="F25" s="192"/>
      <c r="G25" s="192"/>
      <c r="H25" s="192"/>
      <c r="I25" s="192"/>
      <c r="J25" s="192"/>
      <c r="K25" s="192"/>
      <c r="L25" s="192"/>
      <c r="M25" s="192"/>
      <c r="N25" s="192"/>
      <c r="O25" s="192"/>
      <c r="P25" s="192"/>
      <c r="Q25" s="192"/>
      <c r="R25" s="192"/>
      <c r="S25" s="192"/>
      <c r="T25" s="192"/>
      <c r="U25" s="192" t="s">
        <v>75</v>
      </c>
      <c r="V25" s="192"/>
      <c r="W25" s="192"/>
      <c r="X25" s="192"/>
      <c r="Y25" s="192"/>
      <c r="Z25" s="192"/>
      <c r="AA25" s="192"/>
      <c r="AB25" s="192"/>
      <c r="AC25" s="192"/>
      <c r="AD25" s="192"/>
      <c r="AE25" s="192"/>
      <c r="AF25" s="192"/>
      <c r="AG25" s="192"/>
      <c r="AH25" s="192"/>
      <c r="AI25" s="192"/>
      <c r="AJ25" s="192"/>
    </row>
    <row r="26" spans="1:39" s="264" customFormat="1" ht="21" customHeight="1">
      <c r="D26" s="265" t="s">
        <v>132</v>
      </c>
      <c r="E26" s="266"/>
      <c r="F26" s="266"/>
      <c r="G26" s="266"/>
      <c r="H26" s="266"/>
      <c r="I26" s="266"/>
      <c r="J26" s="266"/>
      <c r="K26" s="266"/>
      <c r="L26" s="266"/>
      <c r="M26" s="266"/>
      <c r="N26" s="266"/>
      <c r="O26" s="266"/>
      <c r="P26" s="266"/>
      <c r="Q26" s="266"/>
      <c r="R26" s="266"/>
      <c r="S26" s="266"/>
      <c r="T26" s="266"/>
      <c r="U26" s="266"/>
      <c r="V26" s="266"/>
      <c r="W26" s="266"/>
      <c r="X26" s="266"/>
      <c r="Y26" s="266"/>
      <c r="Z26" s="266"/>
      <c r="AA26" s="266"/>
      <c r="AB26" s="266"/>
      <c r="AC26" s="266"/>
      <c r="AD26" s="266"/>
      <c r="AE26" s="266"/>
      <c r="AF26" s="266"/>
      <c r="AG26" s="266"/>
      <c r="AH26" s="266"/>
      <c r="AI26" s="266"/>
      <c r="AJ26" s="267"/>
    </row>
    <row r="27" spans="1:39" s="264" customFormat="1" ht="20.100000000000001" customHeight="1">
      <c r="D27" s="268" t="s">
        <v>133</v>
      </c>
      <c r="E27" s="269"/>
      <c r="F27" s="269"/>
      <c r="G27" s="269"/>
      <c r="H27" s="269"/>
      <c r="I27" s="269"/>
      <c r="J27" s="269"/>
      <c r="K27" s="269"/>
      <c r="L27" s="269"/>
      <c r="M27" s="269"/>
      <c r="N27" s="269"/>
      <c r="O27" s="269"/>
      <c r="P27" s="269"/>
      <c r="Q27" s="269"/>
      <c r="R27" s="269"/>
      <c r="S27" s="269"/>
      <c r="T27" s="269"/>
      <c r="U27" s="269"/>
      <c r="V27" s="269"/>
      <c r="W27" s="269"/>
      <c r="X27" s="269"/>
      <c r="Y27" s="269"/>
      <c r="Z27" s="269"/>
      <c r="AA27" s="269"/>
      <c r="AB27" s="269"/>
      <c r="AC27" s="269"/>
      <c r="AD27" s="269"/>
      <c r="AE27" s="269"/>
      <c r="AF27" s="269"/>
      <c r="AG27" s="269"/>
      <c r="AH27" s="269"/>
      <c r="AI27" s="269"/>
      <c r="AJ27" s="270"/>
    </row>
    <row r="28" spans="1:39" s="264" customFormat="1" ht="20.100000000000001" customHeight="1">
      <c r="D28" s="268" t="s">
        <v>134</v>
      </c>
      <c r="E28" s="269"/>
      <c r="F28" s="269"/>
      <c r="G28" s="269"/>
      <c r="H28" s="269"/>
      <c r="I28" s="269"/>
      <c r="J28" s="269"/>
      <c r="K28" s="269"/>
      <c r="L28" s="269"/>
      <c r="M28" s="269"/>
      <c r="N28" s="269"/>
      <c r="O28" s="269"/>
      <c r="P28" s="269"/>
      <c r="Q28" s="269"/>
      <c r="R28" s="269"/>
      <c r="S28" s="269"/>
      <c r="T28" s="269"/>
      <c r="U28" s="269"/>
      <c r="V28" s="269"/>
      <c r="W28" s="269"/>
      <c r="X28" s="269"/>
      <c r="Y28" s="269"/>
      <c r="Z28" s="269"/>
      <c r="AA28" s="269"/>
      <c r="AB28" s="269"/>
      <c r="AC28" s="269"/>
      <c r="AD28" s="269"/>
      <c r="AE28" s="269"/>
      <c r="AF28" s="269"/>
      <c r="AG28" s="269"/>
      <c r="AH28" s="269"/>
      <c r="AI28" s="269"/>
      <c r="AJ28" s="270"/>
    </row>
    <row r="29" spans="1:39" s="264" customFormat="1" ht="20.100000000000001" customHeight="1">
      <c r="D29" s="268" t="s">
        <v>135</v>
      </c>
      <c r="E29" s="269"/>
      <c r="F29" s="269"/>
      <c r="G29" s="269"/>
      <c r="H29" s="269"/>
      <c r="I29" s="269"/>
      <c r="J29" s="269"/>
      <c r="K29" s="269"/>
      <c r="L29" s="269"/>
      <c r="M29" s="269"/>
      <c r="N29" s="269"/>
      <c r="O29" s="269"/>
      <c r="P29" s="269"/>
      <c r="Q29" s="269"/>
      <c r="R29" s="269"/>
      <c r="S29" s="269"/>
      <c r="T29" s="269"/>
      <c r="U29" s="269"/>
      <c r="V29" s="269"/>
      <c r="W29" s="269"/>
      <c r="X29" s="269"/>
      <c r="Y29" s="269"/>
      <c r="Z29" s="269"/>
      <c r="AA29" s="269"/>
      <c r="AB29" s="269"/>
      <c r="AC29" s="269"/>
      <c r="AD29" s="269"/>
      <c r="AE29" s="269"/>
      <c r="AF29" s="269"/>
      <c r="AG29" s="269"/>
      <c r="AH29" s="269"/>
      <c r="AI29" s="269"/>
      <c r="AJ29" s="270"/>
    </row>
    <row r="30" spans="1:39" s="264" customFormat="1" ht="20.100000000000001" customHeight="1">
      <c r="D30" s="268" t="s">
        <v>136</v>
      </c>
      <c r="E30" s="269"/>
      <c r="F30" s="269"/>
      <c r="G30" s="269"/>
      <c r="H30" s="269"/>
      <c r="I30" s="269"/>
      <c r="J30" s="269"/>
      <c r="K30" s="269"/>
      <c r="L30" s="269"/>
      <c r="M30" s="269"/>
      <c r="N30" s="269"/>
      <c r="O30" s="269"/>
      <c r="P30" s="269"/>
      <c r="Q30" s="269"/>
      <c r="R30" s="269"/>
      <c r="S30" s="269"/>
      <c r="T30" s="269"/>
      <c r="U30" s="269"/>
      <c r="V30" s="269"/>
      <c r="W30" s="269"/>
      <c r="X30" s="269"/>
      <c r="Y30" s="269"/>
      <c r="Z30" s="269"/>
      <c r="AA30" s="269"/>
      <c r="AB30" s="269"/>
      <c r="AC30" s="269"/>
      <c r="AD30" s="269"/>
      <c r="AE30" s="269"/>
      <c r="AF30" s="269"/>
      <c r="AG30" s="269"/>
      <c r="AH30" s="269"/>
      <c r="AI30" s="269"/>
      <c r="AJ30" s="270"/>
    </row>
    <row r="31" spans="1:39" s="264" customFormat="1" ht="20.100000000000001" customHeight="1">
      <c r="D31" s="268" t="s">
        <v>137</v>
      </c>
      <c r="E31" s="269"/>
      <c r="F31" s="269"/>
      <c r="G31" s="269"/>
      <c r="H31" s="269"/>
      <c r="I31" s="269"/>
      <c r="J31" s="269"/>
      <c r="K31" s="269"/>
      <c r="L31" s="269"/>
      <c r="M31" s="269"/>
      <c r="N31" s="269"/>
      <c r="O31" s="269"/>
      <c r="P31" s="269"/>
      <c r="Q31" s="269"/>
      <c r="R31" s="269"/>
      <c r="S31" s="269"/>
      <c r="T31" s="269"/>
      <c r="U31" s="269"/>
      <c r="V31" s="269"/>
      <c r="W31" s="269"/>
      <c r="X31" s="269"/>
      <c r="Y31" s="269"/>
      <c r="Z31" s="269"/>
      <c r="AA31" s="269"/>
      <c r="AB31" s="269"/>
      <c r="AC31" s="269"/>
      <c r="AD31" s="269"/>
      <c r="AE31" s="269"/>
      <c r="AF31" s="269"/>
      <c r="AG31" s="269"/>
      <c r="AH31" s="269"/>
      <c r="AI31" s="269"/>
      <c r="AJ31" s="270"/>
    </row>
    <row r="32" spans="1:39" s="264" customFormat="1" ht="21" customHeight="1">
      <c r="D32" s="274" t="s">
        <v>144</v>
      </c>
      <c r="E32" s="275"/>
      <c r="F32" s="275"/>
      <c r="G32" s="275"/>
      <c r="H32" s="275"/>
      <c r="I32" s="275"/>
      <c r="J32" s="275"/>
      <c r="K32" s="275"/>
      <c r="L32" s="275"/>
      <c r="M32" s="275"/>
      <c r="N32" s="275"/>
      <c r="O32" s="275"/>
      <c r="P32" s="275"/>
      <c r="Q32" s="275"/>
      <c r="R32" s="275"/>
      <c r="S32" s="275"/>
      <c r="T32" s="275"/>
      <c r="U32" s="275"/>
      <c r="V32" s="275"/>
      <c r="W32" s="275"/>
      <c r="X32" s="275"/>
      <c r="Y32" s="275"/>
      <c r="Z32" s="275"/>
      <c r="AA32" s="275"/>
      <c r="AB32" s="275"/>
      <c r="AC32" s="275"/>
      <c r="AD32" s="275"/>
      <c r="AE32" s="275"/>
      <c r="AF32" s="275"/>
      <c r="AG32" s="275"/>
      <c r="AH32" s="275"/>
      <c r="AI32" s="275"/>
      <c r="AJ32" s="276"/>
    </row>
    <row r="33" spans="1:39" s="264" customFormat="1" ht="20.100000000000001" customHeight="1">
      <c r="D33" s="268" t="s">
        <v>138</v>
      </c>
      <c r="E33" s="269"/>
      <c r="F33" s="269"/>
      <c r="G33" s="269"/>
      <c r="H33" s="269"/>
      <c r="I33" s="269"/>
      <c r="J33" s="269"/>
      <c r="K33" s="269"/>
      <c r="L33" s="269"/>
      <c r="M33" s="269"/>
      <c r="N33" s="269"/>
      <c r="O33" s="269"/>
      <c r="P33" s="269"/>
      <c r="Q33" s="269"/>
      <c r="R33" s="269"/>
      <c r="S33" s="269"/>
      <c r="T33" s="269"/>
      <c r="U33" s="269"/>
      <c r="V33" s="269"/>
      <c r="W33" s="269"/>
      <c r="X33" s="269"/>
      <c r="Y33" s="269"/>
      <c r="Z33" s="269"/>
      <c r="AA33" s="269"/>
      <c r="AB33" s="269"/>
      <c r="AC33" s="269"/>
      <c r="AD33" s="269"/>
      <c r="AE33" s="269"/>
      <c r="AF33" s="269"/>
      <c r="AG33" s="269"/>
      <c r="AH33" s="269"/>
      <c r="AI33" s="269"/>
      <c r="AJ33" s="270"/>
    </row>
    <row r="34" spans="1:39" s="264" customFormat="1" ht="30" customHeight="1">
      <c r="D34" s="268" t="s">
        <v>139</v>
      </c>
      <c r="E34" s="269"/>
      <c r="F34" s="269"/>
      <c r="G34" s="269"/>
      <c r="H34" s="269"/>
      <c r="I34" s="269"/>
      <c r="J34" s="269"/>
      <c r="K34" s="269"/>
      <c r="L34" s="269"/>
      <c r="M34" s="269"/>
      <c r="N34" s="269"/>
      <c r="O34" s="269"/>
      <c r="P34" s="269"/>
      <c r="Q34" s="269"/>
      <c r="R34" s="269"/>
      <c r="S34" s="269"/>
      <c r="T34" s="269"/>
      <c r="U34" s="269"/>
      <c r="V34" s="269"/>
      <c r="W34" s="269"/>
      <c r="X34" s="269"/>
      <c r="Y34" s="269"/>
      <c r="Z34" s="269"/>
      <c r="AA34" s="269"/>
      <c r="AB34" s="269"/>
      <c r="AC34" s="269"/>
      <c r="AD34" s="269"/>
      <c r="AE34" s="269"/>
      <c r="AF34" s="269"/>
      <c r="AG34" s="269"/>
      <c r="AH34" s="269"/>
      <c r="AI34" s="269"/>
      <c r="AJ34" s="270"/>
    </row>
    <row r="35" spans="1:39" s="264" customFormat="1" ht="20.100000000000001" customHeight="1">
      <c r="D35" s="268" t="s">
        <v>140</v>
      </c>
      <c r="E35" s="269"/>
      <c r="F35" s="269"/>
      <c r="G35" s="269"/>
      <c r="H35" s="269"/>
      <c r="I35" s="269"/>
      <c r="J35" s="269"/>
      <c r="K35" s="269"/>
      <c r="L35" s="269"/>
      <c r="M35" s="269"/>
      <c r="N35" s="269"/>
      <c r="O35" s="269"/>
      <c r="P35" s="269"/>
      <c r="Q35" s="269"/>
      <c r="R35" s="269"/>
      <c r="S35" s="269"/>
      <c r="T35" s="269"/>
      <c r="U35" s="269"/>
      <c r="V35" s="269"/>
      <c r="W35" s="269"/>
      <c r="X35" s="269"/>
      <c r="Y35" s="269"/>
      <c r="Z35" s="269"/>
      <c r="AA35" s="269"/>
      <c r="AB35" s="269"/>
      <c r="AC35" s="269"/>
      <c r="AD35" s="269"/>
      <c r="AE35" s="269"/>
      <c r="AF35" s="269"/>
      <c r="AG35" s="269"/>
      <c r="AH35" s="269"/>
      <c r="AI35" s="269"/>
      <c r="AJ35" s="270"/>
    </row>
    <row r="36" spans="1:39" s="264" customFormat="1" ht="54.75" customHeight="1">
      <c r="D36" s="268" t="s">
        <v>141</v>
      </c>
      <c r="E36" s="269"/>
      <c r="F36" s="269"/>
      <c r="G36" s="269"/>
      <c r="H36" s="269"/>
      <c r="I36" s="269"/>
      <c r="J36" s="269"/>
      <c r="K36" s="269"/>
      <c r="L36" s="269"/>
      <c r="M36" s="269"/>
      <c r="N36" s="269"/>
      <c r="O36" s="269"/>
      <c r="P36" s="269"/>
      <c r="Q36" s="269"/>
      <c r="R36" s="269"/>
      <c r="S36" s="269"/>
      <c r="T36" s="269"/>
      <c r="U36" s="269"/>
      <c r="V36" s="269"/>
      <c r="W36" s="269"/>
      <c r="X36" s="269"/>
      <c r="Y36" s="269"/>
      <c r="Z36" s="269"/>
      <c r="AA36" s="269"/>
      <c r="AB36" s="269"/>
      <c r="AC36" s="269"/>
      <c r="AD36" s="269"/>
      <c r="AE36" s="269"/>
      <c r="AF36" s="269"/>
      <c r="AG36" s="269"/>
      <c r="AH36" s="269"/>
      <c r="AI36" s="269"/>
      <c r="AJ36" s="270"/>
    </row>
    <row r="37" spans="1:39" s="264" customFormat="1" ht="30" customHeight="1">
      <c r="D37" s="268" t="s">
        <v>142</v>
      </c>
      <c r="E37" s="269"/>
      <c r="F37" s="269"/>
      <c r="G37" s="269"/>
      <c r="H37" s="269"/>
      <c r="I37" s="269"/>
      <c r="J37" s="269"/>
      <c r="K37" s="269"/>
      <c r="L37" s="269"/>
      <c r="M37" s="269"/>
      <c r="N37" s="269"/>
      <c r="O37" s="269"/>
      <c r="P37" s="269"/>
      <c r="Q37" s="269"/>
      <c r="R37" s="269"/>
      <c r="S37" s="269"/>
      <c r="T37" s="269"/>
      <c r="U37" s="269"/>
      <c r="V37" s="269"/>
      <c r="W37" s="269"/>
      <c r="X37" s="269"/>
      <c r="Y37" s="269"/>
      <c r="Z37" s="269"/>
      <c r="AA37" s="269"/>
      <c r="AB37" s="269"/>
      <c r="AC37" s="269"/>
      <c r="AD37" s="269"/>
      <c r="AE37" s="269"/>
      <c r="AF37" s="269"/>
      <c r="AG37" s="269"/>
      <c r="AH37" s="269"/>
      <c r="AI37" s="269"/>
      <c r="AJ37" s="270"/>
    </row>
    <row r="38" spans="1:39" s="264" customFormat="1" ht="30" customHeight="1">
      <c r="D38" s="268" t="s">
        <v>143</v>
      </c>
      <c r="E38" s="269"/>
      <c r="F38" s="269"/>
      <c r="G38" s="269"/>
      <c r="H38" s="269"/>
      <c r="I38" s="269"/>
      <c r="J38" s="269"/>
      <c r="K38" s="269"/>
      <c r="L38" s="269"/>
      <c r="M38" s="269"/>
      <c r="N38" s="269"/>
      <c r="O38" s="269"/>
      <c r="P38" s="269"/>
      <c r="Q38" s="269"/>
      <c r="R38" s="269"/>
      <c r="S38" s="269"/>
      <c r="T38" s="269"/>
      <c r="U38" s="269"/>
      <c r="V38" s="269"/>
      <c r="W38" s="269"/>
      <c r="X38" s="269"/>
      <c r="Y38" s="269"/>
      <c r="Z38" s="269"/>
      <c r="AA38" s="269"/>
      <c r="AB38" s="269"/>
      <c r="AC38" s="269"/>
      <c r="AD38" s="269"/>
      <c r="AE38" s="269"/>
      <c r="AF38" s="269"/>
      <c r="AG38" s="269"/>
      <c r="AH38" s="269"/>
      <c r="AI38" s="269"/>
      <c r="AJ38" s="270"/>
    </row>
    <row r="39" spans="1:39" s="264" customFormat="1" ht="21" customHeight="1">
      <c r="D39" s="271"/>
      <c r="E39" s="272"/>
      <c r="F39" s="272"/>
      <c r="G39" s="272"/>
      <c r="H39" s="272"/>
      <c r="I39" s="272"/>
      <c r="J39" s="272"/>
      <c r="K39" s="272"/>
      <c r="L39" s="272"/>
      <c r="M39" s="272"/>
      <c r="N39" s="272"/>
      <c r="O39" s="272"/>
      <c r="P39" s="272"/>
      <c r="Q39" s="272"/>
      <c r="R39" s="272"/>
      <c r="S39" s="272"/>
      <c r="T39" s="272"/>
      <c r="U39" s="272"/>
      <c r="V39" s="272"/>
      <c r="W39" s="272"/>
      <c r="X39" s="272"/>
      <c r="Y39" s="272"/>
      <c r="Z39" s="272"/>
      <c r="AA39" s="272"/>
      <c r="AB39" s="272"/>
      <c r="AC39" s="272"/>
      <c r="AD39" s="272"/>
      <c r="AE39" s="272"/>
      <c r="AF39" s="272"/>
      <c r="AG39" s="272"/>
      <c r="AH39" s="272"/>
      <c r="AI39" s="272"/>
      <c r="AJ39" s="273"/>
    </row>
    <row r="40" spans="1:39" ht="12" customHeight="1"/>
    <row r="41" spans="1:39" ht="12" customHeight="1"/>
    <row r="42" spans="1:39" ht="12" customHeight="1"/>
    <row r="43" spans="1:39" ht="12" customHeight="1"/>
    <row r="44" spans="1:39" ht="39" customHeight="1">
      <c r="A44" s="6"/>
      <c r="B44" s="40"/>
      <c r="C44" s="40"/>
      <c r="D44" s="199"/>
      <c r="E44" s="199"/>
      <c r="F44" s="199"/>
      <c r="G44" s="199"/>
      <c r="H44" s="199"/>
      <c r="I44" s="199"/>
      <c r="J44" s="199"/>
      <c r="K44" s="199"/>
      <c r="L44" s="199"/>
      <c r="M44" s="199"/>
      <c r="N44" s="199"/>
      <c r="O44" s="199"/>
      <c r="P44" s="199"/>
      <c r="Q44" s="199"/>
      <c r="R44" s="199"/>
      <c r="S44" s="199"/>
      <c r="T44" s="199"/>
      <c r="U44" s="199"/>
      <c r="V44" s="199"/>
      <c r="W44" s="199"/>
      <c r="X44" s="199"/>
      <c r="Y44" s="199"/>
      <c r="Z44" s="199"/>
      <c r="AA44" s="199"/>
      <c r="AB44" s="199"/>
      <c r="AC44" s="199"/>
      <c r="AD44" s="199"/>
      <c r="AE44" s="199"/>
      <c r="AF44" s="199"/>
      <c r="AG44" s="199"/>
      <c r="AH44" s="199"/>
      <c r="AI44" s="199"/>
      <c r="AJ44" s="199"/>
      <c r="AK44" s="41"/>
      <c r="AL44" s="41"/>
      <c r="AM44" s="10"/>
    </row>
    <row r="45" spans="1:39" ht="32.25" customHeight="1">
      <c r="A45" s="6"/>
      <c r="B45" s="42"/>
      <c r="C45" s="42"/>
      <c r="D45" s="198"/>
      <c r="E45" s="198"/>
      <c r="F45" s="198"/>
      <c r="G45" s="198"/>
      <c r="H45" s="198"/>
      <c r="I45" s="198"/>
      <c r="J45" s="198"/>
      <c r="K45" s="198"/>
      <c r="L45" s="198"/>
      <c r="M45" s="198"/>
      <c r="N45" s="198"/>
      <c r="O45" s="198"/>
      <c r="P45" s="198"/>
      <c r="Q45" s="198"/>
      <c r="R45" s="198"/>
      <c r="S45" s="198"/>
      <c r="T45" s="198"/>
      <c r="U45" s="198"/>
      <c r="V45" s="198"/>
      <c r="W45" s="198"/>
      <c r="X45" s="198"/>
      <c r="Y45" s="198"/>
      <c r="Z45" s="198"/>
      <c r="AA45" s="198"/>
      <c r="AB45" s="198"/>
      <c r="AC45" s="198"/>
      <c r="AD45" s="198"/>
      <c r="AE45" s="198"/>
      <c r="AF45" s="198"/>
      <c r="AG45" s="198"/>
      <c r="AH45" s="198"/>
      <c r="AI45" s="198"/>
      <c r="AJ45" s="198"/>
      <c r="AK45" s="42"/>
      <c r="AL45" s="42"/>
      <c r="AM45" s="10"/>
    </row>
    <row r="46" spans="1:39" ht="30.75" customHeight="1">
      <c r="A46" s="6"/>
      <c r="B46" s="42"/>
      <c r="C46" s="42"/>
      <c r="D46" s="198"/>
      <c r="E46" s="198"/>
      <c r="F46" s="198"/>
      <c r="G46" s="198"/>
      <c r="H46" s="198"/>
      <c r="I46" s="198"/>
      <c r="J46" s="198"/>
      <c r="K46" s="198"/>
      <c r="L46" s="198"/>
      <c r="M46" s="198"/>
      <c r="N46" s="198"/>
      <c r="O46" s="198"/>
      <c r="P46" s="198"/>
      <c r="Q46" s="198"/>
      <c r="R46" s="198"/>
      <c r="S46" s="198"/>
      <c r="T46" s="198"/>
      <c r="U46" s="198"/>
      <c r="V46" s="198"/>
      <c r="W46" s="198"/>
      <c r="X46" s="198"/>
      <c r="Y46" s="198"/>
      <c r="Z46" s="198"/>
      <c r="AA46" s="198"/>
      <c r="AB46" s="198"/>
      <c r="AC46" s="198"/>
      <c r="AD46" s="198"/>
      <c r="AE46" s="198"/>
      <c r="AF46" s="198"/>
      <c r="AG46" s="198"/>
      <c r="AH46" s="198"/>
      <c r="AI46" s="198"/>
      <c r="AJ46" s="198"/>
      <c r="AK46" s="42"/>
      <c r="AL46" s="42"/>
      <c r="AM46" s="10"/>
    </row>
    <row r="47" spans="1:39" ht="30.75" customHeight="1">
      <c r="A47" s="6"/>
      <c r="B47" s="43"/>
      <c r="C47" s="43"/>
      <c r="D47" s="198"/>
      <c r="E47" s="198"/>
      <c r="F47" s="198"/>
      <c r="G47" s="198"/>
      <c r="H47" s="198"/>
      <c r="I47" s="198"/>
      <c r="J47" s="198"/>
      <c r="K47" s="198"/>
      <c r="L47" s="198"/>
      <c r="M47" s="198"/>
      <c r="N47" s="198"/>
      <c r="O47" s="198"/>
      <c r="P47" s="198"/>
      <c r="Q47" s="198"/>
      <c r="R47" s="198"/>
      <c r="S47" s="198"/>
      <c r="T47" s="198"/>
      <c r="U47" s="198"/>
      <c r="V47" s="198"/>
      <c r="W47" s="198"/>
      <c r="X47" s="198"/>
      <c r="Y47" s="198"/>
      <c r="Z47" s="198"/>
      <c r="AA47" s="198"/>
      <c r="AB47" s="198"/>
      <c r="AC47" s="198"/>
      <c r="AD47" s="198"/>
      <c r="AE47" s="198"/>
      <c r="AF47" s="198"/>
      <c r="AG47" s="198"/>
      <c r="AH47" s="198"/>
      <c r="AI47" s="198"/>
      <c r="AJ47" s="198"/>
      <c r="AK47" s="44"/>
      <c r="AL47" s="44"/>
      <c r="AM47" s="10"/>
    </row>
    <row r="48" spans="1:39" ht="30.75" customHeight="1">
      <c r="A48" s="6"/>
      <c r="B48" s="42"/>
      <c r="C48" s="42"/>
      <c r="D48" s="198"/>
      <c r="E48" s="198"/>
      <c r="F48" s="198"/>
      <c r="G48" s="198"/>
      <c r="H48" s="198"/>
      <c r="I48" s="198"/>
      <c r="J48" s="198"/>
      <c r="K48" s="198"/>
      <c r="L48" s="198"/>
      <c r="M48" s="198"/>
      <c r="N48" s="198"/>
      <c r="O48" s="198"/>
      <c r="P48" s="198"/>
      <c r="Q48" s="198"/>
      <c r="R48" s="198"/>
      <c r="S48" s="198"/>
      <c r="T48" s="198"/>
      <c r="U48" s="198"/>
      <c r="V48" s="198"/>
      <c r="W48" s="198"/>
      <c r="X48" s="198"/>
      <c r="Y48" s="198"/>
      <c r="Z48" s="198"/>
      <c r="AA48" s="198"/>
      <c r="AB48" s="198"/>
      <c r="AC48" s="198"/>
      <c r="AD48" s="198"/>
      <c r="AE48" s="198"/>
      <c r="AF48" s="198"/>
      <c r="AG48" s="198"/>
      <c r="AH48" s="198"/>
      <c r="AI48" s="198"/>
      <c r="AJ48" s="198"/>
      <c r="AK48" s="42"/>
      <c r="AL48" s="42"/>
      <c r="AM48" s="10"/>
    </row>
    <row r="49" spans="1:39" ht="30.75" customHeight="1">
      <c r="A49" s="6"/>
      <c r="B49" s="42"/>
      <c r="C49" s="42"/>
      <c r="D49" s="198"/>
      <c r="E49" s="198"/>
      <c r="F49" s="198"/>
      <c r="G49" s="198"/>
      <c r="H49" s="198"/>
      <c r="I49" s="198"/>
      <c r="J49" s="198"/>
      <c r="K49" s="198"/>
      <c r="L49" s="198"/>
      <c r="M49" s="198"/>
      <c r="N49" s="198"/>
      <c r="O49" s="198"/>
      <c r="P49" s="198"/>
      <c r="Q49" s="198"/>
      <c r="R49" s="198"/>
      <c r="S49" s="198"/>
      <c r="T49" s="198"/>
      <c r="U49" s="198"/>
      <c r="V49" s="198"/>
      <c r="W49" s="198"/>
      <c r="X49" s="198"/>
      <c r="Y49" s="198"/>
      <c r="Z49" s="198"/>
      <c r="AA49" s="198"/>
      <c r="AB49" s="198"/>
      <c r="AC49" s="198"/>
      <c r="AD49" s="198"/>
      <c r="AE49" s="198"/>
      <c r="AF49" s="198"/>
      <c r="AG49" s="198"/>
      <c r="AH49" s="198"/>
      <c r="AI49" s="198"/>
      <c r="AJ49" s="198"/>
      <c r="AK49" s="42"/>
      <c r="AL49" s="42"/>
      <c r="AM49" s="10"/>
    </row>
    <row r="50" spans="1:39" ht="30.75" customHeight="1">
      <c r="A50" s="6"/>
      <c r="B50" s="45"/>
      <c r="C50" s="45"/>
      <c r="D50" s="198"/>
      <c r="E50" s="198"/>
      <c r="F50" s="198"/>
      <c r="G50" s="198"/>
      <c r="H50" s="198"/>
      <c r="I50" s="198"/>
      <c r="J50" s="198"/>
      <c r="K50" s="198"/>
      <c r="L50" s="198"/>
      <c r="M50" s="198"/>
      <c r="N50" s="198"/>
      <c r="O50" s="198"/>
      <c r="P50" s="198"/>
      <c r="Q50" s="198"/>
      <c r="R50" s="198"/>
      <c r="S50" s="198"/>
      <c r="T50" s="198"/>
      <c r="U50" s="198"/>
      <c r="V50" s="198"/>
      <c r="W50" s="198"/>
      <c r="X50" s="198"/>
      <c r="Y50" s="198"/>
      <c r="Z50" s="198"/>
      <c r="AA50" s="198"/>
      <c r="AB50" s="198"/>
      <c r="AC50" s="198"/>
      <c r="AD50" s="198"/>
      <c r="AE50" s="198"/>
      <c r="AF50" s="198"/>
      <c r="AG50" s="198"/>
      <c r="AH50" s="198"/>
      <c r="AI50" s="198"/>
      <c r="AJ50" s="198"/>
      <c r="AK50" s="45"/>
      <c r="AL50" s="45"/>
      <c r="AM50" s="10"/>
    </row>
    <row r="51" spans="1:39" ht="30.75" customHeight="1">
      <c r="A51" s="6"/>
      <c r="B51" s="44"/>
      <c r="C51" s="44"/>
      <c r="D51" s="198"/>
      <c r="E51" s="198"/>
      <c r="F51" s="198"/>
      <c r="G51" s="198"/>
      <c r="H51" s="198"/>
      <c r="I51" s="198"/>
      <c r="J51" s="198"/>
      <c r="K51" s="198"/>
      <c r="L51" s="198"/>
      <c r="M51" s="198"/>
      <c r="N51" s="198"/>
      <c r="O51" s="198"/>
      <c r="P51" s="198"/>
      <c r="Q51" s="198"/>
      <c r="R51" s="198"/>
      <c r="S51" s="198"/>
      <c r="T51" s="198"/>
      <c r="U51" s="198"/>
      <c r="V51" s="198"/>
      <c r="W51" s="198"/>
      <c r="X51" s="198"/>
      <c r="Y51" s="198"/>
      <c r="Z51" s="198"/>
      <c r="AA51" s="198"/>
      <c r="AB51" s="198"/>
      <c r="AC51" s="198"/>
      <c r="AD51" s="198"/>
      <c r="AE51" s="198"/>
      <c r="AF51" s="198"/>
      <c r="AG51" s="198"/>
      <c r="AH51" s="198"/>
      <c r="AI51" s="198"/>
      <c r="AJ51" s="198"/>
      <c r="AK51" s="44"/>
      <c r="AL51" s="44"/>
      <c r="AM51" s="10"/>
    </row>
    <row r="52" spans="1:39" ht="30.75" customHeight="1">
      <c r="D52" s="198"/>
      <c r="E52" s="198"/>
      <c r="F52" s="198"/>
      <c r="G52" s="198"/>
      <c r="H52" s="198"/>
      <c r="I52" s="198"/>
      <c r="J52" s="198"/>
      <c r="K52" s="198"/>
      <c r="L52" s="198"/>
      <c r="M52" s="198"/>
      <c r="N52" s="198"/>
      <c r="O52" s="198"/>
      <c r="P52" s="198"/>
      <c r="Q52" s="198"/>
      <c r="R52" s="198"/>
      <c r="S52" s="198"/>
      <c r="T52" s="198"/>
      <c r="U52" s="198"/>
      <c r="V52" s="198"/>
      <c r="W52" s="198"/>
      <c r="X52" s="198"/>
      <c r="Y52" s="198"/>
      <c r="Z52" s="198"/>
      <c r="AA52" s="198"/>
      <c r="AB52" s="198"/>
      <c r="AC52" s="198"/>
      <c r="AD52" s="198"/>
      <c r="AE52" s="198"/>
      <c r="AF52" s="198"/>
      <c r="AG52" s="198"/>
      <c r="AH52" s="198"/>
      <c r="AI52" s="198"/>
      <c r="AJ52" s="198"/>
    </row>
    <row r="53" spans="1:39" ht="30.75" customHeight="1">
      <c r="D53" s="198"/>
      <c r="E53" s="198"/>
      <c r="F53" s="198"/>
      <c r="G53" s="198"/>
      <c r="H53" s="198"/>
      <c r="I53" s="198"/>
      <c r="J53" s="198"/>
      <c r="K53" s="198"/>
      <c r="L53" s="198"/>
      <c r="M53" s="198"/>
      <c r="N53" s="198"/>
      <c r="O53" s="198"/>
      <c r="P53" s="198"/>
      <c r="Q53" s="198"/>
      <c r="R53" s="198"/>
      <c r="S53" s="198"/>
      <c r="T53" s="198"/>
      <c r="U53" s="198"/>
      <c r="V53" s="198"/>
      <c r="W53" s="198"/>
      <c r="X53" s="198"/>
      <c r="Y53" s="198"/>
      <c r="Z53" s="198"/>
      <c r="AA53" s="198"/>
      <c r="AB53" s="198"/>
      <c r="AC53" s="198"/>
      <c r="AD53" s="198"/>
      <c r="AE53" s="198"/>
      <c r="AF53" s="198"/>
      <c r="AG53" s="198"/>
      <c r="AH53" s="198"/>
      <c r="AI53" s="198"/>
      <c r="AJ53" s="198"/>
    </row>
    <row r="54" spans="1:39" ht="30.75" customHeight="1">
      <c r="D54" s="198"/>
      <c r="E54" s="198"/>
      <c r="F54" s="198"/>
      <c r="G54" s="198"/>
      <c r="H54" s="198"/>
      <c r="I54" s="198"/>
      <c r="J54" s="198"/>
      <c r="K54" s="198"/>
      <c r="L54" s="198"/>
      <c r="M54" s="198"/>
      <c r="N54" s="198"/>
      <c r="O54" s="198"/>
      <c r="P54" s="198"/>
      <c r="Q54" s="198"/>
      <c r="R54" s="198"/>
      <c r="S54" s="198"/>
      <c r="T54" s="198"/>
      <c r="U54" s="198"/>
      <c r="V54" s="198"/>
      <c r="W54" s="198"/>
      <c r="X54" s="198"/>
      <c r="Y54" s="198"/>
      <c r="Z54" s="198"/>
      <c r="AA54" s="198"/>
      <c r="AB54" s="198"/>
      <c r="AC54" s="198"/>
      <c r="AD54" s="198"/>
      <c r="AE54" s="198"/>
      <c r="AF54" s="198"/>
      <c r="AG54" s="198"/>
      <c r="AH54" s="198"/>
      <c r="AI54" s="198"/>
      <c r="AJ54" s="198"/>
    </row>
    <row r="55" spans="1:39" ht="30.75" customHeight="1">
      <c r="D55" s="198"/>
      <c r="E55" s="198"/>
      <c r="F55" s="198"/>
      <c r="G55" s="198"/>
      <c r="H55" s="198"/>
      <c r="I55" s="198"/>
      <c r="J55" s="198"/>
      <c r="K55" s="198"/>
      <c r="L55" s="198"/>
      <c r="M55" s="198"/>
      <c r="N55" s="198"/>
      <c r="O55" s="198"/>
      <c r="P55" s="198"/>
      <c r="Q55" s="198"/>
      <c r="R55" s="198"/>
      <c r="S55" s="198"/>
      <c r="T55" s="198"/>
      <c r="U55" s="198"/>
      <c r="V55" s="198"/>
      <c r="W55" s="198"/>
      <c r="X55" s="198"/>
      <c r="Y55" s="198"/>
      <c r="Z55" s="198"/>
      <c r="AA55" s="198"/>
      <c r="AB55" s="198"/>
      <c r="AC55" s="198"/>
      <c r="AD55" s="198"/>
      <c r="AE55" s="198"/>
      <c r="AF55" s="198"/>
      <c r="AG55" s="198"/>
      <c r="AH55" s="198"/>
      <c r="AI55" s="198"/>
      <c r="AJ55" s="198"/>
    </row>
    <row r="56" spans="1:39" ht="30.75" customHeight="1">
      <c r="D56" s="198"/>
      <c r="E56" s="198"/>
      <c r="F56" s="198"/>
      <c r="G56" s="198"/>
      <c r="H56" s="198"/>
      <c r="I56" s="198"/>
      <c r="J56" s="198"/>
      <c r="K56" s="198"/>
      <c r="L56" s="198"/>
      <c r="M56" s="198"/>
      <c r="N56" s="198"/>
      <c r="O56" s="198"/>
      <c r="P56" s="198"/>
      <c r="Q56" s="198"/>
      <c r="R56" s="198"/>
      <c r="S56" s="198"/>
      <c r="T56" s="198"/>
      <c r="U56" s="198"/>
      <c r="V56" s="198"/>
      <c r="W56" s="198"/>
      <c r="X56" s="198"/>
      <c r="Y56" s="198"/>
      <c r="Z56" s="198"/>
      <c r="AA56" s="198"/>
      <c r="AB56" s="198"/>
      <c r="AC56" s="198"/>
      <c r="AD56" s="198"/>
      <c r="AE56" s="198"/>
      <c r="AF56" s="198"/>
      <c r="AG56" s="198"/>
      <c r="AH56" s="198"/>
      <c r="AI56" s="198"/>
      <c r="AJ56" s="198"/>
    </row>
    <row r="57" spans="1:39" ht="334.5" customHeight="1">
      <c r="D57" s="197"/>
      <c r="E57" s="197"/>
      <c r="F57" s="197"/>
      <c r="G57" s="197"/>
      <c r="H57" s="197"/>
      <c r="I57" s="197"/>
      <c r="J57" s="197"/>
      <c r="K57" s="197"/>
      <c r="L57" s="197"/>
      <c r="M57" s="197"/>
      <c r="N57" s="197"/>
      <c r="O57" s="197"/>
      <c r="P57" s="197"/>
      <c r="Q57" s="197"/>
      <c r="R57" s="197"/>
      <c r="S57" s="197"/>
      <c r="T57" s="197"/>
      <c r="U57" s="197"/>
      <c r="V57" s="197"/>
      <c r="W57" s="197"/>
      <c r="X57" s="197"/>
      <c r="Y57" s="197"/>
      <c r="Z57" s="197"/>
      <c r="AA57" s="197"/>
      <c r="AB57" s="197"/>
      <c r="AC57" s="197"/>
      <c r="AD57" s="197"/>
      <c r="AE57" s="197"/>
      <c r="AF57" s="197"/>
      <c r="AG57" s="197"/>
      <c r="AH57" s="197"/>
      <c r="AI57" s="197"/>
      <c r="AJ57" s="197"/>
    </row>
    <row r="58" spans="1:39" ht="12" customHeight="1"/>
    <row r="59" spans="1:39" ht="12" customHeight="1"/>
    <row r="60" spans="1:39" ht="12" customHeight="1"/>
    <row r="61" spans="1:39" ht="12" customHeight="1"/>
    <row r="62" spans="1:39" ht="12" customHeight="1"/>
    <row r="63" spans="1:39" ht="12" customHeight="1">
      <c r="A63" s="196"/>
      <c r="B63" s="196"/>
      <c r="C63" s="196"/>
      <c r="D63" s="196"/>
      <c r="E63" s="195"/>
      <c r="F63" s="195"/>
      <c r="G63" s="195"/>
      <c r="H63" s="195"/>
      <c r="I63" s="195"/>
      <c r="J63" s="195"/>
      <c r="K63" s="195"/>
      <c r="L63" s="195"/>
      <c r="M63" s="195"/>
      <c r="N63" s="196"/>
      <c r="O63" s="196"/>
      <c r="P63" s="196"/>
      <c r="Q63" s="195"/>
      <c r="R63" s="195"/>
      <c r="S63" s="195"/>
      <c r="T63" s="5"/>
      <c r="U63" s="196"/>
      <c r="V63" s="196"/>
      <c r="W63" s="196"/>
      <c r="X63" s="196"/>
      <c r="Y63" s="196"/>
      <c r="Z63" s="196"/>
      <c r="AA63" s="195"/>
      <c r="AB63" s="195"/>
      <c r="AC63" s="195"/>
      <c r="AD63" s="195"/>
      <c r="AE63" s="195"/>
      <c r="AF63" s="195"/>
      <c r="AG63" s="195"/>
      <c r="AH63" s="195"/>
      <c r="AI63" s="195"/>
      <c r="AJ63" s="193"/>
      <c r="AK63" s="193"/>
      <c r="AL63" s="193"/>
      <c r="AM63" s="193"/>
    </row>
    <row r="64" spans="1:39" ht="12" customHeight="1">
      <c r="A64" s="196"/>
      <c r="B64" s="196"/>
      <c r="C64" s="196"/>
      <c r="D64" s="196"/>
      <c r="E64" s="195"/>
      <c r="F64" s="195"/>
      <c r="G64" s="195"/>
      <c r="H64" s="195"/>
      <c r="I64" s="195"/>
      <c r="J64" s="195"/>
      <c r="K64" s="195"/>
      <c r="L64" s="195"/>
      <c r="M64" s="195"/>
      <c r="N64" s="196"/>
      <c r="O64" s="196"/>
      <c r="P64" s="196"/>
      <c r="Q64" s="195"/>
      <c r="R64" s="195"/>
      <c r="S64" s="195"/>
      <c r="T64" s="5"/>
      <c r="U64" s="196"/>
      <c r="V64" s="196"/>
      <c r="W64" s="196"/>
      <c r="X64" s="195"/>
      <c r="Y64" s="195"/>
      <c r="Z64" s="195"/>
      <c r="AA64" s="195"/>
      <c r="AB64" s="195"/>
      <c r="AC64" s="195"/>
      <c r="AD64" s="195"/>
      <c r="AE64" s="195"/>
      <c r="AF64" s="195"/>
      <c r="AG64" s="195"/>
      <c r="AH64" s="195"/>
      <c r="AI64" s="195"/>
      <c r="AJ64" s="193"/>
      <c r="AK64" s="193"/>
      <c r="AL64" s="193"/>
      <c r="AM64" s="193"/>
    </row>
    <row r="65" spans="1:39" ht="12" customHeight="1">
      <c r="A65" s="196"/>
      <c r="B65" s="196"/>
      <c r="C65" s="196"/>
      <c r="D65" s="196"/>
      <c r="E65" s="195"/>
      <c r="F65" s="195"/>
      <c r="G65" s="195"/>
      <c r="H65" s="195"/>
      <c r="I65" s="195"/>
      <c r="J65" s="195"/>
      <c r="K65" s="195"/>
      <c r="L65" s="195"/>
      <c r="M65" s="195"/>
      <c r="N65" s="196"/>
      <c r="O65" s="196"/>
      <c r="P65" s="196"/>
      <c r="Q65" s="195"/>
      <c r="R65" s="195"/>
      <c r="S65" s="195"/>
      <c r="T65" s="9"/>
      <c r="U65" s="196"/>
      <c r="V65" s="196"/>
      <c r="W65" s="196"/>
      <c r="X65" s="196"/>
      <c r="Y65" s="196"/>
      <c r="Z65" s="196"/>
      <c r="AA65" s="195"/>
      <c r="AB65" s="195"/>
      <c r="AC65" s="195"/>
      <c r="AD65" s="195"/>
      <c r="AE65" s="195"/>
      <c r="AF65" s="195"/>
      <c r="AG65" s="195"/>
      <c r="AH65" s="195"/>
      <c r="AI65" s="195"/>
      <c r="AJ65" s="193"/>
      <c r="AK65" s="193"/>
      <c r="AL65" s="193"/>
      <c r="AM65" s="193"/>
    </row>
    <row r="66" spans="1:39" ht="12" customHeight="1">
      <c r="A66" s="196"/>
      <c r="B66" s="196"/>
      <c r="C66" s="196"/>
      <c r="D66" s="196"/>
      <c r="E66" s="195"/>
      <c r="F66" s="195"/>
      <c r="G66" s="195"/>
      <c r="H66" s="195"/>
      <c r="I66" s="195"/>
      <c r="J66" s="195"/>
      <c r="K66" s="195"/>
      <c r="L66" s="195"/>
      <c r="M66" s="195"/>
      <c r="N66" s="196"/>
      <c r="O66" s="196"/>
      <c r="P66" s="196"/>
      <c r="Q66" s="195"/>
      <c r="R66" s="195"/>
      <c r="S66" s="195"/>
      <c r="T66" s="6"/>
      <c r="U66" s="196"/>
      <c r="V66" s="196"/>
      <c r="W66" s="196"/>
      <c r="X66" s="195"/>
      <c r="Y66" s="195"/>
      <c r="Z66" s="195"/>
      <c r="AA66" s="195"/>
      <c r="AB66" s="195"/>
      <c r="AC66" s="195"/>
      <c r="AD66" s="195"/>
      <c r="AE66" s="195"/>
      <c r="AF66" s="195"/>
      <c r="AG66" s="195"/>
      <c r="AH66" s="195"/>
      <c r="AI66" s="195"/>
      <c r="AJ66" s="193"/>
      <c r="AK66" s="193"/>
      <c r="AL66" s="193"/>
      <c r="AM66" s="193"/>
    </row>
    <row r="67" spans="1:39" ht="12" customHeight="1">
      <c r="A67" s="196"/>
      <c r="B67" s="196"/>
      <c r="C67" s="196"/>
      <c r="D67" s="196"/>
      <c r="E67" s="195"/>
      <c r="F67" s="195"/>
      <c r="G67" s="195"/>
      <c r="H67" s="195"/>
      <c r="I67" s="195"/>
      <c r="J67" s="195"/>
      <c r="K67" s="195"/>
      <c r="L67" s="195"/>
      <c r="M67" s="195"/>
      <c r="N67" s="196"/>
      <c r="O67" s="196"/>
      <c r="P67" s="196"/>
      <c r="Q67" s="195"/>
      <c r="R67" s="195"/>
      <c r="S67" s="195"/>
      <c r="T67" s="6"/>
      <c r="U67" s="196"/>
      <c r="V67" s="196"/>
      <c r="W67" s="196"/>
      <c r="X67" s="195"/>
      <c r="Y67" s="195"/>
      <c r="Z67" s="195"/>
      <c r="AA67" s="195"/>
      <c r="AB67" s="195"/>
      <c r="AC67" s="195"/>
      <c r="AD67" s="195"/>
      <c r="AE67" s="195"/>
      <c r="AF67" s="195"/>
      <c r="AG67" s="195"/>
      <c r="AH67" s="195"/>
      <c r="AI67" s="195"/>
      <c r="AJ67" s="193"/>
      <c r="AK67" s="193"/>
      <c r="AL67" s="193"/>
      <c r="AM67" s="193"/>
    </row>
    <row r="68" spans="1:39" ht="12" customHeight="1">
      <c r="A68" s="196"/>
      <c r="B68" s="196"/>
      <c r="C68" s="196"/>
      <c r="D68" s="196"/>
      <c r="E68" s="195"/>
      <c r="F68" s="195"/>
      <c r="G68" s="195"/>
      <c r="H68" s="195"/>
      <c r="I68" s="195"/>
      <c r="J68" s="195"/>
      <c r="K68" s="195"/>
      <c r="L68" s="195"/>
      <c r="M68" s="195"/>
      <c r="N68" s="195"/>
      <c r="O68" s="195"/>
      <c r="P68" s="195"/>
      <c r="Q68" s="195"/>
      <c r="R68" s="195"/>
      <c r="S68" s="195"/>
      <c r="T68" s="6"/>
      <c r="U68" s="196"/>
      <c r="V68" s="196"/>
      <c r="W68" s="196"/>
      <c r="X68" s="195"/>
      <c r="Y68" s="195"/>
      <c r="Z68" s="195"/>
      <c r="AA68" s="195"/>
      <c r="AB68" s="195"/>
      <c r="AC68" s="195"/>
      <c r="AD68" s="195"/>
      <c r="AE68" s="195"/>
      <c r="AF68" s="195"/>
      <c r="AG68" s="195"/>
      <c r="AH68" s="195"/>
      <c r="AI68" s="195"/>
      <c r="AJ68" s="193"/>
      <c r="AK68" s="193"/>
      <c r="AL68" s="193"/>
      <c r="AM68" s="193"/>
    </row>
    <row r="69" spans="1:39" ht="12" customHeight="1">
      <c r="A69" s="196"/>
      <c r="B69" s="196"/>
      <c r="C69" s="196"/>
      <c r="D69" s="196"/>
      <c r="E69" s="195"/>
      <c r="F69" s="195"/>
      <c r="G69" s="195"/>
      <c r="H69" s="195"/>
      <c r="I69" s="195"/>
      <c r="J69" s="195"/>
      <c r="K69" s="195"/>
      <c r="L69" s="195"/>
      <c r="M69" s="195"/>
      <c r="N69" s="195"/>
      <c r="O69" s="195"/>
      <c r="P69" s="195"/>
      <c r="Q69" s="195"/>
      <c r="R69" s="195"/>
      <c r="S69" s="195"/>
      <c r="T69" s="6"/>
      <c r="U69" s="196"/>
      <c r="V69" s="196"/>
      <c r="W69" s="196"/>
      <c r="X69" s="195"/>
      <c r="Y69" s="195"/>
      <c r="Z69" s="195"/>
      <c r="AA69" s="195"/>
      <c r="AB69" s="195"/>
      <c r="AC69" s="195"/>
      <c r="AD69" s="195"/>
      <c r="AE69" s="195"/>
      <c r="AF69" s="195"/>
      <c r="AG69" s="195"/>
      <c r="AH69" s="195"/>
      <c r="AI69" s="195"/>
      <c r="AJ69" s="193"/>
      <c r="AK69" s="193"/>
      <c r="AL69" s="193"/>
      <c r="AM69" s="193"/>
    </row>
    <row r="70" spans="1:39" ht="12" customHeight="1">
      <c r="A70" s="196"/>
      <c r="B70" s="196"/>
      <c r="C70" s="196"/>
      <c r="D70" s="196"/>
      <c r="E70" s="195"/>
      <c r="F70" s="195"/>
      <c r="G70" s="195"/>
      <c r="H70" s="195"/>
      <c r="I70" s="195"/>
      <c r="J70" s="195"/>
      <c r="K70" s="195"/>
      <c r="L70" s="195"/>
      <c r="M70" s="195"/>
      <c r="N70" s="195"/>
      <c r="O70" s="195"/>
      <c r="P70" s="195"/>
      <c r="Q70" s="195"/>
      <c r="R70" s="195"/>
      <c r="S70" s="195"/>
      <c r="T70" s="10"/>
      <c r="U70" s="196"/>
      <c r="V70" s="196"/>
      <c r="W70" s="196"/>
      <c r="X70" s="195"/>
      <c r="Y70" s="195"/>
      <c r="Z70" s="195"/>
      <c r="AA70" s="195"/>
      <c r="AB70" s="195"/>
      <c r="AC70" s="195"/>
      <c r="AD70" s="195"/>
      <c r="AE70" s="195"/>
      <c r="AF70" s="195"/>
      <c r="AG70" s="195"/>
      <c r="AH70" s="195"/>
      <c r="AI70" s="195"/>
      <c r="AJ70" s="193"/>
      <c r="AK70" s="193"/>
      <c r="AL70" s="193"/>
      <c r="AM70" s="193"/>
    </row>
    <row r="71" spans="1:39" ht="12" customHeight="1">
      <c r="A71" s="196"/>
      <c r="B71" s="196"/>
      <c r="C71" s="196"/>
      <c r="D71" s="196"/>
      <c r="E71" s="195"/>
      <c r="F71" s="195"/>
      <c r="G71" s="195"/>
      <c r="H71" s="195"/>
      <c r="I71" s="195"/>
      <c r="J71" s="195"/>
      <c r="K71" s="195"/>
      <c r="L71" s="195"/>
      <c r="M71" s="195"/>
      <c r="N71" s="195"/>
      <c r="O71" s="195"/>
      <c r="P71" s="195"/>
      <c r="Q71" s="195"/>
      <c r="R71" s="195"/>
      <c r="S71" s="195"/>
      <c r="T71" s="8"/>
      <c r="U71" s="196"/>
      <c r="V71" s="196"/>
      <c r="W71" s="196"/>
      <c r="X71" s="195"/>
      <c r="Y71" s="195"/>
      <c r="Z71" s="195"/>
      <c r="AA71" s="195"/>
      <c r="AB71" s="195"/>
      <c r="AC71" s="195"/>
      <c r="AD71" s="195"/>
      <c r="AE71" s="195"/>
      <c r="AF71" s="195"/>
      <c r="AG71" s="195"/>
      <c r="AH71" s="195"/>
      <c r="AI71" s="195"/>
      <c r="AJ71" s="193"/>
      <c r="AK71" s="193"/>
      <c r="AL71" s="193"/>
      <c r="AM71" s="193"/>
    </row>
    <row r="72" spans="1:39" ht="12" customHeight="1">
      <c r="A72" s="196"/>
      <c r="B72" s="196"/>
      <c r="C72" s="196"/>
      <c r="D72" s="196"/>
      <c r="E72" s="195"/>
      <c r="F72" s="195"/>
      <c r="G72" s="195"/>
      <c r="H72" s="195"/>
      <c r="I72" s="195"/>
      <c r="J72" s="195"/>
      <c r="K72" s="195"/>
      <c r="L72" s="195"/>
      <c r="M72" s="195"/>
      <c r="N72" s="195"/>
      <c r="O72" s="195"/>
      <c r="P72" s="195"/>
      <c r="Q72" s="195"/>
      <c r="R72" s="195"/>
      <c r="S72" s="195"/>
      <c r="T72" s="8"/>
      <c r="U72" s="196"/>
      <c r="V72" s="196"/>
      <c r="W72" s="196"/>
      <c r="X72" s="195"/>
      <c r="Y72" s="195"/>
      <c r="Z72" s="195"/>
      <c r="AA72" s="195"/>
      <c r="AB72" s="195"/>
      <c r="AC72" s="195"/>
      <c r="AD72" s="195"/>
      <c r="AE72" s="195"/>
      <c r="AF72" s="195"/>
      <c r="AG72" s="195"/>
      <c r="AH72" s="195"/>
      <c r="AI72" s="195"/>
      <c r="AJ72" s="193"/>
      <c r="AK72" s="193"/>
      <c r="AL72" s="193"/>
      <c r="AM72" s="193"/>
    </row>
    <row r="73" spans="1:39" ht="12" customHeight="1">
      <c r="A73" s="196"/>
      <c r="B73" s="196"/>
      <c r="C73" s="196"/>
      <c r="D73" s="196"/>
      <c r="E73" s="195"/>
      <c r="F73" s="195"/>
      <c r="G73" s="195"/>
      <c r="H73" s="195"/>
      <c r="I73" s="195"/>
      <c r="J73" s="195"/>
      <c r="K73" s="195"/>
      <c r="L73" s="195"/>
      <c r="M73" s="195"/>
      <c r="N73" s="195"/>
      <c r="O73" s="195"/>
      <c r="P73" s="195"/>
      <c r="Q73" s="195"/>
      <c r="R73" s="195"/>
      <c r="S73" s="195"/>
      <c r="T73" s="8"/>
      <c r="U73" s="196"/>
      <c r="V73" s="196"/>
      <c r="W73" s="196"/>
      <c r="X73" s="195"/>
      <c r="Y73" s="195"/>
      <c r="Z73" s="195"/>
      <c r="AA73" s="195"/>
      <c r="AB73" s="195"/>
      <c r="AC73" s="195"/>
      <c r="AD73" s="195"/>
      <c r="AE73" s="195"/>
      <c r="AF73" s="195"/>
      <c r="AG73" s="195"/>
      <c r="AH73" s="195"/>
      <c r="AI73" s="195"/>
      <c r="AJ73" s="193"/>
      <c r="AK73" s="193"/>
      <c r="AL73" s="193"/>
      <c r="AM73" s="193"/>
    </row>
    <row r="74" spans="1:39" ht="12" customHeight="1">
      <c r="A74" s="196"/>
      <c r="B74" s="196"/>
      <c r="C74" s="196"/>
      <c r="D74" s="196"/>
      <c r="E74" s="195"/>
      <c r="F74" s="195"/>
      <c r="G74" s="195"/>
      <c r="H74" s="195"/>
      <c r="I74" s="195"/>
      <c r="J74" s="195"/>
      <c r="K74" s="195"/>
      <c r="L74" s="195"/>
      <c r="M74" s="195"/>
      <c r="N74" s="195"/>
      <c r="O74" s="195"/>
      <c r="P74" s="195"/>
      <c r="Q74" s="195"/>
      <c r="R74" s="195"/>
      <c r="S74" s="195"/>
      <c r="T74" s="8"/>
      <c r="U74" s="196"/>
      <c r="V74" s="196"/>
      <c r="W74" s="196"/>
      <c r="X74" s="195"/>
      <c r="Y74" s="195"/>
      <c r="Z74" s="195"/>
      <c r="AA74" s="195"/>
      <c r="AB74" s="195"/>
      <c r="AC74" s="195"/>
      <c r="AD74" s="195"/>
      <c r="AE74" s="195"/>
      <c r="AF74" s="195"/>
      <c r="AG74" s="195"/>
      <c r="AH74" s="195"/>
      <c r="AI74" s="195"/>
      <c r="AJ74" s="193"/>
      <c r="AK74" s="193"/>
      <c r="AL74" s="193"/>
      <c r="AM74" s="193"/>
    </row>
    <row r="75" spans="1:39" ht="12" customHeight="1">
      <c r="A75" s="196"/>
      <c r="B75" s="196"/>
      <c r="C75" s="196"/>
      <c r="D75" s="196"/>
      <c r="E75" s="195"/>
      <c r="F75" s="195"/>
      <c r="G75" s="195"/>
      <c r="H75" s="195"/>
      <c r="I75" s="195"/>
      <c r="J75" s="195"/>
      <c r="K75" s="195"/>
      <c r="L75" s="195"/>
      <c r="M75" s="195"/>
      <c r="N75" s="195"/>
      <c r="O75" s="195"/>
      <c r="P75" s="195"/>
      <c r="Q75" s="195"/>
      <c r="R75" s="195"/>
      <c r="S75" s="195"/>
      <c r="T75" s="8"/>
      <c r="U75" s="196"/>
      <c r="V75" s="196"/>
      <c r="W75" s="196"/>
      <c r="X75" s="195"/>
      <c r="Y75" s="195"/>
      <c r="Z75" s="195"/>
      <c r="AA75" s="195"/>
      <c r="AB75" s="195"/>
      <c r="AC75" s="195"/>
      <c r="AD75" s="195"/>
      <c r="AE75" s="195"/>
      <c r="AF75" s="195"/>
      <c r="AG75" s="195"/>
      <c r="AH75" s="195"/>
      <c r="AI75" s="195"/>
      <c r="AJ75" s="193"/>
      <c r="AK75" s="193"/>
      <c r="AL75" s="193"/>
      <c r="AM75" s="193"/>
    </row>
    <row r="76" spans="1:39" ht="12" customHeight="1">
      <c r="A76" s="196"/>
      <c r="B76" s="196"/>
      <c r="C76" s="196"/>
      <c r="D76" s="196"/>
      <c r="E76" s="195"/>
      <c r="F76" s="195"/>
      <c r="G76" s="195"/>
      <c r="H76" s="195"/>
      <c r="I76" s="195"/>
      <c r="J76" s="195"/>
      <c r="K76" s="195"/>
      <c r="L76" s="195"/>
      <c r="M76" s="195"/>
      <c r="N76" s="195"/>
      <c r="O76" s="195"/>
      <c r="P76" s="195"/>
      <c r="Q76" s="195"/>
      <c r="R76" s="195"/>
      <c r="S76" s="195"/>
      <c r="T76" s="8"/>
      <c r="U76" s="196"/>
      <c r="V76" s="196"/>
      <c r="W76" s="196"/>
      <c r="X76" s="195"/>
      <c r="Y76" s="195"/>
      <c r="Z76" s="195"/>
      <c r="AA76" s="195"/>
      <c r="AB76" s="195"/>
      <c r="AC76" s="195"/>
      <c r="AD76" s="195"/>
      <c r="AE76" s="195"/>
      <c r="AF76" s="195"/>
      <c r="AG76" s="195"/>
      <c r="AH76" s="195"/>
      <c r="AI76" s="195"/>
      <c r="AJ76" s="193"/>
      <c r="AK76" s="193"/>
      <c r="AL76" s="193"/>
      <c r="AM76" s="193"/>
    </row>
    <row r="77" spans="1:39" ht="12" customHeight="1">
      <c r="A77" s="196"/>
      <c r="B77" s="196"/>
      <c r="C77" s="196"/>
      <c r="D77" s="196"/>
      <c r="E77" s="195"/>
      <c r="F77" s="195"/>
      <c r="G77" s="195"/>
      <c r="H77" s="195"/>
      <c r="I77" s="195"/>
      <c r="J77" s="195"/>
      <c r="K77" s="195"/>
      <c r="L77" s="195"/>
      <c r="M77" s="195"/>
      <c r="N77" s="195"/>
      <c r="O77" s="195"/>
      <c r="P77" s="195"/>
      <c r="Q77" s="195"/>
      <c r="R77" s="195"/>
      <c r="S77" s="195"/>
      <c r="T77" s="8"/>
      <c r="U77" s="196"/>
      <c r="V77" s="196"/>
      <c r="W77" s="196"/>
      <c r="X77" s="195"/>
      <c r="Y77" s="195"/>
      <c r="Z77" s="195"/>
      <c r="AA77" s="195"/>
      <c r="AB77" s="195"/>
      <c r="AC77" s="195"/>
      <c r="AD77" s="195"/>
      <c r="AE77" s="195"/>
      <c r="AF77" s="195"/>
      <c r="AG77" s="195"/>
      <c r="AH77" s="195"/>
      <c r="AI77" s="195"/>
      <c r="AJ77" s="193"/>
      <c r="AK77" s="193"/>
      <c r="AL77" s="193"/>
      <c r="AM77" s="193"/>
    </row>
    <row r="78" spans="1:39" ht="12" customHeight="1">
      <c r="A78" s="196"/>
      <c r="B78" s="196"/>
      <c r="C78" s="196"/>
      <c r="D78" s="196"/>
      <c r="E78" s="195"/>
      <c r="F78" s="195"/>
      <c r="G78" s="195"/>
      <c r="H78" s="195"/>
      <c r="I78" s="195"/>
      <c r="J78" s="195"/>
      <c r="K78" s="195"/>
      <c r="L78" s="195"/>
      <c r="M78" s="195"/>
      <c r="N78" s="195"/>
      <c r="O78" s="195"/>
      <c r="P78" s="195"/>
      <c r="Q78" s="195"/>
      <c r="R78" s="195"/>
      <c r="S78" s="195"/>
      <c r="T78" s="8"/>
      <c r="U78" s="196"/>
      <c r="V78" s="196"/>
      <c r="W78" s="196"/>
      <c r="X78" s="195"/>
      <c r="Y78" s="195"/>
      <c r="Z78" s="195"/>
      <c r="AA78" s="195"/>
      <c r="AB78" s="195"/>
      <c r="AC78" s="195"/>
      <c r="AD78" s="195"/>
      <c r="AE78" s="195"/>
      <c r="AF78" s="195"/>
      <c r="AG78" s="195"/>
      <c r="AH78" s="195"/>
      <c r="AI78" s="195"/>
      <c r="AJ78" s="193"/>
      <c r="AK78" s="193"/>
      <c r="AL78" s="193"/>
      <c r="AM78" s="193"/>
    </row>
    <row r="79" spans="1:39" ht="12" customHeight="1">
      <c r="A79" s="196"/>
      <c r="B79" s="196"/>
      <c r="C79" s="196"/>
      <c r="D79" s="196"/>
      <c r="E79" s="195"/>
      <c r="F79" s="195"/>
      <c r="G79" s="195"/>
      <c r="H79" s="195"/>
      <c r="I79" s="195"/>
      <c r="J79" s="195"/>
      <c r="K79" s="195"/>
      <c r="L79" s="195"/>
      <c r="M79" s="195"/>
      <c r="N79" s="195"/>
      <c r="O79" s="195"/>
      <c r="P79" s="195"/>
      <c r="Q79" s="195"/>
      <c r="R79" s="195"/>
      <c r="S79" s="195"/>
      <c r="T79" s="8"/>
      <c r="U79" s="196"/>
      <c r="V79" s="196"/>
      <c r="W79" s="196"/>
      <c r="X79" s="195"/>
      <c r="Y79" s="195"/>
      <c r="Z79" s="195"/>
      <c r="AA79" s="195"/>
      <c r="AB79" s="195"/>
      <c r="AC79" s="195"/>
      <c r="AD79" s="195"/>
      <c r="AE79" s="195"/>
      <c r="AF79" s="195"/>
      <c r="AG79" s="195"/>
      <c r="AH79" s="195"/>
      <c r="AI79" s="195"/>
      <c r="AJ79" s="193"/>
      <c r="AK79" s="193"/>
      <c r="AL79" s="193"/>
      <c r="AM79" s="193"/>
    </row>
    <row r="80" spans="1:39" ht="12" customHeight="1">
      <c r="A80" s="196"/>
      <c r="B80" s="196"/>
      <c r="C80" s="196"/>
      <c r="D80" s="196"/>
      <c r="E80" s="195"/>
      <c r="F80" s="195"/>
      <c r="G80" s="195"/>
      <c r="H80" s="195"/>
      <c r="I80" s="195"/>
      <c r="J80" s="195"/>
      <c r="K80" s="195"/>
      <c r="L80" s="195"/>
      <c r="M80" s="195"/>
      <c r="N80" s="195"/>
      <c r="O80" s="195"/>
      <c r="P80" s="195"/>
      <c r="Q80" s="195"/>
      <c r="R80" s="195"/>
      <c r="S80" s="195"/>
      <c r="T80" s="8"/>
      <c r="U80" s="196"/>
      <c r="V80" s="196"/>
      <c r="W80" s="196"/>
      <c r="X80" s="195"/>
      <c r="Y80" s="195"/>
      <c r="Z80" s="195"/>
      <c r="AA80" s="195"/>
      <c r="AB80" s="195"/>
      <c r="AC80" s="195"/>
      <c r="AD80" s="195"/>
      <c r="AE80" s="195"/>
      <c r="AF80" s="195"/>
      <c r="AG80" s="195"/>
      <c r="AH80" s="195"/>
      <c r="AI80" s="195"/>
      <c r="AJ80" s="193"/>
      <c r="AK80" s="193"/>
      <c r="AL80" s="193"/>
      <c r="AM80" s="193"/>
    </row>
    <row r="81" spans="1:39" ht="12" customHeight="1">
      <c r="A81" s="196"/>
      <c r="B81" s="196"/>
      <c r="C81" s="196"/>
      <c r="D81" s="196"/>
      <c r="E81" s="195"/>
      <c r="F81" s="195"/>
      <c r="G81" s="195"/>
      <c r="H81" s="195"/>
      <c r="I81" s="195"/>
      <c r="J81" s="195"/>
      <c r="K81" s="195"/>
      <c r="L81" s="195"/>
      <c r="M81" s="195"/>
      <c r="N81" s="195"/>
      <c r="O81" s="195"/>
      <c r="P81" s="195"/>
      <c r="Q81" s="195"/>
      <c r="R81" s="195"/>
      <c r="S81" s="195"/>
      <c r="T81" s="8"/>
      <c r="U81" s="196"/>
      <c r="V81" s="196"/>
      <c r="W81" s="196"/>
      <c r="X81" s="195"/>
      <c r="Y81" s="195"/>
      <c r="Z81" s="195"/>
      <c r="AA81" s="195"/>
      <c r="AB81" s="195"/>
      <c r="AC81" s="195"/>
      <c r="AD81" s="195"/>
      <c r="AE81" s="195"/>
      <c r="AF81" s="195"/>
      <c r="AG81" s="195"/>
      <c r="AH81" s="195"/>
      <c r="AI81" s="195"/>
      <c r="AJ81" s="193"/>
      <c r="AK81" s="193"/>
      <c r="AL81" s="193"/>
      <c r="AM81" s="193"/>
    </row>
    <row r="82" spans="1:39" ht="12" customHeight="1">
      <c r="A82" s="196"/>
      <c r="B82" s="196"/>
      <c r="C82" s="196"/>
      <c r="D82" s="196"/>
      <c r="E82" s="195"/>
      <c r="F82" s="195"/>
      <c r="G82" s="195"/>
      <c r="H82" s="195"/>
      <c r="I82" s="195"/>
      <c r="J82" s="195"/>
      <c r="K82" s="195"/>
      <c r="L82" s="195"/>
      <c r="M82" s="195"/>
      <c r="N82" s="195"/>
      <c r="O82" s="195"/>
      <c r="P82" s="195"/>
      <c r="Q82" s="195"/>
      <c r="R82" s="195"/>
      <c r="S82" s="195"/>
      <c r="T82" s="8"/>
      <c r="U82" s="196"/>
      <c r="V82" s="196"/>
      <c r="W82" s="196"/>
      <c r="X82" s="195"/>
      <c r="Y82" s="195"/>
      <c r="Z82" s="195"/>
      <c r="AA82" s="195"/>
      <c r="AB82" s="195"/>
      <c r="AC82" s="195"/>
      <c r="AD82" s="195"/>
      <c r="AE82" s="195"/>
      <c r="AF82" s="195"/>
      <c r="AG82" s="195"/>
      <c r="AH82" s="195"/>
      <c r="AI82" s="195"/>
      <c r="AJ82" s="193"/>
      <c r="AK82" s="193"/>
      <c r="AL82" s="193"/>
      <c r="AM82" s="193"/>
    </row>
    <row r="83" spans="1:39" ht="12" customHeight="1">
      <c r="A83" s="196"/>
      <c r="B83" s="196"/>
      <c r="C83" s="196"/>
      <c r="D83" s="196"/>
      <c r="E83" s="195"/>
      <c r="F83" s="195"/>
      <c r="G83" s="195"/>
      <c r="H83" s="195"/>
      <c r="I83" s="195"/>
      <c r="J83" s="195"/>
      <c r="K83" s="195"/>
      <c r="L83" s="195"/>
      <c r="M83" s="195"/>
      <c r="N83" s="195"/>
      <c r="O83" s="195"/>
      <c r="P83" s="195"/>
      <c r="Q83" s="195"/>
      <c r="R83" s="195"/>
      <c r="S83" s="195"/>
      <c r="T83" s="8"/>
      <c r="U83" s="196"/>
      <c r="V83" s="196"/>
      <c r="W83" s="196"/>
      <c r="X83" s="195"/>
      <c r="Y83" s="195"/>
      <c r="Z83" s="195"/>
      <c r="AA83" s="195"/>
      <c r="AB83" s="195"/>
      <c r="AC83" s="195"/>
      <c r="AD83" s="195"/>
      <c r="AE83" s="195"/>
      <c r="AF83" s="195"/>
      <c r="AG83" s="195"/>
      <c r="AH83" s="195"/>
      <c r="AI83" s="195"/>
      <c r="AJ83" s="193"/>
      <c r="AK83" s="193"/>
      <c r="AL83" s="193"/>
      <c r="AM83" s="193"/>
    </row>
    <row r="84" spans="1:39" ht="12" customHeight="1">
      <c r="A84" s="196"/>
      <c r="B84" s="196"/>
      <c r="C84" s="196"/>
      <c r="D84" s="196"/>
      <c r="E84" s="195"/>
      <c r="F84" s="195"/>
      <c r="G84" s="195"/>
      <c r="H84" s="195"/>
      <c r="I84" s="195"/>
      <c r="J84" s="195"/>
      <c r="K84" s="195"/>
      <c r="L84" s="195"/>
      <c r="M84" s="195"/>
      <c r="N84" s="195"/>
      <c r="O84" s="195"/>
      <c r="P84" s="195"/>
      <c r="Q84" s="195"/>
      <c r="R84" s="195"/>
      <c r="S84" s="195"/>
      <c r="T84" s="8"/>
      <c r="U84" s="196"/>
      <c r="V84" s="196"/>
      <c r="W84" s="196"/>
      <c r="X84" s="195"/>
      <c r="Y84" s="195"/>
      <c r="Z84" s="195"/>
      <c r="AA84" s="195"/>
      <c r="AB84" s="195"/>
      <c r="AC84" s="195"/>
      <c r="AD84" s="195"/>
      <c r="AE84" s="195"/>
      <c r="AF84" s="195"/>
      <c r="AG84" s="195"/>
      <c r="AH84" s="195"/>
      <c r="AI84" s="195"/>
      <c r="AJ84" s="193"/>
      <c r="AK84" s="193"/>
      <c r="AL84" s="193"/>
      <c r="AM84" s="193"/>
    </row>
    <row r="85" spans="1:39" ht="12" customHeight="1">
      <c r="A85" s="196"/>
      <c r="B85" s="196"/>
      <c r="C85" s="196"/>
      <c r="D85" s="196"/>
      <c r="E85" s="195"/>
      <c r="F85" s="195"/>
      <c r="G85" s="195"/>
      <c r="H85" s="195"/>
      <c r="I85" s="195"/>
      <c r="J85" s="195"/>
      <c r="K85" s="195"/>
      <c r="L85" s="195"/>
      <c r="M85" s="195"/>
      <c r="N85" s="195"/>
      <c r="O85" s="195"/>
      <c r="P85" s="195"/>
      <c r="Q85" s="195"/>
      <c r="R85" s="195"/>
      <c r="S85" s="195"/>
      <c r="T85" s="8"/>
      <c r="U85" s="196"/>
      <c r="V85" s="196"/>
      <c r="W85" s="196"/>
      <c r="X85" s="195"/>
      <c r="Y85" s="195"/>
      <c r="Z85" s="195"/>
      <c r="AA85" s="195"/>
      <c r="AB85" s="195"/>
      <c r="AC85" s="195"/>
      <c r="AD85" s="195"/>
      <c r="AE85" s="195"/>
      <c r="AF85" s="195"/>
      <c r="AG85" s="195"/>
      <c r="AH85" s="195"/>
      <c r="AI85" s="195"/>
      <c r="AJ85" s="193"/>
      <c r="AK85" s="193"/>
      <c r="AL85" s="193"/>
      <c r="AM85" s="193"/>
    </row>
    <row r="86" spans="1:39" ht="12" customHeight="1">
      <c r="A86" s="196"/>
      <c r="B86" s="196"/>
      <c r="C86" s="196"/>
      <c r="D86" s="196"/>
      <c r="E86" s="195"/>
      <c r="F86" s="195"/>
      <c r="G86" s="195"/>
      <c r="H86" s="195"/>
      <c r="I86" s="195"/>
      <c r="J86" s="195"/>
      <c r="K86" s="195"/>
      <c r="L86" s="195"/>
      <c r="M86" s="195"/>
      <c r="N86" s="195"/>
      <c r="O86" s="195"/>
      <c r="P86" s="195"/>
      <c r="Q86" s="195"/>
      <c r="R86" s="195"/>
      <c r="S86" s="195"/>
      <c r="T86" s="8"/>
      <c r="U86" s="196"/>
      <c r="V86" s="196"/>
      <c r="W86" s="196"/>
      <c r="X86" s="195"/>
      <c r="Y86" s="195"/>
      <c r="Z86" s="195"/>
      <c r="AA86" s="195"/>
      <c r="AB86" s="195"/>
      <c r="AC86" s="195"/>
      <c r="AD86" s="195"/>
      <c r="AE86" s="195"/>
      <c r="AF86" s="195"/>
      <c r="AG86" s="195"/>
      <c r="AH86" s="195"/>
      <c r="AI86" s="195"/>
      <c r="AJ86" s="193"/>
      <c r="AK86" s="193"/>
      <c r="AL86" s="193"/>
      <c r="AM86" s="193"/>
    </row>
    <row r="87" spans="1:39" ht="12" customHeight="1">
      <c r="A87" s="196"/>
      <c r="B87" s="196"/>
      <c r="C87" s="196"/>
      <c r="D87" s="196"/>
      <c r="E87" s="195"/>
      <c r="F87" s="195"/>
      <c r="G87" s="195"/>
      <c r="H87" s="195"/>
      <c r="I87" s="195"/>
      <c r="J87" s="195"/>
      <c r="K87" s="195"/>
      <c r="L87" s="195"/>
      <c r="M87" s="195"/>
      <c r="N87" s="195"/>
      <c r="O87" s="195"/>
      <c r="P87" s="195"/>
      <c r="Q87" s="195"/>
      <c r="R87" s="195"/>
      <c r="S87" s="195"/>
      <c r="T87" s="8"/>
      <c r="U87" s="196"/>
      <c r="V87" s="196"/>
      <c r="W87" s="196"/>
      <c r="X87" s="195"/>
      <c r="Y87" s="195"/>
      <c r="Z87" s="195"/>
      <c r="AA87" s="195"/>
      <c r="AB87" s="195"/>
      <c r="AC87" s="195"/>
      <c r="AD87" s="195"/>
      <c r="AE87" s="195"/>
      <c r="AF87" s="195"/>
      <c r="AG87" s="195"/>
      <c r="AH87" s="195"/>
      <c r="AI87" s="195"/>
      <c r="AJ87" s="193"/>
      <c r="AK87" s="193"/>
      <c r="AL87" s="193"/>
      <c r="AM87" s="193"/>
    </row>
    <row r="88" spans="1:39" ht="12" customHeight="1">
      <c r="A88" s="196"/>
      <c r="B88" s="196"/>
      <c r="C88" s="196"/>
      <c r="D88" s="196"/>
      <c r="E88" s="195"/>
      <c r="F88" s="195"/>
      <c r="G88" s="195"/>
      <c r="H88" s="195"/>
      <c r="I88" s="195"/>
      <c r="J88" s="195"/>
      <c r="K88" s="195"/>
      <c r="L88" s="195"/>
      <c r="M88" s="195"/>
      <c r="N88" s="195"/>
      <c r="O88" s="195"/>
      <c r="P88" s="195"/>
      <c r="Q88" s="195"/>
      <c r="R88" s="195"/>
      <c r="S88" s="195"/>
      <c r="T88" s="8"/>
      <c r="U88" s="196"/>
      <c r="V88" s="196"/>
      <c r="W88" s="196"/>
      <c r="X88" s="195"/>
      <c r="Y88" s="195"/>
      <c r="Z88" s="195"/>
      <c r="AA88" s="195"/>
      <c r="AB88" s="195"/>
      <c r="AC88" s="195"/>
      <c r="AD88" s="195"/>
      <c r="AE88" s="195"/>
      <c r="AF88" s="195"/>
      <c r="AG88" s="195"/>
      <c r="AH88" s="195"/>
      <c r="AI88" s="195"/>
      <c r="AJ88" s="193"/>
      <c r="AK88" s="193"/>
      <c r="AL88" s="193"/>
      <c r="AM88" s="193"/>
    </row>
    <row r="89" spans="1:39" ht="12" customHeight="1">
      <c r="A89" s="196"/>
      <c r="B89" s="196"/>
      <c r="C89" s="196"/>
      <c r="D89" s="196"/>
      <c r="E89" s="195"/>
      <c r="F89" s="195"/>
      <c r="G89" s="195"/>
      <c r="H89" s="195"/>
      <c r="I89" s="195"/>
      <c r="J89" s="195"/>
      <c r="K89" s="195"/>
      <c r="L89" s="195"/>
      <c r="M89" s="195"/>
      <c r="N89" s="195"/>
      <c r="O89" s="195"/>
      <c r="P89" s="195"/>
      <c r="Q89" s="195"/>
      <c r="R89" s="195"/>
      <c r="S89" s="195"/>
      <c r="T89" s="8"/>
      <c r="U89" s="196"/>
      <c r="V89" s="196"/>
      <c r="W89" s="196"/>
      <c r="X89" s="195"/>
      <c r="Y89" s="195"/>
      <c r="Z89" s="195"/>
      <c r="AA89" s="195"/>
      <c r="AB89" s="195"/>
      <c r="AC89" s="195"/>
      <c r="AD89" s="195"/>
      <c r="AE89" s="195"/>
      <c r="AF89" s="195"/>
      <c r="AG89" s="195"/>
      <c r="AH89" s="195"/>
      <c r="AI89" s="195"/>
      <c r="AJ89" s="193"/>
      <c r="AK89" s="193"/>
      <c r="AL89" s="193"/>
      <c r="AM89" s="193"/>
    </row>
    <row r="90" spans="1:39" ht="12" customHeight="1">
      <c r="A90" s="196"/>
      <c r="B90" s="196"/>
      <c r="C90" s="196"/>
      <c r="D90" s="196"/>
      <c r="E90" s="195"/>
      <c r="F90" s="195"/>
      <c r="G90" s="195"/>
      <c r="H90" s="195"/>
      <c r="I90" s="195"/>
      <c r="J90" s="195"/>
      <c r="K90" s="195"/>
      <c r="L90" s="195"/>
      <c r="M90" s="195"/>
      <c r="N90" s="195"/>
      <c r="O90" s="195"/>
      <c r="P90" s="195"/>
      <c r="Q90" s="195"/>
      <c r="R90" s="195"/>
      <c r="S90" s="195"/>
      <c r="T90" s="8"/>
      <c r="U90" s="196"/>
      <c r="V90" s="196"/>
      <c r="W90" s="196"/>
      <c r="X90" s="195"/>
      <c r="Y90" s="195"/>
      <c r="Z90" s="195"/>
      <c r="AA90" s="195"/>
      <c r="AB90" s="195"/>
      <c r="AC90" s="195"/>
      <c r="AD90" s="195"/>
      <c r="AE90" s="195"/>
      <c r="AF90" s="195"/>
      <c r="AG90" s="195"/>
      <c r="AH90" s="195"/>
      <c r="AI90" s="195"/>
      <c r="AJ90" s="193"/>
      <c r="AK90" s="193"/>
      <c r="AL90" s="193"/>
      <c r="AM90" s="193"/>
    </row>
    <row r="91" spans="1:39" ht="12" customHeight="1">
      <c r="A91" s="196"/>
      <c r="B91" s="196"/>
      <c r="C91" s="196"/>
      <c r="D91" s="196"/>
      <c r="E91" s="195"/>
      <c r="F91" s="195"/>
      <c r="G91" s="195"/>
      <c r="H91" s="195"/>
      <c r="I91" s="195"/>
      <c r="J91" s="195"/>
      <c r="K91" s="195"/>
      <c r="L91" s="195"/>
      <c r="M91" s="195"/>
      <c r="N91" s="195"/>
      <c r="O91" s="195"/>
      <c r="P91" s="195"/>
      <c r="Q91" s="195"/>
      <c r="R91" s="195"/>
      <c r="S91" s="195"/>
      <c r="T91" s="8"/>
      <c r="U91" s="196"/>
      <c r="V91" s="196"/>
      <c r="W91" s="196"/>
      <c r="X91" s="195"/>
      <c r="Y91" s="195"/>
      <c r="Z91" s="195"/>
      <c r="AA91" s="195"/>
      <c r="AB91" s="195"/>
      <c r="AC91" s="195"/>
      <c r="AD91" s="195"/>
      <c r="AE91" s="195"/>
      <c r="AF91" s="195"/>
      <c r="AG91" s="195"/>
      <c r="AH91" s="195"/>
      <c r="AI91" s="195"/>
      <c r="AJ91" s="193"/>
      <c r="AK91" s="193"/>
      <c r="AL91" s="193"/>
      <c r="AM91" s="193"/>
    </row>
    <row r="92" spans="1:39" ht="12" customHeight="1">
      <c r="A92" s="196"/>
      <c r="B92" s="196"/>
      <c r="C92" s="196"/>
      <c r="D92" s="196"/>
      <c r="E92" s="195"/>
      <c r="F92" s="195"/>
      <c r="G92" s="195"/>
      <c r="H92" s="195"/>
      <c r="I92" s="195"/>
      <c r="J92" s="195"/>
      <c r="K92" s="195"/>
      <c r="L92" s="195"/>
      <c r="M92" s="195"/>
      <c r="N92" s="195"/>
      <c r="O92" s="195"/>
      <c r="P92" s="195"/>
      <c r="Q92" s="195"/>
      <c r="R92" s="195"/>
      <c r="S92" s="195"/>
      <c r="T92" s="8"/>
      <c r="U92" s="196"/>
      <c r="V92" s="196"/>
      <c r="W92" s="196"/>
      <c r="X92" s="195"/>
      <c r="Y92" s="195"/>
      <c r="Z92" s="195"/>
      <c r="AA92" s="195"/>
      <c r="AB92" s="195"/>
      <c r="AC92" s="195"/>
      <c r="AD92" s="195"/>
      <c r="AE92" s="195"/>
      <c r="AF92" s="195"/>
      <c r="AG92" s="195"/>
      <c r="AH92" s="195"/>
      <c r="AI92" s="195"/>
      <c r="AJ92" s="193"/>
      <c r="AK92" s="193"/>
      <c r="AL92" s="193"/>
      <c r="AM92" s="193"/>
    </row>
    <row r="93" spans="1:39" ht="12" customHeight="1">
      <c r="A93" s="196"/>
      <c r="B93" s="196"/>
      <c r="C93" s="196"/>
      <c r="D93" s="196"/>
      <c r="E93" s="195"/>
      <c r="F93" s="195"/>
      <c r="G93" s="195"/>
      <c r="H93" s="195"/>
      <c r="I93" s="195"/>
      <c r="J93" s="195"/>
      <c r="K93" s="195"/>
      <c r="L93" s="195"/>
      <c r="M93" s="195"/>
      <c r="N93" s="195"/>
      <c r="O93" s="195"/>
      <c r="P93" s="195"/>
      <c r="Q93" s="195"/>
      <c r="R93" s="195"/>
      <c r="S93" s="195"/>
      <c r="T93" s="8"/>
      <c r="U93" s="196"/>
      <c r="V93" s="196"/>
      <c r="W93" s="196"/>
      <c r="X93" s="195"/>
      <c r="Y93" s="195"/>
      <c r="Z93" s="195"/>
      <c r="AA93" s="195"/>
      <c r="AB93" s="195"/>
      <c r="AC93" s="195"/>
      <c r="AD93" s="195"/>
      <c r="AE93" s="195"/>
      <c r="AF93" s="195"/>
      <c r="AG93" s="195"/>
      <c r="AH93" s="195"/>
      <c r="AI93" s="195"/>
      <c r="AJ93" s="193"/>
      <c r="AK93" s="193"/>
      <c r="AL93" s="193"/>
      <c r="AM93" s="193"/>
    </row>
    <row r="94" spans="1:39" ht="12" customHeight="1">
      <c r="A94" s="196"/>
      <c r="B94" s="196"/>
      <c r="C94" s="196"/>
      <c r="D94" s="196"/>
      <c r="E94" s="195"/>
      <c r="F94" s="195"/>
      <c r="G94" s="195"/>
      <c r="H94" s="195"/>
      <c r="I94" s="195"/>
      <c r="J94" s="195"/>
      <c r="K94" s="195"/>
      <c r="L94" s="195"/>
      <c r="M94" s="195"/>
      <c r="N94" s="195"/>
      <c r="O94" s="195"/>
      <c r="P94" s="195"/>
      <c r="Q94" s="195"/>
      <c r="R94" s="195"/>
      <c r="S94" s="195"/>
      <c r="T94" s="8"/>
      <c r="U94" s="196"/>
      <c r="V94" s="196"/>
      <c r="W94" s="196"/>
      <c r="X94" s="195"/>
      <c r="Y94" s="195"/>
      <c r="Z94" s="195"/>
      <c r="AA94" s="195"/>
      <c r="AB94" s="195"/>
      <c r="AC94" s="195"/>
      <c r="AD94" s="195"/>
      <c r="AE94" s="195"/>
      <c r="AF94" s="195"/>
      <c r="AG94" s="195"/>
      <c r="AH94" s="195"/>
      <c r="AI94" s="195"/>
      <c r="AJ94" s="193"/>
      <c r="AK94" s="193"/>
      <c r="AL94" s="193"/>
      <c r="AM94" s="193"/>
    </row>
    <row r="95" spans="1:39" ht="12" customHeight="1">
      <c r="A95" s="196"/>
      <c r="B95" s="196"/>
      <c r="C95" s="196"/>
      <c r="D95" s="196"/>
      <c r="E95" s="195"/>
      <c r="F95" s="195"/>
      <c r="G95" s="195"/>
      <c r="H95" s="195"/>
      <c r="I95" s="195"/>
      <c r="J95" s="195"/>
      <c r="K95" s="195"/>
      <c r="L95" s="195"/>
      <c r="M95" s="195"/>
      <c r="N95" s="195"/>
      <c r="O95" s="195"/>
      <c r="P95" s="195"/>
      <c r="Q95" s="195"/>
      <c r="R95" s="195"/>
      <c r="S95" s="195"/>
      <c r="T95" s="8"/>
      <c r="U95" s="196"/>
      <c r="V95" s="196"/>
      <c r="W95" s="196"/>
      <c r="X95" s="195"/>
      <c r="Y95" s="195"/>
      <c r="Z95" s="195"/>
      <c r="AA95" s="195"/>
      <c r="AB95" s="195"/>
      <c r="AC95" s="195"/>
      <c r="AD95" s="195"/>
      <c r="AE95" s="195"/>
      <c r="AF95" s="195"/>
      <c r="AG95" s="195"/>
      <c r="AH95" s="195"/>
      <c r="AI95" s="195"/>
      <c r="AJ95" s="193"/>
      <c r="AK95" s="193"/>
      <c r="AL95" s="193"/>
      <c r="AM95" s="193"/>
    </row>
    <row r="96" spans="1:39" ht="12" customHeight="1">
      <c r="A96" s="196"/>
      <c r="B96" s="196"/>
      <c r="C96" s="196"/>
      <c r="D96" s="196"/>
      <c r="E96" s="195"/>
      <c r="F96" s="195"/>
      <c r="G96" s="195"/>
      <c r="H96" s="195"/>
      <c r="I96" s="195"/>
      <c r="J96" s="195"/>
      <c r="K96" s="195"/>
      <c r="L96" s="195"/>
      <c r="M96" s="195"/>
      <c r="N96" s="195"/>
      <c r="O96" s="195"/>
      <c r="P96" s="195"/>
      <c r="Q96" s="195"/>
      <c r="R96" s="195"/>
      <c r="S96" s="195"/>
      <c r="T96" s="8"/>
      <c r="U96" s="196"/>
      <c r="V96" s="196"/>
      <c r="W96" s="196"/>
      <c r="X96" s="195"/>
      <c r="Y96" s="195"/>
      <c r="Z96" s="195"/>
      <c r="AA96" s="195"/>
      <c r="AB96" s="195"/>
      <c r="AC96" s="195"/>
      <c r="AD96" s="195"/>
      <c r="AE96" s="195"/>
      <c r="AF96" s="195"/>
      <c r="AG96" s="195"/>
      <c r="AH96" s="195"/>
      <c r="AI96" s="195"/>
      <c r="AJ96" s="193"/>
      <c r="AK96" s="193"/>
      <c r="AL96" s="193"/>
      <c r="AM96" s="193"/>
    </row>
    <row r="97" spans="1:39" ht="12" customHeight="1">
      <c r="A97" s="196"/>
      <c r="B97" s="196"/>
      <c r="C97" s="196"/>
      <c r="D97" s="196"/>
      <c r="E97" s="195"/>
      <c r="F97" s="195"/>
      <c r="G97" s="195"/>
      <c r="H97" s="195"/>
      <c r="I97" s="195"/>
      <c r="J97" s="195"/>
      <c r="K97" s="195"/>
      <c r="L97" s="195"/>
      <c r="M97" s="195"/>
      <c r="N97" s="195"/>
      <c r="O97" s="195"/>
      <c r="P97" s="195"/>
      <c r="Q97" s="195"/>
      <c r="R97" s="195"/>
      <c r="S97" s="195"/>
      <c r="T97" s="8"/>
      <c r="U97" s="196"/>
      <c r="V97" s="196"/>
      <c r="W97" s="196"/>
      <c r="X97" s="195"/>
      <c r="Y97" s="195"/>
      <c r="Z97" s="195"/>
      <c r="AA97" s="195"/>
      <c r="AB97" s="195"/>
      <c r="AC97" s="195"/>
      <c r="AD97" s="195"/>
      <c r="AE97" s="195"/>
      <c r="AF97" s="195"/>
      <c r="AG97" s="195"/>
      <c r="AH97" s="195"/>
      <c r="AI97" s="195"/>
      <c r="AJ97" s="193"/>
      <c r="AK97" s="193"/>
      <c r="AL97" s="193"/>
      <c r="AM97" s="193"/>
    </row>
    <row r="98" spans="1:39" ht="12" customHeight="1">
      <c r="A98" s="196"/>
      <c r="B98" s="196"/>
      <c r="C98" s="196"/>
      <c r="D98" s="196"/>
      <c r="E98" s="195"/>
      <c r="F98" s="195"/>
      <c r="G98" s="195"/>
      <c r="H98" s="195"/>
      <c r="I98" s="195"/>
      <c r="J98" s="195"/>
      <c r="K98" s="195"/>
      <c r="L98" s="195"/>
      <c r="M98" s="195"/>
      <c r="N98" s="195"/>
      <c r="O98" s="195"/>
      <c r="P98" s="195"/>
      <c r="Q98" s="195"/>
      <c r="R98" s="195"/>
      <c r="S98" s="195"/>
      <c r="T98" s="8"/>
      <c r="U98" s="196"/>
      <c r="V98" s="196"/>
      <c r="W98" s="196"/>
      <c r="X98" s="195"/>
      <c r="Y98" s="195"/>
      <c r="Z98" s="195"/>
      <c r="AA98" s="195"/>
      <c r="AB98" s="195"/>
      <c r="AC98" s="195"/>
      <c r="AD98" s="195"/>
      <c r="AE98" s="195"/>
      <c r="AF98" s="195"/>
      <c r="AG98" s="195"/>
      <c r="AH98" s="195"/>
      <c r="AI98" s="195"/>
      <c r="AJ98" s="193"/>
      <c r="AK98" s="193"/>
      <c r="AL98" s="193"/>
      <c r="AM98" s="193"/>
    </row>
    <row r="99" spans="1:39" ht="12" customHeight="1">
      <c r="A99" s="196"/>
      <c r="B99" s="196"/>
      <c r="C99" s="196"/>
      <c r="D99" s="196"/>
      <c r="E99" s="195"/>
      <c r="F99" s="195"/>
      <c r="G99" s="195"/>
      <c r="H99" s="195"/>
      <c r="I99" s="195"/>
      <c r="J99" s="195"/>
      <c r="K99" s="195"/>
      <c r="L99" s="195"/>
      <c r="M99" s="195"/>
      <c r="N99" s="195"/>
      <c r="O99" s="195"/>
      <c r="P99" s="195"/>
      <c r="Q99" s="195"/>
      <c r="R99" s="195"/>
      <c r="S99" s="195"/>
      <c r="T99" s="8"/>
      <c r="U99" s="196"/>
      <c r="V99" s="196"/>
      <c r="W99" s="196"/>
      <c r="X99" s="195"/>
      <c r="Y99" s="195"/>
      <c r="Z99" s="195"/>
      <c r="AA99" s="195"/>
      <c r="AB99" s="195"/>
      <c r="AC99" s="195"/>
      <c r="AD99" s="195"/>
      <c r="AE99" s="195"/>
      <c r="AF99" s="195"/>
      <c r="AG99" s="195"/>
      <c r="AH99" s="195"/>
      <c r="AI99" s="195"/>
      <c r="AJ99" s="193"/>
      <c r="AK99" s="193"/>
      <c r="AL99" s="193"/>
      <c r="AM99" s="193"/>
    </row>
    <row r="100" spans="1:39" ht="12" customHeight="1">
      <c r="A100" s="196"/>
      <c r="B100" s="196"/>
      <c r="C100" s="196"/>
      <c r="D100" s="196"/>
      <c r="E100" s="195"/>
      <c r="F100" s="195"/>
      <c r="G100" s="195"/>
      <c r="H100" s="195"/>
      <c r="I100" s="195"/>
      <c r="J100" s="195"/>
      <c r="K100" s="195"/>
      <c r="L100" s="195"/>
      <c r="M100" s="195"/>
      <c r="N100" s="195"/>
      <c r="O100" s="195"/>
      <c r="P100" s="195"/>
      <c r="Q100" s="195"/>
      <c r="R100" s="195"/>
      <c r="S100" s="195"/>
      <c r="T100" s="8"/>
      <c r="U100" s="196"/>
      <c r="V100" s="196"/>
      <c r="W100" s="196"/>
      <c r="X100" s="195"/>
      <c r="Y100" s="195"/>
      <c r="Z100" s="195"/>
      <c r="AA100" s="195"/>
      <c r="AB100" s="195"/>
      <c r="AC100" s="195"/>
      <c r="AD100" s="195"/>
      <c r="AE100" s="195"/>
      <c r="AF100" s="195"/>
      <c r="AG100" s="195"/>
      <c r="AH100" s="195"/>
      <c r="AI100" s="195"/>
      <c r="AJ100" s="193"/>
      <c r="AK100" s="193"/>
      <c r="AL100" s="193"/>
      <c r="AM100" s="193"/>
    </row>
    <row r="101" spans="1:39" ht="12" customHeight="1">
      <c r="A101" s="196"/>
      <c r="B101" s="196"/>
      <c r="C101" s="196"/>
      <c r="D101" s="196"/>
      <c r="E101" s="195"/>
      <c r="F101" s="195"/>
      <c r="G101" s="195"/>
      <c r="H101" s="195"/>
      <c r="I101" s="195"/>
      <c r="J101" s="195"/>
      <c r="K101" s="195"/>
      <c r="L101" s="195"/>
      <c r="M101" s="195"/>
      <c r="N101" s="195"/>
      <c r="O101" s="195"/>
      <c r="P101" s="195"/>
      <c r="Q101" s="195"/>
      <c r="R101" s="195"/>
      <c r="S101" s="195"/>
      <c r="T101" s="8"/>
      <c r="U101" s="196"/>
      <c r="V101" s="196"/>
      <c r="W101" s="196"/>
      <c r="X101" s="195"/>
      <c r="Y101" s="195"/>
      <c r="Z101" s="195"/>
      <c r="AA101" s="195"/>
      <c r="AB101" s="195"/>
      <c r="AC101" s="195"/>
      <c r="AD101" s="195"/>
      <c r="AE101" s="195"/>
      <c r="AF101" s="195"/>
      <c r="AG101" s="195"/>
      <c r="AH101" s="195"/>
      <c r="AI101" s="195"/>
      <c r="AJ101" s="193"/>
      <c r="AK101" s="193"/>
      <c r="AL101" s="193"/>
      <c r="AM101" s="193"/>
    </row>
    <row r="102" spans="1:39" ht="12" customHeight="1">
      <c r="A102" s="196"/>
      <c r="B102" s="196"/>
      <c r="C102" s="196"/>
      <c r="D102" s="196"/>
      <c r="E102" s="195"/>
      <c r="F102" s="195"/>
      <c r="G102" s="195"/>
      <c r="H102" s="195"/>
      <c r="I102" s="195"/>
      <c r="J102" s="195"/>
      <c r="K102" s="195"/>
      <c r="L102" s="195"/>
      <c r="M102" s="195"/>
      <c r="N102" s="195"/>
      <c r="O102" s="195"/>
      <c r="P102" s="195"/>
      <c r="Q102" s="195"/>
      <c r="R102" s="195"/>
      <c r="S102" s="195"/>
      <c r="T102" s="8"/>
      <c r="U102" s="196"/>
      <c r="V102" s="196"/>
      <c r="W102" s="196"/>
      <c r="X102" s="195"/>
      <c r="Y102" s="195"/>
      <c r="Z102" s="195"/>
      <c r="AA102" s="195"/>
      <c r="AB102" s="195"/>
      <c r="AC102" s="195"/>
      <c r="AD102" s="195"/>
      <c r="AE102" s="195"/>
      <c r="AF102" s="195"/>
      <c r="AG102" s="195"/>
      <c r="AH102" s="195"/>
      <c r="AI102" s="195"/>
      <c r="AJ102" s="193"/>
      <c r="AK102" s="193"/>
      <c r="AL102" s="193"/>
      <c r="AM102" s="193"/>
    </row>
    <row r="103" spans="1:39" ht="12" customHeight="1">
      <c r="A103" s="196"/>
      <c r="B103" s="196"/>
      <c r="C103" s="196"/>
      <c r="D103" s="196"/>
      <c r="E103" s="195"/>
      <c r="F103" s="195"/>
      <c r="G103" s="195"/>
      <c r="H103" s="195"/>
      <c r="I103" s="195"/>
      <c r="J103" s="195"/>
      <c r="K103" s="195"/>
      <c r="L103" s="195"/>
      <c r="M103" s="195"/>
      <c r="N103" s="195"/>
      <c r="O103" s="195"/>
      <c r="P103" s="195"/>
      <c r="Q103" s="195"/>
      <c r="R103" s="195"/>
      <c r="S103" s="195"/>
      <c r="T103" s="8"/>
      <c r="U103" s="196"/>
      <c r="V103" s="196"/>
      <c r="W103" s="196"/>
      <c r="X103" s="195"/>
      <c r="Y103" s="195"/>
      <c r="Z103" s="195"/>
      <c r="AA103" s="195"/>
      <c r="AB103" s="195"/>
      <c r="AC103" s="195"/>
      <c r="AD103" s="195"/>
      <c r="AE103" s="195"/>
      <c r="AF103" s="195"/>
      <c r="AG103" s="195"/>
      <c r="AH103" s="195"/>
      <c r="AI103" s="195"/>
      <c r="AJ103" s="193"/>
      <c r="AK103" s="193"/>
      <c r="AL103" s="193"/>
      <c r="AM103" s="193"/>
    </row>
    <row r="104" spans="1:39" ht="12" customHeight="1">
      <c r="A104" s="196"/>
      <c r="B104" s="196"/>
      <c r="C104" s="196"/>
      <c r="D104" s="196"/>
      <c r="E104" s="195"/>
      <c r="F104" s="195"/>
      <c r="G104" s="195"/>
      <c r="H104" s="195"/>
      <c r="I104" s="195"/>
      <c r="J104" s="195"/>
      <c r="K104" s="195"/>
      <c r="L104" s="195"/>
      <c r="M104" s="195"/>
      <c r="N104" s="195"/>
      <c r="O104" s="195"/>
      <c r="P104" s="195"/>
      <c r="Q104" s="195"/>
      <c r="R104" s="195"/>
      <c r="S104" s="195"/>
      <c r="T104" s="8"/>
      <c r="U104" s="196"/>
      <c r="V104" s="196"/>
      <c r="W104" s="196"/>
      <c r="X104" s="195"/>
      <c r="Y104" s="195"/>
      <c r="Z104" s="195"/>
      <c r="AA104" s="195"/>
      <c r="AB104" s="195"/>
      <c r="AC104" s="195"/>
      <c r="AD104" s="195"/>
      <c r="AE104" s="195"/>
      <c r="AF104" s="195"/>
      <c r="AG104" s="195"/>
      <c r="AH104" s="195"/>
      <c r="AI104" s="195"/>
      <c r="AJ104" s="193"/>
      <c r="AK104" s="193"/>
      <c r="AL104" s="193"/>
      <c r="AM104" s="193"/>
    </row>
    <row r="105" spans="1:39" ht="12" customHeight="1">
      <c r="A105" s="196"/>
      <c r="B105" s="196"/>
      <c r="C105" s="196"/>
      <c r="D105" s="196"/>
      <c r="E105" s="195"/>
      <c r="F105" s="195"/>
      <c r="G105" s="195"/>
      <c r="H105" s="195"/>
      <c r="I105" s="195"/>
      <c r="J105" s="195"/>
      <c r="K105" s="195"/>
      <c r="L105" s="195"/>
      <c r="M105" s="195"/>
      <c r="N105" s="195"/>
      <c r="O105" s="195"/>
      <c r="P105" s="195"/>
      <c r="Q105" s="195"/>
      <c r="R105" s="195"/>
      <c r="S105" s="195"/>
      <c r="T105" s="8"/>
      <c r="U105" s="196"/>
      <c r="V105" s="196"/>
      <c r="W105" s="196"/>
      <c r="X105" s="195"/>
      <c r="Y105" s="195"/>
      <c r="Z105" s="195"/>
      <c r="AA105" s="195"/>
      <c r="AB105" s="195"/>
      <c r="AC105" s="195"/>
      <c r="AD105" s="195"/>
      <c r="AE105" s="195"/>
      <c r="AF105" s="195"/>
      <c r="AG105" s="195"/>
      <c r="AH105" s="195"/>
      <c r="AI105" s="195"/>
      <c r="AJ105" s="193"/>
      <c r="AK105" s="193"/>
      <c r="AL105" s="193"/>
      <c r="AM105" s="193"/>
    </row>
    <row r="106" spans="1:39" ht="12" customHeight="1">
      <c r="A106" s="196"/>
      <c r="B106" s="196"/>
      <c r="C106" s="196"/>
      <c r="D106" s="196"/>
      <c r="E106" s="195"/>
      <c r="F106" s="195"/>
      <c r="G106" s="195"/>
      <c r="H106" s="195"/>
      <c r="I106" s="195"/>
      <c r="J106" s="195"/>
      <c r="K106" s="195"/>
      <c r="L106" s="195"/>
      <c r="M106" s="195"/>
      <c r="N106" s="195"/>
      <c r="O106" s="195"/>
      <c r="P106" s="195"/>
      <c r="Q106" s="195"/>
      <c r="R106" s="195"/>
      <c r="S106" s="195"/>
      <c r="T106" s="8"/>
      <c r="U106" s="196"/>
      <c r="V106" s="196"/>
      <c r="W106" s="196"/>
      <c r="X106" s="195"/>
      <c r="Y106" s="195"/>
      <c r="Z106" s="195"/>
      <c r="AA106" s="195"/>
      <c r="AB106" s="195"/>
      <c r="AC106" s="195"/>
      <c r="AD106" s="195"/>
      <c r="AE106" s="195"/>
      <c r="AF106" s="195"/>
      <c r="AG106" s="195"/>
      <c r="AH106" s="195"/>
      <c r="AI106" s="195"/>
      <c r="AJ106" s="193"/>
      <c r="AK106" s="193"/>
      <c r="AL106" s="193"/>
      <c r="AM106" s="193"/>
    </row>
    <row r="107" spans="1:39" ht="12" customHeight="1">
      <c r="A107" s="196"/>
      <c r="B107" s="196"/>
      <c r="C107" s="196"/>
      <c r="D107" s="196"/>
      <c r="E107" s="195"/>
      <c r="F107" s="195"/>
      <c r="G107" s="195"/>
      <c r="H107" s="195"/>
      <c r="I107" s="195"/>
      <c r="J107" s="195"/>
      <c r="K107" s="195"/>
      <c r="L107" s="195"/>
      <c r="M107" s="195"/>
      <c r="N107" s="195"/>
      <c r="O107" s="195"/>
      <c r="P107" s="195"/>
      <c r="Q107" s="195"/>
      <c r="R107" s="195"/>
      <c r="S107" s="195"/>
      <c r="T107" s="8"/>
      <c r="U107" s="196"/>
      <c r="V107" s="196"/>
      <c r="W107" s="196"/>
      <c r="X107" s="195"/>
      <c r="Y107" s="195"/>
      <c r="Z107" s="195"/>
      <c r="AA107" s="195"/>
      <c r="AB107" s="195"/>
      <c r="AC107" s="195"/>
      <c r="AD107" s="195"/>
      <c r="AE107" s="195"/>
      <c r="AF107" s="195"/>
      <c r="AG107" s="195"/>
      <c r="AH107" s="195"/>
      <c r="AI107" s="195"/>
      <c r="AJ107" s="193"/>
      <c r="AK107" s="193"/>
      <c r="AL107" s="193"/>
      <c r="AM107" s="193"/>
    </row>
  </sheetData>
  <mergeCells count="643">
    <mergeCell ref="D26:AJ26"/>
    <mergeCell ref="D27:AJ27"/>
    <mergeCell ref="D28:AJ28"/>
    <mergeCell ref="D29:AJ29"/>
    <mergeCell ref="D30:AJ30"/>
    <mergeCell ref="D31:AJ31"/>
    <mergeCell ref="D32:AJ32"/>
    <mergeCell ref="D33:AJ33"/>
    <mergeCell ref="D34:AJ34"/>
    <mergeCell ref="D35:AJ35"/>
    <mergeCell ref="D36:AJ36"/>
    <mergeCell ref="D37:AJ37"/>
    <mergeCell ref="D38:AJ38"/>
    <mergeCell ref="D39:AJ39"/>
    <mergeCell ref="D20:T20"/>
    <mergeCell ref="U20:AJ20"/>
    <mergeCell ref="A1:J6"/>
    <mergeCell ref="K1:AB4"/>
    <mergeCell ref="AC1:AM6"/>
    <mergeCell ref="K5:AB6"/>
    <mergeCell ref="A7:J7"/>
    <mergeCell ref="K7:L7"/>
    <mergeCell ref="M7:N7"/>
    <mergeCell ref="O7:P7"/>
    <mergeCell ref="Q7:R7"/>
    <mergeCell ref="S7:T7"/>
    <mergeCell ref="U7:V7"/>
    <mergeCell ref="W7:Y7"/>
    <mergeCell ref="Z7:AB7"/>
    <mergeCell ref="AC7:AM8"/>
    <mergeCell ref="A8:J8"/>
    <mergeCell ref="K8:L8"/>
    <mergeCell ref="M8:N8"/>
    <mergeCell ref="O8:P8"/>
    <mergeCell ref="Q8:R8"/>
    <mergeCell ref="S8:T8"/>
    <mergeCell ref="U11:W11"/>
    <mergeCell ref="X11:Z11"/>
    <mergeCell ref="AA11:AC11"/>
    <mergeCell ref="AD11:AF11"/>
    <mergeCell ref="AG11:AI11"/>
    <mergeCell ref="AJ11:AM11"/>
    <mergeCell ref="U8:V8"/>
    <mergeCell ref="W8:Y8"/>
    <mergeCell ref="Z8:AB8"/>
    <mergeCell ref="A9:AM10"/>
    <mergeCell ref="A11:D11"/>
    <mergeCell ref="E11:G11"/>
    <mergeCell ref="H11:J11"/>
    <mergeCell ref="K11:M11"/>
    <mergeCell ref="N11:P11"/>
    <mergeCell ref="Q11:S11"/>
    <mergeCell ref="D48:T48"/>
    <mergeCell ref="U48:AJ48"/>
    <mergeCell ref="D49:T49"/>
    <mergeCell ref="U49:AJ49"/>
    <mergeCell ref="D50:T50"/>
    <mergeCell ref="U50:AJ50"/>
    <mergeCell ref="D44:AJ44"/>
    <mergeCell ref="D45:T45"/>
    <mergeCell ref="U45:AJ45"/>
    <mergeCell ref="D46:T46"/>
    <mergeCell ref="U46:AJ46"/>
    <mergeCell ref="D47:T47"/>
    <mergeCell ref="U47:AJ47"/>
    <mergeCell ref="D54:T54"/>
    <mergeCell ref="U54:AJ54"/>
    <mergeCell ref="D55:T55"/>
    <mergeCell ref="U55:AJ55"/>
    <mergeCell ref="D56:T56"/>
    <mergeCell ref="U56:AJ56"/>
    <mergeCell ref="D51:T51"/>
    <mergeCell ref="U51:AJ51"/>
    <mergeCell ref="D52:T52"/>
    <mergeCell ref="U52:AJ52"/>
    <mergeCell ref="D53:T53"/>
    <mergeCell ref="U53:AJ53"/>
    <mergeCell ref="D57:AJ57"/>
    <mergeCell ref="A63:D63"/>
    <mergeCell ref="E63:G63"/>
    <mergeCell ref="H63:J63"/>
    <mergeCell ref="K63:M63"/>
    <mergeCell ref="N63:P63"/>
    <mergeCell ref="Q63:S63"/>
    <mergeCell ref="U63:W63"/>
    <mergeCell ref="X63:Z63"/>
    <mergeCell ref="AA63:AC63"/>
    <mergeCell ref="AD63:AF63"/>
    <mergeCell ref="AG63:AI63"/>
    <mergeCell ref="AJ63:AM63"/>
    <mergeCell ref="AD64:AF64"/>
    <mergeCell ref="AG64:AI64"/>
    <mergeCell ref="AJ64:AM64"/>
    <mergeCell ref="A65:D65"/>
    <mergeCell ref="E65:G65"/>
    <mergeCell ref="H65:J65"/>
    <mergeCell ref="K65:M65"/>
    <mergeCell ref="N65:P65"/>
    <mergeCell ref="AJ65:AM65"/>
    <mergeCell ref="Q65:S65"/>
    <mergeCell ref="U65:W65"/>
    <mergeCell ref="X65:Z65"/>
    <mergeCell ref="AA65:AC65"/>
    <mergeCell ref="AD65:AF65"/>
    <mergeCell ref="AG65:AI65"/>
    <mergeCell ref="A64:D64"/>
    <mergeCell ref="E64:G64"/>
    <mergeCell ref="H64:J64"/>
    <mergeCell ref="K64:M64"/>
    <mergeCell ref="N64:P64"/>
    <mergeCell ref="Q64:S64"/>
    <mergeCell ref="U64:W64"/>
    <mergeCell ref="X64:Z64"/>
    <mergeCell ref="AA64:AC64"/>
    <mergeCell ref="AD66:AF66"/>
    <mergeCell ref="AG66:AI66"/>
    <mergeCell ref="AJ66:AM66"/>
    <mergeCell ref="A67:D67"/>
    <mergeCell ref="E67:G67"/>
    <mergeCell ref="H67:J67"/>
    <mergeCell ref="K67:M67"/>
    <mergeCell ref="N67:P67"/>
    <mergeCell ref="Q67:S67"/>
    <mergeCell ref="U67:W67"/>
    <mergeCell ref="X67:Z67"/>
    <mergeCell ref="AA67:AC67"/>
    <mergeCell ref="AD67:AF67"/>
    <mergeCell ref="AG67:AI67"/>
    <mergeCell ref="AJ67:AM67"/>
    <mergeCell ref="A66:D66"/>
    <mergeCell ref="E66:G66"/>
    <mergeCell ref="H66:J66"/>
    <mergeCell ref="K66:M66"/>
    <mergeCell ref="N66:P66"/>
    <mergeCell ref="Q66:S66"/>
    <mergeCell ref="U66:W66"/>
    <mergeCell ref="X66:Z66"/>
    <mergeCell ref="AA66:AC66"/>
    <mergeCell ref="A68:D68"/>
    <mergeCell ref="E68:G68"/>
    <mergeCell ref="H68:J68"/>
    <mergeCell ref="K68:M68"/>
    <mergeCell ref="N68:P68"/>
    <mergeCell ref="AJ68:AM68"/>
    <mergeCell ref="A69:D69"/>
    <mergeCell ref="E69:G69"/>
    <mergeCell ref="H69:J69"/>
    <mergeCell ref="K69:M69"/>
    <mergeCell ref="N69:P69"/>
    <mergeCell ref="Q69:S69"/>
    <mergeCell ref="U69:W69"/>
    <mergeCell ref="X69:Z69"/>
    <mergeCell ref="AA69:AC69"/>
    <mergeCell ref="Q68:S68"/>
    <mergeCell ref="U68:W68"/>
    <mergeCell ref="X68:Z68"/>
    <mergeCell ref="AA68:AC68"/>
    <mergeCell ref="AD68:AF68"/>
    <mergeCell ref="AG68:AI68"/>
    <mergeCell ref="AD69:AF69"/>
    <mergeCell ref="AG69:AI69"/>
    <mergeCell ref="AJ69:AM69"/>
    <mergeCell ref="AD70:AF70"/>
    <mergeCell ref="AG70:AI70"/>
    <mergeCell ref="AJ70:AM70"/>
    <mergeCell ref="A71:D71"/>
    <mergeCell ref="E71:G71"/>
    <mergeCell ref="H71:J71"/>
    <mergeCell ref="K71:M71"/>
    <mergeCell ref="N71:P71"/>
    <mergeCell ref="AJ71:AM71"/>
    <mergeCell ref="Q71:S71"/>
    <mergeCell ref="U71:W71"/>
    <mergeCell ref="X71:Z71"/>
    <mergeCell ref="AA71:AC71"/>
    <mergeCell ref="AD71:AF71"/>
    <mergeCell ref="AG71:AI71"/>
    <mergeCell ref="A70:D70"/>
    <mergeCell ref="E70:G70"/>
    <mergeCell ref="H70:J70"/>
    <mergeCell ref="K70:M70"/>
    <mergeCell ref="N70:P70"/>
    <mergeCell ref="Q70:S70"/>
    <mergeCell ref="U70:W70"/>
    <mergeCell ref="X70:Z70"/>
    <mergeCell ref="AA70:AC70"/>
    <mergeCell ref="AD72:AF72"/>
    <mergeCell ref="AG72:AI72"/>
    <mergeCell ref="AJ72:AM72"/>
    <mergeCell ref="A73:D73"/>
    <mergeCell ref="E73:G73"/>
    <mergeCell ref="H73:J73"/>
    <mergeCell ref="K73:M73"/>
    <mergeCell ref="N73:P73"/>
    <mergeCell ref="Q73:S73"/>
    <mergeCell ref="U73:W73"/>
    <mergeCell ref="X73:Z73"/>
    <mergeCell ref="AA73:AC73"/>
    <mergeCell ref="AD73:AF73"/>
    <mergeCell ref="AG73:AI73"/>
    <mergeCell ref="AJ73:AM73"/>
    <mergeCell ref="A72:D72"/>
    <mergeCell ref="E72:G72"/>
    <mergeCell ref="H72:J72"/>
    <mergeCell ref="K72:M72"/>
    <mergeCell ref="N72:P72"/>
    <mergeCell ref="Q72:S72"/>
    <mergeCell ref="U72:W72"/>
    <mergeCell ref="X72:Z72"/>
    <mergeCell ref="AA72:AC72"/>
    <mergeCell ref="A74:D74"/>
    <mergeCell ref="E74:G74"/>
    <mergeCell ref="H74:J74"/>
    <mergeCell ref="K74:M74"/>
    <mergeCell ref="N74:P74"/>
    <mergeCell ref="AJ74:AM74"/>
    <mergeCell ref="A75:D75"/>
    <mergeCell ref="E75:G75"/>
    <mergeCell ref="H75:J75"/>
    <mergeCell ref="K75:M75"/>
    <mergeCell ref="N75:P75"/>
    <mergeCell ref="Q75:S75"/>
    <mergeCell ref="U75:W75"/>
    <mergeCell ref="X75:Z75"/>
    <mergeCell ref="AA75:AC75"/>
    <mergeCell ref="Q74:S74"/>
    <mergeCell ref="U74:W74"/>
    <mergeCell ref="X74:Z74"/>
    <mergeCell ref="AA74:AC74"/>
    <mergeCell ref="AD74:AF74"/>
    <mergeCell ref="AG74:AI74"/>
    <mergeCell ref="AD75:AF75"/>
    <mergeCell ref="AG75:AI75"/>
    <mergeCell ref="AJ75:AM75"/>
    <mergeCell ref="AD76:AF76"/>
    <mergeCell ref="AG76:AI76"/>
    <mergeCell ref="AJ76:AM76"/>
    <mergeCell ref="A77:D77"/>
    <mergeCell ref="E77:G77"/>
    <mergeCell ref="H77:J77"/>
    <mergeCell ref="K77:M77"/>
    <mergeCell ref="N77:P77"/>
    <mergeCell ref="AJ77:AM77"/>
    <mergeCell ref="Q77:S77"/>
    <mergeCell ref="U77:W77"/>
    <mergeCell ref="X77:Z77"/>
    <mergeCell ref="AA77:AC77"/>
    <mergeCell ref="AD77:AF77"/>
    <mergeCell ref="AG77:AI77"/>
    <mergeCell ref="A76:D76"/>
    <mergeCell ref="E76:G76"/>
    <mergeCell ref="H76:J76"/>
    <mergeCell ref="K76:M76"/>
    <mergeCell ref="N76:P76"/>
    <mergeCell ref="Q76:S76"/>
    <mergeCell ref="U76:W76"/>
    <mergeCell ref="X76:Z76"/>
    <mergeCell ref="AA76:AC76"/>
    <mergeCell ref="AD78:AF78"/>
    <mergeCell ref="AG78:AI78"/>
    <mergeCell ref="AJ78:AM78"/>
    <mergeCell ref="A79:D79"/>
    <mergeCell ref="E79:G79"/>
    <mergeCell ref="H79:J79"/>
    <mergeCell ref="K79:M79"/>
    <mergeCell ref="N79:P79"/>
    <mergeCell ref="Q79:S79"/>
    <mergeCell ref="U79:W79"/>
    <mergeCell ref="X79:Z79"/>
    <mergeCell ref="AA79:AC79"/>
    <mergeCell ref="AD79:AF79"/>
    <mergeCell ref="AG79:AI79"/>
    <mergeCell ref="AJ79:AM79"/>
    <mergeCell ref="A78:D78"/>
    <mergeCell ref="E78:G78"/>
    <mergeCell ref="H78:J78"/>
    <mergeCell ref="K78:M78"/>
    <mergeCell ref="N78:P78"/>
    <mergeCell ref="Q78:S78"/>
    <mergeCell ref="U78:W78"/>
    <mergeCell ref="X78:Z78"/>
    <mergeCell ref="AA78:AC78"/>
    <mergeCell ref="A80:D80"/>
    <mergeCell ref="E80:G80"/>
    <mergeCell ref="H80:J80"/>
    <mergeCell ref="K80:M80"/>
    <mergeCell ref="N80:P80"/>
    <mergeCell ref="AJ80:AM80"/>
    <mergeCell ref="A81:D81"/>
    <mergeCell ref="E81:G81"/>
    <mergeCell ref="H81:J81"/>
    <mergeCell ref="K81:M81"/>
    <mergeCell ref="N81:P81"/>
    <mergeCell ref="Q81:S81"/>
    <mergeCell ref="U81:W81"/>
    <mergeCell ref="X81:Z81"/>
    <mergeCell ref="AA81:AC81"/>
    <mergeCell ref="Q80:S80"/>
    <mergeCell ref="U80:W80"/>
    <mergeCell ref="X80:Z80"/>
    <mergeCell ref="AA80:AC80"/>
    <mergeCell ref="AD80:AF80"/>
    <mergeCell ref="AG80:AI80"/>
    <mergeCell ref="AD81:AF81"/>
    <mergeCell ref="AG81:AI81"/>
    <mergeCell ref="AJ81:AM81"/>
    <mergeCell ref="AD82:AF82"/>
    <mergeCell ref="AG82:AI82"/>
    <mergeCell ref="AJ82:AM82"/>
    <mergeCell ref="A83:D83"/>
    <mergeCell ref="E83:G83"/>
    <mergeCell ref="H83:J83"/>
    <mergeCell ref="K83:M83"/>
    <mergeCell ref="N83:P83"/>
    <mergeCell ref="AJ83:AM83"/>
    <mergeCell ref="Q83:S83"/>
    <mergeCell ref="U83:W83"/>
    <mergeCell ref="X83:Z83"/>
    <mergeCell ref="AA83:AC83"/>
    <mergeCell ref="AD83:AF83"/>
    <mergeCell ref="AG83:AI83"/>
    <mergeCell ref="A82:D82"/>
    <mergeCell ref="E82:G82"/>
    <mergeCell ref="H82:J82"/>
    <mergeCell ref="K82:M82"/>
    <mergeCell ref="N82:P82"/>
    <mergeCell ref="Q82:S82"/>
    <mergeCell ref="U82:W82"/>
    <mergeCell ref="X82:Z82"/>
    <mergeCell ref="AA82:AC82"/>
    <mergeCell ref="AD84:AF84"/>
    <mergeCell ref="AG84:AI84"/>
    <mergeCell ref="AJ84:AM84"/>
    <mergeCell ref="A85:D85"/>
    <mergeCell ref="E85:G85"/>
    <mergeCell ref="H85:J85"/>
    <mergeCell ref="K85:M85"/>
    <mergeCell ref="N85:P85"/>
    <mergeCell ref="Q85:S85"/>
    <mergeCell ref="U85:W85"/>
    <mergeCell ref="X85:Z85"/>
    <mergeCell ref="AA85:AC85"/>
    <mergeCell ref="AD85:AF85"/>
    <mergeCell ref="AG85:AI85"/>
    <mergeCell ref="AJ85:AM85"/>
    <mergeCell ref="A84:D84"/>
    <mergeCell ref="E84:G84"/>
    <mergeCell ref="H84:J84"/>
    <mergeCell ref="K84:M84"/>
    <mergeCell ref="N84:P84"/>
    <mergeCell ref="Q84:S84"/>
    <mergeCell ref="U84:W84"/>
    <mergeCell ref="X84:Z84"/>
    <mergeCell ref="AA84:AC84"/>
    <mergeCell ref="A86:D86"/>
    <mergeCell ref="E86:G86"/>
    <mergeCell ref="H86:J86"/>
    <mergeCell ref="K86:M86"/>
    <mergeCell ref="N86:P86"/>
    <mergeCell ref="AJ86:AM86"/>
    <mergeCell ref="A87:D87"/>
    <mergeCell ref="E87:G87"/>
    <mergeCell ref="H87:J87"/>
    <mergeCell ref="K87:M87"/>
    <mergeCell ref="N87:P87"/>
    <mergeCell ref="Q87:S87"/>
    <mergeCell ref="U87:W87"/>
    <mergeCell ref="X87:Z87"/>
    <mergeCell ref="AA87:AC87"/>
    <mergeCell ref="Q86:S86"/>
    <mergeCell ref="U86:W86"/>
    <mergeCell ref="X86:Z86"/>
    <mergeCell ref="AA86:AC86"/>
    <mergeCell ref="AD86:AF86"/>
    <mergeCell ref="AG86:AI86"/>
    <mergeCell ref="AD87:AF87"/>
    <mergeCell ref="AG87:AI87"/>
    <mergeCell ref="AJ87:AM87"/>
    <mergeCell ref="AD88:AF88"/>
    <mergeCell ref="AG88:AI88"/>
    <mergeCell ref="AJ88:AM88"/>
    <mergeCell ref="A89:D89"/>
    <mergeCell ref="E89:G89"/>
    <mergeCell ref="H89:J89"/>
    <mergeCell ref="K89:M89"/>
    <mergeCell ref="N89:P89"/>
    <mergeCell ref="AJ89:AM89"/>
    <mergeCell ref="Q89:S89"/>
    <mergeCell ref="U89:W89"/>
    <mergeCell ref="X89:Z89"/>
    <mergeCell ref="AA89:AC89"/>
    <mergeCell ref="AD89:AF89"/>
    <mergeCell ref="AG89:AI89"/>
    <mergeCell ref="A88:D88"/>
    <mergeCell ref="E88:G88"/>
    <mergeCell ref="H88:J88"/>
    <mergeCell ref="K88:M88"/>
    <mergeCell ref="N88:P88"/>
    <mergeCell ref="Q88:S88"/>
    <mergeCell ref="U88:W88"/>
    <mergeCell ref="X88:Z88"/>
    <mergeCell ref="AA88:AC88"/>
    <mergeCell ref="AD90:AF90"/>
    <mergeCell ref="AG90:AI90"/>
    <mergeCell ref="AJ90:AM90"/>
    <mergeCell ref="A91:D91"/>
    <mergeCell ref="E91:G91"/>
    <mergeCell ref="H91:J91"/>
    <mergeCell ref="K91:M91"/>
    <mergeCell ref="N91:P91"/>
    <mergeCell ref="Q91:S91"/>
    <mergeCell ref="U91:W91"/>
    <mergeCell ref="X91:Z91"/>
    <mergeCell ref="AA91:AC91"/>
    <mergeCell ref="AD91:AF91"/>
    <mergeCell ref="AG91:AI91"/>
    <mergeCell ref="AJ91:AM91"/>
    <mergeCell ref="A90:D90"/>
    <mergeCell ref="E90:G90"/>
    <mergeCell ref="H90:J90"/>
    <mergeCell ref="K90:M90"/>
    <mergeCell ref="N90:P90"/>
    <mergeCell ref="Q90:S90"/>
    <mergeCell ref="U90:W90"/>
    <mergeCell ref="X90:Z90"/>
    <mergeCell ref="AA90:AC90"/>
    <mergeCell ref="A92:D92"/>
    <mergeCell ref="E92:G92"/>
    <mergeCell ref="H92:J92"/>
    <mergeCell ref="K92:M92"/>
    <mergeCell ref="N92:P92"/>
    <mergeCell ref="AJ92:AM92"/>
    <mergeCell ref="A93:D93"/>
    <mergeCell ref="E93:G93"/>
    <mergeCell ref="H93:J93"/>
    <mergeCell ref="K93:M93"/>
    <mergeCell ref="N93:P93"/>
    <mergeCell ref="Q93:S93"/>
    <mergeCell ref="U93:W93"/>
    <mergeCell ref="X93:Z93"/>
    <mergeCell ref="AA93:AC93"/>
    <mergeCell ref="Q92:S92"/>
    <mergeCell ref="U92:W92"/>
    <mergeCell ref="X92:Z92"/>
    <mergeCell ref="AA92:AC92"/>
    <mergeCell ref="AD92:AF92"/>
    <mergeCell ref="AG92:AI92"/>
    <mergeCell ref="AD93:AF93"/>
    <mergeCell ref="AG93:AI93"/>
    <mergeCell ref="AJ93:AM93"/>
    <mergeCell ref="AD94:AF94"/>
    <mergeCell ref="AG94:AI94"/>
    <mergeCell ref="AJ94:AM94"/>
    <mergeCell ref="A95:D95"/>
    <mergeCell ref="E95:G95"/>
    <mergeCell ref="H95:J95"/>
    <mergeCell ref="K95:M95"/>
    <mergeCell ref="N95:P95"/>
    <mergeCell ref="AJ95:AM95"/>
    <mergeCell ref="Q95:S95"/>
    <mergeCell ref="U95:W95"/>
    <mergeCell ref="X95:Z95"/>
    <mergeCell ref="AA95:AC95"/>
    <mergeCell ref="AD95:AF95"/>
    <mergeCell ref="AG95:AI95"/>
    <mergeCell ref="A94:D94"/>
    <mergeCell ref="E94:G94"/>
    <mergeCell ref="H94:J94"/>
    <mergeCell ref="K94:M94"/>
    <mergeCell ref="N94:P94"/>
    <mergeCell ref="Q94:S94"/>
    <mergeCell ref="U94:W94"/>
    <mergeCell ref="X94:Z94"/>
    <mergeCell ref="AA94:AC94"/>
    <mergeCell ref="AD96:AF96"/>
    <mergeCell ref="AG96:AI96"/>
    <mergeCell ref="AJ96:AM96"/>
    <mergeCell ref="A97:D97"/>
    <mergeCell ref="E97:G97"/>
    <mergeCell ref="H97:J97"/>
    <mergeCell ref="K97:M97"/>
    <mergeCell ref="N97:P97"/>
    <mergeCell ref="Q97:S97"/>
    <mergeCell ref="U97:W97"/>
    <mergeCell ref="X97:Z97"/>
    <mergeCell ref="AA97:AC97"/>
    <mergeCell ref="AD97:AF97"/>
    <mergeCell ref="AG97:AI97"/>
    <mergeCell ref="AJ97:AM97"/>
    <mergeCell ref="A96:D96"/>
    <mergeCell ref="E96:G96"/>
    <mergeCell ref="H96:J96"/>
    <mergeCell ref="K96:M96"/>
    <mergeCell ref="N96:P96"/>
    <mergeCell ref="Q96:S96"/>
    <mergeCell ref="U96:W96"/>
    <mergeCell ref="X96:Z96"/>
    <mergeCell ref="AA96:AC96"/>
    <mergeCell ref="A98:D98"/>
    <mergeCell ref="E98:G98"/>
    <mergeCell ref="H98:J98"/>
    <mergeCell ref="K98:M98"/>
    <mergeCell ref="N98:P98"/>
    <mergeCell ref="AJ98:AM98"/>
    <mergeCell ref="A99:D99"/>
    <mergeCell ref="E99:G99"/>
    <mergeCell ref="H99:J99"/>
    <mergeCell ref="K99:M99"/>
    <mergeCell ref="N99:P99"/>
    <mergeCell ref="Q99:S99"/>
    <mergeCell ref="U99:W99"/>
    <mergeCell ref="X99:Z99"/>
    <mergeCell ref="AA99:AC99"/>
    <mergeCell ref="Q98:S98"/>
    <mergeCell ref="U98:W98"/>
    <mergeCell ref="X98:Z98"/>
    <mergeCell ref="AA98:AC98"/>
    <mergeCell ref="AD98:AF98"/>
    <mergeCell ref="AG98:AI98"/>
    <mergeCell ref="AD99:AF99"/>
    <mergeCell ref="AG99:AI99"/>
    <mergeCell ref="AJ99:AM99"/>
    <mergeCell ref="AD100:AF100"/>
    <mergeCell ref="AG100:AI100"/>
    <mergeCell ref="AJ100:AM100"/>
    <mergeCell ref="A101:D101"/>
    <mergeCell ref="E101:G101"/>
    <mergeCell ref="H101:J101"/>
    <mergeCell ref="K101:M101"/>
    <mergeCell ref="N101:P101"/>
    <mergeCell ref="AJ101:AM101"/>
    <mergeCell ref="Q101:S101"/>
    <mergeCell ref="U101:W101"/>
    <mergeCell ref="X101:Z101"/>
    <mergeCell ref="AA101:AC101"/>
    <mergeCell ref="AD101:AF101"/>
    <mergeCell ref="AG101:AI101"/>
    <mergeCell ref="A100:D100"/>
    <mergeCell ref="E100:G100"/>
    <mergeCell ref="H100:J100"/>
    <mergeCell ref="K100:M100"/>
    <mergeCell ref="N100:P100"/>
    <mergeCell ref="Q100:S100"/>
    <mergeCell ref="U100:W100"/>
    <mergeCell ref="X100:Z100"/>
    <mergeCell ref="AA100:AC100"/>
    <mergeCell ref="AD102:AF102"/>
    <mergeCell ref="AG102:AI102"/>
    <mergeCell ref="AJ102:AM102"/>
    <mergeCell ref="A103:D103"/>
    <mergeCell ref="E103:G103"/>
    <mergeCell ref="H103:J103"/>
    <mergeCell ref="K103:M103"/>
    <mergeCell ref="N103:P103"/>
    <mergeCell ref="Q103:S103"/>
    <mergeCell ref="U103:W103"/>
    <mergeCell ref="X103:Z103"/>
    <mergeCell ref="AA103:AC103"/>
    <mergeCell ref="AD103:AF103"/>
    <mergeCell ref="AG103:AI103"/>
    <mergeCell ref="AJ103:AM103"/>
    <mergeCell ref="A102:D102"/>
    <mergeCell ref="E102:G102"/>
    <mergeCell ref="H102:J102"/>
    <mergeCell ref="K102:M102"/>
    <mergeCell ref="N102:P102"/>
    <mergeCell ref="Q102:S102"/>
    <mergeCell ref="U102:W102"/>
    <mergeCell ref="X102:Z102"/>
    <mergeCell ref="AA102:AC102"/>
    <mergeCell ref="A104:D104"/>
    <mergeCell ref="E104:G104"/>
    <mergeCell ref="H104:J104"/>
    <mergeCell ref="K104:M104"/>
    <mergeCell ref="N104:P104"/>
    <mergeCell ref="AJ104:AM104"/>
    <mergeCell ref="A105:D105"/>
    <mergeCell ref="E105:G105"/>
    <mergeCell ref="H105:J105"/>
    <mergeCell ref="K105:M105"/>
    <mergeCell ref="N105:P105"/>
    <mergeCell ref="Q105:S105"/>
    <mergeCell ref="U105:W105"/>
    <mergeCell ref="X105:Z105"/>
    <mergeCell ref="AA105:AC105"/>
    <mergeCell ref="Q104:S104"/>
    <mergeCell ref="U104:W104"/>
    <mergeCell ref="X104:Z104"/>
    <mergeCell ref="AA104:AC104"/>
    <mergeCell ref="AD104:AF104"/>
    <mergeCell ref="AG104:AI104"/>
    <mergeCell ref="AD106:AF106"/>
    <mergeCell ref="AG106:AI106"/>
    <mergeCell ref="AJ106:AM106"/>
    <mergeCell ref="A107:D107"/>
    <mergeCell ref="E107:G107"/>
    <mergeCell ref="H107:J107"/>
    <mergeCell ref="K107:M107"/>
    <mergeCell ref="N107:P107"/>
    <mergeCell ref="AD105:AF105"/>
    <mergeCell ref="AG105:AI105"/>
    <mergeCell ref="AJ105:AM105"/>
    <mergeCell ref="A106:D106"/>
    <mergeCell ref="E106:G106"/>
    <mergeCell ref="H106:J106"/>
    <mergeCell ref="K106:M106"/>
    <mergeCell ref="N106:P106"/>
    <mergeCell ref="Q106:S106"/>
    <mergeCell ref="U106:W106"/>
    <mergeCell ref="D17:T17"/>
    <mergeCell ref="U17:AJ17"/>
    <mergeCell ref="D18:T18"/>
    <mergeCell ref="U18:AJ18"/>
    <mergeCell ref="D19:T19"/>
    <mergeCell ref="U19:AJ19"/>
    <mergeCell ref="AJ107:AM107"/>
    <mergeCell ref="D12:AJ12"/>
    <mergeCell ref="D13:T13"/>
    <mergeCell ref="U13:AJ13"/>
    <mergeCell ref="D14:T14"/>
    <mergeCell ref="U14:AJ14"/>
    <mergeCell ref="D15:T15"/>
    <mergeCell ref="U15:AJ15"/>
    <mergeCell ref="D16:T16"/>
    <mergeCell ref="U16:AJ16"/>
    <mergeCell ref="Q107:S107"/>
    <mergeCell ref="U107:W107"/>
    <mergeCell ref="X107:Z107"/>
    <mergeCell ref="AA107:AC107"/>
    <mergeCell ref="AD107:AF107"/>
    <mergeCell ref="AG107:AI107"/>
    <mergeCell ref="X106:Z106"/>
    <mergeCell ref="AA106:AC106"/>
    <mergeCell ref="D24:T24"/>
    <mergeCell ref="U24:AJ24"/>
    <mergeCell ref="D25:T25"/>
    <mergeCell ref="U25:AJ25"/>
    <mergeCell ref="D21:T21"/>
    <mergeCell ref="U21:AJ21"/>
    <mergeCell ref="D22:T22"/>
    <mergeCell ref="U22:AJ22"/>
    <mergeCell ref="D23:T23"/>
    <mergeCell ref="U23:AJ23"/>
  </mergeCells>
  <printOptions horizontalCentered="1" gridLinesSet="0"/>
  <pageMargins left="0.25" right="0.25" top="0.143700787" bottom="0.143700787" header="0" footer="0"/>
  <pageSetup paperSize="9" scale="76" orientation="portrait" r:id="rId1"/>
  <headerFooter alignWithMargins="0"/>
  <colBreaks count="1" manualBreakCount="1">
    <brk id="41" max="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N90"/>
  <sheetViews>
    <sheetView showGridLines="0" view="pageBreakPreview" zoomScaleNormal="100" zoomScaleSheetLayoutView="100" workbookViewId="0">
      <selection activeCell="X43" sqref="X43"/>
    </sheetView>
  </sheetViews>
  <sheetFormatPr defaultRowHeight="12.75"/>
  <cols>
    <col min="1" max="1" width="1.42578125" style="1" customWidth="1"/>
    <col min="2" max="11" width="3" style="1" customWidth="1"/>
    <col min="12" max="12" width="3.7109375" style="1" customWidth="1"/>
    <col min="13" max="13" width="3" style="1" customWidth="1"/>
    <col min="14" max="14" width="4.28515625" style="1" customWidth="1"/>
    <col min="15" max="15" width="3" style="1" customWidth="1"/>
    <col min="16" max="16" width="4.42578125" style="1" customWidth="1"/>
    <col min="17" max="17" width="3" style="1" customWidth="1"/>
    <col min="18" max="18" width="4" style="1" customWidth="1"/>
    <col min="19" max="19" width="3" style="1" customWidth="1"/>
    <col min="20" max="20" width="4" style="1" customWidth="1"/>
    <col min="21" max="21" width="3" style="1" customWidth="1"/>
    <col min="22" max="22" width="5.140625" style="1" customWidth="1"/>
    <col min="23" max="36" width="3" style="1" customWidth="1"/>
    <col min="37" max="37" width="2.42578125" style="1" customWidth="1"/>
    <col min="38" max="38" width="2" style="1" customWidth="1"/>
    <col min="39" max="39" width="1.28515625" style="1" customWidth="1"/>
    <col min="40" max="40" width="5.42578125" style="1" customWidth="1"/>
    <col min="41" max="42" width="9.140625" style="1" customWidth="1"/>
    <col min="43" max="16384" width="9.140625" style="1"/>
  </cols>
  <sheetData>
    <row r="1" spans="1:40" ht="24.75" customHeight="1">
      <c r="A1" s="124" t="s">
        <v>35</v>
      </c>
      <c r="B1" s="101"/>
      <c r="C1" s="101"/>
      <c r="D1" s="101"/>
      <c r="E1" s="101"/>
      <c r="F1" s="101"/>
      <c r="G1" s="101"/>
      <c r="H1" s="101"/>
      <c r="I1" s="101"/>
      <c r="J1" s="102"/>
      <c r="K1" s="100" t="s">
        <v>41</v>
      </c>
      <c r="L1" s="101"/>
      <c r="M1" s="101"/>
      <c r="N1" s="101"/>
      <c r="O1" s="101"/>
      <c r="P1" s="101"/>
      <c r="Q1" s="101"/>
      <c r="R1" s="101"/>
      <c r="S1" s="101"/>
      <c r="T1" s="101"/>
      <c r="U1" s="101"/>
      <c r="V1" s="101"/>
      <c r="W1" s="101"/>
      <c r="X1" s="101"/>
      <c r="Y1" s="101"/>
      <c r="Z1" s="101"/>
      <c r="AA1" s="101"/>
      <c r="AB1" s="102"/>
      <c r="AC1" s="78"/>
      <c r="AD1" s="182"/>
      <c r="AE1" s="182"/>
      <c r="AF1" s="182"/>
      <c r="AG1" s="182"/>
      <c r="AH1" s="182"/>
      <c r="AI1" s="182"/>
      <c r="AJ1" s="182"/>
      <c r="AK1" s="182"/>
      <c r="AL1" s="182"/>
      <c r="AM1" s="183"/>
      <c r="AN1" s="2"/>
    </row>
    <row r="2" spans="1:40" ht="15" customHeight="1">
      <c r="A2" s="125"/>
      <c r="B2" s="104"/>
      <c r="C2" s="104"/>
      <c r="D2" s="104"/>
      <c r="E2" s="104"/>
      <c r="F2" s="104"/>
      <c r="G2" s="104"/>
      <c r="H2" s="104"/>
      <c r="I2" s="104"/>
      <c r="J2" s="105"/>
      <c r="K2" s="103"/>
      <c r="L2" s="104"/>
      <c r="M2" s="104"/>
      <c r="N2" s="104"/>
      <c r="O2" s="104"/>
      <c r="P2" s="104"/>
      <c r="Q2" s="104"/>
      <c r="R2" s="104"/>
      <c r="S2" s="104"/>
      <c r="T2" s="104"/>
      <c r="U2" s="104"/>
      <c r="V2" s="104"/>
      <c r="W2" s="104"/>
      <c r="X2" s="104"/>
      <c r="Y2" s="104"/>
      <c r="Z2" s="104"/>
      <c r="AA2" s="104"/>
      <c r="AB2" s="105"/>
      <c r="AC2" s="184"/>
      <c r="AD2" s="185"/>
      <c r="AE2" s="185"/>
      <c r="AF2" s="185"/>
      <c r="AG2" s="185"/>
      <c r="AH2" s="185"/>
      <c r="AI2" s="185"/>
      <c r="AJ2" s="185"/>
      <c r="AK2" s="185"/>
      <c r="AL2" s="185"/>
      <c r="AM2" s="186"/>
      <c r="AN2" s="2"/>
    </row>
    <row r="3" spans="1:40" ht="12.75" customHeight="1">
      <c r="A3" s="125"/>
      <c r="B3" s="104"/>
      <c r="C3" s="104"/>
      <c r="D3" s="104"/>
      <c r="E3" s="104"/>
      <c r="F3" s="104"/>
      <c r="G3" s="104"/>
      <c r="H3" s="104"/>
      <c r="I3" s="104"/>
      <c r="J3" s="105"/>
      <c r="K3" s="103"/>
      <c r="L3" s="104"/>
      <c r="M3" s="104"/>
      <c r="N3" s="104"/>
      <c r="O3" s="104"/>
      <c r="P3" s="104"/>
      <c r="Q3" s="104"/>
      <c r="R3" s="104"/>
      <c r="S3" s="104"/>
      <c r="T3" s="104"/>
      <c r="U3" s="104"/>
      <c r="V3" s="104"/>
      <c r="W3" s="104"/>
      <c r="X3" s="104"/>
      <c r="Y3" s="104"/>
      <c r="Z3" s="104"/>
      <c r="AA3" s="104"/>
      <c r="AB3" s="105"/>
      <c r="AC3" s="184"/>
      <c r="AD3" s="185"/>
      <c r="AE3" s="185"/>
      <c r="AF3" s="185"/>
      <c r="AG3" s="185"/>
      <c r="AH3" s="185"/>
      <c r="AI3" s="185"/>
      <c r="AJ3" s="185"/>
      <c r="AK3" s="185"/>
      <c r="AL3" s="185"/>
      <c r="AM3" s="186"/>
      <c r="AN3" s="2"/>
    </row>
    <row r="4" spans="1:40" ht="70.5" customHeight="1">
      <c r="A4" s="125"/>
      <c r="B4" s="104"/>
      <c r="C4" s="104"/>
      <c r="D4" s="104"/>
      <c r="E4" s="104"/>
      <c r="F4" s="104"/>
      <c r="G4" s="104"/>
      <c r="H4" s="104"/>
      <c r="I4" s="104"/>
      <c r="J4" s="105"/>
      <c r="K4" s="106"/>
      <c r="L4" s="107"/>
      <c r="M4" s="107"/>
      <c r="N4" s="107"/>
      <c r="O4" s="107"/>
      <c r="P4" s="107"/>
      <c r="Q4" s="107"/>
      <c r="R4" s="107"/>
      <c r="S4" s="107"/>
      <c r="T4" s="107"/>
      <c r="U4" s="107"/>
      <c r="V4" s="107"/>
      <c r="W4" s="107"/>
      <c r="X4" s="107"/>
      <c r="Y4" s="107"/>
      <c r="Z4" s="107"/>
      <c r="AA4" s="107"/>
      <c r="AB4" s="108"/>
      <c r="AC4" s="184"/>
      <c r="AD4" s="185"/>
      <c r="AE4" s="185"/>
      <c r="AF4" s="185"/>
      <c r="AG4" s="185"/>
      <c r="AH4" s="185"/>
      <c r="AI4" s="185"/>
      <c r="AJ4" s="185"/>
      <c r="AK4" s="185"/>
      <c r="AL4" s="185"/>
      <c r="AM4" s="186"/>
      <c r="AN4" s="2"/>
    </row>
    <row r="5" spans="1:40" ht="11.25" customHeight="1">
      <c r="A5" s="125"/>
      <c r="B5" s="104"/>
      <c r="C5" s="104"/>
      <c r="D5" s="104"/>
      <c r="E5" s="104"/>
      <c r="F5" s="104"/>
      <c r="G5" s="104"/>
      <c r="H5" s="104"/>
      <c r="I5" s="104"/>
      <c r="J5" s="105"/>
      <c r="K5" s="93" t="str">
        <f>CONCATENATE([7]Cover!K5)</f>
        <v>DATA SHEETS FOR ESD CONSOLE/ F&amp;G MATRIX PANEL</v>
      </c>
      <c r="L5" s="94"/>
      <c r="M5" s="94"/>
      <c r="N5" s="94"/>
      <c r="O5" s="94"/>
      <c r="P5" s="94"/>
      <c r="Q5" s="94"/>
      <c r="R5" s="94"/>
      <c r="S5" s="94"/>
      <c r="T5" s="94"/>
      <c r="U5" s="94"/>
      <c r="V5" s="94"/>
      <c r="W5" s="94"/>
      <c r="X5" s="94"/>
      <c r="Y5" s="94"/>
      <c r="Z5" s="94"/>
      <c r="AA5" s="94"/>
      <c r="AB5" s="95"/>
      <c r="AC5" s="184"/>
      <c r="AD5" s="185"/>
      <c r="AE5" s="185"/>
      <c r="AF5" s="185"/>
      <c r="AG5" s="185"/>
      <c r="AH5" s="185"/>
      <c r="AI5" s="185"/>
      <c r="AJ5" s="185"/>
      <c r="AK5" s="185"/>
      <c r="AL5" s="185"/>
      <c r="AM5" s="186"/>
      <c r="AN5" s="2"/>
    </row>
    <row r="6" spans="1:40" ht="6.75" customHeight="1">
      <c r="A6" s="125"/>
      <c r="B6" s="104"/>
      <c r="C6" s="104"/>
      <c r="D6" s="104"/>
      <c r="E6" s="104"/>
      <c r="F6" s="104"/>
      <c r="G6" s="104"/>
      <c r="H6" s="104"/>
      <c r="I6" s="104"/>
      <c r="J6" s="105"/>
      <c r="K6" s="96"/>
      <c r="L6" s="97"/>
      <c r="M6" s="97"/>
      <c r="N6" s="97"/>
      <c r="O6" s="97"/>
      <c r="P6" s="97"/>
      <c r="Q6" s="97"/>
      <c r="R6" s="97"/>
      <c r="S6" s="97"/>
      <c r="T6" s="97"/>
      <c r="U6" s="97"/>
      <c r="V6" s="97"/>
      <c r="W6" s="97"/>
      <c r="X6" s="97"/>
      <c r="Y6" s="97"/>
      <c r="Z6" s="97"/>
      <c r="AA6" s="97"/>
      <c r="AB6" s="98"/>
      <c r="AC6" s="184"/>
      <c r="AD6" s="185"/>
      <c r="AE6" s="185"/>
      <c r="AF6" s="185"/>
      <c r="AG6" s="185"/>
      <c r="AH6" s="185"/>
      <c r="AI6" s="185"/>
      <c r="AJ6" s="185"/>
      <c r="AK6" s="185"/>
      <c r="AL6" s="185"/>
      <c r="AM6" s="186"/>
      <c r="AN6" s="2"/>
    </row>
    <row r="7" spans="1:40" ht="18" customHeight="1">
      <c r="A7" s="121" t="s">
        <v>12</v>
      </c>
      <c r="B7" s="180"/>
      <c r="C7" s="180"/>
      <c r="D7" s="180"/>
      <c r="E7" s="180"/>
      <c r="F7" s="180"/>
      <c r="G7" s="180"/>
      <c r="H7" s="180"/>
      <c r="I7" s="180"/>
      <c r="J7" s="181"/>
      <c r="K7" s="175" t="s">
        <v>13</v>
      </c>
      <c r="L7" s="87"/>
      <c r="M7" s="87" t="s">
        <v>14</v>
      </c>
      <c r="N7" s="87"/>
      <c r="O7" s="87" t="s">
        <v>15</v>
      </c>
      <c r="P7" s="87"/>
      <c r="Q7" s="87" t="s">
        <v>16</v>
      </c>
      <c r="R7" s="87"/>
      <c r="S7" s="87" t="s">
        <v>17</v>
      </c>
      <c r="T7" s="87"/>
      <c r="U7" s="87" t="s">
        <v>18</v>
      </c>
      <c r="V7" s="87"/>
      <c r="W7" s="88" t="s">
        <v>19</v>
      </c>
      <c r="X7" s="88"/>
      <c r="Y7" s="88"/>
      <c r="Z7" s="87" t="s">
        <v>20</v>
      </c>
      <c r="AA7" s="87"/>
      <c r="AB7" s="87"/>
      <c r="AC7" s="112" t="s">
        <v>122</v>
      </c>
      <c r="AD7" s="113"/>
      <c r="AE7" s="113"/>
      <c r="AF7" s="113"/>
      <c r="AG7" s="113"/>
      <c r="AH7" s="113"/>
      <c r="AI7" s="113"/>
      <c r="AJ7" s="113"/>
      <c r="AK7" s="113"/>
      <c r="AL7" s="113"/>
      <c r="AM7" s="114"/>
      <c r="AN7" s="2"/>
    </row>
    <row r="8" spans="1:40" ht="17.25" customHeight="1" thickBot="1">
      <c r="A8" s="118" t="s">
        <v>37</v>
      </c>
      <c r="B8" s="119"/>
      <c r="C8" s="119"/>
      <c r="D8" s="119"/>
      <c r="E8" s="119"/>
      <c r="F8" s="119"/>
      <c r="G8" s="119"/>
      <c r="H8" s="119"/>
      <c r="I8" s="119"/>
      <c r="J8" s="120"/>
      <c r="K8" s="91" t="s">
        <v>38</v>
      </c>
      <c r="L8" s="92"/>
      <c r="M8" s="89" t="s">
        <v>47</v>
      </c>
      <c r="N8" s="90"/>
      <c r="O8" s="91" t="s">
        <v>39</v>
      </c>
      <c r="P8" s="92"/>
      <c r="Q8" s="89" t="s">
        <v>48</v>
      </c>
      <c r="R8" s="90"/>
      <c r="S8" s="91" t="str">
        <f>Cover!S8</f>
        <v>IN</v>
      </c>
      <c r="T8" s="92"/>
      <c r="U8" s="91" t="str">
        <f>Cover!U8</f>
        <v>DT</v>
      </c>
      <c r="V8" s="92"/>
      <c r="W8" s="187" t="str">
        <f>Cover!W8</f>
        <v>0017</v>
      </c>
      <c r="X8" s="188"/>
      <c r="Y8" s="189"/>
      <c r="Z8" s="91" t="str">
        <f>Cover!Z8</f>
        <v>D04</v>
      </c>
      <c r="AA8" s="99"/>
      <c r="AB8" s="92"/>
      <c r="AC8" s="115"/>
      <c r="AD8" s="116"/>
      <c r="AE8" s="116"/>
      <c r="AF8" s="116"/>
      <c r="AG8" s="116"/>
      <c r="AH8" s="116"/>
      <c r="AI8" s="116"/>
      <c r="AJ8" s="116"/>
      <c r="AK8" s="116"/>
      <c r="AL8" s="116"/>
      <c r="AM8" s="117"/>
      <c r="AN8" s="3"/>
    </row>
    <row r="9" spans="1:40" ht="15" customHeight="1">
      <c r="A9" s="176"/>
      <c r="B9" s="176"/>
      <c r="C9" s="176"/>
      <c r="D9" s="176"/>
      <c r="E9" s="176"/>
      <c r="F9" s="176"/>
      <c r="G9" s="176"/>
      <c r="H9" s="176"/>
      <c r="I9" s="176"/>
      <c r="J9" s="176"/>
      <c r="K9" s="176"/>
      <c r="L9" s="176"/>
      <c r="M9" s="176"/>
      <c r="N9" s="176"/>
      <c r="O9" s="176"/>
      <c r="P9" s="176"/>
      <c r="Q9" s="176"/>
      <c r="R9" s="176"/>
      <c r="S9" s="176"/>
      <c r="T9" s="176"/>
      <c r="U9" s="176"/>
      <c r="V9" s="176"/>
      <c r="W9" s="176"/>
      <c r="X9" s="176"/>
      <c r="Y9" s="176"/>
      <c r="Z9" s="176"/>
      <c r="AA9" s="176"/>
      <c r="AB9" s="176"/>
      <c r="AC9" s="176"/>
      <c r="AD9" s="176"/>
      <c r="AE9" s="176"/>
      <c r="AF9" s="176"/>
      <c r="AG9" s="176"/>
      <c r="AH9" s="176"/>
      <c r="AI9" s="176"/>
      <c r="AJ9" s="176"/>
      <c r="AK9" s="176"/>
      <c r="AL9" s="176"/>
      <c r="AM9" s="176"/>
      <c r="AN9" s="4"/>
    </row>
    <row r="10" spans="1:40" ht="9.75" customHeight="1">
      <c r="A10" s="176"/>
      <c r="B10" s="176"/>
      <c r="C10" s="176"/>
      <c r="D10" s="176"/>
      <c r="E10" s="176"/>
      <c r="F10" s="176"/>
      <c r="G10" s="176"/>
      <c r="H10" s="176"/>
      <c r="I10" s="176"/>
      <c r="J10" s="176"/>
      <c r="K10" s="176"/>
      <c r="L10" s="176"/>
      <c r="M10" s="176"/>
      <c r="N10" s="176"/>
      <c r="O10" s="176"/>
      <c r="P10" s="176"/>
      <c r="Q10" s="176"/>
      <c r="R10" s="176"/>
      <c r="S10" s="176"/>
      <c r="T10" s="176"/>
      <c r="U10" s="176"/>
      <c r="V10" s="176"/>
      <c r="W10" s="176"/>
      <c r="X10" s="176"/>
      <c r="Y10" s="176"/>
      <c r="Z10" s="176"/>
      <c r="AA10" s="176"/>
      <c r="AB10" s="176"/>
      <c r="AC10" s="176"/>
      <c r="AD10" s="176"/>
      <c r="AE10" s="176"/>
      <c r="AF10" s="176"/>
      <c r="AG10" s="176"/>
      <c r="AH10" s="176"/>
      <c r="AI10" s="176"/>
      <c r="AJ10" s="176"/>
      <c r="AK10" s="176"/>
      <c r="AL10" s="176"/>
      <c r="AM10" s="176"/>
      <c r="AN10" s="4"/>
    </row>
    <row r="11" spans="1:40" ht="18.75" customHeight="1">
      <c r="A11" s="193"/>
      <c r="B11" s="193"/>
      <c r="C11" s="193"/>
      <c r="D11" s="193"/>
      <c r="E11" s="193"/>
      <c r="F11" s="193"/>
      <c r="G11" s="193"/>
      <c r="H11" s="193"/>
      <c r="I11" s="193"/>
      <c r="J11" s="193"/>
      <c r="K11" s="193"/>
      <c r="L11" s="193"/>
      <c r="M11" s="193"/>
      <c r="N11" s="193"/>
      <c r="O11" s="193"/>
      <c r="P11" s="193"/>
      <c r="Q11" s="193"/>
      <c r="R11" s="193"/>
      <c r="S11" s="193"/>
      <c r="T11" s="7"/>
      <c r="U11" s="193"/>
      <c r="V11" s="193"/>
      <c r="W11" s="193"/>
      <c r="X11" s="193"/>
      <c r="Y11" s="193"/>
      <c r="Z11" s="193"/>
      <c r="AA11" s="193"/>
      <c r="AB11" s="193"/>
      <c r="AC11" s="193"/>
      <c r="AD11" s="193"/>
      <c r="AE11" s="193"/>
      <c r="AF11" s="193"/>
      <c r="AG11" s="193"/>
      <c r="AH11" s="193"/>
      <c r="AI11" s="193"/>
      <c r="AJ11" s="193"/>
      <c r="AK11" s="193"/>
      <c r="AL11" s="193"/>
      <c r="AM11" s="193"/>
    </row>
    <row r="12" spans="1:40" ht="39" customHeight="1">
      <c r="A12" s="6"/>
      <c r="B12" s="40"/>
      <c r="C12" s="40"/>
      <c r="D12" s="194" t="s">
        <v>57</v>
      </c>
      <c r="E12" s="194"/>
      <c r="F12" s="194"/>
      <c r="G12" s="194"/>
      <c r="H12" s="194"/>
      <c r="I12" s="194"/>
      <c r="J12" s="194"/>
      <c r="K12" s="194"/>
      <c r="L12" s="194"/>
      <c r="M12" s="194"/>
      <c r="N12" s="194"/>
      <c r="O12" s="194"/>
      <c r="P12" s="194"/>
      <c r="Q12" s="194"/>
      <c r="R12" s="194"/>
      <c r="S12" s="194"/>
      <c r="T12" s="194"/>
      <c r="U12" s="194"/>
      <c r="V12" s="194"/>
      <c r="W12" s="194"/>
      <c r="X12" s="194"/>
      <c r="Y12" s="194"/>
      <c r="Z12" s="194"/>
      <c r="AA12" s="194"/>
      <c r="AB12" s="194"/>
      <c r="AC12" s="194"/>
      <c r="AD12" s="194"/>
      <c r="AE12" s="194"/>
      <c r="AF12" s="194"/>
      <c r="AG12" s="194"/>
      <c r="AH12" s="194"/>
      <c r="AI12" s="194"/>
      <c r="AJ12" s="194"/>
      <c r="AK12" s="41"/>
      <c r="AL12" s="41"/>
      <c r="AM12" s="10"/>
    </row>
    <row r="13" spans="1:40" ht="32.25" customHeight="1">
      <c r="A13" s="6"/>
      <c r="B13" s="42"/>
      <c r="C13" s="42"/>
      <c r="D13" s="192" t="s">
        <v>58</v>
      </c>
      <c r="E13" s="192"/>
      <c r="F13" s="192"/>
      <c r="G13" s="192"/>
      <c r="H13" s="192"/>
      <c r="I13" s="192"/>
      <c r="J13" s="192"/>
      <c r="K13" s="192"/>
      <c r="L13" s="192"/>
      <c r="M13" s="192"/>
      <c r="N13" s="192"/>
      <c r="O13" s="192"/>
      <c r="P13" s="192"/>
      <c r="Q13" s="192"/>
      <c r="R13" s="192"/>
      <c r="S13" s="192"/>
      <c r="T13" s="192"/>
      <c r="U13" s="192" t="s">
        <v>111</v>
      </c>
      <c r="V13" s="192"/>
      <c r="W13" s="192"/>
      <c r="X13" s="192"/>
      <c r="Y13" s="192"/>
      <c r="Z13" s="192"/>
      <c r="AA13" s="192"/>
      <c r="AB13" s="192"/>
      <c r="AC13" s="192"/>
      <c r="AD13" s="192"/>
      <c r="AE13" s="192"/>
      <c r="AF13" s="192"/>
      <c r="AG13" s="192"/>
      <c r="AH13" s="192"/>
      <c r="AI13" s="192"/>
      <c r="AJ13" s="192"/>
      <c r="AK13" s="42"/>
      <c r="AL13" s="42"/>
      <c r="AM13" s="10"/>
    </row>
    <row r="14" spans="1:40" ht="30.75" customHeight="1">
      <c r="A14" s="6"/>
      <c r="B14" s="42"/>
      <c r="C14" s="42"/>
      <c r="D14" s="192" t="s">
        <v>59</v>
      </c>
      <c r="E14" s="192"/>
      <c r="F14" s="192"/>
      <c r="G14" s="192"/>
      <c r="H14" s="192"/>
      <c r="I14" s="192"/>
      <c r="J14" s="192"/>
      <c r="K14" s="192"/>
      <c r="L14" s="192"/>
      <c r="M14" s="192"/>
      <c r="N14" s="192"/>
      <c r="O14" s="192"/>
      <c r="P14" s="192"/>
      <c r="Q14" s="192"/>
      <c r="R14" s="192"/>
      <c r="S14" s="192"/>
      <c r="T14" s="192"/>
      <c r="U14" s="192" t="s">
        <v>60</v>
      </c>
      <c r="V14" s="192"/>
      <c r="W14" s="192"/>
      <c r="X14" s="192"/>
      <c r="Y14" s="192"/>
      <c r="Z14" s="192"/>
      <c r="AA14" s="192"/>
      <c r="AB14" s="192"/>
      <c r="AC14" s="192"/>
      <c r="AD14" s="192"/>
      <c r="AE14" s="192"/>
      <c r="AF14" s="192"/>
      <c r="AG14" s="192"/>
      <c r="AH14" s="192"/>
      <c r="AI14" s="192"/>
      <c r="AJ14" s="192"/>
      <c r="AK14" s="42"/>
      <c r="AL14" s="42"/>
      <c r="AM14" s="10"/>
    </row>
    <row r="15" spans="1:40" ht="50.25" customHeight="1">
      <c r="A15" s="6"/>
      <c r="B15" s="43"/>
      <c r="C15" s="43"/>
      <c r="D15" s="192" t="s">
        <v>61</v>
      </c>
      <c r="E15" s="192"/>
      <c r="F15" s="192"/>
      <c r="G15" s="192"/>
      <c r="H15" s="192"/>
      <c r="I15" s="192"/>
      <c r="J15" s="192"/>
      <c r="K15" s="192"/>
      <c r="L15" s="192"/>
      <c r="M15" s="192"/>
      <c r="N15" s="192"/>
      <c r="O15" s="192"/>
      <c r="P15" s="192"/>
      <c r="Q15" s="192"/>
      <c r="R15" s="192"/>
      <c r="S15" s="192"/>
      <c r="T15" s="192"/>
      <c r="U15" s="200" t="s">
        <v>127</v>
      </c>
      <c r="V15" s="200"/>
      <c r="W15" s="200"/>
      <c r="X15" s="200"/>
      <c r="Y15" s="200"/>
      <c r="Z15" s="200"/>
      <c r="AA15" s="200"/>
      <c r="AB15" s="200"/>
      <c r="AC15" s="200"/>
      <c r="AD15" s="200"/>
      <c r="AE15" s="200"/>
      <c r="AF15" s="200"/>
      <c r="AG15" s="200"/>
      <c r="AH15" s="200"/>
      <c r="AI15" s="200"/>
      <c r="AJ15" s="200"/>
      <c r="AK15" s="44"/>
      <c r="AL15" s="44"/>
      <c r="AM15" s="10"/>
    </row>
    <row r="16" spans="1:40" ht="30.75" customHeight="1">
      <c r="A16" s="6"/>
      <c r="B16" s="42"/>
      <c r="C16" s="42"/>
      <c r="D16" s="192" t="s">
        <v>62</v>
      </c>
      <c r="E16" s="192"/>
      <c r="F16" s="192"/>
      <c r="G16" s="192"/>
      <c r="H16" s="192"/>
      <c r="I16" s="192"/>
      <c r="J16" s="192"/>
      <c r="K16" s="192"/>
      <c r="L16" s="192"/>
      <c r="M16" s="192"/>
      <c r="N16" s="192"/>
      <c r="O16" s="192"/>
      <c r="P16" s="192"/>
      <c r="Q16" s="192"/>
      <c r="R16" s="192"/>
      <c r="S16" s="192"/>
      <c r="T16" s="192"/>
      <c r="U16" s="200" t="s">
        <v>125</v>
      </c>
      <c r="V16" s="200"/>
      <c r="W16" s="200"/>
      <c r="X16" s="200"/>
      <c r="Y16" s="200"/>
      <c r="Z16" s="200"/>
      <c r="AA16" s="200"/>
      <c r="AB16" s="200"/>
      <c r="AC16" s="200"/>
      <c r="AD16" s="200"/>
      <c r="AE16" s="200"/>
      <c r="AF16" s="200"/>
      <c r="AG16" s="200"/>
      <c r="AH16" s="200"/>
      <c r="AI16" s="200"/>
      <c r="AJ16" s="200"/>
      <c r="AK16" s="42"/>
      <c r="AL16" s="42"/>
      <c r="AM16" s="10"/>
    </row>
    <row r="17" spans="1:39" ht="30.75" customHeight="1">
      <c r="A17" s="6"/>
      <c r="B17" s="42"/>
      <c r="C17" s="42"/>
      <c r="D17" s="192" t="s">
        <v>63</v>
      </c>
      <c r="E17" s="192"/>
      <c r="F17" s="192"/>
      <c r="G17" s="192"/>
      <c r="H17" s="192"/>
      <c r="I17" s="192"/>
      <c r="J17" s="192"/>
      <c r="K17" s="192"/>
      <c r="L17" s="192"/>
      <c r="M17" s="192"/>
      <c r="N17" s="192"/>
      <c r="O17" s="192"/>
      <c r="P17" s="192"/>
      <c r="Q17" s="192"/>
      <c r="R17" s="192"/>
      <c r="S17" s="192"/>
      <c r="T17" s="192"/>
      <c r="U17" s="192" t="s">
        <v>110</v>
      </c>
      <c r="V17" s="192"/>
      <c r="W17" s="192"/>
      <c r="X17" s="192"/>
      <c r="Y17" s="192"/>
      <c r="Z17" s="192"/>
      <c r="AA17" s="192"/>
      <c r="AB17" s="192"/>
      <c r="AC17" s="192"/>
      <c r="AD17" s="192"/>
      <c r="AE17" s="192"/>
      <c r="AF17" s="192"/>
      <c r="AG17" s="192"/>
      <c r="AH17" s="192"/>
      <c r="AI17" s="192"/>
      <c r="AJ17" s="192"/>
      <c r="AK17" s="42"/>
      <c r="AL17" s="42"/>
      <c r="AM17" s="10"/>
    </row>
    <row r="18" spans="1:39" ht="56.25" customHeight="1">
      <c r="A18" s="6"/>
      <c r="B18" s="45"/>
      <c r="C18" s="45"/>
      <c r="D18" s="192" t="s">
        <v>64</v>
      </c>
      <c r="E18" s="192"/>
      <c r="F18" s="192"/>
      <c r="G18" s="192"/>
      <c r="H18" s="192"/>
      <c r="I18" s="192"/>
      <c r="J18" s="192"/>
      <c r="K18" s="192"/>
      <c r="L18" s="192"/>
      <c r="M18" s="192"/>
      <c r="N18" s="192"/>
      <c r="O18" s="192"/>
      <c r="P18" s="192"/>
      <c r="Q18" s="192"/>
      <c r="R18" s="192"/>
      <c r="S18" s="192"/>
      <c r="T18" s="192"/>
      <c r="U18" s="200" t="s">
        <v>126</v>
      </c>
      <c r="V18" s="200"/>
      <c r="W18" s="200"/>
      <c r="X18" s="200"/>
      <c r="Y18" s="200"/>
      <c r="Z18" s="200"/>
      <c r="AA18" s="200"/>
      <c r="AB18" s="200"/>
      <c r="AC18" s="200"/>
      <c r="AD18" s="200"/>
      <c r="AE18" s="200"/>
      <c r="AF18" s="200"/>
      <c r="AG18" s="200"/>
      <c r="AH18" s="200"/>
      <c r="AI18" s="200"/>
      <c r="AJ18" s="200"/>
      <c r="AK18" s="45"/>
      <c r="AL18" s="45"/>
      <c r="AM18" s="10"/>
    </row>
    <row r="19" spans="1:39" ht="30.75" customHeight="1">
      <c r="A19" s="6"/>
      <c r="B19" s="44"/>
      <c r="C19" s="44"/>
      <c r="D19" s="192" t="s">
        <v>65</v>
      </c>
      <c r="E19" s="192"/>
      <c r="F19" s="192"/>
      <c r="G19" s="192"/>
      <c r="H19" s="192"/>
      <c r="I19" s="192"/>
      <c r="J19" s="192"/>
      <c r="K19" s="192"/>
      <c r="L19" s="192"/>
      <c r="M19" s="192"/>
      <c r="N19" s="192"/>
      <c r="O19" s="192"/>
      <c r="P19" s="192"/>
      <c r="Q19" s="192"/>
      <c r="R19" s="192"/>
      <c r="S19" s="192"/>
      <c r="T19" s="192"/>
      <c r="U19" s="192" t="s">
        <v>66</v>
      </c>
      <c r="V19" s="192"/>
      <c r="W19" s="192"/>
      <c r="X19" s="192"/>
      <c r="Y19" s="192"/>
      <c r="Z19" s="192"/>
      <c r="AA19" s="192"/>
      <c r="AB19" s="192"/>
      <c r="AC19" s="192"/>
      <c r="AD19" s="192"/>
      <c r="AE19" s="192"/>
      <c r="AF19" s="192"/>
      <c r="AG19" s="192"/>
      <c r="AH19" s="192"/>
      <c r="AI19" s="192"/>
      <c r="AJ19" s="192"/>
      <c r="AK19" s="44"/>
      <c r="AL19" s="44"/>
      <c r="AM19" s="10"/>
    </row>
    <row r="20" spans="1:39" ht="30.75" customHeight="1">
      <c r="A20" s="6"/>
      <c r="B20" s="44"/>
      <c r="C20" s="44"/>
      <c r="D20" s="192" t="s">
        <v>101</v>
      </c>
      <c r="E20" s="192"/>
      <c r="F20" s="192"/>
      <c r="G20" s="192"/>
      <c r="H20" s="192"/>
      <c r="I20" s="192"/>
      <c r="J20" s="192"/>
      <c r="K20" s="192"/>
      <c r="L20" s="192"/>
      <c r="M20" s="192"/>
      <c r="N20" s="192"/>
      <c r="O20" s="192"/>
      <c r="P20" s="192"/>
      <c r="Q20" s="192"/>
      <c r="R20" s="192"/>
      <c r="S20" s="192"/>
      <c r="T20" s="192"/>
      <c r="U20" s="192" t="s">
        <v>102</v>
      </c>
      <c r="V20" s="192"/>
      <c r="W20" s="192"/>
      <c r="X20" s="192"/>
      <c r="Y20" s="192"/>
      <c r="Z20" s="192"/>
      <c r="AA20" s="192"/>
      <c r="AB20" s="192"/>
      <c r="AC20" s="192"/>
      <c r="AD20" s="192"/>
      <c r="AE20" s="192"/>
      <c r="AF20" s="192"/>
      <c r="AG20" s="192"/>
      <c r="AH20" s="192"/>
      <c r="AI20" s="192"/>
      <c r="AJ20" s="192"/>
      <c r="AK20" s="44"/>
      <c r="AL20" s="44"/>
      <c r="AM20" s="10"/>
    </row>
    <row r="21" spans="1:39" ht="30.75" customHeight="1">
      <c r="D21" s="192" t="s">
        <v>67</v>
      </c>
      <c r="E21" s="192"/>
      <c r="F21" s="192"/>
      <c r="G21" s="192"/>
      <c r="H21" s="192"/>
      <c r="I21" s="192"/>
      <c r="J21" s="192"/>
      <c r="K21" s="192"/>
      <c r="L21" s="192"/>
      <c r="M21" s="192"/>
      <c r="N21" s="192"/>
      <c r="O21" s="192"/>
      <c r="P21" s="192"/>
      <c r="Q21" s="192"/>
      <c r="R21" s="192"/>
      <c r="S21" s="192"/>
      <c r="T21" s="192"/>
      <c r="U21" s="192" t="s">
        <v>68</v>
      </c>
      <c r="V21" s="192"/>
      <c r="W21" s="192"/>
      <c r="X21" s="192"/>
      <c r="Y21" s="192"/>
      <c r="Z21" s="192"/>
      <c r="AA21" s="192"/>
      <c r="AB21" s="192"/>
      <c r="AC21" s="192"/>
      <c r="AD21" s="192"/>
      <c r="AE21" s="192"/>
      <c r="AF21" s="192"/>
      <c r="AG21" s="192"/>
      <c r="AH21" s="192"/>
      <c r="AI21" s="192"/>
      <c r="AJ21" s="192"/>
    </row>
    <row r="22" spans="1:39" ht="30.75" customHeight="1">
      <c r="D22" s="192" t="s">
        <v>69</v>
      </c>
      <c r="E22" s="192"/>
      <c r="F22" s="192"/>
      <c r="G22" s="192"/>
      <c r="H22" s="192"/>
      <c r="I22" s="192"/>
      <c r="J22" s="192"/>
      <c r="K22" s="192"/>
      <c r="L22" s="192"/>
      <c r="M22" s="192"/>
      <c r="N22" s="192"/>
      <c r="O22" s="192"/>
      <c r="P22" s="192"/>
      <c r="Q22" s="192"/>
      <c r="R22" s="192"/>
      <c r="S22" s="192"/>
      <c r="T22" s="192"/>
      <c r="U22" s="192" t="s">
        <v>100</v>
      </c>
      <c r="V22" s="192"/>
      <c r="W22" s="192"/>
      <c r="X22" s="192"/>
      <c r="Y22" s="192"/>
      <c r="Z22" s="192"/>
      <c r="AA22" s="192"/>
      <c r="AB22" s="192"/>
      <c r="AC22" s="192"/>
      <c r="AD22" s="192"/>
      <c r="AE22" s="192"/>
      <c r="AF22" s="192"/>
      <c r="AG22" s="192"/>
      <c r="AH22" s="192"/>
      <c r="AI22" s="192"/>
      <c r="AJ22" s="192"/>
    </row>
    <row r="23" spans="1:39" ht="30.75" customHeight="1">
      <c r="D23" s="192" t="s">
        <v>70</v>
      </c>
      <c r="E23" s="192"/>
      <c r="F23" s="192"/>
      <c r="G23" s="192"/>
      <c r="H23" s="192"/>
      <c r="I23" s="192"/>
      <c r="J23" s="192"/>
      <c r="K23" s="192"/>
      <c r="L23" s="192"/>
      <c r="M23" s="192"/>
      <c r="N23" s="192"/>
      <c r="O23" s="192"/>
      <c r="P23" s="192"/>
      <c r="Q23" s="192"/>
      <c r="R23" s="192"/>
      <c r="S23" s="192"/>
      <c r="T23" s="192"/>
      <c r="U23" s="192" t="s">
        <v>71</v>
      </c>
      <c r="V23" s="192"/>
      <c r="W23" s="192"/>
      <c r="X23" s="192"/>
      <c r="Y23" s="192"/>
      <c r="Z23" s="192"/>
      <c r="AA23" s="192"/>
      <c r="AB23" s="192"/>
      <c r="AC23" s="192"/>
      <c r="AD23" s="192"/>
      <c r="AE23" s="192"/>
      <c r="AF23" s="192"/>
      <c r="AG23" s="192"/>
      <c r="AH23" s="192"/>
      <c r="AI23" s="192"/>
      <c r="AJ23" s="192"/>
    </row>
    <row r="24" spans="1:39" ht="30.75" customHeight="1">
      <c r="D24" s="192" t="s">
        <v>72</v>
      </c>
      <c r="E24" s="192"/>
      <c r="F24" s="192"/>
      <c r="G24" s="192"/>
      <c r="H24" s="192"/>
      <c r="I24" s="192"/>
      <c r="J24" s="192"/>
      <c r="K24" s="192"/>
      <c r="L24" s="192"/>
      <c r="M24" s="192"/>
      <c r="N24" s="192"/>
      <c r="O24" s="192"/>
      <c r="P24" s="192"/>
      <c r="Q24" s="192"/>
      <c r="R24" s="192"/>
      <c r="S24" s="192"/>
      <c r="T24" s="192"/>
      <c r="U24" s="192" t="s">
        <v>73</v>
      </c>
      <c r="V24" s="192"/>
      <c r="W24" s="192"/>
      <c r="X24" s="192"/>
      <c r="Y24" s="192"/>
      <c r="Z24" s="192"/>
      <c r="AA24" s="192"/>
      <c r="AB24" s="192"/>
      <c r="AC24" s="192"/>
      <c r="AD24" s="192"/>
      <c r="AE24" s="192"/>
      <c r="AF24" s="192"/>
      <c r="AG24" s="192"/>
      <c r="AH24" s="192"/>
      <c r="AI24" s="192"/>
      <c r="AJ24" s="192"/>
    </row>
    <row r="25" spans="1:39" ht="30.75" customHeight="1">
      <c r="D25" s="192" t="s">
        <v>74</v>
      </c>
      <c r="E25" s="192"/>
      <c r="F25" s="192"/>
      <c r="G25" s="192"/>
      <c r="H25" s="192"/>
      <c r="I25" s="192"/>
      <c r="J25" s="192"/>
      <c r="K25" s="192"/>
      <c r="L25" s="192"/>
      <c r="M25" s="192"/>
      <c r="N25" s="192"/>
      <c r="O25" s="192"/>
      <c r="P25" s="192"/>
      <c r="Q25" s="192"/>
      <c r="R25" s="192"/>
      <c r="S25" s="192"/>
      <c r="T25" s="192"/>
      <c r="U25" s="192" t="s">
        <v>75</v>
      </c>
      <c r="V25" s="192"/>
      <c r="W25" s="192"/>
      <c r="X25" s="192"/>
      <c r="Y25" s="192"/>
      <c r="Z25" s="192"/>
      <c r="AA25" s="192"/>
      <c r="AB25" s="192"/>
      <c r="AC25" s="192"/>
      <c r="AD25" s="192"/>
      <c r="AE25" s="192"/>
      <c r="AF25" s="192"/>
      <c r="AG25" s="192"/>
      <c r="AH25" s="192"/>
      <c r="AI25" s="192"/>
      <c r="AJ25" s="192"/>
    </row>
    <row r="26" spans="1:39" ht="15.75">
      <c r="D26" s="265" t="s">
        <v>132</v>
      </c>
      <c r="E26" s="266"/>
      <c r="F26" s="266"/>
      <c r="G26" s="266"/>
      <c r="H26" s="266"/>
      <c r="I26" s="266"/>
      <c r="J26" s="266"/>
      <c r="K26" s="266"/>
      <c r="L26" s="266"/>
      <c r="M26" s="266"/>
      <c r="N26" s="266"/>
      <c r="O26" s="266"/>
      <c r="P26" s="266"/>
      <c r="Q26" s="266"/>
      <c r="R26" s="266"/>
      <c r="S26" s="266"/>
      <c r="T26" s="266"/>
      <c r="U26" s="266"/>
      <c r="V26" s="266"/>
      <c r="W26" s="266"/>
      <c r="X26" s="266"/>
      <c r="Y26" s="266"/>
      <c r="Z26" s="266"/>
      <c r="AA26" s="266"/>
      <c r="AB26" s="266"/>
      <c r="AC26" s="266"/>
      <c r="AD26" s="266"/>
      <c r="AE26" s="266"/>
      <c r="AF26" s="266"/>
      <c r="AG26" s="266"/>
      <c r="AH26" s="266"/>
      <c r="AI26" s="266"/>
      <c r="AJ26" s="267"/>
    </row>
    <row r="27" spans="1:39" ht="15.75">
      <c r="D27" s="274" t="s">
        <v>133</v>
      </c>
      <c r="E27" s="275"/>
      <c r="F27" s="275"/>
      <c r="G27" s="275"/>
      <c r="H27" s="275"/>
      <c r="I27" s="275"/>
      <c r="J27" s="275"/>
      <c r="K27" s="275"/>
      <c r="L27" s="275"/>
      <c r="M27" s="275"/>
      <c r="N27" s="275"/>
      <c r="O27" s="275"/>
      <c r="P27" s="275"/>
      <c r="Q27" s="275"/>
      <c r="R27" s="275"/>
      <c r="S27" s="275"/>
      <c r="T27" s="275"/>
      <c r="U27" s="275"/>
      <c r="V27" s="275"/>
      <c r="W27" s="275"/>
      <c r="X27" s="275"/>
      <c r="Y27" s="275"/>
      <c r="Z27" s="275"/>
      <c r="AA27" s="275"/>
      <c r="AB27" s="275"/>
      <c r="AC27" s="275"/>
      <c r="AD27" s="275"/>
      <c r="AE27" s="275"/>
      <c r="AF27" s="275"/>
      <c r="AG27" s="275"/>
      <c r="AH27" s="275"/>
      <c r="AI27" s="275"/>
      <c r="AJ27" s="276"/>
    </row>
    <row r="28" spans="1:39" ht="15.75">
      <c r="D28" s="268" t="s">
        <v>134</v>
      </c>
      <c r="E28" s="269"/>
      <c r="F28" s="269"/>
      <c r="G28" s="269"/>
      <c r="H28" s="269"/>
      <c r="I28" s="269"/>
      <c r="J28" s="269"/>
      <c r="K28" s="269"/>
      <c r="L28" s="269"/>
      <c r="M28" s="269"/>
      <c r="N28" s="269"/>
      <c r="O28" s="269"/>
      <c r="P28" s="269"/>
      <c r="Q28" s="269"/>
      <c r="R28" s="269"/>
      <c r="S28" s="269"/>
      <c r="T28" s="269"/>
      <c r="U28" s="269"/>
      <c r="V28" s="269"/>
      <c r="W28" s="269"/>
      <c r="X28" s="269"/>
      <c r="Y28" s="269"/>
      <c r="Z28" s="269"/>
      <c r="AA28" s="269"/>
      <c r="AB28" s="269"/>
      <c r="AC28" s="269"/>
      <c r="AD28" s="269"/>
      <c r="AE28" s="269"/>
      <c r="AF28" s="269"/>
      <c r="AG28" s="269"/>
      <c r="AH28" s="269"/>
      <c r="AI28" s="269"/>
      <c r="AJ28" s="270"/>
    </row>
    <row r="29" spans="1:39" ht="15.75">
      <c r="D29" s="268" t="s">
        <v>135</v>
      </c>
      <c r="E29" s="269"/>
      <c r="F29" s="269"/>
      <c r="G29" s="269"/>
      <c r="H29" s="269"/>
      <c r="I29" s="269"/>
      <c r="J29" s="269"/>
      <c r="K29" s="269"/>
      <c r="L29" s="269"/>
      <c r="M29" s="269"/>
      <c r="N29" s="269"/>
      <c r="O29" s="269"/>
      <c r="P29" s="269"/>
      <c r="Q29" s="269"/>
      <c r="R29" s="269"/>
      <c r="S29" s="269"/>
      <c r="T29" s="269"/>
      <c r="U29" s="269"/>
      <c r="V29" s="269"/>
      <c r="W29" s="269"/>
      <c r="X29" s="269"/>
      <c r="Y29" s="269"/>
      <c r="Z29" s="269"/>
      <c r="AA29" s="269"/>
      <c r="AB29" s="269"/>
      <c r="AC29" s="269"/>
      <c r="AD29" s="269"/>
      <c r="AE29" s="269"/>
      <c r="AF29" s="269"/>
      <c r="AG29" s="269"/>
      <c r="AH29" s="269"/>
      <c r="AI29" s="269"/>
      <c r="AJ29" s="270"/>
    </row>
    <row r="30" spans="1:39" ht="15.75">
      <c r="D30" s="268" t="s">
        <v>136</v>
      </c>
      <c r="E30" s="269"/>
      <c r="F30" s="269"/>
      <c r="G30" s="269"/>
      <c r="H30" s="269"/>
      <c r="I30" s="269"/>
      <c r="J30" s="269"/>
      <c r="K30" s="269"/>
      <c r="L30" s="269"/>
      <c r="M30" s="269"/>
      <c r="N30" s="269"/>
      <c r="O30" s="269"/>
      <c r="P30" s="269"/>
      <c r="Q30" s="269"/>
      <c r="R30" s="269"/>
      <c r="S30" s="269"/>
      <c r="T30" s="269"/>
      <c r="U30" s="269"/>
      <c r="V30" s="269"/>
      <c r="W30" s="269"/>
      <c r="X30" s="269"/>
      <c r="Y30" s="269"/>
      <c r="Z30" s="269"/>
      <c r="AA30" s="269"/>
      <c r="AB30" s="269"/>
      <c r="AC30" s="269"/>
      <c r="AD30" s="269"/>
      <c r="AE30" s="269"/>
      <c r="AF30" s="269"/>
      <c r="AG30" s="269"/>
      <c r="AH30" s="269"/>
      <c r="AI30" s="269"/>
      <c r="AJ30" s="270"/>
    </row>
    <row r="31" spans="1:39" ht="15.75">
      <c r="D31" s="268" t="s">
        <v>137</v>
      </c>
      <c r="E31" s="269"/>
      <c r="F31" s="269"/>
      <c r="G31" s="269"/>
      <c r="H31" s="269"/>
      <c r="I31" s="269"/>
      <c r="J31" s="269"/>
      <c r="K31" s="269"/>
      <c r="L31" s="269"/>
      <c r="M31" s="269"/>
      <c r="N31" s="269"/>
      <c r="O31" s="269"/>
      <c r="P31" s="269"/>
      <c r="Q31" s="269"/>
      <c r="R31" s="269"/>
      <c r="S31" s="269"/>
      <c r="T31" s="269"/>
      <c r="U31" s="269"/>
      <c r="V31" s="269"/>
      <c r="W31" s="269"/>
      <c r="X31" s="269"/>
      <c r="Y31" s="269"/>
      <c r="Z31" s="269"/>
      <c r="AA31" s="269"/>
      <c r="AB31" s="269"/>
      <c r="AC31" s="269"/>
      <c r="AD31" s="269"/>
      <c r="AE31" s="269"/>
      <c r="AF31" s="269"/>
      <c r="AG31" s="269"/>
      <c r="AH31" s="269"/>
      <c r="AI31" s="269"/>
      <c r="AJ31" s="270"/>
    </row>
    <row r="32" spans="1:39" ht="15.75">
      <c r="D32" s="274" t="s">
        <v>145</v>
      </c>
      <c r="E32" s="275"/>
      <c r="F32" s="275"/>
      <c r="G32" s="275"/>
      <c r="H32" s="275"/>
      <c r="I32" s="275"/>
      <c r="J32" s="275"/>
      <c r="K32" s="275"/>
      <c r="L32" s="275"/>
      <c r="M32" s="275"/>
      <c r="N32" s="275"/>
      <c r="O32" s="275"/>
      <c r="P32" s="275"/>
      <c r="Q32" s="275"/>
      <c r="R32" s="275"/>
      <c r="S32" s="275"/>
      <c r="T32" s="275"/>
      <c r="U32" s="275"/>
      <c r="V32" s="275"/>
      <c r="W32" s="275"/>
      <c r="X32" s="275"/>
      <c r="Y32" s="275"/>
      <c r="Z32" s="275"/>
      <c r="AA32" s="275"/>
      <c r="AB32" s="275"/>
      <c r="AC32" s="275"/>
      <c r="AD32" s="275"/>
      <c r="AE32" s="275"/>
      <c r="AF32" s="275"/>
      <c r="AG32" s="275"/>
      <c r="AH32" s="275"/>
      <c r="AI32" s="275"/>
      <c r="AJ32" s="276"/>
    </row>
    <row r="33" spans="1:39" ht="15.75">
      <c r="D33" s="268" t="s">
        <v>138</v>
      </c>
      <c r="E33" s="269"/>
      <c r="F33" s="269"/>
      <c r="G33" s="269"/>
      <c r="H33" s="269"/>
      <c r="I33" s="269"/>
      <c r="J33" s="269"/>
      <c r="K33" s="269"/>
      <c r="L33" s="269"/>
      <c r="M33" s="269"/>
      <c r="N33" s="269"/>
      <c r="O33" s="269"/>
      <c r="P33" s="269"/>
      <c r="Q33" s="269"/>
      <c r="R33" s="269"/>
      <c r="S33" s="269"/>
      <c r="T33" s="269"/>
      <c r="U33" s="269"/>
      <c r="V33" s="269"/>
      <c r="W33" s="269"/>
      <c r="X33" s="269"/>
      <c r="Y33" s="269"/>
      <c r="Z33" s="269"/>
      <c r="AA33" s="269"/>
      <c r="AB33" s="269"/>
      <c r="AC33" s="269"/>
      <c r="AD33" s="269"/>
      <c r="AE33" s="269"/>
      <c r="AF33" s="269"/>
      <c r="AG33" s="269"/>
      <c r="AH33" s="269"/>
      <c r="AI33" s="269"/>
      <c r="AJ33" s="270"/>
    </row>
    <row r="34" spans="1:39" ht="31.5" customHeight="1">
      <c r="D34" s="268" t="s">
        <v>146</v>
      </c>
      <c r="E34" s="269"/>
      <c r="F34" s="269"/>
      <c r="G34" s="269"/>
      <c r="H34" s="269"/>
      <c r="I34" s="269"/>
      <c r="J34" s="269"/>
      <c r="K34" s="269"/>
      <c r="L34" s="269"/>
      <c r="M34" s="269"/>
      <c r="N34" s="269"/>
      <c r="O34" s="269"/>
      <c r="P34" s="269"/>
      <c r="Q34" s="269"/>
      <c r="R34" s="269"/>
      <c r="S34" s="269"/>
      <c r="T34" s="269"/>
      <c r="U34" s="269"/>
      <c r="V34" s="269"/>
      <c r="W34" s="269"/>
      <c r="X34" s="269"/>
      <c r="Y34" s="269"/>
      <c r="Z34" s="269"/>
      <c r="AA34" s="269"/>
      <c r="AB34" s="269"/>
      <c r="AC34" s="269"/>
      <c r="AD34" s="269"/>
      <c r="AE34" s="269"/>
      <c r="AF34" s="269"/>
      <c r="AG34" s="269"/>
      <c r="AH34" s="269"/>
      <c r="AI34" s="269"/>
      <c r="AJ34" s="270"/>
    </row>
    <row r="35" spans="1:39" ht="24" customHeight="1">
      <c r="D35" s="268" t="s">
        <v>140</v>
      </c>
      <c r="E35" s="269"/>
      <c r="F35" s="269"/>
      <c r="G35" s="269"/>
      <c r="H35" s="269"/>
      <c r="I35" s="269"/>
      <c r="J35" s="269"/>
      <c r="K35" s="269"/>
      <c r="L35" s="269"/>
      <c r="M35" s="269"/>
      <c r="N35" s="269"/>
      <c r="O35" s="269"/>
      <c r="P35" s="269"/>
      <c r="Q35" s="269"/>
      <c r="R35" s="269"/>
      <c r="S35" s="269"/>
      <c r="T35" s="269"/>
      <c r="U35" s="269"/>
      <c r="V35" s="269"/>
      <c r="W35" s="269"/>
      <c r="X35" s="269"/>
      <c r="Y35" s="269"/>
      <c r="Z35" s="269"/>
      <c r="AA35" s="269"/>
      <c r="AB35" s="269"/>
      <c r="AC35" s="269"/>
      <c r="AD35" s="269"/>
      <c r="AE35" s="269"/>
      <c r="AF35" s="269"/>
      <c r="AG35" s="269"/>
      <c r="AH35" s="269"/>
      <c r="AI35" s="269"/>
      <c r="AJ35" s="270"/>
    </row>
    <row r="36" spans="1:39" ht="48.75" customHeight="1">
      <c r="D36" s="268" t="s">
        <v>141</v>
      </c>
      <c r="E36" s="269"/>
      <c r="F36" s="269"/>
      <c r="G36" s="269"/>
      <c r="H36" s="269"/>
      <c r="I36" s="269"/>
      <c r="J36" s="269"/>
      <c r="K36" s="269"/>
      <c r="L36" s="269"/>
      <c r="M36" s="269"/>
      <c r="N36" s="269"/>
      <c r="O36" s="269"/>
      <c r="P36" s="269"/>
      <c r="Q36" s="269"/>
      <c r="R36" s="269"/>
      <c r="S36" s="269"/>
      <c r="T36" s="269"/>
      <c r="U36" s="269"/>
      <c r="V36" s="269"/>
      <c r="W36" s="269"/>
      <c r="X36" s="269"/>
      <c r="Y36" s="269"/>
      <c r="Z36" s="269"/>
      <c r="AA36" s="269"/>
      <c r="AB36" s="269"/>
      <c r="AC36" s="269"/>
      <c r="AD36" s="269"/>
      <c r="AE36" s="269"/>
      <c r="AF36" s="269"/>
      <c r="AG36" s="269"/>
      <c r="AH36" s="269"/>
      <c r="AI36" s="269"/>
      <c r="AJ36" s="270"/>
    </row>
    <row r="37" spans="1:39" ht="31.5" customHeight="1">
      <c r="D37" s="268" t="s">
        <v>142</v>
      </c>
      <c r="E37" s="269"/>
      <c r="F37" s="269"/>
      <c r="G37" s="269"/>
      <c r="H37" s="269"/>
      <c r="I37" s="269"/>
      <c r="J37" s="269"/>
      <c r="K37" s="269"/>
      <c r="L37" s="269"/>
      <c r="M37" s="269"/>
      <c r="N37" s="269"/>
      <c r="O37" s="269"/>
      <c r="P37" s="269"/>
      <c r="Q37" s="269"/>
      <c r="R37" s="269"/>
      <c r="S37" s="269"/>
      <c r="T37" s="269"/>
      <c r="U37" s="269"/>
      <c r="V37" s="269"/>
      <c r="W37" s="269"/>
      <c r="X37" s="269"/>
      <c r="Y37" s="269"/>
      <c r="Z37" s="269"/>
      <c r="AA37" s="269"/>
      <c r="AB37" s="269"/>
      <c r="AC37" s="269"/>
      <c r="AD37" s="269"/>
      <c r="AE37" s="269"/>
      <c r="AF37" s="269"/>
      <c r="AG37" s="269"/>
      <c r="AH37" s="269"/>
      <c r="AI37" s="269"/>
      <c r="AJ37" s="270"/>
    </row>
    <row r="38" spans="1:39" ht="31.5" customHeight="1">
      <c r="D38" s="268" t="s">
        <v>147</v>
      </c>
      <c r="E38" s="269"/>
      <c r="F38" s="269"/>
      <c r="G38" s="269"/>
      <c r="H38" s="269"/>
      <c r="I38" s="269"/>
      <c r="J38" s="269"/>
      <c r="K38" s="269"/>
      <c r="L38" s="269"/>
      <c r="M38" s="269"/>
      <c r="N38" s="269"/>
      <c r="O38" s="269"/>
      <c r="P38" s="269"/>
      <c r="Q38" s="269"/>
      <c r="R38" s="269"/>
      <c r="S38" s="269"/>
      <c r="T38" s="269"/>
      <c r="U38" s="269"/>
      <c r="V38" s="269"/>
      <c r="W38" s="269"/>
      <c r="X38" s="269"/>
      <c r="Y38" s="269"/>
      <c r="Z38" s="269"/>
      <c r="AA38" s="269"/>
      <c r="AB38" s="269"/>
      <c r="AC38" s="269"/>
      <c r="AD38" s="269"/>
      <c r="AE38" s="269"/>
      <c r="AF38" s="269"/>
      <c r="AG38" s="269"/>
      <c r="AH38" s="269"/>
      <c r="AI38" s="269"/>
      <c r="AJ38" s="270"/>
    </row>
    <row r="39" spans="1:39" ht="15.75">
      <c r="D39" s="268" t="s">
        <v>148</v>
      </c>
      <c r="E39" s="269"/>
      <c r="F39" s="269"/>
      <c r="G39" s="269"/>
      <c r="H39" s="269"/>
      <c r="I39" s="269"/>
      <c r="J39" s="269"/>
      <c r="K39" s="269"/>
      <c r="L39" s="269"/>
      <c r="M39" s="269"/>
      <c r="N39" s="269"/>
      <c r="O39" s="269"/>
      <c r="P39" s="269"/>
      <c r="Q39" s="269"/>
      <c r="R39" s="269"/>
      <c r="S39" s="269"/>
      <c r="T39" s="269"/>
      <c r="U39" s="269"/>
      <c r="V39" s="269"/>
      <c r="W39" s="269"/>
      <c r="X39" s="269"/>
      <c r="Y39" s="269"/>
      <c r="Z39" s="269"/>
      <c r="AA39" s="269"/>
      <c r="AB39" s="269"/>
      <c r="AC39" s="269"/>
      <c r="AD39" s="269"/>
      <c r="AE39" s="269"/>
      <c r="AF39" s="269"/>
      <c r="AG39" s="269"/>
      <c r="AH39" s="269"/>
      <c r="AI39" s="269"/>
      <c r="AJ39" s="270"/>
    </row>
    <row r="40" spans="1:39" ht="15.75">
      <c r="D40" s="277"/>
      <c r="E40" s="278"/>
      <c r="F40" s="278"/>
      <c r="G40" s="278"/>
      <c r="H40" s="278"/>
      <c r="I40" s="278"/>
      <c r="J40" s="278"/>
      <c r="K40" s="278"/>
      <c r="L40" s="278"/>
      <c r="M40" s="278"/>
      <c r="N40" s="278"/>
      <c r="O40" s="278"/>
      <c r="P40" s="278"/>
      <c r="Q40" s="278"/>
      <c r="R40" s="278"/>
      <c r="S40" s="278"/>
      <c r="T40" s="278"/>
      <c r="U40" s="278"/>
      <c r="V40" s="278"/>
      <c r="W40" s="278"/>
      <c r="X40" s="278"/>
      <c r="Y40" s="278"/>
      <c r="Z40" s="278"/>
      <c r="AA40" s="278"/>
      <c r="AB40" s="278"/>
      <c r="AC40" s="278"/>
      <c r="AD40" s="278"/>
      <c r="AE40" s="278"/>
      <c r="AF40" s="278"/>
      <c r="AG40" s="278"/>
      <c r="AH40" s="278"/>
      <c r="AI40" s="278"/>
      <c r="AJ40" s="279"/>
    </row>
    <row r="41" spans="1:39" ht="12" customHeight="1"/>
    <row r="42" spans="1:39" ht="12" customHeight="1"/>
    <row r="43" spans="1:39" ht="12" customHeight="1"/>
    <row r="44" spans="1:39" ht="12" customHeight="1"/>
    <row r="45" spans="1:39" ht="12" customHeight="1"/>
    <row r="46" spans="1:39" ht="12" customHeight="1">
      <c r="A46" s="196"/>
      <c r="B46" s="196"/>
      <c r="C46" s="196"/>
      <c r="D46" s="196"/>
      <c r="E46" s="195"/>
      <c r="F46" s="195"/>
      <c r="G46" s="195"/>
      <c r="H46" s="195"/>
      <c r="I46" s="195"/>
      <c r="J46" s="195"/>
      <c r="K46" s="195"/>
      <c r="L46" s="195"/>
      <c r="M46" s="195"/>
      <c r="N46" s="196"/>
      <c r="O46" s="196"/>
      <c r="P46" s="196"/>
      <c r="Q46" s="195"/>
      <c r="R46" s="195"/>
      <c r="S46" s="195"/>
      <c r="T46" s="5"/>
      <c r="U46" s="196"/>
      <c r="V46" s="196"/>
      <c r="W46" s="196"/>
      <c r="X46" s="196"/>
      <c r="Y46" s="196"/>
      <c r="Z46" s="196"/>
      <c r="AA46" s="195"/>
      <c r="AB46" s="195"/>
      <c r="AC46" s="195"/>
      <c r="AD46" s="195"/>
      <c r="AE46" s="195"/>
      <c r="AF46" s="195"/>
      <c r="AG46" s="195"/>
      <c r="AH46" s="195"/>
      <c r="AI46" s="195"/>
      <c r="AJ46" s="193"/>
      <c r="AK46" s="193"/>
      <c r="AL46" s="193"/>
      <c r="AM46" s="193"/>
    </row>
    <row r="47" spans="1:39" ht="12" customHeight="1">
      <c r="A47" s="196"/>
      <c r="B47" s="196"/>
      <c r="C47" s="196"/>
      <c r="D47" s="196"/>
      <c r="E47" s="195"/>
      <c r="F47" s="195"/>
      <c r="G47" s="195"/>
      <c r="H47" s="195"/>
      <c r="I47" s="195"/>
      <c r="J47" s="195"/>
      <c r="K47" s="195"/>
      <c r="L47" s="195"/>
      <c r="M47" s="195"/>
      <c r="N47" s="196"/>
      <c r="O47" s="196"/>
      <c r="P47" s="196"/>
      <c r="Q47" s="195"/>
      <c r="R47" s="195"/>
      <c r="S47" s="195"/>
      <c r="T47" s="5"/>
      <c r="U47" s="196"/>
      <c r="V47" s="196"/>
      <c r="W47" s="196"/>
      <c r="X47" s="195"/>
      <c r="Y47" s="195"/>
      <c r="Z47" s="195"/>
      <c r="AA47" s="195"/>
      <c r="AB47" s="195"/>
      <c r="AC47" s="195"/>
      <c r="AD47" s="195"/>
      <c r="AE47" s="195"/>
      <c r="AF47" s="195"/>
      <c r="AG47" s="195"/>
      <c r="AH47" s="195"/>
      <c r="AI47" s="195"/>
      <c r="AJ47" s="193"/>
      <c r="AK47" s="193"/>
      <c r="AL47" s="193"/>
      <c r="AM47" s="193"/>
    </row>
    <row r="48" spans="1:39" ht="12" customHeight="1">
      <c r="A48" s="196"/>
      <c r="B48" s="196"/>
      <c r="C48" s="196"/>
      <c r="D48" s="196"/>
      <c r="E48" s="195"/>
      <c r="F48" s="195"/>
      <c r="G48" s="195"/>
      <c r="H48" s="195"/>
      <c r="I48" s="195"/>
      <c r="J48" s="195"/>
      <c r="K48" s="195"/>
      <c r="L48" s="195"/>
      <c r="M48" s="195"/>
      <c r="N48" s="196"/>
      <c r="O48" s="196"/>
      <c r="P48" s="196"/>
      <c r="Q48" s="195"/>
      <c r="R48" s="195"/>
      <c r="S48" s="195"/>
      <c r="T48" s="9"/>
      <c r="U48" s="196"/>
      <c r="V48" s="196"/>
      <c r="W48" s="196"/>
      <c r="X48" s="196"/>
      <c r="Y48" s="196"/>
      <c r="Z48" s="196"/>
      <c r="AA48" s="195"/>
      <c r="AB48" s="195"/>
      <c r="AC48" s="195"/>
      <c r="AD48" s="195"/>
      <c r="AE48" s="195"/>
      <c r="AF48" s="195"/>
      <c r="AG48" s="195"/>
      <c r="AH48" s="195"/>
      <c r="AI48" s="195"/>
      <c r="AJ48" s="193"/>
      <c r="AK48" s="193"/>
      <c r="AL48" s="193"/>
      <c r="AM48" s="193"/>
    </row>
    <row r="49" spans="1:39" ht="12" customHeight="1">
      <c r="A49" s="196"/>
      <c r="B49" s="196"/>
      <c r="C49" s="196"/>
      <c r="D49" s="196"/>
      <c r="E49" s="195"/>
      <c r="F49" s="195"/>
      <c r="G49" s="195"/>
      <c r="H49" s="195"/>
      <c r="I49" s="195"/>
      <c r="J49" s="195"/>
      <c r="K49" s="195"/>
      <c r="L49" s="195"/>
      <c r="M49" s="195"/>
      <c r="N49" s="196"/>
      <c r="O49" s="196"/>
      <c r="P49" s="196"/>
      <c r="Q49" s="195"/>
      <c r="R49" s="195"/>
      <c r="S49" s="195"/>
      <c r="T49" s="6"/>
      <c r="U49" s="196"/>
      <c r="V49" s="196"/>
      <c r="W49" s="196"/>
      <c r="X49" s="195"/>
      <c r="Y49" s="195"/>
      <c r="Z49" s="195"/>
      <c r="AA49" s="195"/>
      <c r="AB49" s="195"/>
      <c r="AC49" s="195"/>
      <c r="AD49" s="195"/>
      <c r="AE49" s="195"/>
      <c r="AF49" s="195"/>
      <c r="AG49" s="195"/>
      <c r="AH49" s="195"/>
      <c r="AI49" s="195"/>
      <c r="AJ49" s="193"/>
      <c r="AK49" s="193"/>
      <c r="AL49" s="193"/>
      <c r="AM49" s="193"/>
    </row>
    <row r="50" spans="1:39" ht="12" customHeight="1">
      <c r="A50" s="196"/>
      <c r="B50" s="196"/>
      <c r="C50" s="196"/>
      <c r="D50" s="196"/>
      <c r="E50" s="195"/>
      <c r="F50" s="195"/>
      <c r="G50" s="195"/>
      <c r="H50" s="195"/>
      <c r="I50" s="195"/>
      <c r="J50" s="195"/>
      <c r="K50" s="195"/>
      <c r="L50" s="195"/>
      <c r="M50" s="195"/>
      <c r="N50" s="196"/>
      <c r="O50" s="196"/>
      <c r="P50" s="196"/>
      <c r="Q50" s="195"/>
      <c r="R50" s="195"/>
      <c r="S50" s="195"/>
      <c r="T50" s="6"/>
      <c r="U50" s="196"/>
      <c r="V50" s="196"/>
      <c r="W50" s="196"/>
      <c r="X50" s="195"/>
      <c r="Y50" s="195"/>
      <c r="Z50" s="195"/>
      <c r="AA50" s="195"/>
      <c r="AB50" s="195"/>
      <c r="AC50" s="195"/>
      <c r="AD50" s="195"/>
      <c r="AE50" s="195"/>
      <c r="AF50" s="195"/>
      <c r="AG50" s="195"/>
      <c r="AH50" s="195"/>
      <c r="AI50" s="195"/>
      <c r="AJ50" s="193"/>
      <c r="AK50" s="193"/>
      <c r="AL50" s="193"/>
      <c r="AM50" s="193"/>
    </row>
    <row r="51" spans="1:39" ht="12" customHeight="1">
      <c r="A51" s="196"/>
      <c r="B51" s="196"/>
      <c r="C51" s="196"/>
      <c r="D51" s="196"/>
      <c r="E51" s="195"/>
      <c r="F51" s="195"/>
      <c r="G51" s="195"/>
      <c r="H51" s="195"/>
      <c r="I51" s="195"/>
      <c r="J51" s="195"/>
      <c r="K51" s="195"/>
      <c r="L51" s="195"/>
      <c r="M51" s="195"/>
      <c r="N51" s="195"/>
      <c r="O51" s="195"/>
      <c r="P51" s="195"/>
      <c r="Q51" s="195"/>
      <c r="R51" s="195"/>
      <c r="S51" s="195"/>
      <c r="T51" s="6"/>
      <c r="U51" s="196"/>
      <c r="V51" s="196"/>
      <c r="W51" s="196"/>
      <c r="X51" s="195"/>
      <c r="Y51" s="195"/>
      <c r="Z51" s="195"/>
      <c r="AA51" s="195"/>
      <c r="AB51" s="195"/>
      <c r="AC51" s="195"/>
      <c r="AD51" s="195"/>
      <c r="AE51" s="195"/>
      <c r="AF51" s="195"/>
      <c r="AG51" s="195"/>
      <c r="AH51" s="195"/>
      <c r="AI51" s="195"/>
      <c r="AJ51" s="193"/>
      <c r="AK51" s="193"/>
      <c r="AL51" s="193"/>
      <c r="AM51" s="193"/>
    </row>
    <row r="52" spans="1:39" ht="12" customHeight="1">
      <c r="A52" s="196"/>
      <c r="B52" s="196"/>
      <c r="C52" s="196"/>
      <c r="D52" s="196"/>
      <c r="E52" s="195"/>
      <c r="F52" s="195"/>
      <c r="G52" s="195"/>
      <c r="H52" s="195"/>
      <c r="I52" s="195"/>
      <c r="J52" s="195"/>
      <c r="K52" s="195"/>
      <c r="L52" s="195"/>
      <c r="M52" s="195"/>
      <c r="N52" s="195"/>
      <c r="O52" s="195"/>
      <c r="P52" s="195"/>
      <c r="Q52" s="195"/>
      <c r="R52" s="195"/>
      <c r="S52" s="195"/>
      <c r="T52" s="6"/>
      <c r="U52" s="196"/>
      <c r="V52" s="196"/>
      <c r="W52" s="196"/>
      <c r="X52" s="195"/>
      <c r="Y52" s="195"/>
      <c r="Z52" s="195"/>
      <c r="AA52" s="195"/>
      <c r="AB52" s="195"/>
      <c r="AC52" s="195"/>
      <c r="AD52" s="195"/>
      <c r="AE52" s="195"/>
      <c r="AF52" s="195"/>
      <c r="AG52" s="195"/>
      <c r="AH52" s="195"/>
      <c r="AI52" s="195"/>
      <c r="AJ52" s="193"/>
      <c r="AK52" s="193"/>
      <c r="AL52" s="193"/>
      <c r="AM52" s="193"/>
    </row>
    <row r="53" spans="1:39" ht="12" customHeight="1">
      <c r="A53" s="196"/>
      <c r="B53" s="196"/>
      <c r="C53" s="196"/>
      <c r="D53" s="196"/>
      <c r="E53" s="195"/>
      <c r="F53" s="195"/>
      <c r="G53" s="195"/>
      <c r="H53" s="195"/>
      <c r="I53" s="195"/>
      <c r="J53" s="195"/>
      <c r="K53" s="195"/>
      <c r="L53" s="195"/>
      <c r="M53" s="195"/>
      <c r="N53" s="195"/>
      <c r="O53" s="195"/>
      <c r="P53" s="195"/>
      <c r="Q53" s="195"/>
      <c r="R53" s="195"/>
      <c r="S53" s="195"/>
      <c r="T53" s="10"/>
      <c r="U53" s="196"/>
      <c r="V53" s="196"/>
      <c r="W53" s="196"/>
      <c r="X53" s="195"/>
      <c r="Y53" s="195"/>
      <c r="Z53" s="195"/>
      <c r="AA53" s="195"/>
      <c r="AB53" s="195"/>
      <c r="AC53" s="195"/>
      <c r="AD53" s="195"/>
      <c r="AE53" s="195"/>
      <c r="AF53" s="195"/>
      <c r="AG53" s="195"/>
      <c r="AH53" s="195"/>
      <c r="AI53" s="195"/>
      <c r="AJ53" s="193"/>
      <c r="AK53" s="193"/>
      <c r="AL53" s="193"/>
      <c r="AM53" s="193"/>
    </row>
    <row r="54" spans="1:39" ht="12" customHeight="1">
      <c r="A54" s="196"/>
      <c r="B54" s="196"/>
      <c r="C54" s="196"/>
      <c r="D54" s="196"/>
      <c r="E54" s="195"/>
      <c r="F54" s="195"/>
      <c r="G54" s="195"/>
      <c r="H54" s="195"/>
      <c r="I54" s="195"/>
      <c r="J54" s="195"/>
      <c r="K54" s="195"/>
      <c r="L54" s="195"/>
      <c r="M54" s="195"/>
      <c r="N54" s="195"/>
      <c r="O54" s="195"/>
      <c r="P54" s="195"/>
      <c r="Q54" s="195"/>
      <c r="R54" s="195"/>
      <c r="S54" s="195"/>
      <c r="T54" s="8"/>
      <c r="U54" s="196"/>
      <c r="V54" s="196"/>
      <c r="W54" s="196"/>
      <c r="X54" s="195"/>
      <c r="Y54" s="195"/>
      <c r="Z54" s="195"/>
      <c r="AA54" s="195"/>
      <c r="AB54" s="195"/>
      <c r="AC54" s="195"/>
      <c r="AD54" s="195"/>
      <c r="AE54" s="195"/>
      <c r="AF54" s="195"/>
      <c r="AG54" s="195"/>
      <c r="AH54" s="195"/>
      <c r="AI54" s="195"/>
      <c r="AJ54" s="193"/>
      <c r="AK54" s="193"/>
      <c r="AL54" s="193"/>
      <c r="AM54" s="193"/>
    </row>
    <row r="55" spans="1:39" ht="12" customHeight="1">
      <c r="A55" s="196"/>
      <c r="B55" s="196"/>
      <c r="C55" s="196"/>
      <c r="D55" s="196"/>
      <c r="E55" s="195"/>
      <c r="F55" s="195"/>
      <c r="G55" s="195"/>
      <c r="H55" s="195"/>
      <c r="I55" s="195"/>
      <c r="J55" s="195"/>
      <c r="K55" s="195"/>
      <c r="L55" s="195"/>
      <c r="M55" s="195"/>
      <c r="N55" s="195"/>
      <c r="O55" s="195"/>
      <c r="P55" s="195"/>
      <c r="Q55" s="195"/>
      <c r="R55" s="195"/>
      <c r="S55" s="195"/>
      <c r="T55" s="8"/>
      <c r="U55" s="196"/>
      <c r="V55" s="196"/>
      <c r="W55" s="196"/>
      <c r="X55" s="195"/>
      <c r="Y55" s="195"/>
      <c r="Z55" s="195"/>
      <c r="AA55" s="195"/>
      <c r="AB55" s="195"/>
      <c r="AC55" s="195"/>
      <c r="AD55" s="195"/>
      <c r="AE55" s="195"/>
      <c r="AF55" s="195"/>
      <c r="AG55" s="195"/>
      <c r="AH55" s="195"/>
      <c r="AI55" s="195"/>
      <c r="AJ55" s="193"/>
      <c r="AK55" s="193"/>
      <c r="AL55" s="193"/>
      <c r="AM55" s="193"/>
    </row>
    <row r="56" spans="1:39" ht="12" customHeight="1">
      <c r="A56" s="196"/>
      <c r="B56" s="196"/>
      <c r="C56" s="196"/>
      <c r="D56" s="196"/>
      <c r="E56" s="195"/>
      <c r="F56" s="195"/>
      <c r="G56" s="195"/>
      <c r="H56" s="195"/>
      <c r="I56" s="195"/>
      <c r="J56" s="195"/>
      <c r="K56" s="195"/>
      <c r="L56" s="195"/>
      <c r="M56" s="195"/>
      <c r="N56" s="195"/>
      <c r="O56" s="195"/>
      <c r="P56" s="195"/>
      <c r="Q56" s="195"/>
      <c r="R56" s="195"/>
      <c r="S56" s="195"/>
      <c r="T56" s="8"/>
      <c r="U56" s="196"/>
      <c r="V56" s="196"/>
      <c r="W56" s="196"/>
      <c r="X56" s="195"/>
      <c r="Y56" s="195"/>
      <c r="Z56" s="195"/>
      <c r="AA56" s="195"/>
      <c r="AB56" s="195"/>
      <c r="AC56" s="195"/>
      <c r="AD56" s="195"/>
      <c r="AE56" s="195"/>
      <c r="AF56" s="195"/>
      <c r="AG56" s="195"/>
      <c r="AH56" s="195"/>
      <c r="AI56" s="195"/>
      <c r="AJ56" s="193"/>
      <c r="AK56" s="193"/>
      <c r="AL56" s="193"/>
      <c r="AM56" s="193"/>
    </row>
    <row r="57" spans="1:39" ht="12" customHeight="1">
      <c r="A57" s="196"/>
      <c r="B57" s="196"/>
      <c r="C57" s="196"/>
      <c r="D57" s="196"/>
      <c r="E57" s="195"/>
      <c r="F57" s="195"/>
      <c r="G57" s="195"/>
      <c r="H57" s="195"/>
      <c r="I57" s="195"/>
      <c r="J57" s="195"/>
      <c r="K57" s="195"/>
      <c r="L57" s="195"/>
      <c r="M57" s="195"/>
      <c r="N57" s="195"/>
      <c r="O57" s="195"/>
      <c r="P57" s="195"/>
      <c r="Q57" s="195"/>
      <c r="R57" s="195"/>
      <c r="S57" s="195"/>
      <c r="T57" s="8"/>
      <c r="U57" s="196"/>
      <c r="V57" s="196"/>
      <c r="W57" s="196"/>
      <c r="X57" s="195"/>
      <c r="Y57" s="195"/>
      <c r="Z57" s="195"/>
      <c r="AA57" s="195"/>
      <c r="AB57" s="195"/>
      <c r="AC57" s="195"/>
      <c r="AD57" s="195"/>
      <c r="AE57" s="195"/>
      <c r="AF57" s="195"/>
      <c r="AG57" s="195"/>
      <c r="AH57" s="195"/>
      <c r="AI57" s="195"/>
      <c r="AJ57" s="193"/>
      <c r="AK57" s="193"/>
      <c r="AL57" s="193"/>
      <c r="AM57" s="193"/>
    </row>
    <row r="58" spans="1:39" ht="12" customHeight="1">
      <c r="A58" s="196"/>
      <c r="B58" s="196"/>
      <c r="C58" s="196"/>
      <c r="D58" s="196"/>
      <c r="E58" s="195"/>
      <c r="F58" s="195"/>
      <c r="G58" s="195"/>
      <c r="H58" s="195"/>
      <c r="I58" s="195"/>
      <c r="J58" s="195"/>
      <c r="K58" s="195"/>
      <c r="L58" s="195"/>
      <c r="M58" s="195"/>
      <c r="N58" s="195"/>
      <c r="O58" s="195"/>
      <c r="P58" s="195"/>
      <c r="Q58" s="195"/>
      <c r="R58" s="195"/>
      <c r="S58" s="195"/>
      <c r="T58" s="8"/>
      <c r="U58" s="196"/>
      <c r="V58" s="196"/>
      <c r="W58" s="196"/>
      <c r="X58" s="195"/>
      <c r="Y58" s="195"/>
      <c r="Z58" s="195"/>
      <c r="AA58" s="195"/>
      <c r="AB58" s="195"/>
      <c r="AC58" s="195"/>
      <c r="AD58" s="195"/>
      <c r="AE58" s="195"/>
      <c r="AF58" s="195"/>
      <c r="AG58" s="195"/>
      <c r="AH58" s="195"/>
      <c r="AI58" s="195"/>
      <c r="AJ58" s="193"/>
      <c r="AK58" s="193"/>
      <c r="AL58" s="193"/>
      <c r="AM58" s="193"/>
    </row>
    <row r="59" spans="1:39" ht="12" customHeight="1">
      <c r="A59" s="196"/>
      <c r="B59" s="196"/>
      <c r="C59" s="196"/>
      <c r="D59" s="196"/>
      <c r="E59" s="195"/>
      <c r="F59" s="195"/>
      <c r="G59" s="195"/>
      <c r="H59" s="195"/>
      <c r="I59" s="195"/>
      <c r="J59" s="195"/>
      <c r="K59" s="195"/>
      <c r="L59" s="195"/>
      <c r="M59" s="195"/>
      <c r="N59" s="195"/>
      <c r="O59" s="195"/>
      <c r="P59" s="195"/>
      <c r="Q59" s="195"/>
      <c r="R59" s="195"/>
      <c r="S59" s="195"/>
      <c r="T59" s="8"/>
      <c r="U59" s="196"/>
      <c r="V59" s="196"/>
      <c r="W59" s="196"/>
      <c r="X59" s="195"/>
      <c r="Y59" s="195"/>
      <c r="Z59" s="195"/>
      <c r="AA59" s="195"/>
      <c r="AB59" s="195"/>
      <c r="AC59" s="195"/>
      <c r="AD59" s="195"/>
      <c r="AE59" s="195"/>
      <c r="AF59" s="195"/>
      <c r="AG59" s="195"/>
      <c r="AH59" s="195"/>
      <c r="AI59" s="195"/>
      <c r="AJ59" s="193"/>
      <c r="AK59" s="193"/>
      <c r="AL59" s="193"/>
      <c r="AM59" s="193"/>
    </row>
    <row r="60" spans="1:39" ht="12" customHeight="1">
      <c r="A60" s="196"/>
      <c r="B60" s="196"/>
      <c r="C60" s="196"/>
      <c r="D60" s="196"/>
      <c r="E60" s="195"/>
      <c r="F60" s="195"/>
      <c r="G60" s="195"/>
      <c r="H60" s="195"/>
      <c r="I60" s="195"/>
      <c r="J60" s="195"/>
      <c r="K60" s="195"/>
      <c r="L60" s="195"/>
      <c r="M60" s="195"/>
      <c r="N60" s="195"/>
      <c r="O60" s="195"/>
      <c r="P60" s="195"/>
      <c r="Q60" s="195"/>
      <c r="R60" s="195"/>
      <c r="S60" s="195"/>
      <c r="T60" s="8"/>
      <c r="U60" s="196"/>
      <c r="V60" s="196"/>
      <c r="W60" s="196"/>
      <c r="X60" s="195"/>
      <c r="Y60" s="195"/>
      <c r="Z60" s="195"/>
      <c r="AA60" s="195"/>
      <c r="AB60" s="195"/>
      <c r="AC60" s="195"/>
      <c r="AD60" s="195"/>
      <c r="AE60" s="195"/>
      <c r="AF60" s="195"/>
      <c r="AG60" s="195"/>
      <c r="AH60" s="195"/>
      <c r="AI60" s="195"/>
      <c r="AJ60" s="193"/>
      <c r="AK60" s="193"/>
      <c r="AL60" s="193"/>
      <c r="AM60" s="193"/>
    </row>
    <row r="61" spans="1:39" ht="12" customHeight="1">
      <c r="A61" s="196"/>
      <c r="B61" s="196"/>
      <c r="C61" s="196"/>
      <c r="D61" s="196"/>
      <c r="E61" s="195"/>
      <c r="F61" s="195"/>
      <c r="G61" s="195"/>
      <c r="H61" s="195"/>
      <c r="I61" s="195"/>
      <c r="J61" s="195"/>
      <c r="K61" s="195"/>
      <c r="L61" s="195"/>
      <c r="M61" s="195"/>
      <c r="N61" s="195"/>
      <c r="O61" s="195"/>
      <c r="P61" s="195"/>
      <c r="Q61" s="195"/>
      <c r="R61" s="195"/>
      <c r="S61" s="195"/>
      <c r="T61" s="8"/>
      <c r="U61" s="196"/>
      <c r="V61" s="196"/>
      <c r="W61" s="196"/>
      <c r="X61" s="195"/>
      <c r="Y61" s="195"/>
      <c r="Z61" s="195"/>
      <c r="AA61" s="195"/>
      <c r="AB61" s="195"/>
      <c r="AC61" s="195"/>
      <c r="AD61" s="195"/>
      <c r="AE61" s="195"/>
      <c r="AF61" s="195"/>
      <c r="AG61" s="195"/>
      <c r="AH61" s="195"/>
      <c r="AI61" s="195"/>
      <c r="AJ61" s="193"/>
      <c r="AK61" s="193"/>
      <c r="AL61" s="193"/>
      <c r="AM61" s="193"/>
    </row>
    <row r="62" spans="1:39" ht="12" customHeight="1">
      <c r="A62" s="196"/>
      <c r="B62" s="196"/>
      <c r="C62" s="196"/>
      <c r="D62" s="196"/>
      <c r="E62" s="195"/>
      <c r="F62" s="195"/>
      <c r="G62" s="195"/>
      <c r="H62" s="195"/>
      <c r="I62" s="195"/>
      <c r="J62" s="195"/>
      <c r="K62" s="195"/>
      <c r="L62" s="195"/>
      <c r="M62" s="195"/>
      <c r="N62" s="195"/>
      <c r="O62" s="195"/>
      <c r="P62" s="195"/>
      <c r="Q62" s="195"/>
      <c r="R62" s="195"/>
      <c r="S62" s="195"/>
      <c r="T62" s="8"/>
      <c r="U62" s="196"/>
      <c r="V62" s="196"/>
      <c r="W62" s="196"/>
      <c r="X62" s="195"/>
      <c r="Y62" s="195"/>
      <c r="Z62" s="195"/>
      <c r="AA62" s="195"/>
      <c r="AB62" s="195"/>
      <c r="AC62" s="195"/>
      <c r="AD62" s="195"/>
      <c r="AE62" s="195"/>
      <c r="AF62" s="195"/>
      <c r="AG62" s="195"/>
      <c r="AH62" s="195"/>
      <c r="AI62" s="195"/>
      <c r="AJ62" s="193"/>
      <c r="AK62" s="193"/>
      <c r="AL62" s="193"/>
      <c r="AM62" s="193"/>
    </row>
    <row r="63" spans="1:39" ht="12" customHeight="1">
      <c r="A63" s="196"/>
      <c r="B63" s="196"/>
      <c r="C63" s="196"/>
      <c r="D63" s="196"/>
      <c r="E63" s="195"/>
      <c r="F63" s="195"/>
      <c r="G63" s="195"/>
      <c r="H63" s="195"/>
      <c r="I63" s="195"/>
      <c r="J63" s="195"/>
      <c r="K63" s="195"/>
      <c r="L63" s="195"/>
      <c r="M63" s="195"/>
      <c r="N63" s="195"/>
      <c r="O63" s="195"/>
      <c r="P63" s="195"/>
      <c r="Q63" s="195"/>
      <c r="R63" s="195"/>
      <c r="S63" s="195"/>
      <c r="T63" s="8"/>
      <c r="U63" s="196"/>
      <c r="V63" s="196"/>
      <c r="W63" s="196"/>
      <c r="X63" s="195"/>
      <c r="Y63" s="195"/>
      <c r="Z63" s="195"/>
      <c r="AA63" s="195"/>
      <c r="AB63" s="195"/>
      <c r="AC63" s="195"/>
      <c r="AD63" s="195"/>
      <c r="AE63" s="195"/>
      <c r="AF63" s="195"/>
      <c r="AG63" s="195"/>
      <c r="AH63" s="195"/>
      <c r="AI63" s="195"/>
      <c r="AJ63" s="193"/>
      <c r="AK63" s="193"/>
      <c r="AL63" s="193"/>
      <c r="AM63" s="193"/>
    </row>
    <row r="64" spans="1:39" ht="12" customHeight="1">
      <c r="A64" s="196"/>
      <c r="B64" s="196"/>
      <c r="C64" s="196"/>
      <c r="D64" s="196"/>
      <c r="E64" s="195"/>
      <c r="F64" s="195"/>
      <c r="G64" s="195"/>
      <c r="H64" s="195"/>
      <c r="I64" s="195"/>
      <c r="J64" s="195"/>
      <c r="K64" s="195"/>
      <c r="L64" s="195"/>
      <c r="M64" s="195"/>
      <c r="N64" s="195"/>
      <c r="O64" s="195"/>
      <c r="P64" s="195"/>
      <c r="Q64" s="195"/>
      <c r="R64" s="195"/>
      <c r="S64" s="195"/>
      <c r="T64" s="8"/>
      <c r="U64" s="196"/>
      <c r="V64" s="196"/>
      <c r="W64" s="196"/>
      <c r="X64" s="195"/>
      <c r="Y64" s="195"/>
      <c r="Z64" s="195"/>
      <c r="AA64" s="195"/>
      <c r="AB64" s="195"/>
      <c r="AC64" s="195"/>
      <c r="AD64" s="195"/>
      <c r="AE64" s="195"/>
      <c r="AF64" s="195"/>
      <c r="AG64" s="195"/>
      <c r="AH64" s="195"/>
      <c r="AI64" s="195"/>
      <c r="AJ64" s="193"/>
      <c r="AK64" s="193"/>
      <c r="AL64" s="193"/>
      <c r="AM64" s="193"/>
    </row>
    <row r="65" spans="1:39" ht="12" customHeight="1">
      <c r="A65" s="196"/>
      <c r="B65" s="196"/>
      <c r="C65" s="196"/>
      <c r="D65" s="196"/>
      <c r="E65" s="195"/>
      <c r="F65" s="195"/>
      <c r="G65" s="195"/>
      <c r="H65" s="195"/>
      <c r="I65" s="195"/>
      <c r="J65" s="195"/>
      <c r="K65" s="195"/>
      <c r="L65" s="195"/>
      <c r="M65" s="195"/>
      <c r="N65" s="195"/>
      <c r="O65" s="195"/>
      <c r="P65" s="195"/>
      <c r="Q65" s="195"/>
      <c r="R65" s="195"/>
      <c r="S65" s="195"/>
      <c r="T65" s="8"/>
      <c r="U65" s="196"/>
      <c r="V65" s="196"/>
      <c r="W65" s="196"/>
      <c r="X65" s="195"/>
      <c r="Y65" s="195"/>
      <c r="Z65" s="195"/>
      <c r="AA65" s="195"/>
      <c r="AB65" s="195"/>
      <c r="AC65" s="195"/>
      <c r="AD65" s="195"/>
      <c r="AE65" s="195"/>
      <c r="AF65" s="195"/>
      <c r="AG65" s="195"/>
      <c r="AH65" s="195"/>
      <c r="AI65" s="195"/>
      <c r="AJ65" s="193"/>
      <c r="AK65" s="193"/>
      <c r="AL65" s="193"/>
      <c r="AM65" s="193"/>
    </row>
    <row r="66" spans="1:39" ht="12" customHeight="1">
      <c r="A66" s="196"/>
      <c r="B66" s="196"/>
      <c r="C66" s="196"/>
      <c r="D66" s="196"/>
      <c r="E66" s="195"/>
      <c r="F66" s="195"/>
      <c r="G66" s="195"/>
      <c r="H66" s="195"/>
      <c r="I66" s="195"/>
      <c r="J66" s="195"/>
      <c r="K66" s="195"/>
      <c r="L66" s="195"/>
      <c r="M66" s="195"/>
      <c r="N66" s="195"/>
      <c r="O66" s="195"/>
      <c r="P66" s="195"/>
      <c r="Q66" s="195"/>
      <c r="R66" s="195"/>
      <c r="S66" s="195"/>
      <c r="T66" s="8"/>
      <c r="U66" s="196"/>
      <c r="V66" s="196"/>
      <c r="W66" s="196"/>
      <c r="X66" s="195"/>
      <c r="Y66" s="195"/>
      <c r="Z66" s="195"/>
      <c r="AA66" s="195"/>
      <c r="AB66" s="195"/>
      <c r="AC66" s="195"/>
      <c r="AD66" s="195"/>
      <c r="AE66" s="195"/>
      <c r="AF66" s="195"/>
      <c r="AG66" s="195"/>
      <c r="AH66" s="195"/>
      <c r="AI66" s="195"/>
      <c r="AJ66" s="193"/>
      <c r="AK66" s="193"/>
      <c r="AL66" s="193"/>
      <c r="AM66" s="193"/>
    </row>
    <row r="67" spans="1:39" ht="12" customHeight="1">
      <c r="A67" s="196"/>
      <c r="B67" s="196"/>
      <c r="C67" s="196"/>
      <c r="D67" s="196"/>
      <c r="E67" s="195"/>
      <c r="F67" s="195"/>
      <c r="G67" s="195"/>
      <c r="H67" s="195"/>
      <c r="I67" s="195"/>
      <c r="J67" s="195"/>
      <c r="K67" s="195"/>
      <c r="L67" s="195"/>
      <c r="M67" s="195"/>
      <c r="N67" s="195"/>
      <c r="O67" s="195"/>
      <c r="P67" s="195"/>
      <c r="Q67" s="195"/>
      <c r="R67" s="195"/>
      <c r="S67" s="195"/>
      <c r="T67" s="8"/>
      <c r="U67" s="196"/>
      <c r="V67" s="196"/>
      <c r="W67" s="196"/>
      <c r="X67" s="195"/>
      <c r="Y67" s="195"/>
      <c r="Z67" s="195"/>
      <c r="AA67" s="195"/>
      <c r="AB67" s="195"/>
      <c r="AC67" s="195"/>
      <c r="AD67" s="195"/>
      <c r="AE67" s="195"/>
      <c r="AF67" s="195"/>
      <c r="AG67" s="195"/>
      <c r="AH67" s="195"/>
      <c r="AI67" s="195"/>
      <c r="AJ67" s="193"/>
      <c r="AK67" s="193"/>
      <c r="AL67" s="193"/>
      <c r="AM67" s="193"/>
    </row>
    <row r="68" spans="1:39" ht="12" customHeight="1">
      <c r="A68" s="196"/>
      <c r="B68" s="196"/>
      <c r="C68" s="196"/>
      <c r="D68" s="196"/>
      <c r="E68" s="195"/>
      <c r="F68" s="195"/>
      <c r="G68" s="195"/>
      <c r="H68" s="195"/>
      <c r="I68" s="195"/>
      <c r="J68" s="195"/>
      <c r="K68" s="195"/>
      <c r="L68" s="195"/>
      <c r="M68" s="195"/>
      <c r="N68" s="195"/>
      <c r="O68" s="195"/>
      <c r="P68" s="195"/>
      <c r="Q68" s="195"/>
      <c r="R68" s="195"/>
      <c r="S68" s="195"/>
      <c r="T68" s="8"/>
      <c r="U68" s="196"/>
      <c r="V68" s="196"/>
      <c r="W68" s="196"/>
      <c r="X68" s="195"/>
      <c r="Y68" s="195"/>
      <c r="Z68" s="195"/>
      <c r="AA68" s="195"/>
      <c r="AB68" s="195"/>
      <c r="AC68" s="195"/>
      <c r="AD68" s="195"/>
      <c r="AE68" s="195"/>
      <c r="AF68" s="195"/>
      <c r="AG68" s="195"/>
      <c r="AH68" s="195"/>
      <c r="AI68" s="195"/>
      <c r="AJ68" s="193"/>
      <c r="AK68" s="193"/>
      <c r="AL68" s="193"/>
      <c r="AM68" s="193"/>
    </row>
    <row r="69" spans="1:39" ht="12" customHeight="1">
      <c r="A69" s="196"/>
      <c r="B69" s="196"/>
      <c r="C69" s="196"/>
      <c r="D69" s="196"/>
      <c r="E69" s="195"/>
      <c r="F69" s="195"/>
      <c r="G69" s="195"/>
      <c r="H69" s="195"/>
      <c r="I69" s="195"/>
      <c r="J69" s="195"/>
      <c r="K69" s="195"/>
      <c r="L69" s="195"/>
      <c r="M69" s="195"/>
      <c r="N69" s="195"/>
      <c r="O69" s="195"/>
      <c r="P69" s="195"/>
      <c r="Q69" s="195"/>
      <c r="R69" s="195"/>
      <c r="S69" s="195"/>
      <c r="T69" s="8"/>
      <c r="U69" s="196"/>
      <c r="V69" s="196"/>
      <c r="W69" s="196"/>
      <c r="X69" s="195"/>
      <c r="Y69" s="195"/>
      <c r="Z69" s="195"/>
      <c r="AA69" s="195"/>
      <c r="AB69" s="195"/>
      <c r="AC69" s="195"/>
      <c r="AD69" s="195"/>
      <c r="AE69" s="195"/>
      <c r="AF69" s="195"/>
      <c r="AG69" s="195"/>
      <c r="AH69" s="195"/>
      <c r="AI69" s="195"/>
      <c r="AJ69" s="193"/>
      <c r="AK69" s="193"/>
      <c r="AL69" s="193"/>
      <c r="AM69" s="193"/>
    </row>
    <row r="70" spans="1:39" ht="12" customHeight="1">
      <c r="A70" s="196"/>
      <c r="B70" s="196"/>
      <c r="C70" s="196"/>
      <c r="D70" s="196"/>
      <c r="E70" s="195"/>
      <c r="F70" s="195"/>
      <c r="G70" s="195"/>
      <c r="H70" s="195"/>
      <c r="I70" s="195"/>
      <c r="J70" s="195"/>
      <c r="K70" s="195"/>
      <c r="L70" s="195"/>
      <c r="M70" s="195"/>
      <c r="N70" s="195"/>
      <c r="O70" s="195"/>
      <c r="P70" s="195"/>
      <c r="Q70" s="195"/>
      <c r="R70" s="195"/>
      <c r="S70" s="195"/>
      <c r="T70" s="8"/>
      <c r="U70" s="196"/>
      <c r="V70" s="196"/>
      <c r="W70" s="196"/>
      <c r="X70" s="195"/>
      <c r="Y70" s="195"/>
      <c r="Z70" s="195"/>
      <c r="AA70" s="195"/>
      <c r="AB70" s="195"/>
      <c r="AC70" s="195"/>
      <c r="AD70" s="195"/>
      <c r="AE70" s="195"/>
      <c r="AF70" s="195"/>
      <c r="AG70" s="195"/>
      <c r="AH70" s="195"/>
      <c r="AI70" s="195"/>
      <c r="AJ70" s="193"/>
      <c r="AK70" s="193"/>
      <c r="AL70" s="193"/>
      <c r="AM70" s="193"/>
    </row>
    <row r="71" spans="1:39" ht="12" customHeight="1">
      <c r="A71" s="196"/>
      <c r="B71" s="196"/>
      <c r="C71" s="196"/>
      <c r="D71" s="196"/>
      <c r="E71" s="195"/>
      <c r="F71" s="195"/>
      <c r="G71" s="195"/>
      <c r="H71" s="195"/>
      <c r="I71" s="195"/>
      <c r="J71" s="195"/>
      <c r="K71" s="195"/>
      <c r="L71" s="195"/>
      <c r="M71" s="195"/>
      <c r="N71" s="195"/>
      <c r="O71" s="195"/>
      <c r="P71" s="195"/>
      <c r="Q71" s="195"/>
      <c r="R71" s="195"/>
      <c r="S71" s="195"/>
      <c r="T71" s="8"/>
      <c r="U71" s="196"/>
      <c r="V71" s="196"/>
      <c r="W71" s="196"/>
      <c r="X71" s="195"/>
      <c r="Y71" s="195"/>
      <c r="Z71" s="195"/>
      <c r="AA71" s="195"/>
      <c r="AB71" s="195"/>
      <c r="AC71" s="195"/>
      <c r="AD71" s="195"/>
      <c r="AE71" s="195"/>
      <c r="AF71" s="195"/>
      <c r="AG71" s="195"/>
      <c r="AH71" s="195"/>
      <c r="AI71" s="195"/>
      <c r="AJ71" s="193"/>
      <c r="AK71" s="193"/>
      <c r="AL71" s="193"/>
      <c r="AM71" s="193"/>
    </row>
    <row r="72" spans="1:39" ht="12" customHeight="1">
      <c r="A72" s="196"/>
      <c r="B72" s="196"/>
      <c r="C72" s="196"/>
      <c r="D72" s="196"/>
      <c r="E72" s="195"/>
      <c r="F72" s="195"/>
      <c r="G72" s="195"/>
      <c r="H72" s="195"/>
      <c r="I72" s="195"/>
      <c r="J72" s="195"/>
      <c r="K72" s="195"/>
      <c r="L72" s="195"/>
      <c r="M72" s="195"/>
      <c r="N72" s="195"/>
      <c r="O72" s="195"/>
      <c r="P72" s="195"/>
      <c r="Q72" s="195"/>
      <c r="R72" s="195"/>
      <c r="S72" s="195"/>
      <c r="T72" s="8"/>
      <c r="U72" s="196"/>
      <c r="V72" s="196"/>
      <c r="W72" s="196"/>
      <c r="X72" s="195"/>
      <c r="Y72" s="195"/>
      <c r="Z72" s="195"/>
      <c r="AA72" s="195"/>
      <c r="AB72" s="195"/>
      <c r="AC72" s="195"/>
      <c r="AD72" s="195"/>
      <c r="AE72" s="195"/>
      <c r="AF72" s="195"/>
      <c r="AG72" s="195"/>
      <c r="AH72" s="195"/>
      <c r="AI72" s="195"/>
      <c r="AJ72" s="193"/>
      <c r="AK72" s="193"/>
      <c r="AL72" s="193"/>
      <c r="AM72" s="193"/>
    </row>
    <row r="73" spans="1:39" ht="12" customHeight="1">
      <c r="A73" s="196"/>
      <c r="B73" s="196"/>
      <c r="C73" s="196"/>
      <c r="D73" s="196"/>
      <c r="E73" s="195"/>
      <c r="F73" s="195"/>
      <c r="G73" s="195"/>
      <c r="H73" s="195"/>
      <c r="I73" s="195"/>
      <c r="J73" s="195"/>
      <c r="K73" s="195"/>
      <c r="L73" s="195"/>
      <c r="M73" s="195"/>
      <c r="N73" s="195"/>
      <c r="O73" s="195"/>
      <c r="P73" s="195"/>
      <c r="Q73" s="195"/>
      <c r="R73" s="195"/>
      <c r="S73" s="195"/>
      <c r="T73" s="8"/>
      <c r="U73" s="196"/>
      <c r="V73" s="196"/>
      <c r="W73" s="196"/>
      <c r="X73" s="195"/>
      <c r="Y73" s="195"/>
      <c r="Z73" s="195"/>
      <c r="AA73" s="195"/>
      <c r="AB73" s="195"/>
      <c r="AC73" s="195"/>
      <c r="AD73" s="195"/>
      <c r="AE73" s="195"/>
      <c r="AF73" s="195"/>
      <c r="AG73" s="195"/>
      <c r="AH73" s="195"/>
      <c r="AI73" s="195"/>
      <c r="AJ73" s="193"/>
      <c r="AK73" s="193"/>
      <c r="AL73" s="193"/>
      <c r="AM73" s="193"/>
    </row>
    <row r="74" spans="1:39" ht="12" customHeight="1">
      <c r="A74" s="196"/>
      <c r="B74" s="196"/>
      <c r="C74" s="196"/>
      <c r="D74" s="196"/>
      <c r="E74" s="195"/>
      <c r="F74" s="195"/>
      <c r="G74" s="195"/>
      <c r="H74" s="195"/>
      <c r="I74" s="195"/>
      <c r="J74" s="195"/>
      <c r="K74" s="195"/>
      <c r="L74" s="195"/>
      <c r="M74" s="195"/>
      <c r="N74" s="195"/>
      <c r="O74" s="195"/>
      <c r="P74" s="195"/>
      <c r="Q74" s="195"/>
      <c r="R74" s="195"/>
      <c r="S74" s="195"/>
      <c r="T74" s="8"/>
      <c r="U74" s="196"/>
      <c r="V74" s="196"/>
      <c r="W74" s="196"/>
      <c r="X74" s="195"/>
      <c r="Y74" s="195"/>
      <c r="Z74" s="195"/>
      <c r="AA74" s="195"/>
      <c r="AB74" s="195"/>
      <c r="AC74" s="195"/>
      <c r="AD74" s="195"/>
      <c r="AE74" s="195"/>
      <c r="AF74" s="195"/>
      <c r="AG74" s="195"/>
      <c r="AH74" s="195"/>
      <c r="AI74" s="195"/>
      <c r="AJ74" s="193"/>
      <c r="AK74" s="193"/>
      <c r="AL74" s="193"/>
      <c r="AM74" s="193"/>
    </row>
    <row r="75" spans="1:39" ht="12" customHeight="1">
      <c r="A75" s="196"/>
      <c r="B75" s="196"/>
      <c r="C75" s="196"/>
      <c r="D75" s="196"/>
      <c r="E75" s="195"/>
      <c r="F75" s="195"/>
      <c r="G75" s="195"/>
      <c r="H75" s="195"/>
      <c r="I75" s="195"/>
      <c r="J75" s="195"/>
      <c r="K75" s="195"/>
      <c r="L75" s="195"/>
      <c r="M75" s="195"/>
      <c r="N75" s="195"/>
      <c r="O75" s="195"/>
      <c r="P75" s="195"/>
      <c r="Q75" s="195"/>
      <c r="R75" s="195"/>
      <c r="S75" s="195"/>
      <c r="T75" s="8"/>
      <c r="U75" s="196"/>
      <c r="V75" s="196"/>
      <c r="W75" s="196"/>
      <c r="X75" s="195"/>
      <c r="Y75" s="195"/>
      <c r="Z75" s="195"/>
      <c r="AA75" s="195"/>
      <c r="AB75" s="195"/>
      <c r="AC75" s="195"/>
      <c r="AD75" s="195"/>
      <c r="AE75" s="195"/>
      <c r="AF75" s="195"/>
      <c r="AG75" s="195"/>
      <c r="AH75" s="195"/>
      <c r="AI75" s="195"/>
      <c r="AJ75" s="193"/>
      <c r="AK75" s="193"/>
      <c r="AL75" s="193"/>
      <c r="AM75" s="193"/>
    </row>
    <row r="76" spans="1:39" ht="12" customHeight="1">
      <c r="A76" s="196"/>
      <c r="B76" s="196"/>
      <c r="C76" s="196"/>
      <c r="D76" s="196"/>
      <c r="E76" s="195"/>
      <c r="F76" s="195"/>
      <c r="G76" s="195"/>
      <c r="H76" s="195"/>
      <c r="I76" s="195"/>
      <c r="J76" s="195"/>
      <c r="K76" s="195"/>
      <c r="L76" s="195"/>
      <c r="M76" s="195"/>
      <c r="N76" s="195"/>
      <c r="O76" s="195"/>
      <c r="P76" s="195"/>
      <c r="Q76" s="195"/>
      <c r="R76" s="195"/>
      <c r="S76" s="195"/>
      <c r="T76" s="8"/>
      <c r="U76" s="196"/>
      <c r="V76" s="196"/>
      <c r="W76" s="196"/>
      <c r="X76" s="195"/>
      <c r="Y76" s="195"/>
      <c r="Z76" s="195"/>
      <c r="AA76" s="195"/>
      <c r="AB76" s="195"/>
      <c r="AC76" s="195"/>
      <c r="AD76" s="195"/>
      <c r="AE76" s="195"/>
      <c r="AF76" s="195"/>
      <c r="AG76" s="195"/>
      <c r="AH76" s="195"/>
      <c r="AI76" s="195"/>
      <c r="AJ76" s="193"/>
      <c r="AK76" s="193"/>
      <c r="AL76" s="193"/>
      <c r="AM76" s="193"/>
    </row>
    <row r="77" spans="1:39" ht="12" customHeight="1">
      <c r="A77" s="196"/>
      <c r="B77" s="196"/>
      <c r="C77" s="196"/>
      <c r="D77" s="196"/>
      <c r="E77" s="195"/>
      <c r="F77" s="195"/>
      <c r="G77" s="195"/>
      <c r="H77" s="195"/>
      <c r="I77" s="195"/>
      <c r="J77" s="195"/>
      <c r="K77" s="195"/>
      <c r="L77" s="195"/>
      <c r="M77" s="195"/>
      <c r="N77" s="195"/>
      <c r="O77" s="195"/>
      <c r="P77" s="195"/>
      <c r="Q77" s="195"/>
      <c r="R77" s="195"/>
      <c r="S77" s="195"/>
      <c r="T77" s="8"/>
      <c r="U77" s="196"/>
      <c r="V77" s="196"/>
      <c r="W77" s="196"/>
      <c r="X77" s="195"/>
      <c r="Y77" s="195"/>
      <c r="Z77" s="195"/>
      <c r="AA77" s="195"/>
      <c r="AB77" s="195"/>
      <c r="AC77" s="195"/>
      <c r="AD77" s="195"/>
      <c r="AE77" s="195"/>
      <c r="AF77" s="195"/>
      <c r="AG77" s="195"/>
      <c r="AH77" s="195"/>
      <c r="AI77" s="195"/>
      <c r="AJ77" s="193"/>
      <c r="AK77" s="193"/>
      <c r="AL77" s="193"/>
      <c r="AM77" s="193"/>
    </row>
    <row r="78" spans="1:39" ht="12" customHeight="1">
      <c r="A78" s="196"/>
      <c r="B78" s="196"/>
      <c r="C78" s="196"/>
      <c r="D78" s="196"/>
      <c r="E78" s="195"/>
      <c r="F78" s="195"/>
      <c r="G78" s="195"/>
      <c r="H78" s="195"/>
      <c r="I78" s="195"/>
      <c r="J78" s="195"/>
      <c r="K78" s="195"/>
      <c r="L78" s="195"/>
      <c r="M78" s="195"/>
      <c r="N78" s="195"/>
      <c r="O78" s="195"/>
      <c r="P78" s="195"/>
      <c r="Q78" s="195"/>
      <c r="R78" s="195"/>
      <c r="S78" s="195"/>
      <c r="T78" s="8"/>
      <c r="U78" s="196"/>
      <c r="V78" s="196"/>
      <c r="W78" s="196"/>
      <c r="X78" s="195"/>
      <c r="Y78" s="195"/>
      <c r="Z78" s="195"/>
      <c r="AA78" s="195"/>
      <c r="AB78" s="195"/>
      <c r="AC78" s="195"/>
      <c r="AD78" s="195"/>
      <c r="AE78" s="195"/>
      <c r="AF78" s="195"/>
      <c r="AG78" s="195"/>
      <c r="AH78" s="195"/>
      <c r="AI78" s="195"/>
      <c r="AJ78" s="193"/>
      <c r="AK78" s="193"/>
      <c r="AL78" s="193"/>
      <c r="AM78" s="193"/>
    </row>
    <row r="79" spans="1:39" ht="12" customHeight="1">
      <c r="A79" s="196"/>
      <c r="B79" s="196"/>
      <c r="C79" s="196"/>
      <c r="D79" s="196"/>
      <c r="E79" s="195"/>
      <c r="F79" s="195"/>
      <c r="G79" s="195"/>
      <c r="H79" s="195"/>
      <c r="I79" s="195"/>
      <c r="J79" s="195"/>
      <c r="K79" s="195"/>
      <c r="L79" s="195"/>
      <c r="M79" s="195"/>
      <c r="N79" s="195"/>
      <c r="O79" s="195"/>
      <c r="P79" s="195"/>
      <c r="Q79" s="195"/>
      <c r="R79" s="195"/>
      <c r="S79" s="195"/>
      <c r="T79" s="8"/>
      <c r="U79" s="196"/>
      <c r="V79" s="196"/>
      <c r="W79" s="196"/>
      <c r="X79" s="195"/>
      <c r="Y79" s="195"/>
      <c r="Z79" s="195"/>
      <c r="AA79" s="195"/>
      <c r="AB79" s="195"/>
      <c r="AC79" s="195"/>
      <c r="AD79" s="195"/>
      <c r="AE79" s="195"/>
      <c r="AF79" s="195"/>
      <c r="AG79" s="195"/>
      <c r="AH79" s="195"/>
      <c r="AI79" s="195"/>
      <c r="AJ79" s="193"/>
      <c r="AK79" s="193"/>
      <c r="AL79" s="193"/>
      <c r="AM79" s="193"/>
    </row>
    <row r="80" spans="1:39" ht="12" customHeight="1">
      <c r="A80" s="196"/>
      <c r="B80" s="196"/>
      <c r="C80" s="196"/>
      <c r="D80" s="196"/>
      <c r="E80" s="195"/>
      <c r="F80" s="195"/>
      <c r="G80" s="195"/>
      <c r="H80" s="195"/>
      <c r="I80" s="195"/>
      <c r="J80" s="195"/>
      <c r="K80" s="195"/>
      <c r="L80" s="195"/>
      <c r="M80" s="195"/>
      <c r="N80" s="195"/>
      <c r="O80" s="195"/>
      <c r="P80" s="195"/>
      <c r="Q80" s="195"/>
      <c r="R80" s="195"/>
      <c r="S80" s="195"/>
      <c r="T80" s="8"/>
      <c r="U80" s="196"/>
      <c r="V80" s="196"/>
      <c r="W80" s="196"/>
      <c r="X80" s="195"/>
      <c r="Y80" s="195"/>
      <c r="Z80" s="195"/>
      <c r="AA80" s="195"/>
      <c r="AB80" s="195"/>
      <c r="AC80" s="195"/>
      <c r="AD80" s="195"/>
      <c r="AE80" s="195"/>
      <c r="AF80" s="195"/>
      <c r="AG80" s="195"/>
      <c r="AH80" s="195"/>
      <c r="AI80" s="195"/>
      <c r="AJ80" s="193"/>
      <c r="AK80" s="193"/>
      <c r="AL80" s="193"/>
      <c r="AM80" s="193"/>
    </row>
    <row r="81" spans="1:39" ht="12" customHeight="1">
      <c r="A81" s="196"/>
      <c r="B81" s="196"/>
      <c r="C81" s="196"/>
      <c r="D81" s="196"/>
      <c r="E81" s="195"/>
      <c r="F81" s="195"/>
      <c r="G81" s="195"/>
      <c r="H81" s="195"/>
      <c r="I81" s="195"/>
      <c r="J81" s="195"/>
      <c r="K81" s="195"/>
      <c r="L81" s="195"/>
      <c r="M81" s="195"/>
      <c r="N81" s="195"/>
      <c r="O81" s="195"/>
      <c r="P81" s="195"/>
      <c r="Q81" s="195"/>
      <c r="R81" s="195"/>
      <c r="S81" s="195"/>
      <c r="T81" s="8"/>
      <c r="U81" s="196"/>
      <c r="V81" s="196"/>
      <c r="W81" s="196"/>
      <c r="X81" s="195"/>
      <c r="Y81" s="195"/>
      <c r="Z81" s="195"/>
      <c r="AA81" s="195"/>
      <c r="AB81" s="195"/>
      <c r="AC81" s="195"/>
      <c r="AD81" s="195"/>
      <c r="AE81" s="195"/>
      <c r="AF81" s="195"/>
      <c r="AG81" s="195"/>
      <c r="AH81" s="195"/>
      <c r="AI81" s="195"/>
      <c r="AJ81" s="193"/>
      <c r="AK81" s="193"/>
      <c r="AL81" s="193"/>
      <c r="AM81" s="193"/>
    </row>
    <row r="82" spans="1:39" ht="12" customHeight="1">
      <c r="A82" s="196"/>
      <c r="B82" s="196"/>
      <c r="C82" s="196"/>
      <c r="D82" s="196"/>
      <c r="E82" s="195"/>
      <c r="F82" s="195"/>
      <c r="G82" s="195"/>
      <c r="H82" s="195"/>
      <c r="I82" s="195"/>
      <c r="J82" s="195"/>
      <c r="K82" s="195"/>
      <c r="L82" s="195"/>
      <c r="M82" s="195"/>
      <c r="N82" s="195"/>
      <c r="O82" s="195"/>
      <c r="P82" s="195"/>
      <c r="Q82" s="195"/>
      <c r="R82" s="195"/>
      <c r="S82" s="195"/>
      <c r="T82" s="8"/>
      <c r="U82" s="196"/>
      <c r="V82" s="196"/>
      <c r="W82" s="196"/>
      <c r="X82" s="195"/>
      <c r="Y82" s="195"/>
      <c r="Z82" s="195"/>
      <c r="AA82" s="195"/>
      <c r="AB82" s="195"/>
      <c r="AC82" s="195"/>
      <c r="AD82" s="195"/>
      <c r="AE82" s="195"/>
      <c r="AF82" s="195"/>
      <c r="AG82" s="195"/>
      <c r="AH82" s="195"/>
      <c r="AI82" s="195"/>
      <c r="AJ82" s="193"/>
      <c r="AK82" s="193"/>
      <c r="AL82" s="193"/>
      <c r="AM82" s="193"/>
    </row>
    <row r="83" spans="1:39" ht="12" customHeight="1">
      <c r="A83" s="196"/>
      <c r="B83" s="196"/>
      <c r="C83" s="196"/>
      <c r="D83" s="196"/>
      <c r="E83" s="195"/>
      <c r="F83" s="195"/>
      <c r="G83" s="195"/>
      <c r="H83" s="195"/>
      <c r="I83" s="195"/>
      <c r="J83" s="195"/>
      <c r="K83" s="195"/>
      <c r="L83" s="195"/>
      <c r="M83" s="195"/>
      <c r="N83" s="195"/>
      <c r="O83" s="195"/>
      <c r="P83" s="195"/>
      <c r="Q83" s="195"/>
      <c r="R83" s="195"/>
      <c r="S83" s="195"/>
      <c r="T83" s="8"/>
      <c r="U83" s="196"/>
      <c r="V83" s="196"/>
      <c r="W83" s="196"/>
      <c r="X83" s="195"/>
      <c r="Y83" s="195"/>
      <c r="Z83" s="195"/>
      <c r="AA83" s="195"/>
      <c r="AB83" s="195"/>
      <c r="AC83" s="195"/>
      <c r="AD83" s="195"/>
      <c r="AE83" s="195"/>
      <c r="AF83" s="195"/>
      <c r="AG83" s="195"/>
      <c r="AH83" s="195"/>
      <c r="AI83" s="195"/>
      <c r="AJ83" s="193"/>
      <c r="AK83" s="193"/>
      <c r="AL83" s="193"/>
      <c r="AM83" s="193"/>
    </row>
    <row r="84" spans="1:39" ht="12" customHeight="1">
      <c r="A84" s="196"/>
      <c r="B84" s="196"/>
      <c r="C84" s="196"/>
      <c r="D84" s="196"/>
      <c r="E84" s="195"/>
      <c r="F84" s="195"/>
      <c r="G84" s="195"/>
      <c r="H84" s="195"/>
      <c r="I84" s="195"/>
      <c r="J84" s="195"/>
      <c r="K84" s="195"/>
      <c r="L84" s="195"/>
      <c r="M84" s="195"/>
      <c r="N84" s="195"/>
      <c r="O84" s="195"/>
      <c r="P84" s="195"/>
      <c r="Q84" s="195"/>
      <c r="R84" s="195"/>
      <c r="S84" s="195"/>
      <c r="T84" s="8"/>
      <c r="U84" s="196"/>
      <c r="V84" s="196"/>
      <c r="W84" s="196"/>
      <c r="X84" s="195"/>
      <c r="Y84" s="195"/>
      <c r="Z84" s="195"/>
      <c r="AA84" s="195"/>
      <c r="AB84" s="195"/>
      <c r="AC84" s="195"/>
      <c r="AD84" s="195"/>
      <c r="AE84" s="195"/>
      <c r="AF84" s="195"/>
      <c r="AG84" s="195"/>
      <c r="AH84" s="195"/>
      <c r="AI84" s="195"/>
      <c r="AJ84" s="193"/>
      <c r="AK84" s="193"/>
      <c r="AL84" s="193"/>
      <c r="AM84" s="193"/>
    </row>
    <row r="85" spans="1:39" ht="12" customHeight="1">
      <c r="A85" s="196"/>
      <c r="B85" s="196"/>
      <c r="C85" s="196"/>
      <c r="D85" s="196"/>
      <c r="E85" s="195"/>
      <c r="F85" s="195"/>
      <c r="G85" s="195"/>
      <c r="H85" s="195"/>
      <c r="I85" s="195"/>
      <c r="J85" s="195"/>
      <c r="K85" s="195"/>
      <c r="L85" s="195"/>
      <c r="M85" s="195"/>
      <c r="N85" s="195"/>
      <c r="O85" s="195"/>
      <c r="P85" s="195"/>
      <c r="Q85" s="195"/>
      <c r="R85" s="195"/>
      <c r="S85" s="195"/>
      <c r="T85" s="8"/>
      <c r="U85" s="196"/>
      <c r="V85" s="196"/>
      <c r="W85" s="196"/>
      <c r="X85" s="195"/>
      <c r="Y85" s="195"/>
      <c r="Z85" s="195"/>
      <c r="AA85" s="195"/>
      <c r="AB85" s="195"/>
      <c r="AC85" s="195"/>
      <c r="AD85" s="195"/>
      <c r="AE85" s="195"/>
      <c r="AF85" s="195"/>
      <c r="AG85" s="195"/>
      <c r="AH85" s="195"/>
      <c r="AI85" s="195"/>
      <c r="AJ85" s="193"/>
      <c r="AK85" s="193"/>
      <c r="AL85" s="193"/>
      <c r="AM85" s="193"/>
    </row>
    <row r="86" spans="1:39" ht="12" customHeight="1">
      <c r="A86" s="196"/>
      <c r="B86" s="196"/>
      <c r="C86" s="196"/>
      <c r="D86" s="196"/>
      <c r="E86" s="195"/>
      <c r="F86" s="195"/>
      <c r="G86" s="195"/>
      <c r="H86" s="195"/>
      <c r="I86" s="195"/>
      <c r="J86" s="195"/>
      <c r="K86" s="195"/>
      <c r="L86" s="195"/>
      <c r="M86" s="195"/>
      <c r="N86" s="195"/>
      <c r="O86" s="195"/>
      <c r="P86" s="195"/>
      <c r="Q86" s="195"/>
      <c r="R86" s="195"/>
      <c r="S86" s="195"/>
      <c r="T86" s="8"/>
      <c r="U86" s="196"/>
      <c r="V86" s="196"/>
      <c r="W86" s="196"/>
      <c r="X86" s="195"/>
      <c r="Y86" s="195"/>
      <c r="Z86" s="195"/>
      <c r="AA86" s="195"/>
      <c r="AB86" s="195"/>
      <c r="AC86" s="195"/>
      <c r="AD86" s="195"/>
      <c r="AE86" s="195"/>
      <c r="AF86" s="195"/>
      <c r="AG86" s="195"/>
      <c r="AH86" s="195"/>
      <c r="AI86" s="195"/>
      <c r="AJ86" s="193"/>
      <c r="AK86" s="193"/>
      <c r="AL86" s="193"/>
      <c r="AM86" s="193"/>
    </row>
    <row r="87" spans="1:39" ht="12" customHeight="1">
      <c r="A87" s="196"/>
      <c r="B87" s="196"/>
      <c r="C87" s="196"/>
      <c r="D87" s="196"/>
      <c r="E87" s="195"/>
      <c r="F87" s="195"/>
      <c r="G87" s="195"/>
      <c r="H87" s="195"/>
      <c r="I87" s="195"/>
      <c r="J87" s="195"/>
      <c r="K87" s="195"/>
      <c r="L87" s="195"/>
      <c r="M87" s="195"/>
      <c r="N87" s="195"/>
      <c r="O87" s="195"/>
      <c r="P87" s="195"/>
      <c r="Q87" s="195"/>
      <c r="R87" s="195"/>
      <c r="S87" s="195"/>
      <c r="T87" s="8"/>
      <c r="U87" s="196"/>
      <c r="V87" s="196"/>
      <c r="W87" s="196"/>
      <c r="X87" s="195"/>
      <c r="Y87" s="195"/>
      <c r="Z87" s="195"/>
      <c r="AA87" s="195"/>
      <c r="AB87" s="195"/>
      <c r="AC87" s="195"/>
      <c r="AD87" s="195"/>
      <c r="AE87" s="195"/>
      <c r="AF87" s="195"/>
      <c r="AG87" s="195"/>
      <c r="AH87" s="195"/>
      <c r="AI87" s="195"/>
      <c r="AJ87" s="193"/>
      <c r="AK87" s="193"/>
      <c r="AL87" s="193"/>
      <c r="AM87" s="193"/>
    </row>
    <row r="88" spans="1:39" ht="12" customHeight="1">
      <c r="A88" s="196"/>
      <c r="B88" s="196"/>
      <c r="C88" s="196"/>
      <c r="D88" s="196"/>
      <c r="E88" s="195"/>
      <c r="F88" s="195"/>
      <c r="G88" s="195"/>
      <c r="H88" s="195"/>
      <c r="I88" s="195"/>
      <c r="J88" s="195"/>
      <c r="K88" s="195"/>
      <c r="L88" s="195"/>
      <c r="M88" s="195"/>
      <c r="N88" s="195"/>
      <c r="O88" s="195"/>
      <c r="P88" s="195"/>
      <c r="Q88" s="195"/>
      <c r="R88" s="195"/>
      <c r="S88" s="195"/>
      <c r="T88" s="8"/>
      <c r="U88" s="196"/>
      <c r="V88" s="196"/>
      <c r="W88" s="196"/>
      <c r="X88" s="195"/>
      <c r="Y88" s="195"/>
      <c r="Z88" s="195"/>
      <c r="AA88" s="195"/>
      <c r="AB88" s="195"/>
      <c r="AC88" s="195"/>
      <c r="AD88" s="195"/>
      <c r="AE88" s="195"/>
      <c r="AF88" s="195"/>
      <c r="AG88" s="195"/>
      <c r="AH88" s="195"/>
      <c r="AI88" s="195"/>
      <c r="AJ88" s="193"/>
      <c r="AK88" s="193"/>
      <c r="AL88" s="193"/>
      <c r="AM88" s="193"/>
    </row>
    <row r="89" spans="1:39" ht="12" customHeight="1">
      <c r="A89" s="196"/>
      <c r="B89" s="196"/>
      <c r="C89" s="196"/>
      <c r="D89" s="196"/>
      <c r="E89" s="195"/>
      <c r="F89" s="195"/>
      <c r="G89" s="195"/>
      <c r="H89" s="195"/>
      <c r="I89" s="195"/>
      <c r="J89" s="195"/>
      <c r="K89" s="195"/>
      <c r="L89" s="195"/>
      <c r="M89" s="195"/>
      <c r="N89" s="195"/>
      <c r="O89" s="195"/>
      <c r="P89" s="195"/>
      <c r="Q89" s="195"/>
      <c r="R89" s="195"/>
      <c r="S89" s="195"/>
      <c r="T89" s="8"/>
      <c r="U89" s="196"/>
      <c r="V89" s="196"/>
      <c r="W89" s="196"/>
      <c r="X89" s="195"/>
      <c r="Y89" s="195"/>
      <c r="Z89" s="195"/>
      <c r="AA89" s="195"/>
      <c r="AB89" s="195"/>
      <c r="AC89" s="195"/>
      <c r="AD89" s="195"/>
      <c r="AE89" s="195"/>
      <c r="AF89" s="195"/>
      <c r="AG89" s="195"/>
      <c r="AH89" s="195"/>
      <c r="AI89" s="195"/>
      <c r="AJ89" s="193"/>
      <c r="AK89" s="193"/>
      <c r="AL89" s="193"/>
      <c r="AM89" s="193"/>
    </row>
    <row r="90" spans="1:39" ht="12" customHeight="1">
      <c r="A90" s="196"/>
      <c r="B90" s="196"/>
      <c r="C90" s="196"/>
      <c r="D90" s="196"/>
      <c r="E90" s="195"/>
      <c r="F90" s="195"/>
      <c r="G90" s="195"/>
      <c r="H90" s="195"/>
      <c r="I90" s="195"/>
      <c r="J90" s="195"/>
      <c r="K90" s="195"/>
      <c r="L90" s="195"/>
      <c r="M90" s="195"/>
      <c r="N90" s="195"/>
      <c r="O90" s="195"/>
      <c r="P90" s="195"/>
      <c r="Q90" s="195"/>
      <c r="R90" s="195"/>
      <c r="S90" s="195"/>
      <c r="T90" s="8"/>
      <c r="U90" s="196"/>
      <c r="V90" s="196"/>
      <c r="W90" s="196"/>
      <c r="X90" s="195"/>
      <c r="Y90" s="195"/>
      <c r="Z90" s="195"/>
      <c r="AA90" s="195"/>
      <c r="AB90" s="195"/>
      <c r="AC90" s="195"/>
      <c r="AD90" s="195"/>
      <c r="AE90" s="195"/>
      <c r="AF90" s="195"/>
      <c r="AG90" s="195"/>
      <c r="AH90" s="195"/>
      <c r="AI90" s="195"/>
      <c r="AJ90" s="193"/>
      <c r="AK90" s="193"/>
      <c r="AL90" s="193"/>
      <c r="AM90" s="193"/>
    </row>
  </sheetData>
  <mergeCells count="618">
    <mergeCell ref="D39:AJ39"/>
    <mergeCell ref="D35:AJ35"/>
    <mergeCell ref="D36:AJ36"/>
    <mergeCell ref="D37:AJ37"/>
    <mergeCell ref="D38:AJ38"/>
    <mergeCell ref="A1:J6"/>
    <mergeCell ref="K1:AB4"/>
    <mergeCell ref="AC1:AM6"/>
    <mergeCell ref="K5:AB6"/>
    <mergeCell ref="A7:J7"/>
    <mergeCell ref="K7:L7"/>
    <mergeCell ref="M7:N7"/>
    <mergeCell ref="O7:P7"/>
    <mergeCell ref="Q7:R7"/>
    <mergeCell ref="S7:T7"/>
    <mergeCell ref="U7:V7"/>
    <mergeCell ref="W7:Y7"/>
    <mergeCell ref="Z7:AB7"/>
    <mergeCell ref="AC7:AM8"/>
    <mergeCell ref="A8:J8"/>
    <mergeCell ref="K8:L8"/>
    <mergeCell ref="M8:N8"/>
    <mergeCell ref="O8:P8"/>
    <mergeCell ref="Q8:R8"/>
    <mergeCell ref="S8:T8"/>
    <mergeCell ref="U11:W11"/>
    <mergeCell ref="X11:Z11"/>
    <mergeCell ref="AA11:AC11"/>
    <mergeCell ref="AD11:AF11"/>
    <mergeCell ref="AG11:AI11"/>
    <mergeCell ref="AJ11:AM11"/>
    <mergeCell ref="U8:V8"/>
    <mergeCell ref="W8:Y8"/>
    <mergeCell ref="Z8:AB8"/>
    <mergeCell ref="A9:AM10"/>
    <mergeCell ref="A11:D11"/>
    <mergeCell ref="E11:G11"/>
    <mergeCell ref="H11:J11"/>
    <mergeCell ref="K11:M11"/>
    <mergeCell ref="N11:P11"/>
    <mergeCell ref="Q11:S11"/>
    <mergeCell ref="D16:T16"/>
    <mergeCell ref="U16:AJ16"/>
    <mergeCell ref="D17:T17"/>
    <mergeCell ref="U17:AJ17"/>
    <mergeCell ref="D18:T18"/>
    <mergeCell ref="U18:AJ18"/>
    <mergeCell ref="D12:AJ12"/>
    <mergeCell ref="D13:T13"/>
    <mergeCell ref="U13:AJ13"/>
    <mergeCell ref="D14:T14"/>
    <mergeCell ref="U14:AJ14"/>
    <mergeCell ref="D15:T15"/>
    <mergeCell ref="U15:AJ15"/>
    <mergeCell ref="D22:T22"/>
    <mergeCell ref="U22:AJ22"/>
    <mergeCell ref="D23:T23"/>
    <mergeCell ref="U23:AJ23"/>
    <mergeCell ref="D24:T24"/>
    <mergeCell ref="U24:AJ24"/>
    <mergeCell ref="D19:T19"/>
    <mergeCell ref="U19:AJ19"/>
    <mergeCell ref="D20:T20"/>
    <mergeCell ref="U20:AJ20"/>
    <mergeCell ref="D21:T21"/>
    <mergeCell ref="U21:AJ21"/>
    <mergeCell ref="D25:T25"/>
    <mergeCell ref="U25:AJ25"/>
    <mergeCell ref="D40:AJ40"/>
    <mergeCell ref="A46:D46"/>
    <mergeCell ref="E46:G46"/>
    <mergeCell ref="H46:J46"/>
    <mergeCell ref="K46:M46"/>
    <mergeCell ref="N46:P46"/>
    <mergeCell ref="Q46:S46"/>
    <mergeCell ref="U46:W46"/>
    <mergeCell ref="X46:Z46"/>
    <mergeCell ref="AA46:AC46"/>
    <mergeCell ref="AD46:AF46"/>
    <mergeCell ref="AG46:AI46"/>
    <mergeCell ref="AJ46:AM46"/>
    <mergeCell ref="D26:AJ26"/>
    <mergeCell ref="D27:AJ27"/>
    <mergeCell ref="D28:AJ28"/>
    <mergeCell ref="D29:AJ29"/>
    <mergeCell ref="D30:AJ30"/>
    <mergeCell ref="D31:AJ31"/>
    <mergeCell ref="D32:AJ32"/>
    <mergeCell ref="D33:AJ33"/>
    <mergeCell ref="D34:AJ34"/>
    <mergeCell ref="A47:D47"/>
    <mergeCell ref="E47:G47"/>
    <mergeCell ref="H47:J47"/>
    <mergeCell ref="K47:M47"/>
    <mergeCell ref="N47:P47"/>
    <mergeCell ref="AJ47:AM47"/>
    <mergeCell ref="A48:D48"/>
    <mergeCell ref="E48:G48"/>
    <mergeCell ref="H48:J48"/>
    <mergeCell ref="K48:M48"/>
    <mergeCell ref="N48:P48"/>
    <mergeCell ref="Q48:S48"/>
    <mergeCell ref="U48:W48"/>
    <mergeCell ref="X48:Z48"/>
    <mergeCell ref="AA48:AC48"/>
    <mergeCell ref="Q47:S47"/>
    <mergeCell ref="U47:W47"/>
    <mergeCell ref="X47:Z47"/>
    <mergeCell ref="AA47:AC47"/>
    <mergeCell ref="AD47:AF47"/>
    <mergeCell ref="AG47:AI47"/>
    <mergeCell ref="AD48:AF48"/>
    <mergeCell ref="AG48:AI48"/>
    <mergeCell ref="AJ48:AM48"/>
    <mergeCell ref="AD49:AF49"/>
    <mergeCell ref="AG49:AI49"/>
    <mergeCell ref="AJ49:AM49"/>
    <mergeCell ref="A50:D50"/>
    <mergeCell ref="E50:G50"/>
    <mergeCell ref="H50:J50"/>
    <mergeCell ref="K50:M50"/>
    <mergeCell ref="N50:P50"/>
    <mergeCell ref="AJ50:AM50"/>
    <mergeCell ref="Q50:S50"/>
    <mergeCell ref="U50:W50"/>
    <mergeCell ref="X50:Z50"/>
    <mergeCell ref="AA50:AC50"/>
    <mergeCell ref="AD50:AF50"/>
    <mergeCell ref="AG50:AI50"/>
    <mergeCell ref="A49:D49"/>
    <mergeCell ref="E49:G49"/>
    <mergeCell ref="H49:J49"/>
    <mergeCell ref="K49:M49"/>
    <mergeCell ref="N49:P49"/>
    <mergeCell ref="Q49:S49"/>
    <mergeCell ref="U49:W49"/>
    <mergeCell ref="X49:Z49"/>
    <mergeCell ref="AA49:AC49"/>
    <mergeCell ref="AD51:AF51"/>
    <mergeCell ref="AG51:AI51"/>
    <mergeCell ref="AJ51:AM51"/>
    <mergeCell ref="A52:D52"/>
    <mergeCell ref="E52:G52"/>
    <mergeCell ref="H52:J52"/>
    <mergeCell ref="K52:M52"/>
    <mergeCell ref="N52:P52"/>
    <mergeCell ref="Q52:S52"/>
    <mergeCell ref="U52:W52"/>
    <mergeCell ref="X52:Z52"/>
    <mergeCell ref="AA52:AC52"/>
    <mergeCell ref="AD52:AF52"/>
    <mergeCell ref="AG52:AI52"/>
    <mergeCell ref="AJ52:AM52"/>
    <mergeCell ref="A51:D51"/>
    <mergeCell ref="E51:G51"/>
    <mergeCell ref="H51:J51"/>
    <mergeCell ref="K51:M51"/>
    <mergeCell ref="N51:P51"/>
    <mergeCell ref="Q51:S51"/>
    <mergeCell ref="U51:W51"/>
    <mergeCell ref="X51:Z51"/>
    <mergeCell ref="AA51:AC51"/>
    <mergeCell ref="A53:D53"/>
    <mergeCell ref="E53:G53"/>
    <mergeCell ref="H53:J53"/>
    <mergeCell ref="K53:M53"/>
    <mergeCell ref="N53:P53"/>
    <mergeCell ref="AJ53:AM53"/>
    <mergeCell ref="A54:D54"/>
    <mergeCell ref="E54:G54"/>
    <mergeCell ref="H54:J54"/>
    <mergeCell ref="K54:M54"/>
    <mergeCell ref="N54:P54"/>
    <mergeCell ref="Q54:S54"/>
    <mergeCell ref="U54:W54"/>
    <mergeCell ref="X54:Z54"/>
    <mergeCell ref="AA54:AC54"/>
    <mergeCell ref="Q53:S53"/>
    <mergeCell ref="U53:W53"/>
    <mergeCell ref="X53:Z53"/>
    <mergeCell ref="AA53:AC53"/>
    <mergeCell ref="AD53:AF53"/>
    <mergeCell ref="AG53:AI53"/>
    <mergeCell ref="AD54:AF54"/>
    <mergeCell ref="AG54:AI54"/>
    <mergeCell ref="AJ54:AM54"/>
    <mergeCell ref="AD55:AF55"/>
    <mergeCell ref="AG55:AI55"/>
    <mergeCell ref="AJ55:AM55"/>
    <mergeCell ref="A56:D56"/>
    <mergeCell ref="E56:G56"/>
    <mergeCell ref="H56:J56"/>
    <mergeCell ref="K56:M56"/>
    <mergeCell ref="N56:P56"/>
    <mergeCell ref="AJ56:AM56"/>
    <mergeCell ref="Q56:S56"/>
    <mergeCell ref="U56:W56"/>
    <mergeCell ref="X56:Z56"/>
    <mergeCell ref="AA56:AC56"/>
    <mergeCell ref="AD56:AF56"/>
    <mergeCell ref="AG56:AI56"/>
    <mergeCell ref="A55:D55"/>
    <mergeCell ref="E55:G55"/>
    <mergeCell ref="H55:J55"/>
    <mergeCell ref="K55:M55"/>
    <mergeCell ref="N55:P55"/>
    <mergeCell ref="Q55:S55"/>
    <mergeCell ref="U55:W55"/>
    <mergeCell ref="X55:Z55"/>
    <mergeCell ref="AA55:AC55"/>
    <mergeCell ref="AD57:AF57"/>
    <mergeCell ref="AG57:AI57"/>
    <mergeCell ref="AJ57:AM57"/>
    <mergeCell ref="A58:D58"/>
    <mergeCell ref="E58:G58"/>
    <mergeCell ref="H58:J58"/>
    <mergeCell ref="K58:M58"/>
    <mergeCell ref="N58:P58"/>
    <mergeCell ref="Q58:S58"/>
    <mergeCell ref="U58:W58"/>
    <mergeCell ref="X58:Z58"/>
    <mergeCell ref="AA58:AC58"/>
    <mergeCell ref="AD58:AF58"/>
    <mergeCell ref="AG58:AI58"/>
    <mergeCell ref="AJ58:AM58"/>
    <mergeCell ref="A57:D57"/>
    <mergeCell ref="E57:G57"/>
    <mergeCell ref="H57:J57"/>
    <mergeCell ref="K57:M57"/>
    <mergeCell ref="N57:P57"/>
    <mergeCell ref="Q57:S57"/>
    <mergeCell ref="U57:W57"/>
    <mergeCell ref="X57:Z57"/>
    <mergeCell ref="AA57:AC57"/>
    <mergeCell ref="A59:D59"/>
    <mergeCell ref="E59:G59"/>
    <mergeCell ref="H59:J59"/>
    <mergeCell ref="K59:M59"/>
    <mergeCell ref="N59:P59"/>
    <mergeCell ref="AJ59:AM59"/>
    <mergeCell ref="A60:D60"/>
    <mergeCell ref="E60:G60"/>
    <mergeCell ref="H60:J60"/>
    <mergeCell ref="K60:M60"/>
    <mergeCell ref="N60:P60"/>
    <mergeCell ref="Q60:S60"/>
    <mergeCell ref="U60:W60"/>
    <mergeCell ref="X60:Z60"/>
    <mergeCell ref="AA60:AC60"/>
    <mergeCell ref="Q59:S59"/>
    <mergeCell ref="U59:W59"/>
    <mergeCell ref="X59:Z59"/>
    <mergeCell ref="AA59:AC59"/>
    <mergeCell ref="AD59:AF59"/>
    <mergeCell ref="AG59:AI59"/>
    <mergeCell ref="AD60:AF60"/>
    <mergeCell ref="AG60:AI60"/>
    <mergeCell ref="AJ60:AM60"/>
    <mergeCell ref="AD61:AF61"/>
    <mergeCell ref="AG61:AI61"/>
    <mergeCell ref="AJ61:AM61"/>
    <mergeCell ref="A62:D62"/>
    <mergeCell ref="E62:G62"/>
    <mergeCell ref="H62:J62"/>
    <mergeCell ref="K62:M62"/>
    <mergeCell ref="N62:P62"/>
    <mergeCell ref="AJ62:AM62"/>
    <mergeCell ref="Q62:S62"/>
    <mergeCell ref="U62:W62"/>
    <mergeCell ref="X62:Z62"/>
    <mergeCell ref="AA62:AC62"/>
    <mergeCell ref="AD62:AF62"/>
    <mergeCell ref="AG62:AI62"/>
    <mergeCell ref="A61:D61"/>
    <mergeCell ref="E61:G61"/>
    <mergeCell ref="H61:J61"/>
    <mergeCell ref="K61:M61"/>
    <mergeCell ref="N61:P61"/>
    <mergeCell ref="Q61:S61"/>
    <mergeCell ref="U61:W61"/>
    <mergeCell ref="X61:Z61"/>
    <mergeCell ref="AA61:AC61"/>
    <mergeCell ref="AD63:AF63"/>
    <mergeCell ref="AG63:AI63"/>
    <mergeCell ref="AJ63:AM63"/>
    <mergeCell ref="A64:D64"/>
    <mergeCell ref="E64:G64"/>
    <mergeCell ref="H64:J64"/>
    <mergeCell ref="K64:M64"/>
    <mergeCell ref="N64:P64"/>
    <mergeCell ref="Q64:S64"/>
    <mergeCell ref="U64:W64"/>
    <mergeCell ref="X64:Z64"/>
    <mergeCell ref="AA64:AC64"/>
    <mergeCell ref="AD64:AF64"/>
    <mergeCell ref="AG64:AI64"/>
    <mergeCell ref="AJ64:AM64"/>
    <mergeCell ref="A63:D63"/>
    <mergeCell ref="E63:G63"/>
    <mergeCell ref="H63:J63"/>
    <mergeCell ref="K63:M63"/>
    <mergeCell ref="N63:P63"/>
    <mergeCell ref="Q63:S63"/>
    <mergeCell ref="U63:W63"/>
    <mergeCell ref="X63:Z63"/>
    <mergeCell ref="AA63:AC63"/>
    <mergeCell ref="A65:D65"/>
    <mergeCell ref="E65:G65"/>
    <mergeCell ref="H65:J65"/>
    <mergeCell ref="K65:M65"/>
    <mergeCell ref="N65:P65"/>
    <mergeCell ref="AJ65:AM65"/>
    <mergeCell ref="A66:D66"/>
    <mergeCell ref="E66:G66"/>
    <mergeCell ref="H66:J66"/>
    <mergeCell ref="K66:M66"/>
    <mergeCell ref="N66:P66"/>
    <mergeCell ref="Q66:S66"/>
    <mergeCell ref="U66:W66"/>
    <mergeCell ref="X66:Z66"/>
    <mergeCell ref="AA66:AC66"/>
    <mergeCell ref="Q65:S65"/>
    <mergeCell ref="U65:W65"/>
    <mergeCell ref="X65:Z65"/>
    <mergeCell ref="AA65:AC65"/>
    <mergeCell ref="AD65:AF65"/>
    <mergeCell ref="AG65:AI65"/>
    <mergeCell ref="AD66:AF66"/>
    <mergeCell ref="AG66:AI66"/>
    <mergeCell ref="AJ66:AM66"/>
    <mergeCell ref="AD67:AF67"/>
    <mergeCell ref="AG67:AI67"/>
    <mergeCell ref="AJ67:AM67"/>
    <mergeCell ref="A68:D68"/>
    <mergeCell ref="E68:G68"/>
    <mergeCell ref="H68:J68"/>
    <mergeCell ref="K68:M68"/>
    <mergeCell ref="N68:P68"/>
    <mergeCell ref="AJ68:AM68"/>
    <mergeCell ref="Q68:S68"/>
    <mergeCell ref="U68:W68"/>
    <mergeCell ref="X68:Z68"/>
    <mergeCell ref="AA68:AC68"/>
    <mergeCell ref="AD68:AF68"/>
    <mergeCell ref="AG68:AI68"/>
    <mergeCell ref="A67:D67"/>
    <mergeCell ref="E67:G67"/>
    <mergeCell ref="H67:J67"/>
    <mergeCell ref="K67:M67"/>
    <mergeCell ref="N67:P67"/>
    <mergeCell ref="Q67:S67"/>
    <mergeCell ref="U67:W67"/>
    <mergeCell ref="X67:Z67"/>
    <mergeCell ref="AA67:AC67"/>
    <mergeCell ref="AD69:AF69"/>
    <mergeCell ref="AG69:AI69"/>
    <mergeCell ref="AJ69:AM69"/>
    <mergeCell ref="A70:D70"/>
    <mergeCell ref="E70:G70"/>
    <mergeCell ref="H70:J70"/>
    <mergeCell ref="K70:M70"/>
    <mergeCell ref="N70:P70"/>
    <mergeCell ref="Q70:S70"/>
    <mergeCell ref="U70:W70"/>
    <mergeCell ref="X70:Z70"/>
    <mergeCell ref="AA70:AC70"/>
    <mergeCell ref="AD70:AF70"/>
    <mergeCell ref="AG70:AI70"/>
    <mergeCell ref="AJ70:AM70"/>
    <mergeCell ref="A69:D69"/>
    <mergeCell ref="E69:G69"/>
    <mergeCell ref="H69:J69"/>
    <mergeCell ref="K69:M69"/>
    <mergeCell ref="N69:P69"/>
    <mergeCell ref="Q69:S69"/>
    <mergeCell ref="U69:W69"/>
    <mergeCell ref="X69:Z69"/>
    <mergeCell ref="AA69:AC69"/>
    <mergeCell ref="A71:D71"/>
    <mergeCell ref="E71:G71"/>
    <mergeCell ref="H71:J71"/>
    <mergeCell ref="K71:M71"/>
    <mergeCell ref="N71:P71"/>
    <mergeCell ref="AJ71:AM71"/>
    <mergeCell ref="A72:D72"/>
    <mergeCell ref="E72:G72"/>
    <mergeCell ref="H72:J72"/>
    <mergeCell ref="K72:M72"/>
    <mergeCell ref="N72:P72"/>
    <mergeCell ref="Q72:S72"/>
    <mergeCell ref="U72:W72"/>
    <mergeCell ref="X72:Z72"/>
    <mergeCell ref="AA72:AC72"/>
    <mergeCell ref="Q71:S71"/>
    <mergeCell ref="U71:W71"/>
    <mergeCell ref="X71:Z71"/>
    <mergeCell ref="AA71:AC71"/>
    <mergeCell ref="AD71:AF71"/>
    <mergeCell ref="AG71:AI71"/>
    <mergeCell ref="AD72:AF72"/>
    <mergeCell ref="AG72:AI72"/>
    <mergeCell ref="AJ72:AM72"/>
    <mergeCell ref="AD73:AF73"/>
    <mergeCell ref="AG73:AI73"/>
    <mergeCell ref="AJ73:AM73"/>
    <mergeCell ref="A74:D74"/>
    <mergeCell ref="E74:G74"/>
    <mergeCell ref="H74:J74"/>
    <mergeCell ref="K74:M74"/>
    <mergeCell ref="N74:P74"/>
    <mergeCell ref="AJ74:AM74"/>
    <mergeCell ref="Q74:S74"/>
    <mergeCell ref="U74:W74"/>
    <mergeCell ref="X74:Z74"/>
    <mergeCell ref="AA74:AC74"/>
    <mergeCell ref="AD74:AF74"/>
    <mergeCell ref="AG74:AI74"/>
    <mergeCell ref="A73:D73"/>
    <mergeCell ref="E73:G73"/>
    <mergeCell ref="H73:J73"/>
    <mergeCell ref="K73:M73"/>
    <mergeCell ref="N73:P73"/>
    <mergeCell ref="Q73:S73"/>
    <mergeCell ref="U73:W73"/>
    <mergeCell ref="X73:Z73"/>
    <mergeCell ref="AA73:AC73"/>
    <mergeCell ref="AD75:AF75"/>
    <mergeCell ref="AG75:AI75"/>
    <mergeCell ref="AJ75:AM75"/>
    <mergeCell ref="A76:D76"/>
    <mergeCell ref="E76:G76"/>
    <mergeCell ref="H76:J76"/>
    <mergeCell ref="K76:M76"/>
    <mergeCell ref="N76:P76"/>
    <mergeCell ref="Q76:S76"/>
    <mergeCell ref="U76:W76"/>
    <mergeCell ref="X76:Z76"/>
    <mergeCell ref="AA76:AC76"/>
    <mergeCell ref="AD76:AF76"/>
    <mergeCell ref="AG76:AI76"/>
    <mergeCell ref="AJ76:AM76"/>
    <mergeCell ref="A75:D75"/>
    <mergeCell ref="E75:G75"/>
    <mergeCell ref="H75:J75"/>
    <mergeCell ref="K75:M75"/>
    <mergeCell ref="N75:P75"/>
    <mergeCell ref="Q75:S75"/>
    <mergeCell ref="U75:W75"/>
    <mergeCell ref="X75:Z75"/>
    <mergeCell ref="AA75:AC75"/>
    <mergeCell ref="A77:D77"/>
    <mergeCell ref="E77:G77"/>
    <mergeCell ref="H77:J77"/>
    <mergeCell ref="K77:M77"/>
    <mergeCell ref="N77:P77"/>
    <mergeCell ref="AJ77:AM77"/>
    <mergeCell ref="A78:D78"/>
    <mergeCell ref="E78:G78"/>
    <mergeCell ref="H78:J78"/>
    <mergeCell ref="K78:M78"/>
    <mergeCell ref="N78:P78"/>
    <mergeCell ref="Q78:S78"/>
    <mergeCell ref="U78:W78"/>
    <mergeCell ref="X78:Z78"/>
    <mergeCell ref="AA78:AC78"/>
    <mergeCell ref="Q77:S77"/>
    <mergeCell ref="U77:W77"/>
    <mergeCell ref="X77:Z77"/>
    <mergeCell ref="AA77:AC77"/>
    <mergeCell ref="AD77:AF77"/>
    <mergeCell ref="AG77:AI77"/>
    <mergeCell ref="AD78:AF78"/>
    <mergeCell ref="AG78:AI78"/>
    <mergeCell ref="AJ78:AM78"/>
    <mergeCell ref="AD79:AF79"/>
    <mergeCell ref="AG79:AI79"/>
    <mergeCell ref="AJ79:AM79"/>
    <mergeCell ref="A80:D80"/>
    <mergeCell ref="E80:G80"/>
    <mergeCell ref="H80:J80"/>
    <mergeCell ref="K80:M80"/>
    <mergeCell ref="N80:P80"/>
    <mergeCell ref="AJ80:AM80"/>
    <mergeCell ref="Q80:S80"/>
    <mergeCell ref="U80:W80"/>
    <mergeCell ref="X80:Z80"/>
    <mergeCell ref="AA80:AC80"/>
    <mergeCell ref="AD80:AF80"/>
    <mergeCell ref="AG80:AI80"/>
    <mergeCell ref="A79:D79"/>
    <mergeCell ref="E79:G79"/>
    <mergeCell ref="H79:J79"/>
    <mergeCell ref="K79:M79"/>
    <mergeCell ref="N79:P79"/>
    <mergeCell ref="Q79:S79"/>
    <mergeCell ref="U79:W79"/>
    <mergeCell ref="X79:Z79"/>
    <mergeCell ref="AA79:AC79"/>
    <mergeCell ref="AD81:AF81"/>
    <mergeCell ref="AG81:AI81"/>
    <mergeCell ref="AJ81:AM81"/>
    <mergeCell ref="A82:D82"/>
    <mergeCell ref="E82:G82"/>
    <mergeCell ref="H82:J82"/>
    <mergeCell ref="K82:M82"/>
    <mergeCell ref="N82:P82"/>
    <mergeCell ref="Q82:S82"/>
    <mergeCell ref="U82:W82"/>
    <mergeCell ref="X82:Z82"/>
    <mergeCell ref="AA82:AC82"/>
    <mergeCell ref="AD82:AF82"/>
    <mergeCell ref="AG82:AI82"/>
    <mergeCell ref="AJ82:AM82"/>
    <mergeCell ref="A81:D81"/>
    <mergeCell ref="E81:G81"/>
    <mergeCell ref="H81:J81"/>
    <mergeCell ref="K81:M81"/>
    <mergeCell ref="N81:P81"/>
    <mergeCell ref="Q81:S81"/>
    <mergeCell ref="U81:W81"/>
    <mergeCell ref="X81:Z81"/>
    <mergeCell ref="AA81:AC81"/>
    <mergeCell ref="A83:D83"/>
    <mergeCell ref="E83:G83"/>
    <mergeCell ref="H83:J83"/>
    <mergeCell ref="K83:M83"/>
    <mergeCell ref="N83:P83"/>
    <mergeCell ref="AJ83:AM83"/>
    <mergeCell ref="A84:D84"/>
    <mergeCell ref="E84:G84"/>
    <mergeCell ref="H84:J84"/>
    <mergeCell ref="K84:M84"/>
    <mergeCell ref="N84:P84"/>
    <mergeCell ref="Q84:S84"/>
    <mergeCell ref="U84:W84"/>
    <mergeCell ref="X84:Z84"/>
    <mergeCell ref="AA84:AC84"/>
    <mergeCell ref="Q83:S83"/>
    <mergeCell ref="U83:W83"/>
    <mergeCell ref="X83:Z83"/>
    <mergeCell ref="AA83:AC83"/>
    <mergeCell ref="AD83:AF83"/>
    <mergeCell ref="AG83:AI83"/>
    <mergeCell ref="AD84:AF84"/>
    <mergeCell ref="AG84:AI84"/>
    <mergeCell ref="AJ84:AM84"/>
    <mergeCell ref="AD85:AF85"/>
    <mergeCell ref="AG85:AI85"/>
    <mergeCell ref="AJ85:AM85"/>
    <mergeCell ref="A86:D86"/>
    <mergeCell ref="E86:G86"/>
    <mergeCell ref="H86:J86"/>
    <mergeCell ref="K86:M86"/>
    <mergeCell ref="N86:P86"/>
    <mergeCell ref="AJ86:AM86"/>
    <mergeCell ref="Q86:S86"/>
    <mergeCell ref="U86:W86"/>
    <mergeCell ref="X86:Z86"/>
    <mergeCell ref="AA86:AC86"/>
    <mergeCell ref="AD86:AF86"/>
    <mergeCell ref="AG86:AI86"/>
    <mergeCell ref="A85:D85"/>
    <mergeCell ref="E85:G85"/>
    <mergeCell ref="H85:J85"/>
    <mergeCell ref="K85:M85"/>
    <mergeCell ref="N85:P85"/>
    <mergeCell ref="Q85:S85"/>
    <mergeCell ref="U85:W85"/>
    <mergeCell ref="X85:Z85"/>
    <mergeCell ref="AA85:AC85"/>
    <mergeCell ref="AD87:AF87"/>
    <mergeCell ref="AG87:AI87"/>
    <mergeCell ref="AJ87:AM87"/>
    <mergeCell ref="A88:D88"/>
    <mergeCell ref="E88:G88"/>
    <mergeCell ref="H88:J88"/>
    <mergeCell ref="K88:M88"/>
    <mergeCell ref="N88:P88"/>
    <mergeCell ref="Q88:S88"/>
    <mergeCell ref="U88:W88"/>
    <mergeCell ref="X88:Z88"/>
    <mergeCell ref="AA88:AC88"/>
    <mergeCell ref="AD88:AF88"/>
    <mergeCell ref="AG88:AI88"/>
    <mergeCell ref="AJ88:AM88"/>
    <mergeCell ref="A87:D87"/>
    <mergeCell ref="E87:G87"/>
    <mergeCell ref="H87:J87"/>
    <mergeCell ref="K87:M87"/>
    <mergeCell ref="N87:P87"/>
    <mergeCell ref="Q87:S87"/>
    <mergeCell ref="U87:W87"/>
    <mergeCell ref="X87:Z87"/>
    <mergeCell ref="AA87:AC87"/>
    <mergeCell ref="A89:D89"/>
    <mergeCell ref="E89:G89"/>
    <mergeCell ref="H89:J89"/>
    <mergeCell ref="K89:M89"/>
    <mergeCell ref="N89:P89"/>
    <mergeCell ref="AD90:AF90"/>
    <mergeCell ref="AG90:AI90"/>
    <mergeCell ref="AJ90:AM90"/>
    <mergeCell ref="AJ89:AM89"/>
    <mergeCell ref="A90:D90"/>
    <mergeCell ref="E90:G90"/>
    <mergeCell ref="H90:J90"/>
    <mergeCell ref="K90:M90"/>
    <mergeCell ref="N90:P90"/>
    <mergeCell ref="Q90:S90"/>
    <mergeCell ref="U90:W90"/>
    <mergeCell ref="X90:Z90"/>
    <mergeCell ref="AA90:AC90"/>
    <mergeCell ref="Q89:S89"/>
    <mergeCell ref="U89:W89"/>
    <mergeCell ref="X89:Z89"/>
    <mergeCell ref="AA89:AC89"/>
    <mergeCell ref="AD89:AF89"/>
    <mergeCell ref="AG89:AI89"/>
  </mergeCells>
  <printOptions horizontalCentered="1" gridLinesSet="0"/>
  <pageMargins left="0.25" right="0.25" top="0.143700787" bottom="0.143700787" header="0" footer="0"/>
  <pageSetup paperSize="9" scale="76" orientation="portrait" r:id="rId1"/>
  <headerFooter alignWithMargins="0"/>
  <colBreaks count="1" manualBreakCount="1">
    <brk id="41" max="75" man="1"/>
  </col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X9"/>
  <sheetViews>
    <sheetView view="pageBreakPreview" zoomScale="25" zoomScaleNormal="70" zoomScaleSheetLayoutView="25" workbookViewId="0">
      <selection activeCell="AG86" sqref="AG86"/>
    </sheetView>
  </sheetViews>
  <sheetFormatPr defaultRowHeight="12.75"/>
  <cols>
    <col min="1" max="1" width="10.5703125" style="46" bestFit="1" customWidth="1"/>
    <col min="2" max="2" width="36.5703125" style="46" customWidth="1"/>
    <col min="3" max="3" width="14.7109375" style="47" customWidth="1"/>
    <col min="4" max="4" width="31.7109375" style="47" customWidth="1"/>
    <col min="5" max="5" width="25.42578125" style="48" customWidth="1"/>
    <col min="6" max="6" width="37.28515625" style="46" customWidth="1"/>
    <col min="7" max="7" width="11.7109375" style="46" customWidth="1"/>
    <col min="8" max="8" width="19.42578125" style="46" customWidth="1"/>
    <col min="9" max="9" width="32.85546875" style="46" customWidth="1"/>
    <col min="10" max="11" width="32.5703125" style="46" customWidth="1"/>
    <col min="12" max="12" width="35.7109375" style="46" customWidth="1"/>
    <col min="13" max="13" width="15.28515625" style="46" customWidth="1"/>
    <col min="14" max="14" width="15.7109375" style="46" customWidth="1"/>
    <col min="15" max="15" width="14" style="46" customWidth="1"/>
    <col min="16" max="16" width="14.42578125" style="46" customWidth="1"/>
    <col min="17" max="17" width="13.42578125" style="46" customWidth="1"/>
    <col min="18" max="18" width="14" style="46" customWidth="1"/>
    <col min="19" max="19" width="13.42578125" style="46" customWidth="1"/>
    <col min="20" max="20" width="15" style="46" customWidth="1"/>
    <col min="21" max="21" width="11.42578125" style="46" customWidth="1"/>
    <col min="22" max="22" width="15.140625" style="46" customWidth="1"/>
    <col min="23" max="23" width="7.85546875" style="46" bestFit="1" customWidth="1"/>
    <col min="24" max="24" width="13.140625" style="46" customWidth="1"/>
    <col min="25" max="167" width="9.140625" style="46"/>
    <col min="168" max="168" width="7.28515625" style="46" customWidth="1"/>
    <col min="169" max="169" width="0" style="46" hidden="1" customWidth="1"/>
    <col min="170" max="170" width="3" style="46" customWidth="1"/>
    <col min="171" max="172" width="3.7109375" style="46" customWidth="1"/>
    <col min="173" max="173" width="4" style="46" customWidth="1"/>
    <col min="174" max="174" width="6" style="46" customWidth="1"/>
    <col min="175" max="175" width="5.85546875" style="46" customWidth="1"/>
    <col min="176" max="176" width="4" style="46" customWidth="1"/>
    <col min="177" max="177" width="5.7109375" style="46" customWidth="1"/>
    <col min="178" max="178" width="14" style="46" customWidth="1"/>
    <col min="179" max="179" width="16.7109375" style="46" customWidth="1"/>
    <col min="180" max="180" width="10.85546875" style="46" customWidth="1"/>
    <col min="181" max="181" width="10" style="46" customWidth="1"/>
    <col min="182" max="182" width="8.42578125" style="46" customWidth="1"/>
    <col min="183" max="183" width="14.5703125" style="46" customWidth="1"/>
    <col min="184" max="184" width="5.7109375" style="46" customWidth="1"/>
    <col min="185" max="185" width="8.140625" style="46" customWidth="1"/>
    <col min="186" max="186" width="7.5703125" style="46" customWidth="1"/>
    <col min="187" max="187" width="6" style="46" customWidth="1"/>
    <col min="188" max="188" width="3.85546875" style="46" customWidth="1"/>
    <col min="189" max="189" width="2" style="46" customWidth="1"/>
    <col min="190" max="191" width="4.140625" style="46" customWidth="1"/>
    <col min="192" max="192" width="8.42578125" style="46" customWidth="1"/>
    <col min="193" max="194" width="4.140625" style="46" customWidth="1"/>
    <col min="195" max="195" width="11.140625" style="46" customWidth="1"/>
    <col min="196" max="196" width="17.28515625" style="46" customWidth="1"/>
    <col min="197" max="197" width="28.85546875" style="46" customWidth="1"/>
    <col min="198" max="198" width="8.140625" style="46" customWidth="1"/>
    <col min="199" max="199" width="9.140625" style="46" customWidth="1"/>
    <col min="200" max="200" width="4.140625" style="46" customWidth="1"/>
    <col min="201" max="201" width="3.5703125" style="46" customWidth="1"/>
    <col min="202" max="202" width="2.42578125" style="46" customWidth="1"/>
    <col min="203" max="203" width="5.5703125" style="46" customWidth="1"/>
    <col min="204" max="204" width="5.42578125" style="46" customWidth="1"/>
    <col min="205" max="205" width="12.7109375" style="46" customWidth="1"/>
    <col min="206" max="206" width="12.28515625" style="46" customWidth="1"/>
    <col min="207" max="207" width="11.85546875" style="46" customWidth="1"/>
    <col min="208" max="208" width="7.85546875" style="46" customWidth="1"/>
    <col min="209" max="209" width="4.5703125" style="46" customWidth="1"/>
    <col min="210" max="210" width="13.5703125" style="46" customWidth="1"/>
    <col min="211" max="211" width="8.5703125" style="46" customWidth="1"/>
    <col min="212" max="423" width="9.140625" style="46"/>
    <col min="424" max="424" width="7.28515625" style="46" customWidth="1"/>
    <col min="425" max="425" width="0" style="46" hidden="1" customWidth="1"/>
    <col min="426" max="426" width="3" style="46" customWidth="1"/>
    <col min="427" max="428" width="3.7109375" style="46" customWidth="1"/>
    <col min="429" max="429" width="4" style="46" customWidth="1"/>
    <col min="430" max="430" width="6" style="46" customWidth="1"/>
    <col min="431" max="431" width="5.85546875" style="46" customWidth="1"/>
    <col min="432" max="432" width="4" style="46" customWidth="1"/>
    <col min="433" max="433" width="5.7109375" style="46" customWidth="1"/>
    <col min="434" max="434" width="14" style="46" customWidth="1"/>
    <col min="435" max="435" width="16.7109375" style="46" customWidth="1"/>
    <col min="436" max="436" width="10.85546875" style="46" customWidth="1"/>
    <col min="437" max="437" width="10" style="46" customWidth="1"/>
    <col min="438" max="438" width="8.42578125" style="46" customWidth="1"/>
    <col min="439" max="439" width="14.5703125" style="46" customWidth="1"/>
    <col min="440" max="440" width="5.7109375" style="46" customWidth="1"/>
    <col min="441" max="441" width="8.140625" style="46" customWidth="1"/>
    <col min="442" max="442" width="7.5703125" style="46" customWidth="1"/>
    <col min="443" max="443" width="6" style="46" customWidth="1"/>
    <col min="444" max="444" width="3.85546875" style="46" customWidth="1"/>
    <col min="445" max="445" width="2" style="46" customWidth="1"/>
    <col min="446" max="447" width="4.140625" style="46" customWidth="1"/>
    <col min="448" max="448" width="8.42578125" style="46" customWidth="1"/>
    <col min="449" max="450" width="4.140625" style="46" customWidth="1"/>
    <col min="451" max="451" width="11.140625" style="46" customWidth="1"/>
    <col min="452" max="452" width="17.28515625" style="46" customWidth="1"/>
    <col min="453" max="453" width="28.85546875" style="46" customWidth="1"/>
    <col min="454" max="454" width="8.140625" style="46" customWidth="1"/>
    <col min="455" max="455" width="9.140625" style="46" customWidth="1"/>
    <col min="456" max="456" width="4.140625" style="46" customWidth="1"/>
    <col min="457" max="457" width="3.5703125" style="46" customWidth="1"/>
    <col min="458" max="458" width="2.42578125" style="46" customWidth="1"/>
    <col min="459" max="459" width="5.5703125" style="46" customWidth="1"/>
    <col min="460" max="460" width="5.42578125" style="46" customWidth="1"/>
    <col min="461" max="461" width="12.7109375" style="46" customWidth="1"/>
    <col min="462" max="462" width="12.28515625" style="46" customWidth="1"/>
    <col min="463" max="463" width="11.85546875" style="46" customWidth="1"/>
    <col min="464" max="464" width="7.85546875" style="46" customWidth="1"/>
    <col min="465" max="465" width="4.5703125" style="46" customWidth="1"/>
    <col min="466" max="466" width="13.5703125" style="46" customWidth="1"/>
    <col min="467" max="467" width="8.5703125" style="46" customWidth="1"/>
    <col min="468" max="679" width="9.140625" style="46"/>
    <col min="680" max="680" width="7.28515625" style="46" customWidth="1"/>
    <col min="681" max="681" width="0" style="46" hidden="1" customWidth="1"/>
    <col min="682" max="682" width="3" style="46" customWidth="1"/>
    <col min="683" max="684" width="3.7109375" style="46" customWidth="1"/>
    <col min="685" max="685" width="4" style="46" customWidth="1"/>
    <col min="686" max="686" width="6" style="46" customWidth="1"/>
    <col min="687" max="687" width="5.85546875" style="46" customWidth="1"/>
    <col min="688" max="688" width="4" style="46" customWidth="1"/>
    <col min="689" max="689" width="5.7109375" style="46" customWidth="1"/>
    <col min="690" max="690" width="14" style="46" customWidth="1"/>
    <col min="691" max="691" width="16.7109375" style="46" customWidth="1"/>
    <col min="692" max="692" width="10.85546875" style="46" customWidth="1"/>
    <col min="693" max="693" width="10" style="46" customWidth="1"/>
    <col min="694" max="694" width="8.42578125" style="46" customWidth="1"/>
    <col min="695" max="695" width="14.5703125" style="46" customWidth="1"/>
    <col min="696" max="696" width="5.7109375" style="46" customWidth="1"/>
    <col min="697" max="697" width="8.140625" style="46" customWidth="1"/>
    <col min="698" max="698" width="7.5703125" style="46" customWidth="1"/>
    <col min="699" max="699" width="6" style="46" customWidth="1"/>
    <col min="700" max="700" width="3.85546875" style="46" customWidth="1"/>
    <col min="701" max="701" width="2" style="46" customWidth="1"/>
    <col min="702" max="703" width="4.140625" style="46" customWidth="1"/>
    <col min="704" max="704" width="8.42578125" style="46" customWidth="1"/>
    <col min="705" max="706" width="4.140625" style="46" customWidth="1"/>
    <col min="707" max="707" width="11.140625" style="46" customWidth="1"/>
    <col min="708" max="708" width="17.28515625" style="46" customWidth="1"/>
    <col min="709" max="709" width="28.85546875" style="46" customWidth="1"/>
    <col min="710" max="710" width="8.140625" style="46" customWidth="1"/>
    <col min="711" max="711" width="9.140625" style="46" customWidth="1"/>
    <col min="712" max="712" width="4.140625" style="46" customWidth="1"/>
    <col min="713" max="713" width="3.5703125" style="46" customWidth="1"/>
    <col min="714" max="714" width="2.42578125" style="46" customWidth="1"/>
    <col min="715" max="715" width="5.5703125" style="46" customWidth="1"/>
    <col min="716" max="716" width="5.42578125" style="46" customWidth="1"/>
    <col min="717" max="717" width="12.7109375" style="46" customWidth="1"/>
    <col min="718" max="718" width="12.28515625" style="46" customWidth="1"/>
    <col min="719" max="719" width="11.85546875" style="46" customWidth="1"/>
    <col min="720" max="720" width="7.85546875" style="46" customWidth="1"/>
    <col min="721" max="721" width="4.5703125" style="46" customWidth="1"/>
    <col min="722" max="722" width="13.5703125" style="46" customWidth="1"/>
    <col min="723" max="723" width="8.5703125" style="46" customWidth="1"/>
    <col min="724" max="935" width="9.140625" style="46"/>
    <col min="936" max="936" width="7.28515625" style="46" customWidth="1"/>
    <col min="937" max="937" width="0" style="46" hidden="1" customWidth="1"/>
    <col min="938" max="938" width="3" style="46" customWidth="1"/>
    <col min="939" max="940" width="3.7109375" style="46" customWidth="1"/>
    <col min="941" max="941" width="4" style="46" customWidth="1"/>
    <col min="942" max="942" width="6" style="46" customWidth="1"/>
    <col min="943" max="943" width="5.85546875" style="46" customWidth="1"/>
    <col min="944" max="944" width="4" style="46" customWidth="1"/>
    <col min="945" max="945" width="5.7109375" style="46" customWidth="1"/>
    <col min="946" max="946" width="14" style="46" customWidth="1"/>
    <col min="947" max="947" width="16.7109375" style="46" customWidth="1"/>
    <col min="948" max="948" width="10.85546875" style="46" customWidth="1"/>
    <col min="949" max="949" width="10" style="46" customWidth="1"/>
    <col min="950" max="950" width="8.42578125" style="46" customWidth="1"/>
    <col min="951" max="951" width="14.5703125" style="46" customWidth="1"/>
    <col min="952" max="952" width="5.7109375" style="46" customWidth="1"/>
    <col min="953" max="953" width="8.140625" style="46" customWidth="1"/>
    <col min="954" max="954" width="7.5703125" style="46" customWidth="1"/>
    <col min="955" max="955" width="6" style="46" customWidth="1"/>
    <col min="956" max="956" width="3.85546875" style="46" customWidth="1"/>
    <col min="957" max="957" width="2" style="46" customWidth="1"/>
    <col min="958" max="959" width="4.140625" style="46" customWidth="1"/>
    <col min="960" max="960" width="8.42578125" style="46" customWidth="1"/>
    <col min="961" max="962" width="4.140625" style="46" customWidth="1"/>
    <col min="963" max="963" width="11.140625" style="46" customWidth="1"/>
    <col min="964" max="964" width="17.28515625" style="46" customWidth="1"/>
    <col min="965" max="965" width="28.85546875" style="46" customWidth="1"/>
    <col min="966" max="966" width="8.140625" style="46" customWidth="1"/>
    <col min="967" max="967" width="9.140625" style="46" customWidth="1"/>
    <col min="968" max="968" width="4.140625" style="46" customWidth="1"/>
    <col min="969" max="969" width="3.5703125" style="46" customWidth="1"/>
    <col min="970" max="970" width="2.42578125" style="46" customWidth="1"/>
    <col min="971" max="971" width="5.5703125" style="46" customWidth="1"/>
    <col min="972" max="972" width="5.42578125" style="46" customWidth="1"/>
    <col min="973" max="973" width="12.7109375" style="46" customWidth="1"/>
    <col min="974" max="974" width="12.28515625" style="46" customWidth="1"/>
    <col min="975" max="975" width="11.85546875" style="46" customWidth="1"/>
    <col min="976" max="976" width="7.85546875" style="46" customWidth="1"/>
    <col min="977" max="977" width="4.5703125" style="46" customWidth="1"/>
    <col min="978" max="978" width="13.5703125" style="46" customWidth="1"/>
    <col min="979" max="979" width="8.5703125" style="46" customWidth="1"/>
    <col min="980" max="1191" width="9.140625" style="46"/>
    <col min="1192" max="1192" width="7.28515625" style="46" customWidth="1"/>
    <col min="1193" max="1193" width="0" style="46" hidden="1" customWidth="1"/>
    <col min="1194" max="1194" width="3" style="46" customWidth="1"/>
    <col min="1195" max="1196" width="3.7109375" style="46" customWidth="1"/>
    <col min="1197" max="1197" width="4" style="46" customWidth="1"/>
    <col min="1198" max="1198" width="6" style="46" customWidth="1"/>
    <col min="1199" max="1199" width="5.85546875" style="46" customWidth="1"/>
    <col min="1200" max="1200" width="4" style="46" customWidth="1"/>
    <col min="1201" max="1201" width="5.7109375" style="46" customWidth="1"/>
    <col min="1202" max="1202" width="14" style="46" customWidth="1"/>
    <col min="1203" max="1203" width="16.7109375" style="46" customWidth="1"/>
    <col min="1204" max="1204" width="10.85546875" style="46" customWidth="1"/>
    <col min="1205" max="1205" width="10" style="46" customWidth="1"/>
    <col min="1206" max="1206" width="8.42578125" style="46" customWidth="1"/>
    <col min="1207" max="1207" width="14.5703125" style="46" customWidth="1"/>
    <col min="1208" max="1208" width="5.7109375" style="46" customWidth="1"/>
    <col min="1209" max="1209" width="8.140625" style="46" customWidth="1"/>
    <col min="1210" max="1210" width="7.5703125" style="46" customWidth="1"/>
    <col min="1211" max="1211" width="6" style="46" customWidth="1"/>
    <col min="1212" max="1212" width="3.85546875" style="46" customWidth="1"/>
    <col min="1213" max="1213" width="2" style="46" customWidth="1"/>
    <col min="1214" max="1215" width="4.140625" style="46" customWidth="1"/>
    <col min="1216" max="1216" width="8.42578125" style="46" customWidth="1"/>
    <col min="1217" max="1218" width="4.140625" style="46" customWidth="1"/>
    <col min="1219" max="1219" width="11.140625" style="46" customWidth="1"/>
    <col min="1220" max="1220" width="17.28515625" style="46" customWidth="1"/>
    <col min="1221" max="1221" width="28.85546875" style="46" customWidth="1"/>
    <col min="1222" max="1222" width="8.140625" style="46" customWidth="1"/>
    <col min="1223" max="1223" width="9.140625" style="46" customWidth="1"/>
    <col min="1224" max="1224" width="4.140625" style="46" customWidth="1"/>
    <col min="1225" max="1225" width="3.5703125" style="46" customWidth="1"/>
    <col min="1226" max="1226" width="2.42578125" style="46" customWidth="1"/>
    <col min="1227" max="1227" width="5.5703125" style="46" customWidth="1"/>
    <col min="1228" max="1228" width="5.42578125" style="46" customWidth="1"/>
    <col min="1229" max="1229" width="12.7109375" style="46" customWidth="1"/>
    <col min="1230" max="1230" width="12.28515625" style="46" customWidth="1"/>
    <col min="1231" max="1231" width="11.85546875" style="46" customWidth="1"/>
    <col min="1232" max="1232" width="7.85546875" style="46" customWidth="1"/>
    <col min="1233" max="1233" width="4.5703125" style="46" customWidth="1"/>
    <col min="1234" max="1234" width="13.5703125" style="46" customWidth="1"/>
    <col min="1235" max="1235" width="8.5703125" style="46" customWidth="1"/>
    <col min="1236" max="1447" width="9.140625" style="46"/>
    <col min="1448" max="1448" width="7.28515625" style="46" customWidth="1"/>
    <col min="1449" max="1449" width="0" style="46" hidden="1" customWidth="1"/>
    <col min="1450" max="1450" width="3" style="46" customWidth="1"/>
    <col min="1451" max="1452" width="3.7109375" style="46" customWidth="1"/>
    <col min="1453" max="1453" width="4" style="46" customWidth="1"/>
    <col min="1454" max="1454" width="6" style="46" customWidth="1"/>
    <col min="1455" max="1455" width="5.85546875" style="46" customWidth="1"/>
    <col min="1456" max="1456" width="4" style="46" customWidth="1"/>
    <col min="1457" max="1457" width="5.7109375" style="46" customWidth="1"/>
    <col min="1458" max="1458" width="14" style="46" customWidth="1"/>
    <col min="1459" max="1459" width="16.7109375" style="46" customWidth="1"/>
    <col min="1460" max="1460" width="10.85546875" style="46" customWidth="1"/>
    <col min="1461" max="1461" width="10" style="46" customWidth="1"/>
    <col min="1462" max="1462" width="8.42578125" style="46" customWidth="1"/>
    <col min="1463" max="1463" width="14.5703125" style="46" customWidth="1"/>
    <col min="1464" max="1464" width="5.7109375" style="46" customWidth="1"/>
    <col min="1465" max="1465" width="8.140625" style="46" customWidth="1"/>
    <col min="1466" max="1466" width="7.5703125" style="46" customWidth="1"/>
    <col min="1467" max="1467" width="6" style="46" customWidth="1"/>
    <col min="1468" max="1468" width="3.85546875" style="46" customWidth="1"/>
    <col min="1469" max="1469" width="2" style="46" customWidth="1"/>
    <col min="1470" max="1471" width="4.140625" style="46" customWidth="1"/>
    <col min="1472" max="1472" width="8.42578125" style="46" customWidth="1"/>
    <col min="1473" max="1474" width="4.140625" style="46" customWidth="1"/>
    <col min="1475" max="1475" width="11.140625" style="46" customWidth="1"/>
    <col min="1476" max="1476" width="17.28515625" style="46" customWidth="1"/>
    <col min="1477" max="1477" width="28.85546875" style="46" customWidth="1"/>
    <col min="1478" max="1478" width="8.140625" style="46" customWidth="1"/>
    <col min="1479" max="1479" width="9.140625" style="46" customWidth="1"/>
    <col min="1480" max="1480" width="4.140625" style="46" customWidth="1"/>
    <col min="1481" max="1481" width="3.5703125" style="46" customWidth="1"/>
    <col min="1482" max="1482" width="2.42578125" style="46" customWidth="1"/>
    <col min="1483" max="1483" width="5.5703125" style="46" customWidth="1"/>
    <col min="1484" max="1484" width="5.42578125" style="46" customWidth="1"/>
    <col min="1485" max="1485" width="12.7109375" style="46" customWidth="1"/>
    <col min="1486" max="1486" width="12.28515625" style="46" customWidth="1"/>
    <col min="1487" max="1487" width="11.85546875" style="46" customWidth="1"/>
    <col min="1488" max="1488" width="7.85546875" style="46" customWidth="1"/>
    <col min="1489" max="1489" width="4.5703125" style="46" customWidth="1"/>
    <col min="1490" max="1490" width="13.5703125" style="46" customWidth="1"/>
    <col min="1491" max="1491" width="8.5703125" style="46" customWidth="1"/>
    <col min="1492" max="1703" width="9.140625" style="46"/>
    <col min="1704" max="1704" width="7.28515625" style="46" customWidth="1"/>
    <col min="1705" max="1705" width="0" style="46" hidden="1" customWidth="1"/>
    <col min="1706" max="1706" width="3" style="46" customWidth="1"/>
    <col min="1707" max="1708" width="3.7109375" style="46" customWidth="1"/>
    <col min="1709" max="1709" width="4" style="46" customWidth="1"/>
    <col min="1710" max="1710" width="6" style="46" customWidth="1"/>
    <col min="1711" max="1711" width="5.85546875" style="46" customWidth="1"/>
    <col min="1712" max="1712" width="4" style="46" customWidth="1"/>
    <col min="1713" max="1713" width="5.7109375" style="46" customWidth="1"/>
    <col min="1714" max="1714" width="14" style="46" customWidth="1"/>
    <col min="1715" max="1715" width="16.7109375" style="46" customWidth="1"/>
    <col min="1716" max="1716" width="10.85546875" style="46" customWidth="1"/>
    <col min="1717" max="1717" width="10" style="46" customWidth="1"/>
    <col min="1718" max="1718" width="8.42578125" style="46" customWidth="1"/>
    <col min="1719" max="1719" width="14.5703125" style="46" customWidth="1"/>
    <col min="1720" max="1720" width="5.7109375" style="46" customWidth="1"/>
    <col min="1721" max="1721" width="8.140625" style="46" customWidth="1"/>
    <col min="1722" max="1722" width="7.5703125" style="46" customWidth="1"/>
    <col min="1723" max="1723" width="6" style="46" customWidth="1"/>
    <col min="1724" max="1724" width="3.85546875" style="46" customWidth="1"/>
    <col min="1725" max="1725" width="2" style="46" customWidth="1"/>
    <col min="1726" max="1727" width="4.140625" style="46" customWidth="1"/>
    <col min="1728" max="1728" width="8.42578125" style="46" customWidth="1"/>
    <col min="1729" max="1730" width="4.140625" style="46" customWidth="1"/>
    <col min="1731" max="1731" width="11.140625" style="46" customWidth="1"/>
    <col min="1732" max="1732" width="17.28515625" style="46" customWidth="1"/>
    <col min="1733" max="1733" width="28.85546875" style="46" customWidth="1"/>
    <col min="1734" max="1734" width="8.140625" style="46" customWidth="1"/>
    <col min="1735" max="1735" width="9.140625" style="46" customWidth="1"/>
    <col min="1736" max="1736" width="4.140625" style="46" customWidth="1"/>
    <col min="1737" max="1737" width="3.5703125" style="46" customWidth="1"/>
    <col min="1738" max="1738" width="2.42578125" style="46" customWidth="1"/>
    <col min="1739" max="1739" width="5.5703125" style="46" customWidth="1"/>
    <col min="1740" max="1740" width="5.42578125" style="46" customWidth="1"/>
    <col min="1741" max="1741" width="12.7109375" style="46" customWidth="1"/>
    <col min="1742" max="1742" width="12.28515625" style="46" customWidth="1"/>
    <col min="1743" max="1743" width="11.85546875" style="46" customWidth="1"/>
    <col min="1744" max="1744" width="7.85546875" style="46" customWidth="1"/>
    <col min="1745" max="1745" width="4.5703125" style="46" customWidth="1"/>
    <col min="1746" max="1746" width="13.5703125" style="46" customWidth="1"/>
    <col min="1747" max="1747" width="8.5703125" style="46" customWidth="1"/>
    <col min="1748" max="1959" width="9.140625" style="46"/>
    <col min="1960" max="1960" width="7.28515625" style="46" customWidth="1"/>
    <col min="1961" max="1961" width="0" style="46" hidden="1" customWidth="1"/>
    <col min="1962" max="1962" width="3" style="46" customWidth="1"/>
    <col min="1963" max="1964" width="3.7109375" style="46" customWidth="1"/>
    <col min="1965" max="1965" width="4" style="46" customWidth="1"/>
    <col min="1966" max="1966" width="6" style="46" customWidth="1"/>
    <col min="1967" max="1967" width="5.85546875" style="46" customWidth="1"/>
    <col min="1968" max="1968" width="4" style="46" customWidth="1"/>
    <col min="1969" max="1969" width="5.7109375" style="46" customWidth="1"/>
    <col min="1970" max="1970" width="14" style="46" customWidth="1"/>
    <col min="1971" max="1971" width="16.7109375" style="46" customWidth="1"/>
    <col min="1972" max="1972" width="10.85546875" style="46" customWidth="1"/>
    <col min="1973" max="1973" width="10" style="46" customWidth="1"/>
    <col min="1974" max="1974" width="8.42578125" style="46" customWidth="1"/>
    <col min="1975" max="1975" width="14.5703125" style="46" customWidth="1"/>
    <col min="1976" max="1976" width="5.7109375" style="46" customWidth="1"/>
    <col min="1977" max="1977" width="8.140625" style="46" customWidth="1"/>
    <col min="1978" max="1978" width="7.5703125" style="46" customWidth="1"/>
    <col min="1979" max="1979" width="6" style="46" customWidth="1"/>
    <col min="1980" max="1980" width="3.85546875" style="46" customWidth="1"/>
    <col min="1981" max="1981" width="2" style="46" customWidth="1"/>
    <col min="1982" max="1983" width="4.140625" style="46" customWidth="1"/>
    <col min="1984" max="1984" width="8.42578125" style="46" customWidth="1"/>
    <col min="1985" max="1986" width="4.140625" style="46" customWidth="1"/>
    <col min="1987" max="1987" width="11.140625" style="46" customWidth="1"/>
    <col min="1988" max="1988" width="17.28515625" style="46" customWidth="1"/>
    <col min="1989" max="1989" width="28.85546875" style="46" customWidth="1"/>
    <col min="1990" max="1990" width="8.140625" style="46" customWidth="1"/>
    <col min="1991" max="1991" width="9.140625" style="46" customWidth="1"/>
    <col min="1992" max="1992" width="4.140625" style="46" customWidth="1"/>
    <col min="1993" max="1993" width="3.5703125" style="46" customWidth="1"/>
    <col min="1994" max="1994" width="2.42578125" style="46" customWidth="1"/>
    <col min="1995" max="1995" width="5.5703125" style="46" customWidth="1"/>
    <col min="1996" max="1996" width="5.42578125" style="46" customWidth="1"/>
    <col min="1997" max="1997" width="12.7109375" style="46" customWidth="1"/>
    <col min="1998" max="1998" width="12.28515625" style="46" customWidth="1"/>
    <col min="1999" max="1999" width="11.85546875" style="46" customWidth="1"/>
    <col min="2000" max="2000" width="7.85546875" style="46" customWidth="1"/>
    <col min="2001" max="2001" width="4.5703125" style="46" customWidth="1"/>
    <col min="2002" max="2002" width="13.5703125" style="46" customWidth="1"/>
    <col min="2003" max="2003" width="8.5703125" style="46" customWidth="1"/>
    <col min="2004" max="2215" width="9.140625" style="46"/>
    <col min="2216" max="2216" width="7.28515625" style="46" customWidth="1"/>
    <col min="2217" max="2217" width="0" style="46" hidden="1" customWidth="1"/>
    <col min="2218" max="2218" width="3" style="46" customWidth="1"/>
    <col min="2219" max="2220" width="3.7109375" style="46" customWidth="1"/>
    <col min="2221" max="2221" width="4" style="46" customWidth="1"/>
    <col min="2222" max="2222" width="6" style="46" customWidth="1"/>
    <col min="2223" max="2223" width="5.85546875" style="46" customWidth="1"/>
    <col min="2224" max="2224" width="4" style="46" customWidth="1"/>
    <col min="2225" max="2225" width="5.7109375" style="46" customWidth="1"/>
    <col min="2226" max="2226" width="14" style="46" customWidth="1"/>
    <col min="2227" max="2227" width="16.7109375" style="46" customWidth="1"/>
    <col min="2228" max="2228" width="10.85546875" style="46" customWidth="1"/>
    <col min="2229" max="2229" width="10" style="46" customWidth="1"/>
    <col min="2230" max="2230" width="8.42578125" style="46" customWidth="1"/>
    <col min="2231" max="2231" width="14.5703125" style="46" customWidth="1"/>
    <col min="2232" max="2232" width="5.7109375" style="46" customWidth="1"/>
    <col min="2233" max="2233" width="8.140625" style="46" customWidth="1"/>
    <col min="2234" max="2234" width="7.5703125" style="46" customWidth="1"/>
    <col min="2235" max="2235" width="6" style="46" customWidth="1"/>
    <col min="2236" max="2236" width="3.85546875" style="46" customWidth="1"/>
    <col min="2237" max="2237" width="2" style="46" customWidth="1"/>
    <col min="2238" max="2239" width="4.140625" style="46" customWidth="1"/>
    <col min="2240" max="2240" width="8.42578125" style="46" customWidth="1"/>
    <col min="2241" max="2242" width="4.140625" style="46" customWidth="1"/>
    <col min="2243" max="2243" width="11.140625" style="46" customWidth="1"/>
    <col min="2244" max="2244" width="17.28515625" style="46" customWidth="1"/>
    <col min="2245" max="2245" width="28.85546875" style="46" customWidth="1"/>
    <col min="2246" max="2246" width="8.140625" style="46" customWidth="1"/>
    <col min="2247" max="2247" width="9.140625" style="46" customWidth="1"/>
    <col min="2248" max="2248" width="4.140625" style="46" customWidth="1"/>
    <col min="2249" max="2249" width="3.5703125" style="46" customWidth="1"/>
    <col min="2250" max="2250" width="2.42578125" style="46" customWidth="1"/>
    <col min="2251" max="2251" width="5.5703125" style="46" customWidth="1"/>
    <col min="2252" max="2252" width="5.42578125" style="46" customWidth="1"/>
    <col min="2253" max="2253" width="12.7109375" style="46" customWidth="1"/>
    <col min="2254" max="2254" width="12.28515625" style="46" customWidth="1"/>
    <col min="2255" max="2255" width="11.85546875" style="46" customWidth="1"/>
    <col min="2256" max="2256" width="7.85546875" style="46" customWidth="1"/>
    <col min="2257" max="2257" width="4.5703125" style="46" customWidth="1"/>
    <col min="2258" max="2258" width="13.5703125" style="46" customWidth="1"/>
    <col min="2259" max="2259" width="8.5703125" style="46" customWidth="1"/>
    <col min="2260" max="2471" width="9.140625" style="46"/>
    <col min="2472" max="2472" width="7.28515625" style="46" customWidth="1"/>
    <col min="2473" max="2473" width="0" style="46" hidden="1" customWidth="1"/>
    <col min="2474" max="2474" width="3" style="46" customWidth="1"/>
    <col min="2475" max="2476" width="3.7109375" style="46" customWidth="1"/>
    <col min="2477" max="2477" width="4" style="46" customWidth="1"/>
    <col min="2478" max="2478" width="6" style="46" customWidth="1"/>
    <col min="2479" max="2479" width="5.85546875" style="46" customWidth="1"/>
    <col min="2480" max="2480" width="4" style="46" customWidth="1"/>
    <col min="2481" max="2481" width="5.7109375" style="46" customWidth="1"/>
    <col min="2482" max="2482" width="14" style="46" customWidth="1"/>
    <col min="2483" max="2483" width="16.7109375" style="46" customWidth="1"/>
    <col min="2484" max="2484" width="10.85546875" style="46" customWidth="1"/>
    <col min="2485" max="2485" width="10" style="46" customWidth="1"/>
    <col min="2486" max="2486" width="8.42578125" style="46" customWidth="1"/>
    <col min="2487" max="2487" width="14.5703125" style="46" customWidth="1"/>
    <col min="2488" max="2488" width="5.7109375" style="46" customWidth="1"/>
    <col min="2489" max="2489" width="8.140625" style="46" customWidth="1"/>
    <col min="2490" max="2490" width="7.5703125" style="46" customWidth="1"/>
    <col min="2491" max="2491" width="6" style="46" customWidth="1"/>
    <col min="2492" max="2492" width="3.85546875" style="46" customWidth="1"/>
    <col min="2493" max="2493" width="2" style="46" customWidth="1"/>
    <col min="2494" max="2495" width="4.140625" style="46" customWidth="1"/>
    <col min="2496" max="2496" width="8.42578125" style="46" customWidth="1"/>
    <col min="2497" max="2498" width="4.140625" style="46" customWidth="1"/>
    <col min="2499" max="2499" width="11.140625" style="46" customWidth="1"/>
    <col min="2500" max="2500" width="17.28515625" style="46" customWidth="1"/>
    <col min="2501" max="2501" width="28.85546875" style="46" customWidth="1"/>
    <col min="2502" max="2502" width="8.140625" style="46" customWidth="1"/>
    <col min="2503" max="2503" width="9.140625" style="46" customWidth="1"/>
    <col min="2504" max="2504" width="4.140625" style="46" customWidth="1"/>
    <col min="2505" max="2505" width="3.5703125" style="46" customWidth="1"/>
    <col min="2506" max="2506" width="2.42578125" style="46" customWidth="1"/>
    <col min="2507" max="2507" width="5.5703125" style="46" customWidth="1"/>
    <col min="2508" max="2508" width="5.42578125" style="46" customWidth="1"/>
    <col min="2509" max="2509" width="12.7109375" style="46" customWidth="1"/>
    <col min="2510" max="2510" width="12.28515625" style="46" customWidth="1"/>
    <col min="2511" max="2511" width="11.85546875" style="46" customWidth="1"/>
    <col min="2512" max="2512" width="7.85546875" style="46" customWidth="1"/>
    <col min="2513" max="2513" width="4.5703125" style="46" customWidth="1"/>
    <col min="2514" max="2514" width="13.5703125" style="46" customWidth="1"/>
    <col min="2515" max="2515" width="8.5703125" style="46" customWidth="1"/>
    <col min="2516" max="2727" width="9.140625" style="46"/>
    <col min="2728" max="2728" width="7.28515625" style="46" customWidth="1"/>
    <col min="2729" max="2729" width="0" style="46" hidden="1" customWidth="1"/>
    <col min="2730" max="2730" width="3" style="46" customWidth="1"/>
    <col min="2731" max="2732" width="3.7109375" style="46" customWidth="1"/>
    <col min="2733" max="2733" width="4" style="46" customWidth="1"/>
    <col min="2734" max="2734" width="6" style="46" customWidth="1"/>
    <col min="2735" max="2735" width="5.85546875" style="46" customWidth="1"/>
    <col min="2736" max="2736" width="4" style="46" customWidth="1"/>
    <col min="2737" max="2737" width="5.7109375" style="46" customWidth="1"/>
    <col min="2738" max="2738" width="14" style="46" customWidth="1"/>
    <col min="2739" max="2739" width="16.7109375" style="46" customWidth="1"/>
    <col min="2740" max="2740" width="10.85546875" style="46" customWidth="1"/>
    <col min="2741" max="2741" width="10" style="46" customWidth="1"/>
    <col min="2742" max="2742" width="8.42578125" style="46" customWidth="1"/>
    <col min="2743" max="2743" width="14.5703125" style="46" customWidth="1"/>
    <col min="2744" max="2744" width="5.7109375" style="46" customWidth="1"/>
    <col min="2745" max="2745" width="8.140625" style="46" customWidth="1"/>
    <col min="2746" max="2746" width="7.5703125" style="46" customWidth="1"/>
    <col min="2747" max="2747" width="6" style="46" customWidth="1"/>
    <col min="2748" max="2748" width="3.85546875" style="46" customWidth="1"/>
    <col min="2749" max="2749" width="2" style="46" customWidth="1"/>
    <col min="2750" max="2751" width="4.140625" style="46" customWidth="1"/>
    <col min="2752" max="2752" width="8.42578125" style="46" customWidth="1"/>
    <col min="2753" max="2754" width="4.140625" style="46" customWidth="1"/>
    <col min="2755" max="2755" width="11.140625" style="46" customWidth="1"/>
    <col min="2756" max="2756" width="17.28515625" style="46" customWidth="1"/>
    <col min="2757" max="2757" width="28.85546875" style="46" customWidth="1"/>
    <col min="2758" max="2758" width="8.140625" style="46" customWidth="1"/>
    <col min="2759" max="2759" width="9.140625" style="46" customWidth="1"/>
    <col min="2760" max="2760" width="4.140625" style="46" customWidth="1"/>
    <col min="2761" max="2761" width="3.5703125" style="46" customWidth="1"/>
    <col min="2762" max="2762" width="2.42578125" style="46" customWidth="1"/>
    <col min="2763" max="2763" width="5.5703125" style="46" customWidth="1"/>
    <col min="2764" max="2764" width="5.42578125" style="46" customWidth="1"/>
    <col min="2765" max="2765" width="12.7109375" style="46" customWidth="1"/>
    <col min="2766" max="2766" width="12.28515625" style="46" customWidth="1"/>
    <col min="2767" max="2767" width="11.85546875" style="46" customWidth="1"/>
    <col min="2768" max="2768" width="7.85546875" style="46" customWidth="1"/>
    <col min="2769" max="2769" width="4.5703125" style="46" customWidth="1"/>
    <col min="2770" max="2770" width="13.5703125" style="46" customWidth="1"/>
    <col min="2771" max="2771" width="8.5703125" style="46" customWidth="1"/>
    <col min="2772" max="2983" width="9.140625" style="46"/>
    <col min="2984" max="2984" width="7.28515625" style="46" customWidth="1"/>
    <col min="2985" max="2985" width="0" style="46" hidden="1" customWidth="1"/>
    <col min="2986" max="2986" width="3" style="46" customWidth="1"/>
    <col min="2987" max="2988" width="3.7109375" style="46" customWidth="1"/>
    <col min="2989" max="2989" width="4" style="46" customWidth="1"/>
    <col min="2990" max="2990" width="6" style="46" customWidth="1"/>
    <col min="2991" max="2991" width="5.85546875" style="46" customWidth="1"/>
    <col min="2992" max="2992" width="4" style="46" customWidth="1"/>
    <col min="2993" max="2993" width="5.7109375" style="46" customWidth="1"/>
    <col min="2994" max="2994" width="14" style="46" customWidth="1"/>
    <col min="2995" max="2995" width="16.7109375" style="46" customWidth="1"/>
    <col min="2996" max="2996" width="10.85546875" style="46" customWidth="1"/>
    <col min="2997" max="2997" width="10" style="46" customWidth="1"/>
    <col min="2998" max="2998" width="8.42578125" style="46" customWidth="1"/>
    <col min="2999" max="2999" width="14.5703125" style="46" customWidth="1"/>
    <col min="3000" max="3000" width="5.7109375" style="46" customWidth="1"/>
    <col min="3001" max="3001" width="8.140625" style="46" customWidth="1"/>
    <col min="3002" max="3002" width="7.5703125" style="46" customWidth="1"/>
    <col min="3003" max="3003" width="6" style="46" customWidth="1"/>
    <col min="3004" max="3004" width="3.85546875" style="46" customWidth="1"/>
    <col min="3005" max="3005" width="2" style="46" customWidth="1"/>
    <col min="3006" max="3007" width="4.140625" style="46" customWidth="1"/>
    <col min="3008" max="3008" width="8.42578125" style="46" customWidth="1"/>
    <col min="3009" max="3010" width="4.140625" style="46" customWidth="1"/>
    <col min="3011" max="3011" width="11.140625" style="46" customWidth="1"/>
    <col min="3012" max="3012" width="17.28515625" style="46" customWidth="1"/>
    <col min="3013" max="3013" width="28.85546875" style="46" customWidth="1"/>
    <col min="3014" max="3014" width="8.140625" style="46" customWidth="1"/>
    <col min="3015" max="3015" width="9.140625" style="46" customWidth="1"/>
    <col min="3016" max="3016" width="4.140625" style="46" customWidth="1"/>
    <col min="3017" max="3017" width="3.5703125" style="46" customWidth="1"/>
    <col min="3018" max="3018" width="2.42578125" style="46" customWidth="1"/>
    <col min="3019" max="3019" width="5.5703125" style="46" customWidth="1"/>
    <col min="3020" max="3020" width="5.42578125" style="46" customWidth="1"/>
    <col min="3021" max="3021" width="12.7109375" style="46" customWidth="1"/>
    <col min="3022" max="3022" width="12.28515625" style="46" customWidth="1"/>
    <col min="3023" max="3023" width="11.85546875" style="46" customWidth="1"/>
    <col min="3024" max="3024" width="7.85546875" style="46" customWidth="1"/>
    <col min="3025" max="3025" width="4.5703125" style="46" customWidth="1"/>
    <col min="3026" max="3026" width="13.5703125" style="46" customWidth="1"/>
    <col min="3027" max="3027" width="8.5703125" style="46" customWidth="1"/>
    <col min="3028" max="3239" width="9.140625" style="46"/>
    <col min="3240" max="3240" width="7.28515625" style="46" customWidth="1"/>
    <col min="3241" max="3241" width="0" style="46" hidden="1" customWidth="1"/>
    <col min="3242" max="3242" width="3" style="46" customWidth="1"/>
    <col min="3243" max="3244" width="3.7109375" style="46" customWidth="1"/>
    <col min="3245" max="3245" width="4" style="46" customWidth="1"/>
    <col min="3246" max="3246" width="6" style="46" customWidth="1"/>
    <col min="3247" max="3247" width="5.85546875" style="46" customWidth="1"/>
    <col min="3248" max="3248" width="4" style="46" customWidth="1"/>
    <col min="3249" max="3249" width="5.7109375" style="46" customWidth="1"/>
    <col min="3250" max="3250" width="14" style="46" customWidth="1"/>
    <col min="3251" max="3251" width="16.7109375" style="46" customWidth="1"/>
    <col min="3252" max="3252" width="10.85546875" style="46" customWidth="1"/>
    <col min="3253" max="3253" width="10" style="46" customWidth="1"/>
    <col min="3254" max="3254" width="8.42578125" style="46" customWidth="1"/>
    <col min="3255" max="3255" width="14.5703125" style="46" customWidth="1"/>
    <col min="3256" max="3256" width="5.7109375" style="46" customWidth="1"/>
    <col min="3257" max="3257" width="8.140625" style="46" customWidth="1"/>
    <col min="3258" max="3258" width="7.5703125" style="46" customWidth="1"/>
    <col min="3259" max="3259" width="6" style="46" customWidth="1"/>
    <col min="3260" max="3260" width="3.85546875" style="46" customWidth="1"/>
    <col min="3261" max="3261" width="2" style="46" customWidth="1"/>
    <col min="3262" max="3263" width="4.140625" style="46" customWidth="1"/>
    <col min="3264" max="3264" width="8.42578125" style="46" customWidth="1"/>
    <col min="3265" max="3266" width="4.140625" style="46" customWidth="1"/>
    <col min="3267" max="3267" width="11.140625" style="46" customWidth="1"/>
    <col min="3268" max="3268" width="17.28515625" style="46" customWidth="1"/>
    <col min="3269" max="3269" width="28.85546875" style="46" customWidth="1"/>
    <col min="3270" max="3270" width="8.140625" style="46" customWidth="1"/>
    <col min="3271" max="3271" width="9.140625" style="46" customWidth="1"/>
    <col min="3272" max="3272" width="4.140625" style="46" customWidth="1"/>
    <col min="3273" max="3273" width="3.5703125" style="46" customWidth="1"/>
    <col min="3274" max="3274" width="2.42578125" style="46" customWidth="1"/>
    <col min="3275" max="3275" width="5.5703125" style="46" customWidth="1"/>
    <col min="3276" max="3276" width="5.42578125" style="46" customWidth="1"/>
    <col min="3277" max="3277" width="12.7109375" style="46" customWidth="1"/>
    <col min="3278" max="3278" width="12.28515625" style="46" customWidth="1"/>
    <col min="3279" max="3279" width="11.85546875" style="46" customWidth="1"/>
    <col min="3280" max="3280" width="7.85546875" style="46" customWidth="1"/>
    <col min="3281" max="3281" width="4.5703125" style="46" customWidth="1"/>
    <col min="3282" max="3282" width="13.5703125" style="46" customWidth="1"/>
    <col min="3283" max="3283" width="8.5703125" style="46" customWidth="1"/>
    <col min="3284" max="3495" width="9.140625" style="46"/>
    <col min="3496" max="3496" width="7.28515625" style="46" customWidth="1"/>
    <col min="3497" max="3497" width="0" style="46" hidden="1" customWidth="1"/>
    <col min="3498" max="3498" width="3" style="46" customWidth="1"/>
    <col min="3499" max="3500" width="3.7109375" style="46" customWidth="1"/>
    <col min="3501" max="3501" width="4" style="46" customWidth="1"/>
    <col min="3502" max="3502" width="6" style="46" customWidth="1"/>
    <col min="3503" max="3503" width="5.85546875" style="46" customWidth="1"/>
    <col min="3504" max="3504" width="4" style="46" customWidth="1"/>
    <col min="3505" max="3505" width="5.7109375" style="46" customWidth="1"/>
    <col min="3506" max="3506" width="14" style="46" customWidth="1"/>
    <col min="3507" max="3507" width="16.7109375" style="46" customWidth="1"/>
    <col min="3508" max="3508" width="10.85546875" style="46" customWidth="1"/>
    <col min="3509" max="3509" width="10" style="46" customWidth="1"/>
    <col min="3510" max="3510" width="8.42578125" style="46" customWidth="1"/>
    <col min="3511" max="3511" width="14.5703125" style="46" customWidth="1"/>
    <col min="3512" max="3512" width="5.7109375" style="46" customWidth="1"/>
    <col min="3513" max="3513" width="8.140625" style="46" customWidth="1"/>
    <col min="3514" max="3514" width="7.5703125" style="46" customWidth="1"/>
    <col min="3515" max="3515" width="6" style="46" customWidth="1"/>
    <col min="3516" max="3516" width="3.85546875" style="46" customWidth="1"/>
    <col min="3517" max="3517" width="2" style="46" customWidth="1"/>
    <col min="3518" max="3519" width="4.140625" style="46" customWidth="1"/>
    <col min="3520" max="3520" width="8.42578125" style="46" customWidth="1"/>
    <col min="3521" max="3522" width="4.140625" style="46" customWidth="1"/>
    <col min="3523" max="3523" width="11.140625" style="46" customWidth="1"/>
    <col min="3524" max="3524" width="17.28515625" style="46" customWidth="1"/>
    <col min="3525" max="3525" width="28.85546875" style="46" customWidth="1"/>
    <col min="3526" max="3526" width="8.140625" style="46" customWidth="1"/>
    <col min="3527" max="3527" width="9.140625" style="46" customWidth="1"/>
    <col min="3528" max="3528" width="4.140625" style="46" customWidth="1"/>
    <col min="3529" max="3529" width="3.5703125" style="46" customWidth="1"/>
    <col min="3530" max="3530" width="2.42578125" style="46" customWidth="1"/>
    <col min="3531" max="3531" width="5.5703125" style="46" customWidth="1"/>
    <col min="3532" max="3532" width="5.42578125" style="46" customWidth="1"/>
    <col min="3533" max="3533" width="12.7109375" style="46" customWidth="1"/>
    <col min="3534" max="3534" width="12.28515625" style="46" customWidth="1"/>
    <col min="3535" max="3535" width="11.85546875" style="46" customWidth="1"/>
    <col min="3536" max="3536" width="7.85546875" style="46" customWidth="1"/>
    <col min="3537" max="3537" width="4.5703125" style="46" customWidth="1"/>
    <col min="3538" max="3538" width="13.5703125" style="46" customWidth="1"/>
    <col min="3539" max="3539" width="8.5703125" style="46" customWidth="1"/>
    <col min="3540" max="3751" width="9.140625" style="46"/>
    <col min="3752" max="3752" width="7.28515625" style="46" customWidth="1"/>
    <col min="3753" max="3753" width="0" style="46" hidden="1" customWidth="1"/>
    <col min="3754" max="3754" width="3" style="46" customWidth="1"/>
    <col min="3755" max="3756" width="3.7109375" style="46" customWidth="1"/>
    <col min="3757" max="3757" width="4" style="46" customWidth="1"/>
    <col min="3758" max="3758" width="6" style="46" customWidth="1"/>
    <col min="3759" max="3759" width="5.85546875" style="46" customWidth="1"/>
    <col min="3760" max="3760" width="4" style="46" customWidth="1"/>
    <col min="3761" max="3761" width="5.7109375" style="46" customWidth="1"/>
    <col min="3762" max="3762" width="14" style="46" customWidth="1"/>
    <col min="3763" max="3763" width="16.7109375" style="46" customWidth="1"/>
    <col min="3764" max="3764" width="10.85546875" style="46" customWidth="1"/>
    <col min="3765" max="3765" width="10" style="46" customWidth="1"/>
    <col min="3766" max="3766" width="8.42578125" style="46" customWidth="1"/>
    <col min="3767" max="3767" width="14.5703125" style="46" customWidth="1"/>
    <col min="3768" max="3768" width="5.7109375" style="46" customWidth="1"/>
    <col min="3769" max="3769" width="8.140625" style="46" customWidth="1"/>
    <col min="3770" max="3770" width="7.5703125" style="46" customWidth="1"/>
    <col min="3771" max="3771" width="6" style="46" customWidth="1"/>
    <col min="3772" max="3772" width="3.85546875" style="46" customWidth="1"/>
    <col min="3773" max="3773" width="2" style="46" customWidth="1"/>
    <col min="3774" max="3775" width="4.140625" style="46" customWidth="1"/>
    <col min="3776" max="3776" width="8.42578125" style="46" customWidth="1"/>
    <col min="3777" max="3778" width="4.140625" style="46" customWidth="1"/>
    <col min="3779" max="3779" width="11.140625" style="46" customWidth="1"/>
    <col min="3780" max="3780" width="17.28515625" style="46" customWidth="1"/>
    <col min="3781" max="3781" width="28.85546875" style="46" customWidth="1"/>
    <col min="3782" max="3782" width="8.140625" style="46" customWidth="1"/>
    <col min="3783" max="3783" width="9.140625" style="46" customWidth="1"/>
    <col min="3784" max="3784" width="4.140625" style="46" customWidth="1"/>
    <col min="3785" max="3785" width="3.5703125" style="46" customWidth="1"/>
    <col min="3786" max="3786" width="2.42578125" style="46" customWidth="1"/>
    <col min="3787" max="3787" width="5.5703125" style="46" customWidth="1"/>
    <col min="3788" max="3788" width="5.42578125" style="46" customWidth="1"/>
    <col min="3789" max="3789" width="12.7109375" style="46" customWidth="1"/>
    <col min="3790" max="3790" width="12.28515625" style="46" customWidth="1"/>
    <col min="3791" max="3791" width="11.85546875" style="46" customWidth="1"/>
    <col min="3792" max="3792" width="7.85546875" style="46" customWidth="1"/>
    <col min="3793" max="3793" width="4.5703125" style="46" customWidth="1"/>
    <col min="3794" max="3794" width="13.5703125" style="46" customWidth="1"/>
    <col min="3795" max="3795" width="8.5703125" style="46" customWidth="1"/>
    <col min="3796" max="4007" width="9.140625" style="46"/>
    <col min="4008" max="4008" width="7.28515625" style="46" customWidth="1"/>
    <col min="4009" max="4009" width="0" style="46" hidden="1" customWidth="1"/>
    <col min="4010" max="4010" width="3" style="46" customWidth="1"/>
    <col min="4011" max="4012" width="3.7109375" style="46" customWidth="1"/>
    <col min="4013" max="4013" width="4" style="46" customWidth="1"/>
    <col min="4014" max="4014" width="6" style="46" customWidth="1"/>
    <col min="4015" max="4015" width="5.85546875" style="46" customWidth="1"/>
    <col min="4016" max="4016" width="4" style="46" customWidth="1"/>
    <col min="4017" max="4017" width="5.7109375" style="46" customWidth="1"/>
    <col min="4018" max="4018" width="14" style="46" customWidth="1"/>
    <col min="4019" max="4019" width="16.7109375" style="46" customWidth="1"/>
    <col min="4020" max="4020" width="10.85546875" style="46" customWidth="1"/>
    <col min="4021" max="4021" width="10" style="46" customWidth="1"/>
    <col min="4022" max="4022" width="8.42578125" style="46" customWidth="1"/>
    <col min="4023" max="4023" width="14.5703125" style="46" customWidth="1"/>
    <col min="4024" max="4024" width="5.7109375" style="46" customWidth="1"/>
    <col min="4025" max="4025" width="8.140625" style="46" customWidth="1"/>
    <col min="4026" max="4026" width="7.5703125" style="46" customWidth="1"/>
    <col min="4027" max="4027" width="6" style="46" customWidth="1"/>
    <col min="4028" max="4028" width="3.85546875" style="46" customWidth="1"/>
    <col min="4029" max="4029" width="2" style="46" customWidth="1"/>
    <col min="4030" max="4031" width="4.140625" style="46" customWidth="1"/>
    <col min="4032" max="4032" width="8.42578125" style="46" customWidth="1"/>
    <col min="4033" max="4034" width="4.140625" style="46" customWidth="1"/>
    <col min="4035" max="4035" width="11.140625" style="46" customWidth="1"/>
    <col min="4036" max="4036" width="17.28515625" style="46" customWidth="1"/>
    <col min="4037" max="4037" width="28.85546875" style="46" customWidth="1"/>
    <col min="4038" max="4038" width="8.140625" style="46" customWidth="1"/>
    <col min="4039" max="4039" width="9.140625" style="46" customWidth="1"/>
    <col min="4040" max="4040" width="4.140625" style="46" customWidth="1"/>
    <col min="4041" max="4041" width="3.5703125" style="46" customWidth="1"/>
    <col min="4042" max="4042" width="2.42578125" style="46" customWidth="1"/>
    <col min="4043" max="4043" width="5.5703125" style="46" customWidth="1"/>
    <col min="4044" max="4044" width="5.42578125" style="46" customWidth="1"/>
    <col min="4045" max="4045" width="12.7109375" style="46" customWidth="1"/>
    <col min="4046" max="4046" width="12.28515625" style="46" customWidth="1"/>
    <col min="4047" max="4047" width="11.85546875" style="46" customWidth="1"/>
    <col min="4048" max="4048" width="7.85546875" style="46" customWidth="1"/>
    <col min="4049" max="4049" width="4.5703125" style="46" customWidth="1"/>
    <col min="4050" max="4050" width="13.5703125" style="46" customWidth="1"/>
    <col min="4051" max="4051" width="8.5703125" style="46" customWidth="1"/>
    <col min="4052" max="4263" width="9.140625" style="46"/>
    <col min="4264" max="4264" width="7.28515625" style="46" customWidth="1"/>
    <col min="4265" max="4265" width="0" style="46" hidden="1" customWidth="1"/>
    <col min="4266" max="4266" width="3" style="46" customWidth="1"/>
    <col min="4267" max="4268" width="3.7109375" style="46" customWidth="1"/>
    <col min="4269" max="4269" width="4" style="46" customWidth="1"/>
    <col min="4270" max="4270" width="6" style="46" customWidth="1"/>
    <col min="4271" max="4271" width="5.85546875" style="46" customWidth="1"/>
    <col min="4272" max="4272" width="4" style="46" customWidth="1"/>
    <col min="4273" max="4273" width="5.7109375" style="46" customWidth="1"/>
    <col min="4274" max="4274" width="14" style="46" customWidth="1"/>
    <col min="4275" max="4275" width="16.7109375" style="46" customWidth="1"/>
    <col min="4276" max="4276" width="10.85546875" style="46" customWidth="1"/>
    <col min="4277" max="4277" width="10" style="46" customWidth="1"/>
    <col min="4278" max="4278" width="8.42578125" style="46" customWidth="1"/>
    <col min="4279" max="4279" width="14.5703125" style="46" customWidth="1"/>
    <col min="4280" max="4280" width="5.7109375" style="46" customWidth="1"/>
    <col min="4281" max="4281" width="8.140625" style="46" customWidth="1"/>
    <col min="4282" max="4282" width="7.5703125" style="46" customWidth="1"/>
    <col min="4283" max="4283" width="6" style="46" customWidth="1"/>
    <col min="4284" max="4284" width="3.85546875" style="46" customWidth="1"/>
    <col min="4285" max="4285" width="2" style="46" customWidth="1"/>
    <col min="4286" max="4287" width="4.140625" style="46" customWidth="1"/>
    <col min="4288" max="4288" width="8.42578125" style="46" customWidth="1"/>
    <col min="4289" max="4290" width="4.140625" style="46" customWidth="1"/>
    <col min="4291" max="4291" width="11.140625" style="46" customWidth="1"/>
    <col min="4292" max="4292" width="17.28515625" style="46" customWidth="1"/>
    <col min="4293" max="4293" width="28.85546875" style="46" customWidth="1"/>
    <col min="4294" max="4294" width="8.140625" style="46" customWidth="1"/>
    <col min="4295" max="4295" width="9.140625" style="46" customWidth="1"/>
    <col min="4296" max="4296" width="4.140625" style="46" customWidth="1"/>
    <col min="4297" max="4297" width="3.5703125" style="46" customWidth="1"/>
    <col min="4298" max="4298" width="2.42578125" style="46" customWidth="1"/>
    <col min="4299" max="4299" width="5.5703125" style="46" customWidth="1"/>
    <col min="4300" max="4300" width="5.42578125" style="46" customWidth="1"/>
    <col min="4301" max="4301" width="12.7109375" style="46" customWidth="1"/>
    <col min="4302" max="4302" width="12.28515625" style="46" customWidth="1"/>
    <col min="4303" max="4303" width="11.85546875" style="46" customWidth="1"/>
    <col min="4304" max="4304" width="7.85546875" style="46" customWidth="1"/>
    <col min="4305" max="4305" width="4.5703125" style="46" customWidth="1"/>
    <col min="4306" max="4306" width="13.5703125" style="46" customWidth="1"/>
    <col min="4307" max="4307" width="8.5703125" style="46" customWidth="1"/>
    <col min="4308" max="4519" width="9.140625" style="46"/>
    <col min="4520" max="4520" width="7.28515625" style="46" customWidth="1"/>
    <col min="4521" max="4521" width="0" style="46" hidden="1" customWidth="1"/>
    <col min="4522" max="4522" width="3" style="46" customWidth="1"/>
    <col min="4523" max="4524" width="3.7109375" style="46" customWidth="1"/>
    <col min="4525" max="4525" width="4" style="46" customWidth="1"/>
    <col min="4526" max="4526" width="6" style="46" customWidth="1"/>
    <col min="4527" max="4527" width="5.85546875" style="46" customWidth="1"/>
    <col min="4528" max="4528" width="4" style="46" customWidth="1"/>
    <col min="4529" max="4529" width="5.7109375" style="46" customWidth="1"/>
    <col min="4530" max="4530" width="14" style="46" customWidth="1"/>
    <col min="4531" max="4531" width="16.7109375" style="46" customWidth="1"/>
    <col min="4532" max="4532" width="10.85546875" style="46" customWidth="1"/>
    <col min="4533" max="4533" width="10" style="46" customWidth="1"/>
    <col min="4534" max="4534" width="8.42578125" style="46" customWidth="1"/>
    <col min="4535" max="4535" width="14.5703125" style="46" customWidth="1"/>
    <col min="4536" max="4536" width="5.7109375" style="46" customWidth="1"/>
    <col min="4537" max="4537" width="8.140625" style="46" customWidth="1"/>
    <col min="4538" max="4538" width="7.5703125" style="46" customWidth="1"/>
    <col min="4539" max="4539" width="6" style="46" customWidth="1"/>
    <col min="4540" max="4540" width="3.85546875" style="46" customWidth="1"/>
    <col min="4541" max="4541" width="2" style="46" customWidth="1"/>
    <col min="4542" max="4543" width="4.140625" style="46" customWidth="1"/>
    <col min="4544" max="4544" width="8.42578125" style="46" customWidth="1"/>
    <col min="4545" max="4546" width="4.140625" style="46" customWidth="1"/>
    <col min="4547" max="4547" width="11.140625" style="46" customWidth="1"/>
    <col min="4548" max="4548" width="17.28515625" style="46" customWidth="1"/>
    <col min="4549" max="4549" width="28.85546875" style="46" customWidth="1"/>
    <col min="4550" max="4550" width="8.140625" style="46" customWidth="1"/>
    <col min="4551" max="4551" width="9.140625" style="46" customWidth="1"/>
    <col min="4552" max="4552" width="4.140625" style="46" customWidth="1"/>
    <col min="4553" max="4553" width="3.5703125" style="46" customWidth="1"/>
    <col min="4554" max="4554" width="2.42578125" style="46" customWidth="1"/>
    <col min="4555" max="4555" width="5.5703125" style="46" customWidth="1"/>
    <col min="4556" max="4556" width="5.42578125" style="46" customWidth="1"/>
    <col min="4557" max="4557" width="12.7109375" style="46" customWidth="1"/>
    <col min="4558" max="4558" width="12.28515625" style="46" customWidth="1"/>
    <col min="4559" max="4559" width="11.85546875" style="46" customWidth="1"/>
    <col min="4560" max="4560" width="7.85546875" style="46" customWidth="1"/>
    <col min="4561" max="4561" width="4.5703125" style="46" customWidth="1"/>
    <col min="4562" max="4562" width="13.5703125" style="46" customWidth="1"/>
    <col min="4563" max="4563" width="8.5703125" style="46" customWidth="1"/>
    <col min="4564" max="4775" width="9.140625" style="46"/>
    <col min="4776" max="4776" width="7.28515625" style="46" customWidth="1"/>
    <col min="4777" max="4777" width="0" style="46" hidden="1" customWidth="1"/>
    <col min="4778" max="4778" width="3" style="46" customWidth="1"/>
    <col min="4779" max="4780" width="3.7109375" style="46" customWidth="1"/>
    <col min="4781" max="4781" width="4" style="46" customWidth="1"/>
    <col min="4782" max="4782" width="6" style="46" customWidth="1"/>
    <col min="4783" max="4783" width="5.85546875" style="46" customWidth="1"/>
    <col min="4784" max="4784" width="4" style="46" customWidth="1"/>
    <col min="4785" max="4785" width="5.7109375" style="46" customWidth="1"/>
    <col min="4786" max="4786" width="14" style="46" customWidth="1"/>
    <col min="4787" max="4787" width="16.7109375" style="46" customWidth="1"/>
    <col min="4788" max="4788" width="10.85546875" style="46" customWidth="1"/>
    <col min="4789" max="4789" width="10" style="46" customWidth="1"/>
    <col min="4790" max="4790" width="8.42578125" style="46" customWidth="1"/>
    <col min="4791" max="4791" width="14.5703125" style="46" customWidth="1"/>
    <col min="4792" max="4792" width="5.7109375" style="46" customWidth="1"/>
    <col min="4793" max="4793" width="8.140625" style="46" customWidth="1"/>
    <col min="4794" max="4794" width="7.5703125" style="46" customWidth="1"/>
    <col min="4795" max="4795" width="6" style="46" customWidth="1"/>
    <col min="4796" max="4796" width="3.85546875" style="46" customWidth="1"/>
    <col min="4797" max="4797" width="2" style="46" customWidth="1"/>
    <col min="4798" max="4799" width="4.140625" style="46" customWidth="1"/>
    <col min="4800" max="4800" width="8.42578125" style="46" customWidth="1"/>
    <col min="4801" max="4802" width="4.140625" style="46" customWidth="1"/>
    <col min="4803" max="4803" width="11.140625" style="46" customWidth="1"/>
    <col min="4804" max="4804" width="17.28515625" style="46" customWidth="1"/>
    <col min="4805" max="4805" width="28.85546875" style="46" customWidth="1"/>
    <col min="4806" max="4806" width="8.140625" style="46" customWidth="1"/>
    <col min="4807" max="4807" width="9.140625" style="46" customWidth="1"/>
    <col min="4808" max="4808" width="4.140625" style="46" customWidth="1"/>
    <col min="4809" max="4809" width="3.5703125" style="46" customWidth="1"/>
    <col min="4810" max="4810" width="2.42578125" style="46" customWidth="1"/>
    <col min="4811" max="4811" width="5.5703125" style="46" customWidth="1"/>
    <col min="4812" max="4812" width="5.42578125" style="46" customWidth="1"/>
    <col min="4813" max="4813" width="12.7109375" style="46" customWidth="1"/>
    <col min="4814" max="4814" width="12.28515625" style="46" customWidth="1"/>
    <col min="4815" max="4815" width="11.85546875" style="46" customWidth="1"/>
    <col min="4816" max="4816" width="7.85546875" style="46" customWidth="1"/>
    <col min="4817" max="4817" width="4.5703125" style="46" customWidth="1"/>
    <col min="4818" max="4818" width="13.5703125" style="46" customWidth="1"/>
    <col min="4819" max="4819" width="8.5703125" style="46" customWidth="1"/>
    <col min="4820" max="5031" width="9.140625" style="46"/>
    <col min="5032" max="5032" width="7.28515625" style="46" customWidth="1"/>
    <col min="5033" max="5033" width="0" style="46" hidden="1" customWidth="1"/>
    <col min="5034" max="5034" width="3" style="46" customWidth="1"/>
    <col min="5035" max="5036" width="3.7109375" style="46" customWidth="1"/>
    <col min="5037" max="5037" width="4" style="46" customWidth="1"/>
    <col min="5038" max="5038" width="6" style="46" customWidth="1"/>
    <col min="5039" max="5039" width="5.85546875" style="46" customWidth="1"/>
    <col min="5040" max="5040" width="4" style="46" customWidth="1"/>
    <col min="5041" max="5041" width="5.7109375" style="46" customWidth="1"/>
    <col min="5042" max="5042" width="14" style="46" customWidth="1"/>
    <col min="5043" max="5043" width="16.7109375" style="46" customWidth="1"/>
    <col min="5044" max="5044" width="10.85546875" style="46" customWidth="1"/>
    <col min="5045" max="5045" width="10" style="46" customWidth="1"/>
    <col min="5046" max="5046" width="8.42578125" style="46" customWidth="1"/>
    <col min="5047" max="5047" width="14.5703125" style="46" customWidth="1"/>
    <col min="5048" max="5048" width="5.7109375" style="46" customWidth="1"/>
    <col min="5049" max="5049" width="8.140625" style="46" customWidth="1"/>
    <col min="5050" max="5050" width="7.5703125" style="46" customWidth="1"/>
    <col min="5051" max="5051" width="6" style="46" customWidth="1"/>
    <col min="5052" max="5052" width="3.85546875" style="46" customWidth="1"/>
    <col min="5053" max="5053" width="2" style="46" customWidth="1"/>
    <col min="5054" max="5055" width="4.140625" style="46" customWidth="1"/>
    <col min="5056" max="5056" width="8.42578125" style="46" customWidth="1"/>
    <col min="5057" max="5058" width="4.140625" style="46" customWidth="1"/>
    <col min="5059" max="5059" width="11.140625" style="46" customWidth="1"/>
    <col min="5060" max="5060" width="17.28515625" style="46" customWidth="1"/>
    <col min="5061" max="5061" width="28.85546875" style="46" customWidth="1"/>
    <col min="5062" max="5062" width="8.140625" style="46" customWidth="1"/>
    <col min="5063" max="5063" width="9.140625" style="46" customWidth="1"/>
    <col min="5064" max="5064" width="4.140625" style="46" customWidth="1"/>
    <col min="5065" max="5065" width="3.5703125" style="46" customWidth="1"/>
    <col min="5066" max="5066" width="2.42578125" style="46" customWidth="1"/>
    <col min="5067" max="5067" width="5.5703125" style="46" customWidth="1"/>
    <col min="5068" max="5068" width="5.42578125" style="46" customWidth="1"/>
    <col min="5069" max="5069" width="12.7109375" style="46" customWidth="1"/>
    <col min="5070" max="5070" width="12.28515625" style="46" customWidth="1"/>
    <col min="5071" max="5071" width="11.85546875" style="46" customWidth="1"/>
    <col min="5072" max="5072" width="7.85546875" style="46" customWidth="1"/>
    <col min="5073" max="5073" width="4.5703125" style="46" customWidth="1"/>
    <col min="5074" max="5074" width="13.5703125" style="46" customWidth="1"/>
    <col min="5075" max="5075" width="8.5703125" style="46" customWidth="1"/>
    <col min="5076" max="5287" width="9.140625" style="46"/>
    <col min="5288" max="5288" width="7.28515625" style="46" customWidth="1"/>
    <col min="5289" max="5289" width="0" style="46" hidden="1" customWidth="1"/>
    <col min="5290" max="5290" width="3" style="46" customWidth="1"/>
    <col min="5291" max="5292" width="3.7109375" style="46" customWidth="1"/>
    <col min="5293" max="5293" width="4" style="46" customWidth="1"/>
    <col min="5294" max="5294" width="6" style="46" customWidth="1"/>
    <col min="5295" max="5295" width="5.85546875" style="46" customWidth="1"/>
    <col min="5296" max="5296" width="4" style="46" customWidth="1"/>
    <col min="5297" max="5297" width="5.7109375" style="46" customWidth="1"/>
    <col min="5298" max="5298" width="14" style="46" customWidth="1"/>
    <col min="5299" max="5299" width="16.7109375" style="46" customWidth="1"/>
    <col min="5300" max="5300" width="10.85546875" style="46" customWidth="1"/>
    <col min="5301" max="5301" width="10" style="46" customWidth="1"/>
    <col min="5302" max="5302" width="8.42578125" style="46" customWidth="1"/>
    <col min="5303" max="5303" width="14.5703125" style="46" customWidth="1"/>
    <col min="5304" max="5304" width="5.7109375" style="46" customWidth="1"/>
    <col min="5305" max="5305" width="8.140625" style="46" customWidth="1"/>
    <col min="5306" max="5306" width="7.5703125" style="46" customWidth="1"/>
    <col min="5307" max="5307" width="6" style="46" customWidth="1"/>
    <col min="5308" max="5308" width="3.85546875" style="46" customWidth="1"/>
    <col min="5309" max="5309" width="2" style="46" customWidth="1"/>
    <col min="5310" max="5311" width="4.140625" style="46" customWidth="1"/>
    <col min="5312" max="5312" width="8.42578125" style="46" customWidth="1"/>
    <col min="5313" max="5314" width="4.140625" style="46" customWidth="1"/>
    <col min="5315" max="5315" width="11.140625" style="46" customWidth="1"/>
    <col min="5316" max="5316" width="17.28515625" style="46" customWidth="1"/>
    <col min="5317" max="5317" width="28.85546875" style="46" customWidth="1"/>
    <col min="5318" max="5318" width="8.140625" style="46" customWidth="1"/>
    <col min="5319" max="5319" width="9.140625" style="46" customWidth="1"/>
    <col min="5320" max="5320" width="4.140625" style="46" customWidth="1"/>
    <col min="5321" max="5321" width="3.5703125" style="46" customWidth="1"/>
    <col min="5322" max="5322" width="2.42578125" style="46" customWidth="1"/>
    <col min="5323" max="5323" width="5.5703125" style="46" customWidth="1"/>
    <col min="5324" max="5324" width="5.42578125" style="46" customWidth="1"/>
    <col min="5325" max="5325" width="12.7109375" style="46" customWidth="1"/>
    <col min="5326" max="5326" width="12.28515625" style="46" customWidth="1"/>
    <col min="5327" max="5327" width="11.85546875" style="46" customWidth="1"/>
    <col min="5328" max="5328" width="7.85546875" style="46" customWidth="1"/>
    <col min="5329" max="5329" width="4.5703125" style="46" customWidth="1"/>
    <col min="5330" max="5330" width="13.5703125" style="46" customWidth="1"/>
    <col min="5331" max="5331" width="8.5703125" style="46" customWidth="1"/>
    <col min="5332" max="5543" width="9.140625" style="46"/>
    <col min="5544" max="5544" width="7.28515625" style="46" customWidth="1"/>
    <col min="5545" max="5545" width="0" style="46" hidden="1" customWidth="1"/>
    <col min="5546" max="5546" width="3" style="46" customWidth="1"/>
    <col min="5547" max="5548" width="3.7109375" style="46" customWidth="1"/>
    <col min="5549" max="5549" width="4" style="46" customWidth="1"/>
    <col min="5550" max="5550" width="6" style="46" customWidth="1"/>
    <col min="5551" max="5551" width="5.85546875" style="46" customWidth="1"/>
    <col min="5552" max="5552" width="4" style="46" customWidth="1"/>
    <col min="5553" max="5553" width="5.7109375" style="46" customWidth="1"/>
    <col min="5554" max="5554" width="14" style="46" customWidth="1"/>
    <col min="5555" max="5555" width="16.7109375" style="46" customWidth="1"/>
    <col min="5556" max="5556" width="10.85546875" style="46" customWidth="1"/>
    <col min="5557" max="5557" width="10" style="46" customWidth="1"/>
    <col min="5558" max="5558" width="8.42578125" style="46" customWidth="1"/>
    <col min="5559" max="5559" width="14.5703125" style="46" customWidth="1"/>
    <col min="5560" max="5560" width="5.7109375" style="46" customWidth="1"/>
    <col min="5561" max="5561" width="8.140625" style="46" customWidth="1"/>
    <col min="5562" max="5562" width="7.5703125" style="46" customWidth="1"/>
    <col min="5563" max="5563" width="6" style="46" customWidth="1"/>
    <col min="5564" max="5564" width="3.85546875" style="46" customWidth="1"/>
    <col min="5565" max="5565" width="2" style="46" customWidth="1"/>
    <col min="5566" max="5567" width="4.140625" style="46" customWidth="1"/>
    <col min="5568" max="5568" width="8.42578125" style="46" customWidth="1"/>
    <col min="5569" max="5570" width="4.140625" style="46" customWidth="1"/>
    <col min="5571" max="5571" width="11.140625" style="46" customWidth="1"/>
    <col min="5572" max="5572" width="17.28515625" style="46" customWidth="1"/>
    <col min="5573" max="5573" width="28.85546875" style="46" customWidth="1"/>
    <col min="5574" max="5574" width="8.140625" style="46" customWidth="1"/>
    <col min="5575" max="5575" width="9.140625" style="46" customWidth="1"/>
    <col min="5576" max="5576" width="4.140625" style="46" customWidth="1"/>
    <col min="5577" max="5577" width="3.5703125" style="46" customWidth="1"/>
    <col min="5578" max="5578" width="2.42578125" style="46" customWidth="1"/>
    <col min="5579" max="5579" width="5.5703125" style="46" customWidth="1"/>
    <col min="5580" max="5580" width="5.42578125" style="46" customWidth="1"/>
    <col min="5581" max="5581" width="12.7109375" style="46" customWidth="1"/>
    <col min="5582" max="5582" width="12.28515625" style="46" customWidth="1"/>
    <col min="5583" max="5583" width="11.85546875" style="46" customWidth="1"/>
    <col min="5584" max="5584" width="7.85546875" style="46" customWidth="1"/>
    <col min="5585" max="5585" width="4.5703125" style="46" customWidth="1"/>
    <col min="5586" max="5586" width="13.5703125" style="46" customWidth="1"/>
    <col min="5587" max="5587" width="8.5703125" style="46" customWidth="1"/>
    <col min="5588" max="5799" width="9.140625" style="46"/>
    <col min="5800" max="5800" width="7.28515625" style="46" customWidth="1"/>
    <col min="5801" max="5801" width="0" style="46" hidden="1" customWidth="1"/>
    <col min="5802" max="5802" width="3" style="46" customWidth="1"/>
    <col min="5803" max="5804" width="3.7109375" style="46" customWidth="1"/>
    <col min="5805" max="5805" width="4" style="46" customWidth="1"/>
    <col min="5806" max="5806" width="6" style="46" customWidth="1"/>
    <col min="5807" max="5807" width="5.85546875" style="46" customWidth="1"/>
    <col min="5808" max="5808" width="4" style="46" customWidth="1"/>
    <col min="5809" max="5809" width="5.7109375" style="46" customWidth="1"/>
    <col min="5810" max="5810" width="14" style="46" customWidth="1"/>
    <col min="5811" max="5811" width="16.7109375" style="46" customWidth="1"/>
    <col min="5812" max="5812" width="10.85546875" style="46" customWidth="1"/>
    <col min="5813" max="5813" width="10" style="46" customWidth="1"/>
    <col min="5814" max="5814" width="8.42578125" style="46" customWidth="1"/>
    <col min="5815" max="5815" width="14.5703125" style="46" customWidth="1"/>
    <col min="5816" max="5816" width="5.7109375" style="46" customWidth="1"/>
    <col min="5817" max="5817" width="8.140625" style="46" customWidth="1"/>
    <col min="5818" max="5818" width="7.5703125" style="46" customWidth="1"/>
    <col min="5819" max="5819" width="6" style="46" customWidth="1"/>
    <col min="5820" max="5820" width="3.85546875" style="46" customWidth="1"/>
    <col min="5821" max="5821" width="2" style="46" customWidth="1"/>
    <col min="5822" max="5823" width="4.140625" style="46" customWidth="1"/>
    <col min="5824" max="5824" width="8.42578125" style="46" customWidth="1"/>
    <col min="5825" max="5826" width="4.140625" style="46" customWidth="1"/>
    <col min="5827" max="5827" width="11.140625" style="46" customWidth="1"/>
    <col min="5828" max="5828" width="17.28515625" style="46" customWidth="1"/>
    <col min="5829" max="5829" width="28.85546875" style="46" customWidth="1"/>
    <col min="5830" max="5830" width="8.140625" style="46" customWidth="1"/>
    <col min="5831" max="5831" width="9.140625" style="46" customWidth="1"/>
    <col min="5832" max="5832" width="4.140625" style="46" customWidth="1"/>
    <col min="5833" max="5833" width="3.5703125" style="46" customWidth="1"/>
    <col min="5834" max="5834" width="2.42578125" style="46" customWidth="1"/>
    <col min="5835" max="5835" width="5.5703125" style="46" customWidth="1"/>
    <col min="5836" max="5836" width="5.42578125" style="46" customWidth="1"/>
    <col min="5837" max="5837" width="12.7109375" style="46" customWidth="1"/>
    <col min="5838" max="5838" width="12.28515625" style="46" customWidth="1"/>
    <col min="5839" max="5839" width="11.85546875" style="46" customWidth="1"/>
    <col min="5840" max="5840" width="7.85546875" style="46" customWidth="1"/>
    <col min="5841" max="5841" width="4.5703125" style="46" customWidth="1"/>
    <col min="5842" max="5842" width="13.5703125" style="46" customWidth="1"/>
    <col min="5843" max="5843" width="8.5703125" style="46" customWidth="1"/>
    <col min="5844" max="6055" width="9.140625" style="46"/>
    <col min="6056" max="6056" width="7.28515625" style="46" customWidth="1"/>
    <col min="6057" max="6057" width="0" style="46" hidden="1" customWidth="1"/>
    <col min="6058" max="6058" width="3" style="46" customWidth="1"/>
    <col min="6059" max="6060" width="3.7109375" style="46" customWidth="1"/>
    <col min="6061" max="6061" width="4" style="46" customWidth="1"/>
    <col min="6062" max="6062" width="6" style="46" customWidth="1"/>
    <col min="6063" max="6063" width="5.85546875" style="46" customWidth="1"/>
    <col min="6064" max="6064" width="4" style="46" customWidth="1"/>
    <col min="6065" max="6065" width="5.7109375" style="46" customWidth="1"/>
    <col min="6066" max="6066" width="14" style="46" customWidth="1"/>
    <col min="6067" max="6067" width="16.7109375" style="46" customWidth="1"/>
    <col min="6068" max="6068" width="10.85546875" style="46" customWidth="1"/>
    <col min="6069" max="6069" width="10" style="46" customWidth="1"/>
    <col min="6070" max="6070" width="8.42578125" style="46" customWidth="1"/>
    <col min="6071" max="6071" width="14.5703125" style="46" customWidth="1"/>
    <col min="6072" max="6072" width="5.7109375" style="46" customWidth="1"/>
    <col min="6073" max="6073" width="8.140625" style="46" customWidth="1"/>
    <col min="6074" max="6074" width="7.5703125" style="46" customWidth="1"/>
    <col min="6075" max="6075" width="6" style="46" customWidth="1"/>
    <col min="6076" max="6076" width="3.85546875" style="46" customWidth="1"/>
    <col min="6077" max="6077" width="2" style="46" customWidth="1"/>
    <col min="6078" max="6079" width="4.140625" style="46" customWidth="1"/>
    <col min="6080" max="6080" width="8.42578125" style="46" customWidth="1"/>
    <col min="6081" max="6082" width="4.140625" style="46" customWidth="1"/>
    <col min="6083" max="6083" width="11.140625" style="46" customWidth="1"/>
    <col min="6084" max="6084" width="17.28515625" style="46" customWidth="1"/>
    <col min="6085" max="6085" width="28.85546875" style="46" customWidth="1"/>
    <col min="6086" max="6086" width="8.140625" style="46" customWidth="1"/>
    <col min="6087" max="6087" width="9.140625" style="46" customWidth="1"/>
    <col min="6088" max="6088" width="4.140625" style="46" customWidth="1"/>
    <col min="6089" max="6089" width="3.5703125" style="46" customWidth="1"/>
    <col min="6090" max="6090" width="2.42578125" style="46" customWidth="1"/>
    <col min="6091" max="6091" width="5.5703125" style="46" customWidth="1"/>
    <col min="6092" max="6092" width="5.42578125" style="46" customWidth="1"/>
    <col min="6093" max="6093" width="12.7109375" style="46" customWidth="1"/>
    <col min="6094" max="6094" width="12.28515625" style="46" customWidth="1"/>
    <col min="6095" max="6095" width="11.85546875" style="46" customWidth="1"/>
    <col min="6096" max="6096" width="7.85546875" style="46" customWidth="1"/>
    <col min="6097" max="6097" width="4.5703125" style="46" customWidth="1"/>
    <col min="6098" max="6098" width="13.5703125" style="46" customWidth="1"/>
    <col min="6099" max="6099" width="8.5703125" style="46" customWidth="1"/>
    <col min="6100" max="6311" width="9.140625" style="46"/>
    <col min="6312" max="6312" width="7.28515625" style="46" customWidth="1"/>
    <col min="6313" max="6313" width="0" style="46" hidden="1" customWidth="1"/>
    <col min="6314" max="6314" width="3" style="46" customWidth="1"/>
    <col min="6315" max="6316" width="3.7109375" style="46" customWidth="1"/>
    <col min="6317" max="6317" width="4" style="46" customWidth="1"/>
    <col min="6318" max="6318" width="6" style="46" customWidth="1"/>
    <col min="6319" max="6319" width="5.85546875" style="46" customWidth="1"/>
    <col min="6320" max="6320" width="4" style="46" customWidth="1"/>
    <col min="6321" max="6321" width="5.7109375" style="46" customWidth="1"/>
    <col min="6322" max="6322" width="14" style="46" customWidth="1"/>
    <col min="6323" max="6323" width="16.7109375" style="46" customWidth="1"/>
    <col min="6324" max="6324" width="10.85546875" style="46" customWidth="1"/>
    <col min="6325" max="6325" width="10" style="46" customWidth="1"/>
    <col min="6326" max="6326" width="8.42578125" style="46" customWidth="1"/>
    <col min="6327" max="6327" width="14.5703125" style="46" customWidth="1"/>
    <col min="6328" max="6328" width="5.7109375" style="46" customWidth="1"/>
    <col min="6329" max="6329" width="8.140625" style="46" customWidth="1"/>
    <col min="6330" max="6330" width="7.5703125" style="46" customWidth="1"/>
    <col min="6331" max="6331" width="6" style="46" customWidth="1"/>
    <col min="6332" max="6332" width="3.85546875" style="46" customWidth="1"/>
    <col min="6333" max="6333" width="2" style="46" customWidth="1"/>
    <col min="6334" max="6335" width="4.140625" style="46" customWidth="1"/>
    <col min="6336" max="6336" width="8.42578125" style="46" customWidth="1"/>
    <col min="6337" max="6338" width="4.140625" style="46" customWidth="1"/>
    <col min="6339" max="6339" width="11.140625" style="46" customWidth="1"/>
    <col min="6340" max="6340" width="17.28515625" style="46" customWidth="1"/>
    <col min="6341" max="6341" width="28.85546875" style="46" customWidth="1"/>
    <col min="6342" max="6342" width="8.140625" style="46" customWidth="1"/>
    <col min="6343" max="6343" width="9.140625" style="46" customWidth="1"/>
    <col min="6344" max="6344" width="4.140625" style="46" customWidth="1"/>
    <col min="6345" max="6345" width="3.5703125" style="46" customWidth="1"/>
    <col min="6346" max="6346" width="2.42578125" style="46" customWidth="1"/>
    <col min="6347" max="6347" width="5.5703125" style="46" customWidth="1"/>
    <col min="6348" max="6348" width="5.42578125" style="46" customWidth="1"/>
    <col min="6349" max="6349" width="12.7109375" style="46" customWidth="1"/>
    <col min="6350" max="6350" width="12.28515625" style="46" customWidth="1"/>
    <col min="6351" max="6351" width="11.85546875" style="46" customWidth="1"/>
    <col min="6352" max="6352" width="7.85546875" style="46" customWidth="1"/>
    <col min="6353" max="6353" width="4.5703125" style="46" customWidth="1"/>
    <col min="6354" max="6354" width="13.5703125" style="46" customWidth="1"/>
    <col min="6355" max="6355" width="8.5703125" style="46" customWidth="1"/>
    <col min="6356" max="6567" width="9.140625" style="46"/>
    <col min="6568" max="6568" width="7.28515625" style="46" customWidth="1"/>
    <col min="6569" max="6569" width="0" style="46" hidden="1" customWidth="1"/>
    <col min="6570" max="6570" width="3" style="46" customWidth="1"/>
    <col min="6571" max="6572" width="3.7109375" style="46" customWidth="1"/>
    <col min="6573" max="6573" width="4" style="46" customWidth="1"/>
    <col min="6574" max="6574" width="6" style="46" customWidth="1"/>
    <col min="6575" max="6575" width="5.85546875" style="46" customWidth="1"/>
    <col min="6576" max="6576" width="4" style="46" customWidth="1"/>
    <col min="6577" max="6577" width="5.7109375" style="46" customWidth="1"/>
    <col min="6578" max="6578" width="14" style="46" customWidth="1"/>
    <col min="6579" max="6579" width="16.7109375" style="46" customWidth="1"/>
    <col min="6580" max="6580" width="10.85546875" style="46" customWidth="1"/>
    <col min="6581" max="6581" width="10" style="46" customWidth="1"/>
    <col min="6582" max="6582" width="8.42578125" style="46" customWidth="1"/>
    <col min="6583" max="6583" width="14.5703125" style="46" customWidth="1"/>
    <col min="6584" max="6584" width="5.7109375" style="46" customWidth="1"/>
    <col min="6585" max="6585" width="8.140625" style="46" customWidth="1"/>
    <col min="6586" max="6586" width="7.5703125" style="46" customWidth="1"/>
    <col min="6587" max="6587" width="6" style="46" customWidth="1"/>
    <col min="6588" max="6588" width="3.85546875" style="46" customWidth="1"/>
    <col min="6589" max="6589" width="2" style="46" customWidth="1"/>
    <col min="6590" max="6591" width="4.140625" style="46" customWidth="1"/>
    <col min="6592" max="6592" width="8.42578125" style="46" customWidth="1"/>
    <col min="6593" max="6594" width="4.140625" style="46" customWidth="1"/>
    <col min="6595" max="6595" width="11.140625" style="46" customWidth="1"/>
    <col min="6596" max="6596" width="17.28515625" style="46" customWidth="1"/>
    <col min="6597" max="6597" width="28.85546875" style="46" customWidth="1"/>
    <col min="6598" max="6598" width="8.140625" style="46" customWidth="1"/>
    <col min="6599" max="6599" width="9.140625" style="46" customWidth="1"/>
    <col min="6600" max="6600" width="4.140625" style="46" customWidth="1"/>
    <col min="6601" max="6601" width="3.5703125" style="46" customWidth="1"/>
    <col min="6602" max="6602" width="2.42578125" style="46" customWidth="1"/>
    <col min="6603" max="6603" width="5.5703125" style="46" customWidth="1"/>
    <col min="6604" max="6604" width="5.42578125" style="46" customWidth="1"/>
    <col min="6605" max="6605" width="12.7109375" style="46" customWidth="1"/>
    <col min="6606" max="6606" width="12.28515625" style="46" customWidth="1"/>
    <col min="6607" max="6607" width="11.85546875" style="46" customWidth="1"/>
    <col min="6608" max="6608" width="7.85546875" style="46" customWidth="1"/>
    <col min="6609" max="6609" width="4.5703125" style="46" customWidth="1"/>
    <col min="6610" max="6610" width="13.5703125" style="46" customWidth="1"/>
    <col min="6611" max="6611" width="8.5703125" style="46" customWidth="1"/>
    <col min="6612" max="6823" width="9.140625" style="46"/>
    <col min="6824" max="6824" width="7.28515625" style="46" customWidth="1"/>
    <col min="6825" max="6825" width="0" style="46" hidden="1" customWidth="1"/>
    <col min="6826" max="6826" width="3" style="46" customWidth="1"/>
    <col min="6827" max="6828" width="3.7109375" style="46" customWidth="1"/>
    <col min="6829" max="6829" width="4" style="46" customWidth="1"/>
    <col min="6830" max="6830" width="6" style="46" customWidth="1"/>
    <col min="6831" max="6831" width="5.85546875" style="46" customWidth="1"/>
    <col min="6832" max="6832" width="4" style="46" customWidth="1"/>
    <col min="6833" max="6833" width="5.7109375" style="46" customWidth="1"/>
    <col min="6834" max="6834" width="14" style="46" customWidth="1"/>
    <col min="6835" max="6835" width="16.7109375" style="46" customWidth="1"/>
    <col min="6836" max="6836" width="10.85546875" style="46" customWidth="1"/>
    <col min="6837" max="6837" width="10" style="46" customWidth="1"/>
    <col min="6838" max="6838" width="8.42578125" style="46" customWidth="1"/>
    <col min="6839" max="6839" width="14.5703125" style="46" customWidth="1"/>
    <col min="6840" max="6840" width="5.7109375" style="46" customWidth="1"/>
    <col min="6841" max="6841" width="8.140625" style="46" customWidth="1"/>
    <col min="6842" max="6842" width="7.5703125" style="46" customWidth="1"/>
    <col min="6843" max="6843" width="6" style="46" customWidth="1"/>
    <col min="6844" max="6844" width="3.85546875" style="46" customWidth="1"/>
    <col min="6845" max="6845" width="2" style="46" customWidth="1"/>
    <col min="6846" max="6847" width="4.140625" style="46" customWidth="1"/>
    <col min="6848" max="6848" width="8.42578125" style="46" customWidth="1"/>
    <col min="6849" max="6850" width="4.140625" style="46" customWidth="1"/>
    <col min="6851" max="6851" width="11.140625" style="46" customWidth="1"/>
    <col min="6852" max="6852" width="17.28515625" style="46" customWidth="1"/>
    <col min="6853" max="6853" width="28.85546875" style="46" customWidth="1"/>
    <col min="6854" max="6854" width="8.140625" style="46" customWidth="1"/>
    <col min="6855" max="6855" width="9.140625" style="46" customWidth="1"/>
    <col min="6856" max="6856" width="4.140625" style="46" customWidth="1"/>
    <col min="6857" max="6857" width="3.5703125" style="46" customWidth="1"/>
    <col min="6858" max="6858" width="2.42578125" style="46" customWidth="1"/>
    <col min="6859" max="6859" width="5.5703125" style="46" customWidth="1"/>
    <col min="6860" max="6860" width="5.42578125" style="46" customWidth="1"/>
    <col min="6861" max="6861" width="12.7109375" style="46" customWidth="1"/>
    <col min="6862" max="6862" width="12.28515625" style="46" customWidth="1"/>
    <col min="6863" max="6863" width="11.85546875" style="46" customWidth="1"/>
    <col min="6864" max="6864" width="7.85546875" style="46" customWidth="1"/>
    <col min="6865" max="6865" width="4.5703125" style="46" customWidth="1"/>
    <col min="6866" max="6866" width="13.5703125" style="46" customWidth="1"/>
    <col min="6867" max="6867" width="8.5703125" style="46" customWidth="1"/>
    <col min="6868" max="7079" width="9.140625" style="46"/>
    <col min="7080" max="7080" width="7.28515625" style="46" customWidth="1"/>
    <col min="7081" max="7081" width="0" style="46" hidden="1" customWidth="1"/>
    <col min="7082" max="7082" width="3" style="46" customWidth="1"/>
    <col min="7083" max="7084" width="3.7109375" style="46" customWidth="1"/>
    <col min="7085" max="7085" width="4" style="46" customWidth="1"/>
    <col min="7086" max="7086" width="6" style="46" customWidth="1"/>
    <col min="7087" max="7087" width="5.85546875" style="46" customWidth="1"/>
    <col min="7088" max="7088" width="4" style="46" customWidth="1"/>
    <col min="7089" max="7089" width="5.7109375" style="46" customWidth="1"/>
    <col min="7090" max="7090" width="14" style="46" customWidth="1"/>
    <col min="7091" max="7091" width="16.7109375" style="46" customWidth="1"/>
    <col min="7092" max="7092" width="10.85546875" style="46" customWidth="1"/>
    <col min="7093" max="7093" width="10" style="46" customWidth="1"/>
    <col min="7094" max="7094" width="8.42578125" style="46" customWidth="1"/>
    <col min="7095" max="7095" width="14.5703125" style="46" customWidth="1"/>
    <col min="7096" max="7096" width="5.7109375" style="46" customWidth="1"/>
    <col min="7097" max="7097" width="8.140625" style="46" customWidth="1"/>
    <col min="7098" max="7098" width="7.5703125" style="46" customWidth="1"/>
    <col min="7099" max="7099" width="6" style="46" customWidth="1"/>
    <col min="7100" max="7100" width="3.85546875" style="46" customWidth="1"/>
    <col min="7101" max="7101" width="2" style="46" customWidth="1"/>
    <col min="7102" max="7103" width="4.140625" style="46" customWidth="1"/>
    <col min="7104" max="7104" width="8.42578125" style="46" customWidth="1"/>
    <col min="7105" max="7106" width="4.140625" style="46" customWidth="1"/>
    <col min="7107" max="7107" width="11.140625" style="46" customWidth="1"/>
    <col min="7108" max="7108" width="17.28515625" style="46" customWidth="1"/>
    <col min="7109" max="7109" width="28.85546875" style="46" customWidth="1"/>
    <col min="7110" max="7110" width="8.140625" style="46" customWidth="1"/>
    <col min="7111" max="7111" width="9.140625" style="46" customWidth="1"/>
    <col min="7112" max="7112" width="4.140625" style="46" customWidth="1"/>
    <col min="7113" max="7113" width="3.5703125" style="46" customWidth="1"/>
    <col min="7114" max="7114" width="2.42578125" style="46" customWidth="1"/>
    <col min="7115" max="7115" width="5.5703125" style="46" customWidth="1"/>
    <col min="7116" max="7116" width="5.42578125" style="46" customWidth="1"/>
    <col min="7117" max="7117" width="12.7109375" style="46" customWidth="1"/>
    <col min="7118" max="7118" width="12.28515625" style="46" customWidth="1"/>
    <col min="7119" max="7119" width="11.85546875" style="46" customWidth="1"/>
    <col min="7120" max="7120" width="7.85546875" style="46" customWidth="1"/>
    <col min="7121" max="7121" width="4.5703125" style="46" customWidth="1"/>
    <col min="7122" max="7122" width="13.5703125" style="46" customWidth="1"/>
    <col min="7123" max="7123" width="8.5703125" style="46" customWidth="1"/>
    <col min="7124" max="7335" width="9.140625" style="46"/>
    <col min="7336" max="7336" width="7.28515625" style="46" customWidth="1"/>
    <col min="7337" max="7337" width="0" style="46" hidden="1" customWidth="1"/>
    <col min="7338" max="7338" width="3" style="46" customWidth="1"/>
    <col min="7339" max="7340" width="3.7109375" style="46" customWidth="1"/>
    <col min="7341" max="7341" width="4" style="46" customWidth="1"/>
    <col min="7342" max="7342" width="6" style="46" customWidth="1"/>
    <col min="7343" max="7343" width="5.85546875" style="46" customWidth="1"/>
    <col min="7344" max="7344" width="4" style="46" customWidth="1"/>
    <col min="7345" max="7345" width="5.7109375" style="46" customWidth="1"/>
    <col min="7346" max="7346" width="14" style="46" customWidth="1"/>
    <col min="7347" max="7347" width="16.7109375" style="46" customWidth="1"/>
    <col min="7348" max="7348" width="10.85546875" style="46" customWidth="1"/>
    <col min="7349" max="7349" width="10" style="46" customWidth="1"/>
    <col min="7350" max="7350" width="8.42578125" style="46" customWidth="1"/>
    <col min="7351" max="7351" width="14.5703125" style="46" customWidth="1"/>
    <col min="7352" max="7352" width="5.7109375" style="46" customWidth="1"/>
    <col min="7353" max="7353" width="8.140625" style="46" customWidth="1"/>
    <col min="7354" max="7354" width="7.5703125" style="46" customWidth="1"/>
    <col min="7355" max="7355" width="6" style="46" customWidth="1"/>
    <col min="7356" max="7356" width="3.85546875" style="46" customWidth="1"/>
    <col min="7357" max="7357" width="2" style="46" customWidth="1"/>
    <col min="7358" max="7359" width="4.140625" style="46" customWidth="1"/>
    <col min="7360" max="7360" width="8.42578125" style="46" customWidth="1"/>
    <col min="7361" max="7362" width="4.140625" style="46" customWidth="1"/>
    <col min="7363" max="7363" width="11.140625" style="46" customWidth="1"/>
    <col min="7364" max="7364" width="17.28515625" style="46" customWidth="1"/>
    <col min="7365" max="7365" width="28.85546875" style="46" customWidth="1"/>
    <col min="7366" max="7366" width="8.140625" style="46" customWidth="1"/>
    <col min="7367" max="7367" width="9.140625" style="46" customWidth="1"/>
    <col min="7368" max="7368" width="4.140625" style="46" customWidth="1"/>
    <col min="7369" max="7369" width="3.5703125" style="46" customWidth="1"/>
    <col min="7370" max="7370" width="2.42578125" style="46" customWidth="1"/>
    <col min="7371" max="7371" width="5.5703125" style="46" customWidth="1"/>
    <col min="7372" max="7372" width="5.42578125" style="46" customWidth="1"/>
    <col min="7373" max="7373" width="12.7109375" style="46" customWidth="1"/>
    <col min="7374" max="7374" width="12.28515625" style="46" customWidth="1"/>
    <col min="7375" max="7375" width="11.85546875" style="46" customWidth="1"/>
    <col min="7376" max="7376" width="7.85546875" style="46" customWidth="1"/>
    <col min="7377" max="7377" width="4.5703125" style="46" customWidth="1"/>
    <col min="7378" max="7378" width="13.5703125" style="46" customWidth="1"/>
    <col min="7379" max="7379" width="8.5703125" style="46" customWidth="1"/>
    <col min="7380" max="7591" width="9.140625" style="46"/>
    <col min="7592" max="7592" width="7.28515625" style="46" customWidth="1"/>
    <col min="7593" max="7593" width="0" style="46" hidden="1" customWidth="1"/>
    <col min="7594" max="7594" width="3" style="46" customWidth="1"/>
    <col min="7595" max="7596" width="3.7109375" style="46" customWidth="1"/>
    <col min="7597" max="7597" width="4" style="46" customWidth="1"/>
    <col min="7598" max="7598" width="6" style="46" customWidth="1"/>
    <col min="7599" max="7599" width="5.85546875" style="46" customWidth="1"/>
    <col min="7600" max="7600" width="4" style="46" customWidth="1"/>
    <col min="7601" max="7601" width="5.7109375" style="46" customWidth="1"/>
    <col min="7602" max="7602" width="14" style="46" customWidth="1"/>
    <col min="7603" max="7603" width="16.7109375" style="46" customWidth="1"/>
    <col min="7604" max="7604" width="10.85546875" style="46" customWidth="1"/>
    <col min="7605" max="7605" width="10" style="46" customWidth="1"/>
    <col min="7606" max="7606" width="8.42578125" style="46" customWidth="1"/>
    <col min="7607" max="7607" width="14.5703125" style="46" customWidth="1"/>
    <col min="7608" max="7608" width="5.7109375" style="46" customWidth="1"/>
    <col min="7609" max="7609" width="8.140625" style="46" customWidth="1"/>
    <col min="7610" max="7610" width="7.5703125" style="46" customWidth="1"/>
    <col min="7611" max="7611" width="6" style="46" customWidth="1"/>
    <col min="7612" max="7612" width="3.85546875" style="46" customWidth="1"/>
    <col min="7613" max="7613" width="2" style="46" customWidth="1"/>
    <col min="7614" max="7615" width="4.140625" style="46" customWidth="1"/>
    <col min="7616" max="7616" width="8.42578125" style="46" customWidth="1"/>
    <col min="7617" max="7618" width="4.140625" style="46" customWidth="1"/>
    <col min="7619" max="7619" width="11.140625" style="46" customWidth="1"/>
    <col min="7620" max="7620" width="17.28515625" style="46" customWidth="1"/>
    <col min="7621" max="7621" width="28.85546875" style="46" customWidth="1"/>
    <col min="7622" max="7622" width="8.140625" style="46" customWidth="1"/>
    <col min="7623" max="7623" width="9.140625" style="46" customWidth="1"/>
    <col min="7624" max="7624" width="4.140625" style="46" customWidth="1"/>
    <col min="7625" max="7625" width="3.5703125" style="46" customWidth="1"/>
    <col min="7626" max="7626" width="2.42578125" style="46" customWidth="1"/>
    <col min="7627" max="7627" width="5.5703125" style="46" customWidth="1"/>
    <col min="7628" max="7628" width="5.42578125" style="46" customWidth="1"/>
    <col min="7629" max="7629" width="12.7109375" style="46" customWidth="1"/>
    <col min="7630" max="7630" width="12.28515625" style="46" customWidth="1"/>
    <col min="7631" max="7631" width="11.85546875" style="46" customWidth="1"/>
    <col min="7632" max="7632" width="7.85546875" style="46" customWidth="1"/>
    <col min="7633" max="7633" width="4.5703125" style="46" customWidth="1"/>
    <col min="7634" max="7634" width="13.5703125" style="46" customWidth="1"/>
    <col min="7635" max="7635" width="8.5703125" style="46" customWidth="1"/>
    <col min="7636" max="7847" width="9.140625" style="46"/>
    <col min="7848" max="7848" width="7.28515625" style="46" customWidth="1"/>
    <col min="7849" max="7849" width="0" style="46" hidden="1" customWidth="1"/>
    <col min="7850" max="7850" width="3" style="46" customWidth="1"/>
    <col min="7851" max="7852" width="3.7109375" style="46" customWidth="1"/>
    <col min="7853" max="7853" width="4" style="46" customWidth="1"/>
    <col min="7854" max="7854" width="6" style="46" customWidth="1"/>
    <col min="7855" max="7855" width="5.85546875" style="46" customWidth="1"/>
    <col min="7856" max="7856" width="4" style="46" customWidth="1"/>
    <col min="7857" max="7857" width="5.7109375" style="46" customWidth="1"/>
    <col min="7858" max="7858" width="14" style="46" customWidth="1"/>
    <col min="7859" max="7859" width="16.7109375" style="46" customWidth="1"/>
    <col min="7860" max="7860" width="10.85546875" style="46" customWidth="1"/>
    <col min="7861" max="7861" width="10" style="46" customWidth="1"/>
    <col min="7862" max="7862" width="8.42578125" style="46" customWidth="1"/>
    <col min="7863" max="7863" width="14.5703125" style="46" customWidth="1"/>
    <col min="7864" max="7864" width="5.7109375" style="46" customWidth="1"/>
    <col min="7865" max="7865" width="8.140625" style="46" customWidth="1"/>
    <col min="7866" max="7866" width="7.5703125" style="46" customWidth="1"/>
    <col min="7867" max="7867" width="6" style="46" customWidth="1"/>
    <col min="7868" max="7868" width="3.85546875" style="46" customWidth="1"/>
    <col min="7869" max="7869" width="2" style="46" customWidth="1"/>
    <col min="7870" max="7871" width="4.140625" style="46" customWidth="1"/>
    <col min="7872" max="7872" width="8.42578125" style="46" customWidth="1"/>
    <col min="7873" max="7874" width="4.140625" style="46" customWidth="1"/>
    <col min="7875" max="7875" width="11.140625" style="46" customWidth="1"/>
    <col min="7876" max="7876" width="17.28515625" style="46" customWidth="1"/>
    <col min="7877" max="7877" width="28.85546875" style="46" customWidth="1"/>
    <col min="7878" max="7878" width="8.140625" style="46" customWidth="1"/>
    <col min="7879" max="7879" width="9.140625" style="46" customWidth="1"/>
    <col min="7880" max="7880" width="4.140625" style="46" customWidth="1"/>
    <col min="7881" max="7881" width="3.5703125" style="46" customWidth="1"/>
    <col min="7882" max="7882" width="2.42578125" style="46" customWidth="1"/>
    <col min="7883" max="7883" width="5.5703125" style="46" customWidth="1"/>
    <col min="7884" max="7884" width="5.42578125" style="46" customWidth="1"/>
    <col min="7885" max="7885" width="12.7109375" style="46" customWidth="1"/>
    <col min="7886" max="7886" width="12.28515625" style="46" customWidth="1"/>
    <col min="7887" max="7887" width="11.85546875" style="46" customWidth="1"/>
    <col min="7888" max="7888" width="7.85546875" style="46" customWidth="1"/>
    <col min="7889" max="7889" width="4.5703125" style="46" customWidth="1"/>
    <col min="7890" max="7890" width="13.5703125" style="46" customWidth="1"/>
    <col min="7891" max="7891" width="8.5703125" style="46" customWidth="1"/>
    <col min="7892" max="8103" width="9.140625" style="46"/>
    <col min="8104" max="8104" width="7.28515625" style="46" customWidth="1"/>
    <col min="8105" max="8105" width="0" style="46" hidden="1" customWidth="1"/>
    <col min="8106" max="8106" width="3" style="46" customWidth="1"/>
    <col min="8107" max="8108" width="3.7109375" style="46" customWidth="1"/>
    <col min="8109" max="8109" width="4" style="46" customWidth="1"/>
    <col min="8110" max="8110" width="6" style="46" customWidth="1"/>
    <col min="8111" max="8111" width="5.85546875" style="46" customWidth="1"/>
    <col min="8112" max="8112" width="4" style="46" customWidth="1"/>
    <col min="8113" max="8113" width="5.7109375" style="46" customWidth="1"/>
    <col min="8114" max="8114" width="14" style="46" customWidth="1"/>
    <col min="8115" max="8115" width="16.7109375" style="46" customWidth="1"/>
    <col min="8116" max="8116" width="10.85546875" style="46" customWidth="1"/>
    <col min="8117" max="8117" width="10" style="46" customWidth="1"/>
    <col min="8118" max="8118" width="8.42578125" style="46" customWidth="1"/>
    <col min="8119" max="8119" width="14.5703125" style="46" customWidth="1"/>
    <col min="8120" max="8120" width="5.7109375" style="46" customWidth="1"/>
    <col min="8121" max="8121" width="8.140625" style="46" customWidth="1"/>
    <col min="8122" max="8122" width="7.5703125" style="46" customWidth="1"/>
    <col min="8123" max="8123" width="6" style="46" customWidth="1"/>
    <col min="8124" max="8124" width="3.85546875" style="46" customWidth="1"/>
    <col min="8125" max="8125" width="2" style="46" customWidth="1"/>
    <col min="8126" max="8127" width="4.140625" style="46" customWidth="1"/>
    <col min="8128" max="8128" width="8.42578125" style="46" customWidth="1"/>
    <col min="8129" max="8130" width="4.140625" style="46" customWidth="1"/>
    <col min="8131" max="8131" width="11.140625" style="46" customWidth="1"/>
    <col min="8132" max="8132" width="17.28515625" style="46" customWidth="1"/>
    <col min="8133" max="8133" width="28.85546875" style="46" customWidth="1"/>
    <col min="8134" max="8134" width="8.140625" style="46" customWidth="1"/>
    <col min="8135" max="8135" width="9.140625" style="46" customWidth="1"/>
    <col min="8136" max="8136" width="4.140625" style="46" customWidth="1"/>
    <col min="8137" max="8137" width="3.5703125" style="46" customWidth="1"/>
    <col min="8138" max="8138" width="2.42578125" style="46" customWidth="1"/>
    <col min="8139" max="8139" width="5.5703125" style="46" customWidth="1"/>
    <col min="8140" max="8140" width="5.42578125" style="46" customWidth="1"/>
    <col min="8141" max="8141" width="12.7109375" style="46" customWidth="1"/>
    <col min="8142" max="8142" width="12.28515625" style="46" customWidth="1"/>
    <col min="8143" max="8143" width="11.85546875" style="46" customWidth="1"/>
    <col min="8144" max="8144" width="7.85546875" style="46" customWidth="1"/>
    <col min="8145" max="8145" width="4.5703125" style="46" customWidth="1"/>
    <col min="8146" max="8146" width="13.5703125" style="46" customWidth="1"/>
    <col min="8147" max="8147" width="8.5703125" style="46" customWidth="1"/>
    <col min="8148" max="8359" width="9.140625" style="46"/>
    <col min="8360" max="8360" width="7.28515625" style="46" customWidth="1"/>
    <col min="8361" max="8361" width="0" style="46" hidden="1" customWidth="1"/>
    <col min="8362" max="8362" width="3" style="46" customWidth="1"/>
    <col min="8363" max="8364" width="3.7109375" style="46" customWidth="1"/>
    <col min="8365" max="8365" width="4" style="46" customWidth="1"/>
    <col min="8366" max="8366" width="6" style="46" customWidth="1"/>
    <col min="8367" max="8367" width="5.85546875" style="46" customWidth="1"/>
    <col min="8368" max="8368" width="4" style="46" customWidth="1"/>
    <col min="8369" max="8369" width="5.7109375" style="46" customWidth="1"/>
    <col min="8370" max="8370" width="14" style="46" customWidth="1"/>
    <col min="8371" max="8371" width="16.7109375" style="46" customWidth="1"/>
    <col min="8372" max="8372" width="10.85546875" style="46" customWidth="1"/>
    <col min="8373" max="8373" width="10" style="46" customWidth="1"/>
    <col min="8374" max="8374" width="8.42578125" style="46" customWidth="1"/>
    <col min="8375" max="8375" width="14.5703125" style="46" customWidth="1"/>
    <col min="8376" max="8376" width="5.7109375" style="46" customWidth="1"/>
    <col min="8377" max="8377" width="8.140625" style="46" customWidth="1"/>
    <col min="8378" max="8378" width="7.5703125" style="46" customWidth="1"/>
    <col min="8379" max="8379" width="6" style="46" customWidth="1"/>
    <col min="8380" max="8380" width="3.85546875" style="46" customWidth="1"/>
    <col min="8381" max="8381" width="2" style="46" customWidth="1"/>
    <col min="8382" max="8383" width="4.140625" style="46" customWidth="1"/>
    <col min="8384" max="8384" width="8.42578125" style="46" customWidth="1"/>
    <col min="8385" max="8386" width="4.140625" style="46" customWidth="1"/>
    <col min="8387" max="8387" width="11.140625" style="46" customWidth="1"/>
    <col min="8388" max="8388" width="17.28515625" style="46" customWidth="1"/>
    <col min="8389" max="8389" width="28.85546875" style="46" customWidth="1"/>
    <col min="8390" max="8390" width="8.140625" style="46" customWidth="1"/>
    <col min="8391" max="8391" width="9.140625" style="46" customWidth="1"/>
    <col min="8392" max="8392" width="4.140625" style="46" customWidth="1"/>
    <col min="8393" max="8393" width="3.5703125" style="46" customWidth="1"/>
    <col min="8394" max="8394" width="2.42578125" style="46" customWidth="1"/>
    <col min="8395" max="8395" width="5.5703125" style="46" customWidth="1"/>
    <col min="8396" max="8396" width="5.42578125" style="46" customWidth="1"/>
    <col min="8397" max="8397" width="12.7109375" style="46" customWidth="1"/>
    <col min="8398" max="8398" width="12.28515625" style="46" customWidth="1"/>
    <col min="8399" max="8399" width="11.85546875" style="46" customWidth="1"/>
    <col min="8400" max="8400" width="7.85546875" style="46" customWidth="1"/>
    <col min="8401" max="8401" width="4.5703125" style="46" customWidth="1"/>
    <col min="8402" max="8402" width="13.5703125" style="46" customWidth="1"/>
    <col min="8403" max="8403" width="8.5703125" style="46" customWidth="1"/>
    <col min="8404" max="8615" width="9.140625" style="46"/>
    <col min="8616" max="8616" width="7.28515625" style="46" customWidth="1"/>
    <col min="8617" max="8617" width="0" style="46" hidden="1" customWidth="1"/>
    <col min="8618" max="8618" width="3" style="46" customWidth="1"/>
    <col min="8619" max="8620" width="3.7109375" style="46" customWidth="1"/>
    <col min="8621" max="8621" width="4" style="46" customWidth="1"/>
    <col min="8622" max="8622" width="6" style="46" customWidth="1"/>
    <col min="8623" max="8623" width="5.85546875" style="46" customWidth="1"/>
    <col min="8624" max="8624" width="4" style="46" customWidth="1"/>
    <col min="8625" max="8625" width="5.7109375" style="46" customWidth="1"/>
    <col min="8626" max="8626" width="14" style="46" customWidth="1"/>
    <col min="8627" max="8627" width="16.7109375" style="46" customWidth="1"/>
    <col min="8628" max="8628" width="10.85546875" style="46" customWidth="1"/>
    <col min="8629" max="8629" width="10" style="46" customWidth="1"/>
    <col min="8630" max="8630" width="8.42578125" style="46" customWidth="1"/>
    <col min="8631" max="8631" width="14.5703125" style="46" customWidth="1"/>
    <col min="8632" max="8632" width="5.7109375" style="46" customWidth="1"/>
    <col min="8633" max="8633" width="8.140625" style="46" customWidth="1"/>
    <col min="8634" max="8634" width="7.5703125" style="46" customWidth="1"/>
    <col min="8635" max="8635" width="6" style="46" customWidth="1"/>
    <col min="8636" max="8636" width="3.85546875" style="46" customWidth="1"/>
    <col min="8637" max="8637" width="2" style="46" customWidth="1"/>
    <col min="8638" max="8639" width="4.140625" style="46" customWidth="1"/>
    <col min="8640" max="8640" width="8.42578125" style="46" customWidth="1"/>
    <col min="8641" max="8642" width="4.140625" style="46" customWidth="1"/>
    <col min="8643" max="8643" width="11.140625" style="46" customWidth="1"/>
    <col min="8644" max="8644" width="17.28515625" style="46" customWidth="1"/>
    <col min="8645" max="8645" width="28.85546875" style="46" customWidth="1"/>
    <col min="8646" max="8646" width="8.140625" style="46" customWidth="1"/>
    <col min="8647" max="8647" width="9.140625" style="46" customWidth="1"/>
    <col min="8648" max="8648" width="4.140625" style="46" customWidth="1"/>
    <col min="8649" max="8649" width="3.5703125" style="46" customWidth="1"/>
    <col min="8650" max="8650" width="2.42578125" style="46" customWidth="1"/>
    <col min="8651" max="8651" width="5.5703125" style="46" customWidth="1"/>
    <col min="8652" max="8652" width="5.42578125" style="46" customWidth="1"/>
    <col min="8653" max="8653" width="12.7109375" style="46" customWidth="1"/>
    <col min="8654" max="8654" width="12.28515625" style="46" customWidth="1"/>
    <col min="8655" max="8655" width="11.85546875" style="46" customWidth="1"/>
    <col min="8656" max="8656" width="7.85546875" style="46" customWidth="1"/>
    <col min="8657" max="8657" width="4.5703125" style="46" customWidth="1"/>
    <col min="8658" max="8658" width="13.5703125" style="46" customWidth="1"/>
    <col min="8659" max="8659" width="8.5703125" style="46" customWidth="1"/>
    <col min="8660" max="8871" width="9.140625" style="46"/>
    <col min="8872" max="8872" width="7.28515625" style="46" customWidth="1"/>
    <col min="8873" max="8873" width="0" style="46" hidden="1" customWidth="1"/>
    <col min="8874" max="8874" width="3" style="46" customWidth="1"/>
    <col min="8875" max="8876" width="3.7109375" style="46" customWidth="1"/>
    <col min="8877" max="8877" width="4" style="46" customWidth="1"/>
    <col min="8878" max="8878" width="6" style="46" customWidth="1"/>
    <col min="8879" max="8879" width="5.85546875" style="46" customWidth="1"/>
    <col min="8880" max="8880" width="4" style="46" customWidth="1"/>
    <col min="8881" max="8881" width="5.7109375" style="46" customWidth="1"/>
    <col min="8882" max="8882" width="14" style="46" customWidth="1"/>
    <col min="8883" max="8883" width="16.7109375" style="46" customWidth="1"/>
    <col min="8884" max="8884" width="10.85546875" style="46" customWidth="1"/>
    <col min="8885" max="8885" width="10" style="46" customWidth="1"/>
    <col min="8886" max="8886" width="8.42578125" style="46" customWidth="1"/>
    <col min="8887" max="8887" width="14.5703125" style="46" customWidth="1"/>
    <col min="8888" max="8888" width="5.7109375" style="46" customWidth="1"/>
    <col min="8889" max="8889" width="8.140625" style="46" customWidth="1"/>
    <col min="8890" max="8890" width="7.5703125" style="46" customWidth="1"/>
    <col min="8891" max="8891" width="6" style="46" customWidth="1"/>
    <col min="8892" max="8892" width="3.85546875" style="46" customWidth="1"/>
    <col min="8893" max="8893" width="2" style="46" customWidth="1"/>
    <col min="8894" max="8895" width="4.140625" style="46" customWidth="1"/>
    <col min="8896" max="8896" width="8.42578125" style="46" customWidth="1"/>
    <col min="8897" max="8898" width="4.140625" style="46" customWidth="1"/>
    <col min="8899" max="8899" width="11.140625" style="46" customWidth="1"/>
    <col min="8900" max="8900" width="17.28515625" style="46" customWidth="1"/>
    <col min="8901" max="8901" width="28.85546875" style="46" customWidth="1"/>
    <col min="8902" max="8902" width="8.140625" style="46" customWidth="1"/>
    <col min="8903" max="8903" width="9.140625" style="46" customWidth="1"/>
    <col min="8904" max="8904" width="4.140625" style="46" customWidth="1"/>
    <col min="8905" max="8905" width="3.5703125" style="46" customWidth="1"/>
    <col min="8906" max="8906" width="2.42578125" style="46" customWidth="1"/>
    <col min="8907" max="8907" width="5.5703125" style="46" customWidth="1"/>
    <col min="8908" max="8908" width="5.42578125" style="46" customWidth="1"/>
    <col min="8909" max="8909" width="12.7109375" style="46" customWidth="1"/>
    <col min="8910" max="8910" width="12.28515625" style="46" customWidth="1"/>
    <col min="8911" max="8911" width="11.85546875" style="46" customWidth="1"/>
    <col min="8912" max="8912" width="7.85546875" style="46" customWidth="1"/>
    <col min="8913" max="8913" width="4.5703125" style="46" customWidth="1"/>
    <col min="8914" max="8914" width="13.5703125" style="46" customWidth="1"/>
    <col min="8915" max="8915" width="8.5703125" style="46" customWidth="1"/>
    <col min="8916" max="9127" width="9.140625" style="46"/>
    <col min="9128" max="9128" width="7.28515625" style="46" customWidth="1"/>
    <col min="9129" max="9129" width="0" style="46" hidden="1" customWidth="1"/>
    <col min="9130" max="9130" width="3" style="46" customWidth="1"/>
    <col min="9131" max="9132" width="3.7109375" style="46" customWidth="1"/>
    <col min="9133" max="9133" width="4" style="46" customWidth="1"/>
    <col min="9134" max="9134" width="6" style="46" customWidth="1"/>
    <col min="9135" max="9135" width="5.85546875" style="46" customWidth="1"/>
    <col min="9136" max="9136" width="4" style="46" customWidth="1"/>
    <col min="9137" max="9137" width="5.7109375" style="46" customWidth="1"/>
    <col min="9138" max="9138" width="14" style="46" customWidth="1"/>
    <col min="9139" max="9139" width="16.7109375" style="46" customWidth="1"/>
    <col min="9140" max="9140" width="10.85546875" style="46" customWidth="1"/>
    <col min="9141" max="9141" width="10" style="46" customWidth="1"/>
    <col min="9142" max="9142" width="8.42578125" style="46" customWidth="1"/>
    <col min="9143" max="9143" width="14.5703125" style="46" customWidth="1"/>
    <col min="9144" max="9144" width="5.7109375" style="46" customWidth="1"/>
    <col min="9145" max="9145" width="8.140625" style="46" customWidth="1"/>
    <col min="9146" max="9146" width="7.5703125" style="46" customWidth="1"/>
    <col min="9147" max="9147" width="6" style="46" customWidth="1"/>
    <col min="9148" max="9148" width="3.85546875" style="46" customWidth="1"/>
    <col min="9149" max="9149" width="2" style="46" customWidth="1"/>
    <col min="9150" max="9151" width="4.140625" style="46" customWidth="1"/>
    <col min="9152" max="9152" width="8.42578125" style="46" customWidth="1"/>
    <col min="9153" max="9154" width="4.140625" style="46" customWidth="1"/>
    <col min="9155" max="9155" width="11.140625" style="46" customWidth="1"/>
    <col min="9156" max="9156" width="17.28515625" style="46" customWidth="1"/>
    <col min="9157" max="9157" width="28.85546875" style="46" customWidth="1"/>
    <col min="9158" max="9158" width="8.140625" style="46" customWidth="1"/>
    <col min="9159" max="9159" width="9.140625" style="46" customWidth="1"/>
    <col min="9160" max="9160" width="4.140625" style="46" customWidth="1"/>
    <col min="9161" max="9161" width="3.5703125" style="46" customWidth="1"/>
    <col min="9162" max="9162" width="2.42578125" style="46" customWidth="1"/>
    <col min="9163" max="9163" width="5.5703125" style="46" customWidth="1"/>
    <col min="9164" max="9164" width="5.42578125" style="46" customWidth="1"/>
    <col min="9165" max="9165" width="12.7109375" style="46" customWidth="1"/>
    <col min="9166" max="9166" width="12.28515625" style="46" customWidth="1"/>
    <col min="9167" max="9167" width="11.85546875" style="46" customWidth="1"/>
    <col min="9168" max="9168" width="7.85546875" style="46" customWidth="1"/>
    <col min="9169" max="9169" width="4.5703125" style="46" customWidth="1"/>
    <col min="9170" max="9170" width="13.5703125" style="46" customWidth="1"/>
    <col min="9171" max="9171" width="8.5703125" style="46" customWidth="1"/>
    <col min="9172" max="9383" width="9.140625" style="46"/>
    <col min="9384" max="9384" width="7.28515625" style="46" customWidth="1"/>
    <col min="9385" max="9385" width="0" style="46" hidden="1" customWidth="1"/>
    <col min="9386" max="9386" width="3" style="46" customWidth="1"/>
    <col min="9387" max="9388" width="3.7109375" style="46" customWidth="1"/>
    <col min="9389" max="9389" width="4" style="46" customWidth="1"/>
    <col min="9390" max="9390" width="6" style="46" customWidth="1"/>
    <col min="9391" max="9391" width="5.85546875" style="46" customWidth="1"/>
    <col min="9392" max="9392" width="4" style="46" customWidth="1"/>
    <col min="9393" max="9393" width="5.7109375" style="46" customWidth="1"/>
    <col min="9394" max="9394" width="14" style="46" customWidth="1"/>
    <col min="9395" max="9395" width="16.7109375" style="46" customWidth="1"/>
    <col min="9396" max="9396" width="10.85546875" style="46" customWidth="1"/>
    <col min="9397" max="9397" width="10" style="46" customWidth="1"/>
    <col min="9398" max="9398" width="8.42578125" style="46" customWidth="1"/>
    <col min="9399" max="9399" width="14.5703125" style="46" customWidth="1"/>
    <col min="9400" max="9400" width="5.7109375" style="46" customWidth="1"/>
    <col min="9401" max="9401" width="8.140625" style="46" customWidth="1"/>
    <col min="9402" max="9402" width="7.5703125" style="46" customWidth="1"/>
    <col min="9403" max="9403" width="6" style="46" customWidth="1"/>
    <col min="9404" max="9404" width="3.85546875" style="46" customWidth="1"/>
    <col min="9405" max="9405" width="2" style="46" customWidth="1"/>
    <col min="9406" max="9407" width="4.140625" style="46" customWidth="1"/>
    <col min="9408" max="9408" width="8.42578125" style="46" customWidth="1"/>
    <col min="9409" max="9410" width="4.140625" style="46" customWidth="1"/>
    <col min="9411" max="9411" width="11.140625" style="46" customWidth="1"/>
    <col min="9412" max="9412" width="17.28515625" style="46" customWidth="1"/>
    <col min="9413" max="9413" width="28.85546875" style="46" customWidth="1"/>
    <col min="9414" max="9414" width="8.140625" style="46" customWidth="1"/>
    <col min="9415" max="9415" width="9.140625" style="46" customWidth="1"/>
    <col min="9416" max="9416" width="4.140625" style="46" customWidth="1"/>
    <col min="9417" max="9417" width="3.5703125" style="46" customWidth="1"/>
    <col min="9418" max="9418" width="2.42578125" style="46" customWidth="1"/>
    <col min="9419" max="9419" width="5.5703125" style="46" customWidth="1"/>
    <col min="9420" max="9420" width="5.42578125" style="46" customWidth="1"/>
    <col min="9421" max="9421" width="12.7109375" style="46" customWidth="1"/>
    <col min="9422" max="9422" width="12.28515625" style="46" customWidth="1"/>
    <col min="9423" max="9423" width="11.85546875" style="46" customWidth="1"/>
    <col min="9424" max="9424" width="7.85546875" style="46" customWidth="1"/>
    <col min="9425" max="9425" width="4.5703125" style="46" customWidth="1"/>
    <col min="9426" max="9426" width="13.5703125" style="46" customWidth="1"/>
    <col min="9427" max="9427" width="8.5703125" style="46" customWidth="1"/>
    <col min="9428" max="9639" width="9.140625" style="46"/>
    <col min="9640" max="9640" width="7.28515625" style="46" customWidth="1"/>
    <col min="9641" max="9641" width="0" style="46" hidden="1" customWidth="1"/>
    <col min="9642" max="9642" width="3" style="46" customWidth="1"/>
    <col min="9643" max="9644" width="3.7109375" style="46" customWidth="1"/>
    <col min="9645" max="9645" width="4" style="46" customWidth="1"/>
    <col min="9646" max="9646" width="6" style="46" customWidth="1"/>
    <col min="9647" max="9647" width="5.85546875" style="46" customWidth="1"/>
    <col min="9648" max="9648" width="4" style="46" customWidth="1"/>
    <col min="9649" max="9649" width="5.7109375" style="46" customWidth="1"/>
    <col min="9650" max="9650" width="14" style="46" customWidth="1"/>
    <col min="9651" max="9651" width="16.7109375" style="46" customWidth="1"/>
    <col min="9652" max="9652" width="10.85546875" style="46" customWidth="1"/>
    <col min="9653" max="9653" width="10" style="46" customWidth="1"/>
    <col min="9654" max="9654" width="8.42578125" style="46" customWidth="1"/>
    <col min="9655" max="9655" width="14.5703125" style="46" customWidth="1"/>
    <col min="9656" max="9656" width="5.7109375" style="46" customWidth="1"/>
    <col min="9657" max="9657" width="8.140625" style="46" customWidth="1"/>
    <col min="9658" max="9658" width="7.5703125" style="46" customWidth="1"/>
    <col min="9659" max="9659" width="6" style="46" customWidth="1"/>
    <col min="9660" max="9660" width="3.85546875" style="46" customWidth="1"/>
    <col min="9661" max="9661" width="2" style="46" customWidth="1"/>
    <col min="9662" max="9663" width="4.140625" style="46" customWidth="1"/>
    <col min="9664" max="9664" width="8.42578125" style="46" customWidth="1"/>
    <col min="9665" max="9666" width="4.140625" style="46" customWidth="1"/>
    <col min="9667" max="9667" width="11.140625" style="46" customWidth="1"/>
    <col min="9668" max="9668" width="17.28515625" style="46" customWidth="1"/>
    <col min="9669" max="9669" width="28.85546875" style="46" customWidth="1"/>
    <col min="9670" max="9670" width="8.140625" style="46" customWidth="1"/>
    <col min="9671" max="9671" width="9.140625" style="46" customWidth="1"/>
    <col min="9672" max="9672" width="4.140625" style="46" customWidth="1"/>
    <col min="9673" max="9673" width="3.5703125" style="46" customWidth="1"/>
    <col min="9674" max="9674" width="2.42578125" style="46" customWidth="1"/>
    <col min="9675" max="9675" width="5.5703125" style="46" customWidth="1"/>
    <col min="9676" max="9676" width="5.42578125" style="46" customWidth="1"/>
    <col min="9677" max="9677" width="12.7109375" style="46" customWidth="1"/>
    <col min="9678" max="9678" width="12.28515625" style="46" customWidth="1"/>
    <col min="9679" max="9679" width="11.85546875" style="46" customWidth="1"/>
    <col min="9680" max="9680" width="7.85546875" style="46" customWidth="1"/>
    <col min="9681" max="9681" width="4.5703125" style="46" customWidth="1"/>
    <col min="9682" max="9682" width="13.5703125" style="46" customWidth="1"/>
    <col min="9683" max="9683" width="8.5703125" style="46" customWidth="1"/>
    <col min="9684" max="9895" width="9.140625" style="46"/>
    <col min="9896" max="9896" width="7.28515625" style="46" customWidth="1"/>
    <col min="9897" max="9897" width="0" style="46" hidden="1" customWidth="1"/>
    <col min="9898" max="9898" width="3" style="46" customWidth="1"/>
    <col min="9899" max="9900" width="3.7109375" style="46" customWidth="1"/>
    <col min="9901" max="9901" width="4" style="46" customWidth="1"/>
    <col min="9902" max="9902" width="6" style="46" customWidth="1"/>
    <col min="9903" max="9903" width="5.85546875" style="46" customWidth="1"/>
    <col min="9904" max="9904" width="4" style="46" customWidth="1"/>
    <col min="9905" max="9905" width="5.7109375" style="46" customWidth="1"/>
    <col min="9906" max="9906" width="14" style="46" customWidth="1"/>
    <col min="9907" max="9907" width="16.7109375" style="46" customWidth="1"/>
    <col min="9908" max="9908" width="10.85546875" style="46" customWidth="1"/>
    <col min="9909" max="9909" width="10" style="46" customWidth="1"/>
    <col min="9910" max="9910" width="8.42578125" style="46" customWidth="1"/>
    <col min="9911" max="9911" width="14.5703125" style="46" customWidth="1"/>
    <col min="9912" max="9912" width="5.7109375" style="46" customWidth="1"/>
    <col min="9913" max="9913" width="8.140625" style="46" customWidth="1"/>
    <col min="9914" max="9914" width="7.5703125" style="46" customWidth="1"/>
    <col min="9915" max="9915" width="6" style="46" customWidth="1"/>
    <col min="9916" max="9916" width="3.85546875" style="46" customWidth="1"/>
    <col min="9917" max="9917" width="2" style="46" customWidth="1"/>
    <col min="9918" max="9919" width="4.140625" style="46" customWidth="1"/>
    <col min="9920" max="9920" width="8.42578125" style="46" customWidth="1"/>
    <col min="9921" max="9922" width="4.140625" style="46" customWidth="1"/>
    <col min="9923" max="9923" width="11.140625" style="46" customWidth="1"/>
    <col min="9924" max="9924" width="17.28515625" style="46" customWidth="1"/>
    <col min="9925" max="9925" width="28.85546875" style="46" customWidth="1"/>
    <col min="9926" max="9926" width="8.140625" style="46" customWidth="1"/>
    <col min="9927" max="9927" width="9.140625" style="46" customWidth="1"/>
    <col min="9928" max="9928" width="4.140625" style="46" customWidth="1"/>
    <col min="9929" max="9929" width="3.5703125" style="46" customWidth="1"/>
    <col min="9930" max="9930" width="2.42578125" style="46" customWidth="1"/>
    <col min="9931" max="9931" width="5.5703125" style="46" customWidth="1"/>
    <col min="9932" max="9932" width="5.42578125" style="46" customWidth="1"/>
    <col min="9933" max="9933" width="12.7109375" style="46" customWidth="1"/>
    <col min="9934" max="9934" width="12.28515625" style="46" customWidth="1"/>
    <col min="9935" max="9935" width="11.85546875" style="46" customWidth="1"/>
    <col min="9936" max="9936" width="7.85546875" style="46" customWidth="1"/>
    <col min="9937" max="9937" width="4.5703125" style="46" customWidth="1"/>
    <col min="9938" max="9938" width="13.5703125" style="46" customWidth="1"/>
    <col min="9939" max="9939" width="8.5703125" style="46" customWidth="1"/>
    <col min="9940" max="10151" width="9.140625" style="46"/>
    <col min="10152" max="10152" width="7.28515625" style="46" customWidth="1"/>
    <col min="10153" max="10153" width="0" style="46" hidden="1" customWidth="1"/>
    <col min="10154" max="10154" width="3" style="46" customWidth="1"/>
    <col min="10155" max="10156" width="3.7109375" style="46" customWidth="1"/>
    <col min="10157" max="10157" width="4" style="46" customWidth="1"/>
    <col min="10158" max="10158" width="6" style="46" customWidth="1"/>
    <col min="10159" max="10159" width="5.85546875" style="46" customWidth="1"/>
    <col min="10160" max="10160" width="4" style="46" customWidth="1"/>
    <col min="10161" max="10161" width="5.7109375" style="46" customWidth="1"/>
    <col min="10162" max="10162" width="14" style="46" customWidth="1"/>
    <col min="10163" max="10163" width="16.7109375" style="46" customWidth="1"/>
    <col min="10164" max="10164" width="10.85546875" style="46" customWidth="1"/>
    <col min="10165" max="10165" width="10" style="46" customWidth="1"/>
    <col min="10166" max="10166" width="8.42578125" style="46" customWidth="1"/>
    <col min="10167" max="10167" width="14.5703125" style="46" customWidth="1"/>
    <col min="10168" max="10168" width="5.7109375" style="46" customWidth="1"/>
    <col min="10169" max="10169" width="8.140625" style="46" customWidth="1"/>
    <col min="10170" max="10170" width="7.5703125" style="46" customWidth="1"/>
    <col min="10171" max="10171" width="6" style="46" customWidth="1"/>
    <col min="10172" max="10172" width="3.85546875" style="46" customWidth="1"/>
    <col min="10173" max="10173" width="2" style="46" customWidth="1"/>
    <col min="10174" max="10175" width="4.140625" style="46" customWidth="1"/>
    <col min="10176" max="10176" width="8.42578125" style="46" customWidth="1"/>
    <col min="10177" max="10178" width="4.140625" style="46" customWidth="1"/>
    <col min="10179" max="10179" width="11.140625" style="46" customWidth="1"/>
    <col min="10180" max="10180" width="17.28515625" style="46" customWidth="1"/>
    <col min="10181" max="10181" width="28.85546875" style="46" customWidth="1"/>
    <col min="10182" max="10182" width="8.140625" style="46" customWidth="1"/>
    <col min="10183" max="10183" width="9.140625" style="46" customWidth="1"/>
    <col min="10184" max="10184" width="4.140625" style="46" customWidth="1"/>
    <col min="10185" max="10185" width="3.5703125" style="46" customWidth="1"/>
    <col min="10186" max="10186" width="2.42578125" style="46" customWidth="1"/>
    <col min="10187" max="10187" width="5.5703125" style="46" customWidth="1"/>
    <col min="10188" max="10188" width="5.42578125" style="46" customWidth="1"/>
    <col min="10189" max="10189" width="12.7109375" style="46" customWidth="1"/>
    <col min="10190" max="10190" width="12.28515625" style="46" customWidth="1"/>
    <col min="10191" max="10191" width="11.85546875" style="46" customWidth="1"/>
    <col min="10192" max="10192" width="7.85546875" style="46" customWidth="1"/>
    <col min="10193" max="10193" width="4.5703125" style="46" customWidth="1"/>
    <col min="10194" max="10194" width="13.5703125" style="46" customWidth="1"/>
    <col min="10195" max="10195" width="8.5703125" style="46" customWidth="1"/>
    <col min="10196" max="10407" width="9.140625" style="46"/>
    <col min="10408" max="10408" width="7.28515625" style="46" customWidth="1"/>
    <col min="10409" max="10409" width="0" style="46" hidden="1" customWidth="1"/>
    <col min="10410" max="10410" width="3" style="46" customWidth="1"/>
    <col min="10411" max="10412" width="3.7109375" style="46" customWidth="1"/>
    <col min="10413" max="10413" width="4" style="46" customWidth="1"/>
    <col min="10414" max="10414" width="6" style="46" customWidth="1"/>
    <col min="10415" max="10415" width="5.85546875" style="46" customWidth="1"/>
    <col min="10416" max="10416" width="4" style="46" customWidth="1"/>
    <col min="10417" max="10417" width="5.7109375" style="46" customWidth="1"/>
    <col min="10418" max="10418" width="14" style="46" customWidth="1"/>
    <col min="10419" max="10419" width="16.7109375" style="46" customWidth="1"/>
    <col min="10420" max="10420" width="10.85546875" style="46" customWidth="1"/>
    <col min="10421" max="10421" width="10" style="46" customWidth="1"/>
    <col min="10422" max="10422" width="8.42578125" style="46" customWidth="1"/>
    <col min="10423" max="10423" width="14.5703125" style="46" customWidth="1"/>
    <col min="10424" max="10424" width="5.7109375" style="46" customWidth="1"/>
    <col min="10425" max="10425" width="8.140625" style="46" customWidth="1"/>
    <col min="10426" max="10426" width="7.5703125" style="46" customWidth="1"/>
    <col min="10427" max="10427" width="6" style="46" customWidth="1"/>
    <col min="10428" max="10428" width="3.85546875" style="46" customWidth="1"/>
    <col min="10429" max="10429" width="2" style="46" customWidth="1"/>
    <col min="10430" max="10431" width="4.140625" style="46" customWidth="1"/>
    <col min="10432" max="10432" width="8.42578125" style="46" customWidth="1"/>
    <col min="10433" max="10434" width="4.140625" style="46" customWidth="1"/>
    <col min="10435" max="10435" width="11.140625" style="46" customWidth="1"/>
    <col min="10436" max="10436" width="17.28515625" style="46" customWidth="1"/>
    <col min="10437" max="10437" width="28.85546875" style="46" customWidth="1"/>
    <col min="10438" max="10438" width="8.140625" style="46" customWidth="1"/>
    <col min="10439" max="10439" width="9.140625" style="46" customWidth="1"/>
    <col min="10440" max="10440" width="4.140625" style="46" customWidth="1"/>
    <col min="10441" max="10441" width="3.5703125" style="46" customWidth="1"/>
    <col min="10442" max="10442" width="2.42578125" style="46" customWidth="1"/>
    <col min="10443" max="10443" width="5.5703125" style="46" customWidth="1"/>
    <col min="10444" max="10444" width="5.42578125" style="46" customWidth="1"/>
    <col min="10445" max="10445" width="12.7109375" style="46" customWidth="1"/>
    <col min="10446" max="10446" width="12.28515625" style="46" customWidth="1"/>
    <col min="10447" max="10447" width="11.85546875" style="46" customWidth="1"/>
    <col min="10448" max="10448" width="7.85546875" style="46" customWidth="1"/>
    <col min="10449" max="10449" width="4.5703125" style="46" customWidth="1"/>
    <col min="10450" max="10450" width="13.5703125" style="46" customWidth="1"/>
    <col min="10451" max="10451" width="8.5703125" style="46" customWidth="1"/>
    <col min="10452" max="10663" width="9.140625" style="46"/>
    <col min="10664" max="10664" width="7.28515625" style="46" customWidth="1"/>
    <col min="10665" max="10665" width="0" style="46" hidden="1" customWidth="1"/>
    <col min="10666" max="10666" width="3" style="46" customWidth="1"/>
    <col min="10667" max="10668" width="3.7109375" style="46" customWidth="1"/>
    <col min="10669" max="10669" width="4" style="46" customWidth="1"/>
    <col min="10670" max="10670" width="6" style="46" customWidth="1"/>
    <col min="10671" max="10671" width="5.85546875" style="46" customWidth="1"/>
    <col min="10672" max="10672" width="4" style="46" customWidth="1"/>
    <col min="10673" max="10673" width="5.7109375" style="46" customWidth="1"/>
    <col min="10674" max="10674" width="14" style="46" customWidth="1"/>
    <col min="10675" max="10675" width="16.7109375" style="46" customWidth="1"/>
    <col min="10676" max="10676" width="10.85546875" style="46" customWidth="1"/>
    <col min="10677" max="10677" width="10" style="46" customWidth="1"/>
    <col min="10678" max="10678" width="8.42578125" style="46" customWidth="1"/>
    <col min="10679" max="10679" width="14.5703125" style="46" customWidth="1"/>
    <col min="10680" max="10680" width="5.7109375" style="46" customWidth="1"/>
    <col min="10681" max="10681" width="8.140625" style="46" customWidth="1"/>
    <col min="10682" max="10682" width="7.5703125" style="46" customWidth="1"/>
    <col min="10683" max="10683" width="6" style="46" customWidth="1"/>
    <col min="10684" max="10684" width="3.85546875" style="46" customWidth="1"/>
    <col min="10685" max="10685" width="2" style="46" customWidth="1"/>
    <col min="10686" max="10687" width="4.140625" style="46" customWidth="1"/>
    <col min="10688" max="10688" width="8.42578125" style="46" customWidth="1"/>
    <col min="10689" max="10690" width="4.140625" style="46" customWidth="1"/>
    <col min="10691" max="10691" width="11.140625" style="46" customWidth="1"/>
    <col min="10692" max="10692" width="17.28515625" style="46" customWidth="1"/>
    <col min="10693" max="10693" width="28.85546875" style="46" customWidth="1"/>
    <col min="10694" max="10694" width="8.140625" style="46" customWidth="1"/>
    <col min="10695" max="10695" width="9.140625" style="46" customWidth="1"/>
    <col min="10696" max="10696" width="4.140625" style="46" customWidth="1"/>
    <col min="10697" max="10697" width="3.5703125" style="46" customWidth="1"/>
    <col min="10698" max="10698" width="2.42578125" style="46" customWidth="1"/>
    <col min="10699" max="10699" width="5.5703125" style="46" customWidth="1"/>
    <col min="10700" max="10700" width="5.42578125" style="46" customWidth="1"/>
    <col min="10701" max="10701" width="12.7109375" style="46" customWidth="1"/>
    <col min="10702" max="10702" width="12.28515625" style="46" customWidth="1"/>
    <col min="10703" max="10703" width="11.85546875" style="46" customWidth="1"/>
    <col min="10704" max="10704" width="7.85546875" style="46" customWidth="1"/>
    <col min="10705" max="10705" width="4.5703125" style="46" customWidth="1"/>
    <col min="10706" max="10706" width="13.5703125" style="46" customWidth="1"/>
    <col min="10707" max="10707" width="8.5703125" style="46" customWidth="1"/>
    <col min="10708" max="10919" width="9.140625" style="46"/>
    <col min="10920" max="10920" width="7.28515625" style="46" customWidth="1"/>
    <col min="10921" max="10921" width="0" style="46" hidden="1" customWidth="1"/>
    <col min="10922" max="10922" width="3" style="46" customWidth="1"/>
    <col min="10923" max="10924" width="3.7109375" style="46" customWidth="1"/>
    <col min="10925" max="10925" width="4" style="46" customWidth="1"/>
    <col min="10926" max="10926" width="6" style="46" customWidth="1"/>
    <col min="10927" max="10927" width="5.85546875" style="46" customWidth="1"/>
    <col min="10928" max="10928" width="4" style="46" customWidth="1"/>
    <col min="10929" max="10929" width="5.7109375" style="46" customWidth="1"/>
    <col min="10930" max="10930" width="14" style="46" customWidth="1"/>
    <col min="10931" max="10931" width="16.7109375" style="46" customWidth="1"/>
    <col min="10932" max="10932" width="10.85546875" style="46" customWidth="1"/>
    <col min="10933" max="10933" width="10" style="46" customWidth="1"/>
    <col min="10934" max="10934" width="8.42578125" style="46" customWidth="1"/>
    <col min="10935" max="10935" width="14.5703125" style="46" customWidth="1"/>
    <col min="10936" max="10936" width="5.7109375" style="46" customWidth="1"/>
    <col min="10937" max="10937" width="8.140625" style="46" customWidth="1"/>
    <col min="10938" max="10938" width="7.5703125" style="46" customWidth="1"/>
    <col min="10939" max="10939" width="6" style="46" customWidth="1"/>
    <col min="10940" max="10940" width="3.85546875" style="46" customWidth="1"/>
    <col min="10941" max="10941" width="2" style="46" customWidth="1"/>
    <col min="10942" max="10943" width="4.140625" style="46" customWidth="1"/>
    <col min="10944" max="10944" width="8.42578125" style="46" customWidth="1"/>
    <col min="10945" max="10946" width="4.140625" style="46" customWidth="1"/>
    <col min="10947" max="10947" width="11.140625" style="46" customWidth="1"/>
    <col min="10948" max="10948" width="17.28515625" style="46" customWidth="1"/>
    <col min="10949" max="10949" width="28.85546875" style="46" customWidth="1"/>
    <col min="10950" max="10950" width="8.140625" style="46" customWidth="1"/>
    <col min="10951" max="10951" width="9.140625" style="46" customWidth="1"/>
    <col min="10952" max="10952" width="4.140625" style="46" customWidth="1"/>
    <col min="10953" max="10953" width="3.5703125" style="46" customWidth="1"/>
    <col min="10954" max="10954" width="2.42578125" style="46" customWidth="1"/>
    <col min="10955" max="10955" width="5.5703125" style="46" customWidth="1"/>
    <col min="10956" max="10956" width="5.42578125" style="46" customWidth="1"/>
    <col min="10957" max="10957" width="12.7109375" style="46" customWidth="1"/>
    <col min="10958" max="10958" width="12.28515625" style="46" customWidth="1"/>
    <col min="10959" max="10959" width="11.85546875" style="46" customWidth="1"/>
    <col min="10960" max="10960" width="7.85546875" style="46" customWidth="1"/>
    <col min="10961" max="10961" width="4.5703125" style="46" customWidth="1"/>
    <col min="10962" max="10962" width="13.5703125" style="46" customWidth="1"/>
    <col min="10963" max="10963" width="8.5703125" style="46" customWidth="1"/>
    <col min="10964" max="11175" width="9.140625" style="46"/>
    <col min="11176" max="11176" width="7.28515625" style="46" customWidth="1"/>
    <col min="11177" max="11177" width="0" style="46" hidden="1" customWidth="1"/>
    <col min="11178" max="11178" width="3" style="46" customWidth="1"/>
    <col min="11179" max="11180" width="3.7109375" style="46" customWidth="1"/>
    <col min="11181" max="11181" width="4" style="46" customWidth="1"/>
    <col min="11182" max="11182" width="6" style="46" customWidth="1"/>
    <col min="11183" max="11183" width="5.85546875" style="46" customWidth="1"/>
    <col min="11184" max="11184" width="4" style="46" customWidth="1"/>
    <col min="11185" max="11185" width="5.7109375" style="46" customWidth="1"/>
    <col min="11186" max="11186" width="14" style="46" customWidth="1"/>
    <col min="11187" max="11187" width="16.7109375" style="46" customWidth="1"/>
    <col min="11188" max="11188" width="10.85546875" style="46" customWidth="1"/>
    <col min="11189" max="11189" width="10" style="46" customWidth="1"/>
    <col min="11190" max="11190" width="8.42578125" style="46" customWidth="1"/>
    <col min="11191" max="11191" width="14.5703125" style="46" customWidth="1"/>
    <col min="11192" max="11192" width="5.7109375" style="46" customWidth="1"/>
    <col min="11193" max="11193" width="8.140625" style="46" customWidth="1"/>
    <col min="11194" max="11194" width="7.5703125" style="46" customWidth="1"/>
    <col min="11195" max="11195" width="6" style="46" customWidth="1"/>
    <col min="11196" max="11196" width="3.85546875" style="46" customWidth="1"/>
    <col min="11197" max="11197" width="2" style="46" customWidth="1"/>
    <col min="11198" max="11199" width="4.140625" style="46" customWidth="1"/>
    <col min="11200" max="11200" width="8.42578125" style="46" customWidth="1"/>
    <col min="11201" max="11202" width="4.140625" style="46" customWidth="1"/>
    <col min="11203" max="11203" width="11.140625" style="46" customWidth="1"/>
    <col min="11204" max="11204" width="17.28515625" style="46" customWidth="1"/>
    <col min="11205" max="11205" width="28.85546875" style="46" customWidth="1"/>
    <col min="11206" max="11206" width="8.140625" style="46" customWidth="1"/>
    <col min="11207" max="11207" width="9.140625" style="46" customWidth="1"/>
    <col min="11208" max="11208" width="4.140625" style="46" customWidth="1"/>
    <col min="11209" max="11209" width="3.5703125" style="46" customWidth="1"/>
    <col min="11210" max="11210" width="2.42578125" style="46" customWidth="1"/>
    <col min="11211" max="11211" width="5.5703125" style="46" customWidth="1"/>
    <col min="11212" max="11212" width="5.42578125" style="46" customWidth="1"/>
    <col min="11213" max="11213" width="12.7109375" style="46" customWidth="1"/>
    <col min="11214" max="11214" width="12.28515625" style="46" customWidth="1"/>
    <col min="11215" max="11215" width="11.85546875" style="46" customWidth="1"/>
    <col min="11216" max="11216" width="7.85546875" style="46" customWidth="1"/>
    <col min="11217" max="11217" width="4.5703125" style="46" customWidth="1"/>
    <col min="11218" max="11218" width="13.5703125" style="46" customWidth="1"/>
    <col min="11219" max="11219" width="8.5703125" style="46" customWidth="1"/>
    <col min="11220" max="11431" width="9.140625" style="46"/>
    <col min="11432" max="11432" width="7.28515625" style="46" customWidth="1"/>
    <col min="11433" max="11433" width="0" style="46" hidden="1" customWidth="1"/>
    <col min="11434" max="11434" width="3" style="46" customWidth="1"/>
    <col min="11435" max="11436" width="3.7109375" style="46" customWidth="1"/>
    <col min="11437" max="11437" width="4" style="46" customWidth="1"/>
    <col min="11438" max="11438" width="6" style="46" customWidth="1"/>
    <col min="11439" max="11439" width="5.85546875" style="46" customWidth="1"/>
    <col min="11440" max="11440" width="4" style="46" customWidth="1"/>
    <col min="11441" max="11441" width="5.7109375" style="46" customWidth="1"/>
    <col min="11442" max="11442" width="14" style="46" customWidth="1"/>
    <col min="11443" max="11443" width="16.7109375" style="46" customWidth="1"/>
    <col min="11444" max="11444" width="10.85546875" style="46" customWidth="1"/>
    <col min="11445" max="11445" width="10" style="46" customWidth="1"/>
    <col min="11446" max="11446" width="8.42578125" style="46" customWidth="1"/>
    <col min="11447" max="11447" width="14.5703125" style="46" customWidth="1"/>
    <col min="11448" max="11448" width="5.7109375" style="46" customWidth="1"/>
    <col min="11449" max="11449" width="8.140625" style="46" customWidth="1"/>
    <col min="11450" max="11450" width="7.5703125" style="46" customWidth="1"/>
    <col min="11451" max="11451" width="6" style="46" customWidth="1"/>
    <col min="11452" max="11452" width="3.85546875" style="46" customWidth="1"/>
    <col min="11453" max="11453" width="2" style="46" customWidth="1"/>
    <col min="11454" max="11455" width="4.140625" style="46" customWidth="1"/>
    <col min="11456" max="11456" width="8.42578125" style="46" customWidth="1"/>
    <col min="11457" max="11458" width="4.140625" style="46" customWidth="1"/>
    <col min="11459" max="11459" width="11.140625" style="46" customWidth="1"/>
    <col min="11460" max="11460" width="17.28515625" style="46" customWidth="1"/>
    <col min="11461" max="11461" width="28.85546875" style="46" customWidth="1"/>
    <col min="11462" max="11462" width="8.140625" style="46" customWidth="1"/>
    <col min="11463" max="11463" width="9.140625" style="46" customWidth="1"/>
    <col min="11464" max="11464" width="4.140625" style="46" customWidth="1"/>
    <col min="11465" max="11465" width="3.5703125" style="46" customWidth="1"/>
    <col min="11466" max="11466" width="2.42578125" style="46" customWidth="1"/>
    <col min="11467" max="11467" width="5.5703125" style="46" customWidth="1"/>
    <col min="11468" max="11468" width="5.42578125" style="46" customWidth="1"/>
    <col min="11469" max="11469" width="12.7109375" style="46" customWidth="1"/>
    <col min="11470" max="11470" width="12.28515625" style="46" customWidth="1"/>
    <col min="11471" max="11471" width="11.85546875" style="46" customWidth="1"/>
    <col min="11472" max="11472" width="7.85546875" style="46" customWidth="1"/>
    <col min="11473" max="11473" width="4.5703125" style="46" customWidth="1"/>
    <col min="11474" max="11474" width="13.5703125" style="46" customWidth="1"/>
    <col min="11475" max="11475" width="8.5703125" style="46" customWidth="1"/>
    <col min="11476" max="11687" width="9.140625" style="46"/>
    <col min="11688" max="11688" width="7.28515625" style="46" customWidth="1"/>
    <col min="11689" max="11689" width="0" style="46" hidden="1" customWidth="1"/>
    <col min="11690" max="11690" width="3" style="46" customWidth="1"/>
    <col min="11691" max="11692" width="3.7109375" style="46" customWidth="1"/>
    <col min="11693" max="11693" width="4" style="46" customWidth="1"/>
    <col min="11694" max="11694" width="6" style="46" customWidth="1"/>
    <col min="11695" max="11695" width="5.85546875" style="46" customWidth="1"/>
    <col min="11696" max="11696" width="4" style="46" customWidth="1"/>
    <col min="11697" max="11697" width="5.7109375" style="46" customWidth="1"/>
    <col min="11698" max="11698" width="14" style="46" customWidth="1"/>
    <col min="11699" max="11699" width="16.7109375" style="46" customWidth="1"/>
    <col min="11700" max="11700" width="10.85546875" style="46" customWidth="1"/>
    <col min="11701" max="11701" width="10" style="46" customWidth="1"/>
    <col min="11702" max="11702" width="8.42578125" style="46" customWidth="1"/>
    <col min="11703" max="11703" width="14.5703125" style="46" customWidth="1"/>
    <col min="11704" max="11704" width="5.7109375" style="46" customWidth="1"/>
    <col min="11705" max="11705" width="8.140625" style="46" customWidth="1"/>
    <col min="11706" max="11706" width="7.5703125" style="46" customWidth="1"/>
    <col min="11707" max="11707" width="6" style="46" customWidth="1"/>
    <col min="11708" max="11708" width="3.85546875" style="46" customWidth="1"/>
    <col min="11709" max="11709" width="2" style="46" customWidth="1"/>
    <col min="11710" max="11711" width="4.140625" style="46" customWidth="1"/>
    <col min="11712" max="11712" width="8.42578125" style="46" customWidth="1"/>
    <col min="11713" max="11714" width="4.140625" style="46" customWidth="1"/>
    <col min="11715" max="11715" width="11.140625" style="46" customWidth="1"/>
    <col min="11716" max="11716" width="17.28515625" style="46" customWidth="1"/>
    <col min="11717" max="11717" width="28.85546875" style="46" customWidth="1"/>
    <col min="11718" max="11718" width="8.140625" style="46" customWidth="1"/>
    <col min="11719" max="11719" width="9.140625" style="46" customWidth="1"/>
    <col min="11720" max="11720" width="4.140625" style="46" customWidth="1"/>
    <col min="11721" max="11721" width="3.5703125" style="46" customWidth="1"/>
    <col min="11722" max="11722" width="2.42578125" style="46" customWidth="1"/>
    <col min="11723" max="11723" width="5.5703125" style="46" customWidth="1"/>
    <col min="11724" max="11724" width="5.42578125" style="46" customWidth="1"/>
    <col min="11725" max="11725" width="12.7109375" style="46" customWidth="1"/>
    <col min="11726" max="11726" width="12.28515625" style="46" customWidth="1"/>
    <col min="11727" max="11727" width="11.85546875" style="46" customWidth="1"/>
    <col min="11728" max="11728" width="7.85546875" style="46" customWidth="1"/>
    <col min="11729" max="11729" width="4.5703125" style="46" customWidth="1"/>
    <col min="11730" max="11730" width="13.5703125" style="46" customWidth="1"/>
    <col min="11731" max="11731" width="8.5703125" style="46" customWidth="1"/>
    <col min="11732" max="11943" width="9.140625" style="46"/>
    <col min="11944" max="11944" width="7.28515625" style="46" customWidth="1"/>
    <col min="11945" max="11945" width="0" style="46" hidden="1" customWidth="1"/>
    <col min="11946" max="11946" width="3" style="46" customWidth="1"/>
    <col min="11947" max="11948" width="3.7109375" style="46" customWidth="1"/>
    <col min="11949" max="11949" width="4" style="46" customWidth="1"/>
    <col min="11950" max="11950" width="6" style="46" customWidth="1"/>
    <col min="11951" max="11951" width="5.85546875" style="46" customWidth="1"/>
    <col min="11952" max="11952" width="4" style="46" customWidth="1"/>
    <col min="11953" max="11953" width="5.7109375" style="46" customWidth="1"/>
    <col min="11954" max="11954" width="14" style="46" customWidth="1"/>
    <col min="11955" max="11955" width="16.7109375" style="46" customWidth="1"/>
    <col min="11956" max="11956" width="10.85546875" style="46" customWidth="1"/>
    <col min="11957" max="11957" width="10" style="46" customWidth="1"/>
    <col min="11958" max="11958" width="8.42578125" style="46" customWidth="1"/>
    <col min="11959" max="11959" width="14.5703125" style="46" customWidth="1"/>
    <col min="11960" max="11960" width="5.7109375" style="46" customWidth="1"/>
    <col min="11961" max="11961" width="8.140625" style="46" customWidth="1"/>
    <col min="11962" max="11962" width="7.5703125" style="46" customWidth="1"/>
    <col min="11963" max="11963" width="6" style="46" customWidth="1"/>
    <col min="11964" max="11964" width="3.85546875" style="46" customWidth="1"/>
    <col min="11965" max="11965" width="2" style="46" customWidth="1"/>
    <col min="11966" max="11967" width="4.140625" style="46" customWidth="1"/>
    <col min="11968" max="11968" width="8.42578125" style="46" customWidth="1"/>
    <col min="11969" max="11970" width="4.140625" style="46" customWidth="1"/>
    <col min="11971" max="11971" width="11.140625" style="46" customWidth="1"/>
    <col min="11972" max="11972" width="17.28515625" style="46" customWidth="1"/>
    <col min="11973" max="11973" width="28.85546875" style="46" customWidth="1"/>
    <col min="11974" max="11974" width="8.140625" style="46" customWidth="1"/>
    <col min="11975" max="11975" width="9.140625" style="46" customWidth="1"/>
    <col min="11976" max="11976" width="4.140625" style="46" customWidth="1"/>
    <col min="11977" max="11977" width="3.5703125" style="46" customWidth="1"/>
    <col min="11978" max="11978" width="2.42578125" style="46" customWidth="1"/>
    <col min="11979" max="11979" width="5.5703125" style="46" customWidth="1"/>
    <col min="11980" max="11980" width="5.42578125" style="46" customWidth="1"/>
    <col min="11981" max="11981" width="12.7109375" style="46" customWidth="1"/>
    <col min="11982" max="11982" width="12.28515625" style="46" customWidth="1"/>
    <col min="11983" max="11983" width="11.85546875" style="46" customWidth="1"/>
    <col min="11984" max="11984" width="7.85546875" style="46" customWidth="1"/>
    <col min="11985" max="11985" width="4.5703125" style="46" customWidth="1"/>
    <col min="11986" max="11986" width="13.5703125" style="46" customWidth="1"/>
    <col min="11987" max="11987" width="8.5703125" style="46" customWidth="1"/>
    <col min="11988" max="12199" width="9.140625" style="46"/>
    <col min="12200" max="12200" width="7.28515625" style="46" customWidth="1"/>
    <col min="12201" max="12201" width="0" style="46" hidden="1" customWidth="1"/>
    <col min="12202" max="12202" width="3" style="46" customWidth="1"/>
    <col min="12203" max="12204" width="3.7109375" style="46" customWidth="1"/>
    <col min="12205" max="12205" width="4" style="46" customWidth="1"/>
    <col min="12206" max="12206" width="6" style="46" customWidth="1"/>
    <col min="12207" max="12207" width="5.85546875" style="46" customWidth="1"/>
    <col min="12208" max="12208" width="4" style="46" customWidth="1"/>
    <col min="12209" max="12209" width="5.7109375" style="46" customWidth="1"/>
    <col min="12210" max="12210" width="14" style="46" customWidth="1"/>
    <col min="12211" max="12211" width="16.7109375" style="46" customWidth="1"/>
    <col min="12212" max="12212" width="10.85546875" style="46" customWidth="1"/>
    <col min="12213" max="12213" width="10" style="46" customWidth="1"/>
    <col min="12214" max="12214" width="8.42578125" style="46" customWidth="1"/>
    <col min="12215" max="12215" width="14.5703125" style="46" customWidth="1"/>
    <col min="12216" max="12216" width="5.7109375" style="46" customWidth="1"/>
    <col min="12217" max="12217" width="8.140625" style="46" customWidth="1"/>
    <col min="12218" max="12218" width="7.5703125" style="46" customWidth="1"/>
    <col min="12219" max="12219" width="6" style="46" customWidth="1"/>
    <col min="12220" max="12220" width="3.85546875" style="46" customWidth="1"/>
    <col min="12221" max="12221" width="2" style="46" customWidth="1"/>
    <col min="12222" max="12223" width="4.140625" style="46" customWidth="1"/>
    <col min="12224" max="12224" width="8.42578125" style="46" customWidth="1"/>
    <col min="12225" max="12226" width="4.140625" style="46" customWidth="1"/>
    <col min="12227" max="12227" width="11.140625" style="46" customWidth="1"/>
    <col min="12228" max="12228" width="17.28515625" style="46" customWidth="1"/>
    <col min="12229" max="12229" width="28.85546875" style="46" customWidth="1"/>
    <col min="12230" max="12230" width="8.140625" style="46" customWidth="1"/>
    <col min="12231" max="12231" width="9.140625" style="46" customWidth="1"/>
    <col min="12232" max="12232" width="4.140625" style="46" customWidth="1"/>
    <col min="12233" max="12233" width="3.5703125" style="46" customWidth="1"/>
    <col min="12234" max="12234" width="2.42578125" style="46" customWidth="1"/>
    <col min="12235" max="12235" width="5.5703125" style="46" customWidth="1"/>
    <col min="12236" max="12236" width="5.42578125" style="46" customWidth="1"/>
    <col min="12237" max="12237" width="12.7109375" style="46" customWidth="1"/>
    <col min="12238" max="12238" width="12.28515625" style="46" customWidth="1"/>
    <col min="12239" max="12239" width="11.85546875" style="46" customWidth="1"/>
    <col min="12240" max="12240" width="7.85546875" style="46" customWidth="1"/>
    <col min="12241" max="12241" width="4.5703125" style="46" customWidth="1"/>
    <col min="12242" max="12242" width="13.5703125" style="46" customWidth="1"/>
    <col min="12243" max="12243" width="8.5703125" style="46" customWidth="1"/>
    <col min="12244" max="12455" width="9.140625" style="46"/>
    <col min="12456" max="12456" width="7.28515625" style="46" customWidth="1"/>
    <col min="12457" max="12457" width="0" style="46" hidden="1" customWidth="1"/>
    <col min="12458" max="12458" width="3" style="46" customWidth="1"/>
    <col min="12459" max="12460" width="3.7109375" style="46" customWidth="1"/>
    <col min="12461" max="12461" width="4" style="46" customWidth="1"/>
    <col min="12462" max="12462" width="6" style="46" customWidth="1"/>
    <col min="12463" max="12463" width="5.85546875" style="46" customWidth="1"/>
    <col min="12464" max="12464" width="4" style="46" customWidth="1"/>
    <col min="12465" max="12465" width="5.7109375" style="46" customWidth="1"/>
    <col min="12466" max="12466" width="14" style="46" customWidth="1"/>
    <col min="12467" max="12467" width="16.7109375" style="46" customWidth="1"/>
    <col min="12468" max="12468" width="10.85546875" style="46" customWidth="1"/>
    <col min="12469" max="12469" width="10" style="46" customWidth="1"/>
    <col min="12470" max="12470" width="8.42578125" style="46" customWidth="1"/>
    <col min="12471" max="12471" width="14.5703125" style="46" customWidth="1"/>
    <col min="12472" max="12472" width="5.7109375" style="46" customWidth="1"/>
    <col min="12473" max="12473" width="8.140625" style="46" customWidth="1"/>
    <col min="12474" max="12474" width="7.5703125" style="46" customWidth="1"/>
    <col min="12475" max="12475" width="6" style="46" customWidth="1"/>
    <col min="12476" max="12476" width="3.85546875" style="46" customWidth="1"/>
    <col min="12477" max="12477" width="2" style="46" customWidth="1"/>
    <col min="12478" max="12479" width="4.140625" style="46" customWidth="1"/>
    <col min="12480" max="12480" width="8.42578125" style="46" customWidth="1"/>
    <col min="12481" max="12482" width="4.140625" style="46" customWidth="1"/>
    <col min="12483" max="12483" width="11.140625" style="46" customWidth="1"/>
    <col min="12484" max="12484" width="17.28515625" style="46" customWidth="1"/>
    <col min="12485" max="12485" width="28.85546875" style="46" customWidth="1"/>
    <col min="12486" max="12486" width="8.140625" style="46" customWidth="1"/>
    <col min="12487" max="12487" width="9.140625" style="46" customWidth="1"/>
    <col min="12488" max="12488" width="4.140625" style="46" customWidth="1"/>
    <col min="12489" max="12489" width="3.5703125" style="46" customWidth="1"/>
    <col min="12490" max="12490" width="2.42578125" style="46" customWidth="1"/>
    <col min="12491" max="12491" width="5.5703125" style="46" customWidth="1"/>
    <col min="12492" max="12492" width="5.42578125" style="46" customWidth="1"/>
    <col min="12493" max="12493" width="12.7109375" style="46" customWidth="1"/>
    <col min="12494" max="12494" width="12.28515625" style="46" customWidth="1"/>
    <col min="12495" max="12495" width="11.85546875" style="46" customWidth="1"/>
    <col min="12496" max="12496" width="7.85546875" style="46" customWidth="1"/>
    <col min="12497" max="12497" width="4.5703125" style="46" customWidth="1"/>
    <col min="12498" max="12498" width="13.5703125" style="46" customWidth="1"/>
    <col min="12499" max="12499" width="8.5703125" style="46" customWidth="1"/>
    <col min="12500" max="12711" width="9.140625" style="46"/>
    <col min="12712" max="12712" width="7.28515625" style="46" customWidth="1"/>
    <col min="12713" max="12713" width="0" style="46" hidden="1" customWidth="1"/>
    <col min="12714" max="12714" width="3" style="46" customWidth="1"/>
    <col min="12715" max="12716" width="3.7109375" style="46" customWidth="1"/>
    <col min="12717" max="12717" width="4" style="46" customWidth="1"/>
    <col min="12718" max="12718" width="6" style="46" customWidth="1"/>
    <col min="12719" max="12719" width="5.85546875" style="46" customWidth="1"/>
    <col min="12720" max="12720" width="4" style="46" customWidth="1"/>
    <col min="12721" max="12721" width="5.7109375" style="46" customWidth="1"/>
    <col min="12722" max="12722" width="14" style="46" customWidth="1"/>
    <col min="12723" max="12723" width="16.7109375" style="46" customWidth="1"/>
    <col min="12724" max="12724" width="10.85546875" style="46" customWidth="1"/>
    <col min="12725" max="12725" width="10" style="46" customWidth="1"/>
    <col min="12726" max="12726" width="8.42578125" style="46" customWidth="1"/>
    <col min="12727" max="12727" width="14.5703125" style="46" customWidth="1"/>
    <col min="12728" max="12728" width="5.7109375" style="46" customWidth="1"/>
    <col min="12729" max="12729" width="8.140625" style="46" customWidth="1"/>
    <col min="12730" max="12730" width="7.5703125" style="46" customWidth="1"/>
    <col min="12731" max="12731" width="6" style="46" customWidth="1"/>
    <col min="12732" max="12732" width="3.85546875" style="46" customWidth="1"/>
    <col min="12733" max="12733" width="2" style="46" customWidth="1"/>
    <col min="12734" max="12735" width="4.140625" style="46" customWidth="1"/>
    <col min="12736" max="12736" width="8.42578125" style="46" customWidth="1"/>
    <col min="12737" max="12738" width="4.140625" style="46" customWidth="1"/>
    <col min="12739" max="12739" width="11.140625" style="46" customWidth="1"/>
    <col min="12740" max="12740" width="17.28515625" style="46" customWidth="1"/>
    <col min="12741" max="12741" width="28.85546875" style="46" customWidth="1"/>
    <col min="12742" max="12742" width="8.140625" style="46" customWidth="1"/>
    <col min="12743" max="12743" width="9.140625" style="46" customWidth="1"/>
    <col min="12744" max="12744" width="4.140625" style="46" customWidth="1"/>
    <col min="12745" max="12745" width="3.5703125" style="46" customWidth="1"/>
    <col min="12746" max="12746" width="2.42578125" style="46" customWidth="1"/>
    <col min="12747" max="12747" width="5.5703125" style="46" customWidth="1"/>
    <col min="12748" max="12748" width="5.42578125" style="46" customWidth="1"/>
    <col min="12749" max="12749" width="12.7109375" style="46" customWidth="1"/>
    <col min="12750" max="12750" width="12.28515625" style="46" customWidth="1"/>
    <col min="12751" max="12751" width="11.85546875" style="46" customWidth="1"/>
    <col min="12752" max="12752" width="7.85546875" style="46" customWidth="1"/>
    <col min="12753" max="12753" width="4.5703125" style="46" customWidth="1"/>
    <col min="12754" max="12754" width="13.5703125" style="46" customWidth="1"/>
    <col min="12755" max="12755" width="8.5703125" style="46" customWidth="1"/>
    <col min="12756" max="12967" width="9.140625" style="46"/>
    <col min="12968" max="12968" width="7.28515625" style="46" customWidth="1"/>
    <col min="12969" max="12969" width="0" style="46" hidden="1" customWidth="1"/>
    <col min="12970" max="12970" width="3" style="46" customWidth="1"/>
    <col min="12971" max="12972" width="3.7109375" style="46" customWidth="1"/>
    <col min="12973" max="12973" width="4" style="46" customWidth="1"/>
    <col min="12974" max="12974" width="6" style="46" customWidth="1"/>
    <col min="12975" max="12975" width="5.85546875" style="46" customWidth="1"/>
    <col min="12976" max="12976" width="4" style="46" customWidth="1"/>
    <col min="12977" max="12977" width="5.7109375" style="46" customWidth="1"/>
    <col min="12978" max="12978" width="14" style="46" customWidth="1"/>
    <col min="12979" max="12979" width="16.7109375" style="46" customWidth="1"/>
    <col min="12980" max="12980" width="10.85546875" style="46" customWidth="1"/>
    <col min="12981" max="12981" width="10" style="46" customWidth="1"/>
    <col min="12982" max="12982" width="8.42578125" style="46" customWidth="1"/>
    <col min="12983" max="12983" width="14.5703125" style="46" customWidth="1"/>
    <col min="12984" max="12984" width="5.7109375" style="46" customWidth="1"/>
    <col min="12985" max="12985" width="8.140625" style="46" customWidth="1"/>
    <col min="12986" max="12986" width="7.5703125" style="46" customWidth="1"/>
    <col min="12987" max="12987" width="6" style="46" customWidth="1"/>
    <col min="12988" max="12988" width="3.85546875" style="46" customWidth="1"/>
    <col min="12989" max="12989" width="2" style="46" customWidth="1"/>
    <col min="12990" max="12991" width="4.140625" style="46" customWidth="1"/>
    <col min="12992" max="12992" width="8.42578125" style="46" customWidth="1"/>
    <col min="12993" max="12994" width="4.140625" style="46" customWidth="1"/>
    <col min="12995" max="12995" width="11.140625" style="46" customWidth="1"/>
    <col min="12996" max="12996" width="17.28515625" style="46" customWidth="1"/>
    <col min="12997" max="12997" width="28.85546875" style="46" customWidth="1"/>
    <col min="12998" max="12998" width="8.140625" style="46" customWidth="1"/>
    <col min="12999" max="12999" width="9.140625" style="46" customWidth="1"/>
    <col min="13000" max="13000" width="4.140625" style="46" customWidth="1"/>
    <col min="13001" max="13001" width="3.5703125" style="46" customWidth="1"/>
    <col min="13002" max="13002" width="2.42578125" style="46" customWidth="1"/>
    <col min="13003" max="13003" width="5.5703125" style="46" customWidth="1"/>
    <col min="13004" max="13004" width="5.42578125" style="46" customWidth="1"/>
    <col min="13005" max="13005" width="12.7109375" style="46" customWidth="1"/>
    <col min="13006" max="13006" width="12.28515625" style="46" customWidth="1"/>
    <col min="13007" max="13007" width="11.85546875" style="46" customWidth="1"/>
    <col min="13008" max="13008" width="7.85546875" style="46" customWidth="1"/>
    <col min="13009" max="13009" width="4.5703125" style="46" customWidth="1"/>
    <col min="13010" max="13010" width="13.5703125" style="46" customWidth="1"/>
    <col min="13011" max="13011" width="8.5703125" style="46" customWidth="1"/>
    <col min="13012" max="13223" width="9.140625" style="46"/>
    <col min="13224" max="13224" width="7.28515625" style="46" customWidth="1"/>
    <col min="13225" max="13225" width="0" style="46" hidden="1" customWidth="1"/>
    <col min="13226" max="13226" width="3" style="46" customWidth="1"/>
    <col min="13227" max="13228" width="3.7109375" style="46" customWidth="1"/>
    <col min="13229" max="13229" width="4" style="46" customWidth="1"/>
    <col min="13230" max="13230" width="6" style="46" customWidth="1"/>
    <col min="13231" max="13231" width="5.85546875" style="46" customWidth="1"/>
    <col min="13232" max="13232" width="4" style="46" customWidth="1"/>
    <col min="13233" max="13233" width="5.7109375" style="46" customWidth="1"/>
    <col min="13234" max="13234" width="14" style="46" customWidth="1"/>
    <col min="13235" max="13235" width="16.7109375" style="46" customWidth="1"/>
    <col min="13236" max="13236" width="10.85546875" style="46" customWidth="1"/>
    <col min="13237" max="13237" width="10" style="46" customWidth="1"/>
    <col min="13238" max="13238" width="8.42578125" style="46" customWidth="1"/>
    <col min="13239" max="13239" width="14.5703125" style="46" customWidth="1"/>
    <col min="13240" max="13240" width="5.7109375" style="46" customWidth="1"/>
    <col min="13241" max="13241" width="8.140625" style="46" customWidth="1"/>
    <col min="13242" max="13242" width="7.5703125" style="46" customWidth="1"/>
    <col min="13243" max="13243" width="6" style="46" customWidth="1"/>
    <col min="13244" max="13244" width="3.85546875" style="46" customWidth="1"/>
    <col min="13245" max="13245" width="2" style="46" customWidth="1"/>
    <col min="13246" max="13247" width="4.140625" style="46" customWidth="1"/>
    <col min="13248" max="13248" width="8.42578125" style="46" customWidth="1"/>
    <col min="13249" max="13250" width="4.140625" style="46" customWidth="1"/>
    <col min="13251" max="13251" width="11.140625" style="46" customWidth="1"/>
    <col min="13252" max="13252" width="17.28515625" style="46" customWidth="1"/>
    <col min="13253" max="13253" width="28.85546875" style="46" customWidth="1"/>
    <col min="13254" max="13254" width="8.140625" style="46" customWidth="1"/>
    <col min="13255" max="13255" width="9.140625" style="46" customWidth="1"/>
    <col min="13256" max="13256" width="4.140625" style="46" customWidth="1"/>
    <col min="13257" max="13257" width="3.5703125" style="46" customWidth="1"/>
    <col min="13258" max="13258" width="2.42578125" style="46" customWidth="1"/>
    <col min="13259" max="13259" width="5.5703125" style="46" customWidth="1"/>
    <col min="13260" max="13260" width="5.42578125" style="46" customWidth="1"/>
    <col min="13261" max="13261" width="12.7109375" style="46" customWidth="1"/>
    <col min="13262" max="13262" width="12.28515625" style="46" customWidth="1"/>
    <col min="13263" max="13263" width="11.85546875" style="46" customWidth="1"/>
    <col min="13264" max="13264" width="7.85546875" style="46" customWidth="1"/>
    <col min="13265" max="13265" width="4.5703125" style="46" customWidth="1"/>
    <col min="13266" max="13266" width="13.5703125" style="46" customWidth="1"/>
    <col min="13267" max="13267" width="8.5703125" style="46" customWidth="1"/>
    <col min="13268" max="13479" width="9.140625" style="46"/>
    <col min="13480" max="13480" width="7.28515625" style="46" customWidth="1"/>
    <col min="13481" max="13481" width="0" style="46" hidden="1" customWidth="1"/>
    <col min="13482" max="13482" width="3" style="46" customWidth="1"/>
    <col min="13483" max="13484" width="3.7109375" style="46" customWidth="1"/>
    <col min="13485" max="13485" width="4" style="46" customWidth="1"/>
    <col min="13486" max="13486" width="6" style="46" customWidth="1"/>
    <col min="13487" max="13487" width="5.85546875" style="46" customWidth="1"/>
    <col min="13488" max="13488" width="4" style="46" customWidth="1"/>
    <col min="13489" max="13489" width="5.7109375" style="46" customWidth="1"/>
    <col min="13490" max="13490" width="14" style="46" customWidth="1"/>
    <col min="13491" max="13491" width="16.7109375" style="46" customWidth="1"/>
    <col min="13492" max="13492" width="10.85546875" style="46" customWidth="1"/>
    <col min="13493" max="13493" width="10" style="46" customWidth="1"/>
    <col min="13494" max="13494" width="8.42578125" style="46" customWidth="1"/>
    <col min="13495" max="13495" width="14.5703125" style="46" customWidth="1"/>
    <col min="13496" max="13496" width="5.7109375" style="46" customWidth="1"/>
    <col min="13497" max="13497" width="8.140625" style="46" customWidth="1"/>
    <col min="13498" max="13498" width="7.5703125" style="46" customWidth="1"/>
    <col min="13499" max="13499" width="6" style="46" customWidth="1"/>
    <col min="13500" max="13500" width="3.85546875" style="46" customWidth="1"/>
    <col min="13501" max="13501" width="2" style="46" customWidth="1"/>
    <col min="13502" max="13503" width="4.140625" style="46" customWidth="1"/>
    <col min="13504" max="13504" width="8.42578125" style="46" customWidth="1"/>
    <col min="13505" max="13506" width="4.140625" style="46" customWidth="1"/>
    <col min="13507" max="13507" width="11.140625" style="46" customWidth="1"/>
    <col min="13508" max="13508" width="17.28515625" style="46" customWidth="1"/>
    <col min="13509" max="13509" width="28.85546875" style="46" customWidth="1"/>
    <col min="13510" max="13510" width="8.140625" style="46" customWidth="1"/>
    <col min="13511" max="13511" width="9.140625" style="46" customWidth="1"/>
    <col min="13512" max="13512" width="4.140625" style="46" customWidth="1"/>
    <col min="13513" max="13513" width="3.5703125" style="46" customWidth="1"/>
    <col min="13514" max="13514" width="2.42578125" style="46" customWidth="1"/>
    <col min="13515" max="13515" width="5.5703125" style="46" customWidth="1"/>
    <col min="13516" max="13516" width="5.42578125" style="46" customWidth="1"/>
    <col min="13517" max="13517" width="12.7109375" style="46" customWidth="1"/>
    <col min="13518" max="13518" width="12.28515625" style="46" customWidth="1"/>
    <col min="13519" max="13519" width="11.85546875" style="46" customWidth="1"/>
    <col min="13520" max="13520" width="7.85546875" style="46" customWidth="1"/>
    <col min="13521" max="13521" width="4.5703125" style="46" customWidth="1"/>
    <col min="13522" max="13522" width="13.5703125" style="46" customWidth="1"/>
    <col min="13523" max="13523" width="8.5703125" style="46" customWidth="1"/>
    <col min="13524" max="13735" width="9.140625" style="46"/>
    <col min="13736" max="13736" width="7.28515625" style="46" customWidth="1"/>
    <col min="13737" max="13737" width="0" style="46" hidden="1" customWidth="1"/>
    <col min="13738" max="13738" width="3" style="46" customWidth="1"/>
    <col min="13739" max="13740" width="3.7109375" style="46" customWidth="1"/>
    <col min="13741" max="13741" width="4" style="46" customWidth="1"/>
    <col min="13742" max="13742" width="6" style="46" customWidth="1"/>
    <col min="13743" max="13743" width="5.85546875" style="46" customWidth="1"/>
    <col min="13744" max="13744" width="4" style="46" customWidth="1"/>
    <col min="13745" max="13745" width="5.7109375" style="46" customWidth="1"/>
    <col min="13746" max="13746" width="14" style="46" customWidth="1"/>
    <col min="13747" max="13747" width="16.7109375" style="46" customWidth="1"/>
    <col min="13748" max="13748" width="10.85546875" style="46" customWidth="1"/>
    <col min="13749" max="13749" width="10" style="46" customWidth="1"/>
    <col min="13750" max="13750" width="8.42578125" style="46" customWidth="1"/>
    <col min="13751" max="13751" width="14.5703125" style="46" customWidth="1"/>
    <col min="13752" max="13752" width="5.7109375" style="46" customWidth="1"/>
    <col min="13753" max="13753" width="8.140625" style="46" customWidth="1"/>
    <col min="13754" max="13754" width="7.5703125" style="46" customWidth="1"/>
    <col min="13755" max="13755" width="6" style="46" customWidth="1"/>
    <col min="13756" max="13756" width="3.85546875" style="46" customWidth="1"/>
    <col min="13757" max="13757" width="2" style="46" customWidth="1"/>
    <col min="13758" max="13759" width="4.140625" style="46" customWidth="1"/>
    <col min="13760" max="13760" width="8.42578125" style="46" customWidth="1"/>
    <col min="13761" max="13762" width="4.140625" style="46" customWidth="1"/>
    <col min="13763" max="13763" width="11.140625" style="46" customWidth="1"/>
    <col min="13764" max="13764" width="17.28515625" style="46" customWidth="1"/>
    <col min="13765" max="13765" width="28.85546875" style="46" customWidth="1"/>
    <col min="13766" max="13766" width="8.140625" style="46" customWidth="1"/>
    <col min="13767" max="13767" width="9.140625" style="46" customWidth="1"/>
    <col min="13768" max="13768" width="4.140625" style="46" customWidth="1"/>
    <col min="13769" max="13769" width="3.5703125" style="46" customWidth="1"/>
    <col min="13770" max="13770" width="2.42578125" style="46" customWidth="1"/>
    <col min="13771" max="13771" width="5.5703125" style="46" customWidth="1"/>
    <col min="13772" max="13772" width="5.42578125" style="46" customWidth="1"/>
    <col min="13773" max="13773" width="12.7109375" style="46" customWidth="1"/>
    <col min="13774" max="13774" width="12.28515625" style="46" customWidth="1"/>
    <col min="13775" max="13775" width="11.85546875" style="46" customWidth="1"/>
    <col min="13776" max="13776" width="7.85546875" style="46" customWidth="1"/>
    <col min="13777" max="13777" width="4.5703125" style="46" customWidth="1"/>
    <col min="13778" max="13778" width="13.5703125" style="46" customWidth="1"/>
    <col min="13779" max="13779" width="8.5703125" style="46" customWidth="1"/>
    <col min="13780" max="13991" width="9.140625" style="46"/>
    <col min="13992" max="13992" width="7.28515625" style="46" customWidth="1"/>
    <col min="13993" max="13993" width="0" style="46" hidden="1" customWidth="1"/>
    <col min="13994" max="13994" width="3" style="46" customWidth="1"/>
    <col min="13995" max="13996" width="3.7109375" style="46" customWidth="1"/>
    <col min="13997" max="13997" width="4" style="46" customWidth="1"/>
    <col min="13998" max="13998" width="6" style="46" customWidth="1"/>
    <col min="13999" max="13999" width="5.85546875" style="46" customWidth="1"/>
    <col min="14000" max="14000" width="4" style="46" customWidth="1"/>
    <col min="14001" max="14001" width="5.7109375" style="46" customWidth="1"/>
    <col min="14002" max="14002" width="14" style="46" customWidth="1"/>
    <col min="14003" max="14003" width="16.7109375" style="46" customWidth="1"/>
    <col min="14004" max="14004" width="10.85546875" style="46" customWidth="1"/>
    <col min="14005" max="14005" width="10" style="46" customWidth="1"/>
    <col min="14006" max="14006" width="8.42578125" style="46" customWidth="1"/>
    <col min="14007" max="14007" width="14.5703125" style="46" customWidth="1"/>
    <col min="14008" max="14008" width="5.7109375" style="46" customWidth="1"/>
    <col min="14009" max="14009" width="8.140625" style="46" customWidth="1"/>
    <col min="14010" max="14010" width="7.5703125" style="46" customWidth="1"/>
    <col min="14011" max="14011" width="6" style="46" customWidth="1"/>
    <col min="14012" max="14012" width="3.85546875" style="46" customWidth="1"/>
    <col min="14013" max="14013" width="2" style="46" customWidth="1"/>
    <col min="14014" max="14015" width="4.140625" style="46" customWidth="1"/>
    <col min="14016" max="14016" width="8.42578125" style="46" customWidth="1"/>
    <col min="14017" max="14018" width="4.140625" style="46" customWidth="1"/>
    <col min="14019" max="14019" width="11.140625" style="46" customWidth="1"/>
    <col min="14020" max="14020" width="17.28515625" style="46" customWidth="1"/>
    <col min="14021" max="14021" width="28.85546875" style="46" customWidth="1"/>
    <col min="14022" max="14022" width="8.140625" style="46" customWidth="1"/>
    <col min="14023" max="14023" width="9.140625" style="46" customWidth="1"/>
    <col min="14024" max="14024" width="4.140625" style="46" customWidth="1"/>
    <col min="14025" max="14025" width="3.5703125" style="46" customWidth="1"/>
    <col min="14026" max="14026" width="2.42578125" style="46" customWidth="1"/>
    <col min="14027" max="14027" width="5.5703125" style="46" customWidth="1"/>
    <col min="14028" max="14028" width="5.42578125" style="46" customWidth="1"/>
    <col min="14029" max="14029" width="12.7109375" style="46" customWidth="1"/>
    <col min="14030" max="14030" width="12.28515625" style="46" customWidth="1"/>
    <col min="14031" max="14031" width="11.85546875" style="46" customWidth="1"/>
    <col min="14032" max="14032" width="7.85546875" style="46" customWidth="1"/>
    <col min="14033" max="14033" width="4.5703125" style="46" customWidth="1"/>
    <col min="14034" max="14034" width="13.5703125" style="46" customWidth="1"/>
    <col min="14035" max="14035" width="8.5703125" style="46" customWidth="1"/>
    <col min="14036" max="14247" width="9.140625" style="46"/>
    <col min="14248" max="14248" width="7.28515625" style="46" customWidth="1"/>
    <col min="14249" max="14249" width="0" style="46" hidden="1" customWidth="1"/>
    <col min="14250" max="14250" width="3" style="46" customWidth="1"/>
    <col min="14251" max="14252" width="3.7109375" style="46" customWidth="1"/>
    <col min="14253" max="14253" width="4" style="46" customWidth="1"/>
    <col min="14254" max="14254" width="6" style="46" customWidth="1"/>
    <col min="14255" max="14255" width="5.85546875" style="46" customWidth="1"/>
    <col min="14256" max="14256" width="4" style="46" customWidth="1"/>
    <col min="14257" max="14257" width="5.7109375" style="46" customWidth="1"/>
    <col min="14258" max="14258" width="14" style="46" customWidth="1"/>
    <col min="14259" max="14259" width="16.7109375" style="46" customWidth="1"/>
    <col min="14260" max="14260" width="10.85546875" style="46" customWidth="1"/>
    <col min="14261" max="14261" width="10" style="46" customWidth="1"/>
    <col min="14262" max="14262" width="8.42578125" style="46" customWidth="1"/>
    <col min="14263" max="14263" width="14.5703125" style="46" customWidth="1"/>
    <col min="14264" max="14264" width="5.7109375" style="46" customWidth="1"/>
    <col min="14265" max="14265" width="8.140625" style="46" customWidth="1"/>
    <col min="14266" max="14266" width="7.5703125" style="46" customWidth="1"/>
    <col min="14267" max="14267" width="6" style="46" customWidth="1"/>
    <col min="14268" max="14268" width="3.85546875" style="46" customWidth="1"/>
    <col min="14269" max="14269" width="2" style="46" customWidth="1"/>
    <col min="14270" max="14271" width="4.140625" style="46" customWidth="1"/>
    <col min="14272" max="14272" width="8.42578125" style="46" customWidth="1"/>
    <col min="14273" max="14274" width="4.140625" style="46" customWidth="1"/>
    <col min="14275" max="14275" width="11.140625" style="46" customWidth="1"/>
    <col min="14276" max="14276" width="17.28515625" style="46" customWidth="1"/>
    <col min="14277" max="14277" width="28.85546875" style="46" customWidth="1"/>
    <col min="14278" max="14278" width="8.140625" style="46" customWidth="1"/>
    <col min="14279" max="14279" width="9.140625" style="46" customWidth="1"/>
    <col min="14280" max="14280" width="4.140625" style="46" customWidth="1"/>
    <col min="14281" max="14281" width="3.5703125" style="46" customWidth="1"/>
    <col min="14282" max="14282" width="2.42578125" style="46" customWidth="1"/>
    <col min="14283" max="14283" width="5.5703125" style="46" customWidth="1"/>
    <col min="14284" max="14284" width="5.42578125" style="46" customWidth="1"/>
    <col min="14285" max="14285" width="12.7109375" style="46" customWidth="1"/>
    <col min="14286" max="14286" width="12.28515625" style="46" customWidth="1"/>
    <col min="14287" max="14287" width="11.85546875" style="46" customWidth="1"/>
    <col min="14288" max="14288" width="7.85546875" style="46" customWidth="1"/>
    <col min="14289" max="14289" width="4.5703125" style="46" customWidth="1"/>
    <col min="14290" max="14290" width="13.5703125" style="46" customWidth="1"/>
    <col min="14291" max="14291" width="8.5703125" style="46" customWidth="1"/>
    <col min="14292" max="14503" width="9.140625" style="46"/>
    <col min="14504" max="14504" width="7.28515625" style="46" customWidth="1"/>
    <col min="14505" max="14505" width="0" style="46" hidden="1" customWidth="1"/>
    <col min="14506" max="14506" width="3" style="46" customWidth="1"/>
    <col min="14507" max="14508" width="3.7109375" style="46" customWidth="1"/>
    <col min="14509" max="14509" width="4" style="46" customWidth="1"/>
    <col min="14510" max="14510" width="6" style="46" customWidth="1"/>
    <col min="14511" max="14511" width="5.85546875" style="46" customWidth="1"/>
    <col min="14512" max="14512" width="4" style="46" customWidth="1"/>
    <col min="14513" max="14513" width="5.7109375" style="46" customWidth="1"/>
    <col min="14514" max="14514" width="14" style="46" customWidth="1"/>
    <col min="14515" max="14515" width="16.7109375" style="46" customWidth="1"/>
    <col min="14516" max="14516" width="10.85546875" style="46" customWidth="1"/>
    <col min="14517" max="14517" width="10" style="46" customWidth="1"/>
    <col min="14518" max="14518" width="8.42578125" style="46" customWidth="1"/>
    <col min="14519" max="14519" width="14.5703125" style="46" customWidth="1"/>
    <col min="14520" max="14520" width="5.7109375" style="46" customWidth="1"/>
    <col min="14521" max="14521" width="8.140625" style="46" customWidth="1"/>
    <col min="14522" max="14522" width="7.5703125" style="46" customWidth="1"/>
    <col min="14523" max="14523" width="6" style="46" customWidth="1"/>
    <col min="14524" max="14524" width="3.85546875" style="46" customWidth="1"/>
    <col min="14525" max="14525" width="2" style="46" customWidth="1"/>
    <col min="14526" max="14527" width="4.140625" style="46" customWidth="1"/>
    <col min="14528" max="14528" width="8.42578125" style="46" customWidth="1"/>
    <col min="14529" max="14530" width="4.140625" style="46" customWidth="1"/>
    <col min="14531" max="14531" width="11.140625" style="46" customWidth="1"/>
    <col min="14532" max="14532" width="17.28515625" style="46" customWidth="1"/>
    <col min="14533" max="14533" width="28.85546875" style="46" customWidth="1"/>
    <col min="14534" max="14534" width="8.140625" style="46" customWidth="1"/>
    <col min="14535" max="14535" width="9.140625" style="46" customWidth="1"/>
    <col min="14536" max="14536" width="4.140625" style="46" customWidth="1"/>
    <col min="14537" max="14537" width="3.5703125" style="46" customWidth="1"/>
    <col min="14538" max="14538" width="2.42578125" style="46" customWidth="1"/>
    <col min="14539" max="14539" width="5.5703125" style="46" customWidth="1"/>
    <col min="14540" max="14540" width="5.42578125" style="46" customWidth="1"/>
    <col min="14541" max="14541" width="12.7109375" style="46" customWidth="1"/>
    <col min="14542" max="14542" width="12.28515625" style="46" customWidth="1"/>
    <col min="14543" max="14543" width="11.85546875" style="46" customWidth="1"/>
    <col min="14544" max="14544" width="7.85546875" style="46" customWidth="1"/>
    <col min="14545" max="14545" width="4.5703125" style="46" customWidth="1"/>
    <col min="14546" max="14546" width="13.5703125" style="46" customWidth="1"/>
    <col min="14547" max="14547" width="8.5703125" style="46" customWidth="1"/>
    <col min="14548" max="14759" width="9.140625" style="46"/>
    <col min="14760" max="14760" width="7.28515625" style="46" customWidth="1"/>
    <col min="14761" max="14761" width="0" style="46" hidden="1" customWidth="1"/>
    <col min="14762" max="14762" width="3" style="46" customWidth="1"/>
    <col min="14763" max="14764" width="3.7109375" style="46" customWidth="1"/>
    <col min="14765" max="14765" width="4" style="46" customWidth="1"/>
    <col min="14766" max="14766" width="6" style="46" customWidth="1"/>
    <col min="14767" max="14767" width="5.85546875" style="46" customWidth="1"/>
    <col min="14768" max="14768" width="4" style="46" customWidth="1"/>
    <col min="14769" max="14769" width="5.7109375" style="46" customWidth="1"/>
    <col min="14770" max="14770" width="14" style="46" customWidth="1"/>
    <col min="14771" max="14771" width="16.7109375" style="46" customWidth="1"/>
    <col min="14772" max="14772" width="10.85546875" style="46" customWidth="1"/>
    <col min="14773" max="14773" width="10" style="46" customWidth="1"/>
    <col min="14774" max="14774" width="8.42578125" style="46" customWidth="1"/>
    <col min="14775" max="14775" width="14.5703125" style="46" customWidth="1"/>
    <col min="14776" max="14776" width="5.7109375" style="46" customWidth="1"/>
    <col min="14777" max="14777" width="8.140625" style="46" customWidth="1"/>
    <col min="14778" max="14778" width="7.5703125" style="46" customWidth="1"/>
    <col min="14779" max="14779" width="6" style="46" customWidth="1"/>
    <col min="14780" max="14780" width="3.85546875" style="46" customWidth="1"/>
    <col min="14781" max="14781" width="2" style="46" customWidth="1"/>
    <col min="14782" max="14783" width="4.140625" style="46" customWidth="1"/>
    <col min="14784" max="14784" width="8.42578125" style="46" customWidth="1"/>
    <col min="14785" max="14786" width="4.140625" style="46" customWidth="1"/>
    <col min="14787" max="14787" width="11.140625" style="46" customWidth="1"/>
    <col min="14788" max="14788" width="17.28515625" style="46" customWidth="1"/>
    <col min="14789" max="14789" width="28.85546875" style="46" customWidth="1"/>
    <col min="14790" max="14790" width="8.140625" style="46" customWidth="1"/>
    <col min="14791" max="14791" width="9.140625" style="46" customWidth="1"/>
    <col min="14792" max="14792" width="4.140625" style="46" customWidth="1"/>
    <col min="14793" max="14793" width="3.5703125" style="46" customWidth="1"/>
    <col min="14794" max="14794" width="2.42578125" style="46" customWidth="1"/>
    <col min="14795" max="14795" width="5.5703125" style="46" customWidth="1"/>
    <col min="14796" max="14796" width="5.42578125" style="46" customWidth="1"/>
    <col min="14797" max="14797" width="12.7109375" style="46" customWidth="1"/>
    <col min="14798" max="14798" width="12.28515625" style="46" customWidth="1"/>
    <col min="14799" max="14799" width="11.85546875" style="46" customWidth="1"/>
    <col min="14800" max="14800" width="7.85546875" style="46" customWidth="1"/>
    <col min="14801" max="14801" width="4.5703125" style="46" customWidth="1"/>
    <col min="14802" max="14802" width="13.5703125" style="46" customWidth="1"/>
    <col min="14803" max="14803" width="8.5703125" style="46" customWidth="1"/>
    <col min="14804" max="15015" width="9.140625" style="46"/>
    <col min="15016" max="15016" width="7.28515625" style="46" customWidth="1"/>
    <col min="15017" max="15017" width="0" style="46" hidden="1" customWidth="1"/>
    <col min="15018" max="15018" width="3" style="46" customWidth="1"/>
    <col min="15019" max="15020" width="3.7109375" style="46" customWidth="1"/>
    <col min="15021" max="15021" width="4" style="46" customWidth="1"/>
    <col min="15022" max="15022" width="6" style="46" customWidth="1"/>
    <col min="15023" max="15023" width="5.85546875" style="46" customWidth="1"/>
    <col min="15024" max="15024" width="4" style="46" customWidth="1"/>
    <col min="15025" max="15025" width="5.7109375" style="46" customWidth="1"/>
    <col min="15026" max="15026" width="14" style="46" customWidth="1"/>
    <col min="15027" max="15027" width="16.7109375" style="46" customWidth="1"/>
    <col min="15028" max="15028" width="10.85546875" style="46" customWidth="1"/>
    <col min="15029" max="15029" width="10" style="46" customWidth="1"/>
    <col min="15030" max="15030" width="8.42578125" style="46" customWidth="1"/>
    <col min="15031" max="15031" width="14.5703125" style="46" customWidth="1"/>
    <col min="15032" max="15032" width="5.7109375" style="46" customWidth="1"/>
    <col min="15033" max="15033" width="8.140625" style="46" customWidth="1"/>
    <col min="15034" max="15034" width="7.5703125" style="46" customWidth="1"/>
    <col min="15035" max="15035" width="6" style="46" customWidth="1"/>
    <col min="15036" max="15036" width="3.85546875" style="46" customWidth="1"/>
    <col min="15037" max="15037" width="2" style="46" customWidth="1"/>
    <col min="15038" max="15039" width="4.140625" style="46" customWidth="1"/>
    <col min="15040" max="15040" width="8.42578125" style="46" customWidth="1"/>
    <col min="15041" max="15042" width="4.140625" style="46" customWidth="1"/>
    <col min="15043" max="15043" width="11.140625" style="46" customWidth="1"/>
    <col min="15044" max="15044" width="17.28515625" style="46" customWidth="1"/>
    <col min="15045" max="15045" width="28.85546875" style="46" customWidth="1"/>
    <col min="15046" max="15046" width="8.140625" style="46" customWidth="1"/>
    <col min="15047" max="15047" width="9.140625" style="46" customWidth="1"/>
    <col min="15048" max="15048" width="4.140625" style="46" customWidth="1"/>
    <col min="15049" max="15049" width="3.5703125" style="46" customWidth="1"/>
    <col min="15050" max="15050" width="2.42578125" style="46" customWidth="1"/>
    <col min="15051" max="15051" width="5.5703125" style="46" customWidth="1"/>
    <col min="15052" max="15052" width="5.42578125" style="46" customWidth="1"/>
    <col min="15053" max="15053" width="12.7109375" style="46" customWidth="1"/>
    <col min="15054" max="15054" width="12.28515625" style="46" customWidth="1"/>
    <col min="15055" max="15055" width="11.85546875" style="46" customWidth="1"/>
    <col min="15056" max="15056" width="7.85546875" style="46" customWidth="1"/>
    <col min="15057" max="15057" width="4.5703125" style="46" customWidth="1"/>
    <col min="15058" max="15058" width="13.5703125" style="46" customWidth="1"/>
    <col min="15059" max="15059" width="8.5703125" style="46" customWidth="1"/>
    <col min="15060" max="15271" width="9.140625" style="46"/>
    <col min="15272" max="15272" width="7.28515625" style="46" customWidth="1"/>
    <col min="15273" max="15273" width="0" style="46" hidden="1" customWidth="1"/>
    <col min="15274" max="15274" width="3" style="46" customWidth="1"/>
    <col min="15275" max="15276" width="3.7109375" style="46" customWidth="1"/>
    <col min="15277" max="15277" width="4" style="46" customWidth="1"/>
    <col min="15278" max="15278" width="6" style="46" customWidth="1"/>
    <col min="15279" max="15279" width="5.85546875" style="46" customWidth="1"/>
    <col min="15280" max="15280" width="4" style="46" customWidth="1"/>
    <col min="15281" max="15281" width="5.7109375" style="46" customWidth="1"/>
    <col min="15282" max="15282" width="14" style="46" customWidth="1"/>
    <col min="15283" max="15283" width="16.7109375" style="46" customWidth="1"/>
    <col min="15284" max="15284" width="10.85546875" style="46" customWidth="1"/>
    <col min="15285" max="15285" width="10" style="46" customWidth="1"/>
    <col min="15286" max="15286" width="8.42578125" style="46" customWidth="1"/>
    <col min="15287" max="15287" width="14.5703125" style="46" customWidth="1"/>
    <col min="15288" max="15288" width="5.7109375" style="46" customWidth="1"/>
    <col min="15289" max="15289" width="8.140625" style="46" customWidth="1"/>
    <col min="15290" max="15290" width="7.5703125" style="46" customWidth="1"/>
    <col min="15291" max="15291" width="6" style="46" customWidth="1"/>
    <col min="15292" max="15292" width="3.85546875" style="46" customWidth="1"/>
    <col min="15293" max="15293" width="2" style="46" customWidth="1"/>
    <col min="15294" max="15295" width="4.140625" style="46" customWidth="1"/>
    <col min="15296" max="15296" width="8.42578125" style="46" customWidth="1"/>
    <col min="15297" max="15298" width="4.140625" style="46" customWidth="1"/>
    <col min="15299" max="15299" width="11.140625" style="46" customWidth="1"/>
    <col min="15300" max="15300" width="17.28515625" style="46" customWidth="1"/>
    <col min="15301" max="15301" width="28.85546875" style="46" customWidth="1"/>
    <col min="15302" max="15302" width="8.140625" style="46" customWidth="1"/>
    <col min="15303" max="15303" width="9.140625" style="46" customWidth="1"/>
    <col min="15304" max="15304" width="4.140625" style="46" customWidth="1"/>
    <col min="15305" max="15305" width="3.5703125" style="46" customWidth="1"/>
    <col min="15306" max="15306" width="2.42578125" style="46" customWidth="1"/>
    <col min="15307" max="15307" width="5.5703125" style="46" customWidth="1"/>
    <col min="15308" max="15308" width="5.42578125" style="46" customWidth="1"/>
    <col min="15309" max="15309" width="12.7109375" style="46" customWidth="1"/>
    <col min="15310" max="15310" width="12.28515625" style="46" customWidth="1"/>
    <col min="15311" max="15311" width="11.85546875" style="46" customWidth="1"/>
    <col min="15312" max="15312" width="7.85546875" style="46" customWidth="1"/>
    <col min="15313" max="15313" width="4.5703125" style="46" customWidth="1"/>
    <col min="15314" max="15314" width="13.5703125" style="46" customWidth="1"/>
    <col min="15315" max="15315" width="8.5703125" style="46" customWidth="1"/>
    <col min="15316" max="15527" width="9.140625" style="46"/>
    <col min="15528" max="15528" width="7.28515625" style="46" customWidth="1"/>
    <col min="15529" max="15529" width="0" style="46" hidden="1" customWidth="1"/>
    <col min="15530" max="15530" width="3" style="46" customWidth="1"/>
    <col min="15531" max="15532" width="3.7109375" style="46" customWidth="1"/>
    <col min="15533" max="15533" width="4" style="46" customWidth="1"/>
    <col min="15534" max="15534" width="6" style="46" customWidth="1"/>
    <col min="15535" max="15535" width="5.85546875" style="46" customWidth="1"/>
    <col min="15536" max="15536" width="4" style="46" customWidth="1"/>
    <col min="15537" max="15537" width="5.7109375" style="46" customWidth="1"/>
    <col min="15538" max="15538" width="14" style="46" customWidth="1"/>
    <col min="15539" max="15539" width="16.7109375" style="46" customWidth="1"/>
    <col min="15540" max="15540" width="10.85546875" style="46" customWidth="1"/>
    <col min="15541" max="15541" width="10" style="46" customWidth="1"/>
    <col min="15542" max="15542" width="8.42578125" style="46" customWidth="1"/>
    <col min="15543" max="15543" width="14.5703125" style="46" customWidth="1"/>
    <col min="15544" max="15544" width="5.7109375" style="46" customWidth="1"/>
    <col min="15545" max="15545" width="8.140625" style="46" customWidth="1"/>
    <col min="15546" max="15546" width="7.5703125" style="46" customWidth="1"/>
    <col min="15547" max="15547" width="6" style="46" customWidth="1"/>
    <col min="15548" max="15548" width="3.85546875" style="46" customWidth="1"/>
    <col min="15549" max="15549" width="2" style="46" customWidth="1"/>
    <col min="15550" max="15551" width="4.140625" style="46" customWidth="1"/>
    <col min="15552" max="15552" width="8.42578125" style="46" customWidth="1"/>
    <col min="15553" max="15554" width="4.140625" style="46" customWidth="1"/>
    <col min="15555" max="15555" width="11.140625" style="46" customWidth="1"/>
    <col min="15556" max="15556" width="17.28515625" style="46" customWidth="1"/>
    <col min="15557" max="15557" width="28.85546875" style="46" customWidth="1"/>
    <col min="15558" max="15558" width="8.140625" style="46" customWidth="1"/>
    <col min="15559" max="15559" width="9.140625" style="46" customWidth="1"/>
    <col min="15560" max="15560" width="4.140625" style="46" customWidth="1"/>
    <col min="15561" max="15561" width="3.5703125" style="46" customWidth="1"/>
    <col min="15562" max="15562" width="2.42578125" style="46" customWidth="1"/>
    <col min="15563" max="15563" width="5.5703125" style="46" customWidth="1"/>
    <col min="15564" max="15564" width="5.42578125" style="46" customWidth="1"/>
    <col min="15565" max="15565" width="12.7109375" style="46" customWidth="1"/>
    <col min="15566" max="15566" width="12.28515625" style="46" customWidth="1"/>
    <col min="15567" max="15567" width="11.85546875" style="46" customWidth="1"/>
    <col min="15568" max="15568" width="7.85546875" style="46" customWidth="1"/>
    <col min="15569" max="15569" width="4.5703125" style="46" customWidth="1"/>
    <col min="15570" max="15570" width="13.5703125" style="46" customWidth="1"/>
    <col min="15571" max="15571" width="8.5703125" style="46" customWidth="1"/>
    <col min="15572" max="15783" width="9.140625" style="46"/>
    <col min="15784" max="15784" width="7.28515625" style="46" customWidth="1"/>
    <col min="15785" max="15785" width="0" style="46" hidden="1" customWidth="1"/>
    <col min="15786" max="15786" width="3" style="46" customWidth="1"/>
    <col min="15787" max="15788" width="3.7109375" style="46" customWidth="1"/>
    <col min="15789" max="15789" width="4" style="46" customWidth="1"/>
    <col min="15790" max="15790" width="6" style="46" customWidth="1"/>
    <col min="15791" max="15791" width="5.85546875" style="46" customWidth="1"/>
    <col min="15792" max="15792" width="4" style="46" customWidth="1"/>
    <col min="15793" max="15793" width="5.7109375" style="46" customWidth="1"/>
    <col min="15794" max="15794" width="14" style="46" customWidth="1"/>
    <col min="15795" max="15795" width="16.7109375" style="46" customWidth="1"/>
    <col min="15796" max="15796" width="10.85546875" style="46" customWidth="1"/>
    <col min="15797" max="15797" width="10" style="46" customWidth="1"/>
    <col min="15798" max="15798" width="8.42578125" style="46" customWidth="1"/>
    <col min="15799" max="15799" width="14.5703125" style="46" customWidth="1"/>
    <col min="15800" max="15800" width="5.7109375" style="46" customWidth="1"/>
    <col min="15801" max="15801" width="8.140625" style="46" customWidth="1"/>
    <col min="15802" max="15802" width="7.5703125" style="46" customWidth="1"/>
    <col min="15803" max="15803" width="6" style="46" customWidth="1"/>
    <col min="15804" max="15804" width="3.85546875" style="46" customWidth="1"/>
    <col min="15805" max="15805" width="2" style="46" customWidth="1"/>
    <col min="15806" max="15807" width="4.140625" style="46" customWidth="1"/>
    <col min="15808" max="15808" width="8.42578125" style="46" customWidth="1"/>
    <col min="15809" max="15810" width="4.140625" style="46" customWidth="1"/>
    <col min="15811" max="15811" width="11.140625" style="46" customWidth="1"/>
    <col min="15812" max="15812" width="17.28515625" style="46" customWidth="1"/>
    <col min="15813" max="15813" width="28.85546875" style="46" customWidth="1"/>
    <col min="15814" max="15814" width="8.140625" style="46" customWidth="1"/>
    <col min="15815" max="15815" width="9.140625" style="46" customWidth="1"/>
    <col min="15816" max="15816" width="4.140625" style="46" customWidth="1"/>
    <col min="15817" max="15817" width="3.5703125" style="46" customWidth="1"/>
    <col min="15818" max="15818" width="2.42578125" style="46" customWidth="1"/>
    <col min="15819" max="15819" width="5.5703125" style="46" customWidth="1"/>
    <col min="15820" max="15820" width="5.42578125" style="46" customWidth="1"/>
    <col min="15821" max="15821" width="12.7109375" style="46" customWidth="1"/>
    <col min="15822" max="15822" width="12.28515625" style="46" customWidth="1"/>
    <col min="15823" max="15823" width="11.85546875" style="46" customWidth="1"/>
    <col min="15824" max="15824" width="7.85546875" style="46" customWidth="1"/>
    <col min="15825" max="15825" width="4.5703125" style="46" customWidth="1"/>
    <col min="15826" max="15826" width="13.5703125" style="46" customWidth="1"/>
    <col min="15827" max="15827" width="8.5703125" style="46" customWidth="1"/>
    <col min="15828" max="16039" width="9.140625" style="46"/>
    <col min="16040" max="16040" width="7.28515625" style="46" customWidth="1"/>
    <col min="16041" max="16041" width="0" style="46" hidden="1" customWidth="1"/>
    <col min="16042" max="16042" width="3" style="46" customWidth="1"/>
    <col min="16043" max="16044" width="3.7109375" style="46" customWidth="1"/>
    <col min="16045" max="16045" width="4" style="46" customWidth="1"/>
    <col min="16046" max="16046" width="6" style="46" customWidth="1"/>
    <col min="16047" max="16047" width="5.85546875" style="46" customWidth="1"/>
    <col min="16048" max="16048" width="4" style="46" customWidth="1"/>
    <col min="16049" max="16049" width="5.7109375" style="46" customWidth="1"/>
    <col min="16050" max="16050" width="14" style="46" customWidth="1"/>
    <col min="16051" max="16051" width="16.7109375" style="46" customWidth="1"/>
    <col min="16052" max="16052" width="10.85546875" style="46" customWidth="1"/>
    <col min="16053" max="16053" width="10" style="46" customWidth="1"/>
    <col min="16054" max="16054" width="8.42578125" style="46" customWidth="1"/>
    <col min="16055" max="16055" width="14.5703125" style="46" customWidth="1"/>
    <col min="16056" max="16056" width="5.7109375" style="46" customWidth="1"/>
    <col min="16057" max="16057" width="8.140625" style="46" customWidth="1"/>
    <col min="16058" max="16058" width="7.5703125" style="46" customWidth="1"/>
    <col min="16059" max="16059" width="6" style="46" customWidth="1"/>
    <col min="16060" max="16060" width="3.85546875" style="46" customWidth="1"/>
    <col min="16061" max="16061" width="2" style="46" customWidth="1"/>
    <col min="16062" max="16063" width="4.140625" style="46" customWidth="1"/>
    <col min="16064" max="16064" width="8.42578125" style="46" customWidth="1"/>
    <col min="16065" max="16066" width="4.140625" style="46" customWidth="1"/>
    <col min="16067" max="16067" width="11.140625" style="46" customWidth="1"/>
    <col min="16068" max="16068" width="17.28515625" style="46" customWidth="1"/>
    <col min="16069" max="16069" width="28.85546875" style="46" customWidth="1"/>
    <col min="16070" max="16070" width="8.140625" style="46" customWidth="1"/>
    <col min="16071" max="16071" width="9.140625" style="46" customWidth="1"/>
    <col min="16072" max="16072" width="4.140625" style="46" customWidth="1"/>
    <col min="16073" max="16073" width="3.5703125" style="46" customWidth="1"/>
    <col min="16074" max="16074" width="2.42578125" style="46" customWidth="1"/>
    <col min="16075" max="16075" width="5.5703125" style="46" customWidth="1"/>
    <col min="16076" max="16076" width="5.42578125" style="46" customWidth="1"/>
    <col min="16077" max="16077" width="12.7109375" style="46" customWidth="1"/>
    <col min="16078" max="16078" width="12.28515625" style="46" customWidth="1"/>
    <col min="16079" max="16079" width="11.85546875" style="46" customWidth="1"/>
    <col min="16080" max="16080" width="7.85546875" style="46" customWidth="1"/>
    <col min="16081" max="16081" width="4.5703125" style="46" customWidth="1"/>
    <col min="16082" max="16082" width="13.5703125" style="46" customWidth="1"/>
    <col min="16083" max="16083" width="8.5703125" style="46" customWidth="1"/>
    <col min="16084" max="16384" width="9.140625" style="46"/>
  </cols>
  <sheetData>
    <row r="1" spans="1:24" ht="39.950000000000003" customHeight="1">
      <c r="A1" s="238" t="s">
        <v>80</v>
      </c>
      <c r="B1" s="239"/>
      <c r="C1" s="239"/>
      <c r="D1" s="239"/>
      <c r="E1" s="240"/>
      <c r="F1" s="247" t="s">
        <v>81</v>
      </c>
      <c r="G1" s="248"/>
      <c r="H1" s="248"/>
      <c r="I1" s="248"/>
      <c r="J1" s="248"/>
      <c r="K1" s="248"/>
      <c r="L1" s="248"/>
      <c r="M1" s="248"/>
      <c r="N1" s="248"/>
      <c r="O1" s="248"/>
      <c r="P1" s="249"/>
      <c r="Q1" s="201"/>
      <c r="R1" s="202"/>
      <c r="S1" s="202"/>
      <c r="T1" s="202"/>
      <c r="U1" s="202"/>
      <c r="V1" s="202"/>
      <c r="W1" s="202"/>
      <c r="X1" s="203"/>
    </row>
    <row r="2" spans="1:24" ht="39.950000000000003" customHeight="1">
      <c r="A2" s="241"/>
      <c r="B2" s="242"/>
      <c r="C2" s="242"/>
      <c r="D2" s="242"/>
      <c r="E2" s="243"/>
      <c r="F2" s="250"/>
      <c r="G2" s="251"/>
      <c r="H2" s="251"/>
      <c r="I2" s="251"/>
      <c r="J2" s="251"/>
      <c r="K2" s="251"/>
      <c r="L2" s="251"/>
      <c r="M2" s="251"/>
      <c r="N2" s="251"/>
      <c r="O2" s="251"/>
      <c r="P2" s="252"/>
      <c r="Q2" s="204"/>
      <c r="R2" s="205"/>
      <c r="S2" s="205"/>
      <c r="T2" s="205"/>
      <c r="U2" s="205"/>
      <c r="V2" s="205"/>
      <c r="W2" s="205"/>
      <c r="X2" s="206"/>
    </row>
    <row r="3" spans="1:24" ht="39.950000000000003" customHeight="1">
      <c r="A3" s="241"/>
      <c r="B3" s="242"/>
      <c r="C3" s="242"/>
      <c r="D3" s="242"/>
      <c r="E3" s="243"/>
      <c r="F3" s="250"/>
      <c r="G3" s="251"/>
      <c r="H3" s="251"/>
      <c r="I3" s="251"/>
      <c r="J3" s="251"/>
      <c r="K3" s="251"/>
      <c r="L3" s="251"/>
      <c r="M3" s="251"/>
      <c r="N3" s="251"/>
      <c r="O3" s="251"/>
      <c r="P3" s="252"/>
      <c r="Q3" s="204"/>
      <c r="R3" s="205"/>
      <c r="S3" s="205"/>
      <c r="T3" s="205"/>
      <c r="U3" s="205"/>
      <c r="V3" s="205"/>
      <c r="W3" s="205"/>
      <c r="X3" s="206"/>
    </row>
    <row r="4" spans="1:24" ht="39.950000000000003" customHeight="1">
      <c r="A4" s="241"/>
      <c r="B4" s="242"/>
      <c r="C4" s="242"/>
      <c r="D4" s="242"/>
      <c r="E4" s="243"/>
      <c r="F4" s="253"/>
      <c r="G4" s="254"/>
      <c r="H4" s="254"/>
      <c r="I4" s="254"/>
      <c r="J4" s="254"/>
      <c r="K4" s="254"/>
      <c r="L4" s="254"/>
      <c r="M4" s="254"/>
      <c r="N4" s="254"/>
      <c r="O4" s="254"/>
      <c r="P4" s="255"/>
      <c r="Q4" s="204"/>
      <c r="R4" s="205"/>
      <c r="S4" s="205"/>
      <c r="T4" s="205"/>
      <c r="U4" s="205"/>
      <c r="V4" s="205"/>
      <c r="W4" s="205"/>
      <c r="X4" s="206"/>
    </row>
    <row r="5" spans="1:24" ht="30" customHeight="1">
      <c r="A5" s="241"/>
      <c r="B5" s="242"/>
      <c r="C5" s="242"/>
      <c r="D5" s="242"/>
      <c r="E5" s="243"/>
      <c r="F5" s="210" t="str">
        <f>CONCATENATE(Cover!K5)</f>
        <v>DATA SHEETS FOR ESD CONSOLE/ F&amp;G MATRIX PANEL</v>
      </c>
      <c r="G5" s="211"/>
      <c r="H5" s="211"/>
      <c r="I5" s="211"/>
      <c r="J5" s="211"/>
      <c r="K5" s="211"/>
      <c r="L5" s="211"/>
      <c r="M5" s="211"/>
      <c r="N5" s="211"/>
      <c r="O5" s="211"/>
      <c r="P5" s="212"/>
      <c r="Q5" s="204"/>
      <c r="R5" s="205"/>
      <c r="S5" s="205"/>
      <c r="T5" s="205"/>
      <c r="U5" s="205"/>
      <c r="V5" s="205"/>
      <c r="W5" s="205"/>
      <c r="X5" s="206"/>
    </row>
    <row r="6" spans="1:24" ht="30" customHeight="1">
      <c r="A6" s="244"/>
      <c r="B6" s="245"/>
      <c r="C6" s="245"/>
      <c r="D6" s="245"/>
      <c r="E6" s="246"/>
      <c r="F6" s="213"/>
      <c r="G6" s="214"/>
      <c r="H6" s="214"/>
      <c r="I6" s="214"/>
      <c r="J6" s="214"/>
      <c r="K6" s="214"/>
      <c r="L6" s="214"/>
      <c r="M6" s="214"/>
      <c r="N6" s="214"/>
      <c r="O6" s="214"/>
      <c r="P6" s="215"/>
      <c r="Q6" s="207"/>
      <c r="R6" s="208"/>
      <c r="S6" s="208"/>
      <c r="T6" s="208"/>
      <c r="U6" s="208"/>
      <c r="V6" s="208"/>
      <c r="W6" s="208"/>
      <c r="X6" s="209"/>
    </row>
    <row r="7" spans="1:24" s="64" customFormat="1" ht="39.950000000000003" customHeight="1">
      <c r="A7" s="216" t="s">
        <v>12</v>
      </c>
      <c r="B7" s="217"/>
      <c r="C7" s="217"/>
      <c r="D7" s="217"/>
      <c r="E7" s="218"/>
      <c r="F7" s="58" t="s">
        <v>13</v>
      </c>
      <c r="G7" s="219" t="s">
        <v>14</v>
      </c>
      <c r="H7" s="220"/>
      <c r="I7" s="59" t="s">
        <v>15</v>
      </c>
      <c r="J7" s="60" t="s">
        <v>16</v>
      </c>
      <c r="K7" s="60" t="s">
        <v>17</v>
      </c>
      <c r="L7" s="60" t="s">
        <v>18</v>
      </c>
      <c r="M7" s="221" t="s">
        <v>19</v>
      </c>
      <c r="N7" s="222"/>
      <c r="O7" s="223" t="s">
        <v>20</v>
      </c>
      <c r="P7" s="223"/>
      <c r="Q7" s="224"/>
      <c r="R7" s="225"/>
      <c r="S7" s="225"/>
      <c r="T7" s="225"/>
      <c r="U7" s="225"/>
      <c r="V7" s="225"/>
      <c r="W7" s="225"/>
      <c r="X7" s="226"/>
    </row>
    <row r="8" spans="1:24" s="64" customFormat="1" ht="39.950000000000003" customHeight="1" thickBot="1">
      <c r="A8" s="230" t="s">
        <v>37</v>
      </c>
      <c r="B8" s="231"/>
      <c r="C8" s="231"/>
      <c r="D8" s="231"/>
      <c r="E8" s="232"/>
      <c r="F8" s="61" t="s">
        <v>38</v>
      </c>
      <c r="G8" s="233" t="s">
        <v>47</v>
      </c>
      <c r="H8" s="234"/>
      <c r="I8" s="62" t="s">
        <v>39</v>
      </c>
      <c r="J8" s="63">
        <v>120</v>
      </c>
      <c r="K8" s="63" t="s">
        <v>49</v>
      </c>
      <c r="L8" s="63" t="s">
        <v>50</v>
      </c>
      <c r="M8" s="235" t="s">
        <v>53</v>
      </c>
      <c r="N8" s="236"/>
      <c r="O8" s="237" t="str">
        <f>CONCATENATE(Cover!Z8)</f>
        <v>D04</v>
      </c>
      <c r="P8" s="237"/>
      <c r="Q8" s="227"/>
      <c r="R8" s="228"/>
      <c r="S8" s="228"/>
      <c r="T8" s="228"/>
      <c r="U8" s="228"/>
      <c r="V8" s="228"/>
      <c r="W8" s="228"/>
      <c r="X8" s="229"/>
    </row>
    <row r="9" spans="1:24" ht="21.75" customHeight="1"/>
  </sheetData>
  <mergeCells count="13">
    <mergeCell ref="Q1:X6"/>
    <mergeCell ref="F5:P6"/>
    <mergeCell ref="A7:E7"/>
    <mergeCell ref="G7:H7"/>
    <mergeCell ref="M7:N7"/>
    <mergeCell ref="O7:P7"/>
    <mergeCell ref="Q7:X8"/>
    <mergeCell ref="A8:E8"/>
    <mergeCell ref="G8:H8"/>
    <mergeCell ref="M8:N8"/>
    <mergeCell ref="O8:P8"/>
    <mergeCell ref="A1:E6"/>
    <mergeCell ref="F1:P4"/>
  </mergeCells>
  <conditionalFormatting sqref="C9:C65294">
    <cfRule type="duplicateValues" dxfId="7" priority="1"/>
    <cfRule type="duplicateValues" dxfId="6" priority="2" stopIfTrue="1"/>
  </conditionalFormatting>
  <pageMargins left="0.39" right="0.39" top="0.39" bottom="0.2" header="0.31" footer="0.31"/>
  <pageSetup paperSize="9" scale="29" fitToHeight="0" orientation="landscape" r:id="rId1"/>
  <headerFooter>
    <oddHeader>&amp;R&amp;"B Nazanin,Regular"&amp;12
                                                         شماره صفحه: &amp;P از &amp;N</oddHeader>
  </headerFooter>
  <colBreaks count="1" manualBreakCount="1">
    <brk id="24" max="1048575" man="1"/>
  </colBreaks>
  <drawing r:id="rId2"/>
  <legacyDrawing r:id="rId3"/>
  <oleObjects>
    <mc:AlternateContent xmlns:mc="http://schemas.openxmlformats.org/markup-compatibility/2006">
      <mc:Choice Requires="x14">
        <oleObject progId="AutoCAD.Drawing.24" shapeId="11273" r:id="rId4">
          <objectPr defaultSize="0" autoPict="0" r:id="rId5">
            <anchor moveWithCells="1">
              <from>
                <xdr:col>0</xdr:col>
                <xdr:colOff>228600</xdr:colOff>
                <xdr:row>9</xdr:row>
                <xdr:rowOff>114300</xdr:rowOff>
              </from>
              <to>
                <xdr:col>21</xdr:col>
                <xdr:colOff>552450</xdr:colOff>
                <xdr:row>126</xdr:row>
                <xdr:rowOff>114300</xdr:rowOff>
              </to>
            </anchor>
          </objectPr>
        </oleObject>
      </mc:Choice>
      <mc:Fallback>
        <oleObject progId="AutoCAD.Drawing.24" shapeId="11273"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X9"/>
  <sheetViews>
    <sheetView view="pageBreakPreview" zoomScale="25" zoomScaleNormal="70" zoomScaleSheetLayoutView="25" workbookViewId="0">
      <selection activeCell="S151" sqref="S151"/>
    </sheetView>
  </sheetViews>
  <sheetFormatPr defaultRowHeight="12.75"/>
  <cols>
    <col min="1" max="1" width="10.5703125" style="46" bestFit="1" customWidth="1"/>
    <col min="2" max="2" width="36.5703125" style="46" customWidth="1"/>
    <col min="3" max="3" width="14.7109375" style="47" customWidth="1"/>
    <col min="4" max="4" width="31.7109375" style="47" customWidth="1"/>
    <col min="5" max="5" width="25.42578125" style="48" customWidth="1"/>
    <col min="6" max="6" width="37.28515625" style="46" customWidth="1"/>
    <col min="7" max="7" width="11.7109375" style="46" customWidth="1"/>
    <col min="8" max="8" width="19.42578125" style="46" customWidth="1"/>
    <col min="9" max="9" width="32.85546875" style="46" customWidth="1"/>
    <col min="10" max="11" width="32.5703125" style="46" customWidth="1"/>
    <col min="12" max="12" width="35.7109375" style="46" customWidth="1"/>
    <col min="13" max="13" width="15.28515625" style="46" customWidth="1"/>
    <col min="14" max="14" width="15.7109375" style="46" customWidth="1"/>
    <col min="15" max="15" width="14" style="46" customWidth="1"/>
    <col min="16" max="16" width="14.42578125" style="46" customWidth="1"/>
    <col min="17" max="17" width="13.42578125" style="46" customWidth="1"/>
    <col min="18" max="18" width="14" style="46" customWidth="1"/>
    <col min="19" max="19" width="13.42578125" style="46" customWidth="1"/>
    <col min="20" max="20" width="15" style="46" customWidth="1"/>
    <col min="21" max="21" width="11.42578125" style="46" customWidth="1"/>
    <col min="22" max="22" width="15.140625" style="46" customWidth="1"/>
    <col min="23" max="23" width="7.85546875" style="46" bestFit="1" customWidth="1"/>
    <col min="24" max="24" width="13.140625" style="46" customWidth="1"/>
    <col min="25" max="167" width="9.140625" style="46"/>
    <col min="168" max="168" width="7.28515625" style="46" customWidth="1"/>
    <col min="169" max="169" width="0" style="46" hidden="1" customWidth="1"/>
    <col min="170" max="170" width="3" style="46" customWidth="1"/>
    <col min="171" max="172" width="3.7109375" style="46" customWidth="1"/>
    <col min="173" max="173" width="4" style="46" customWidth="1"/>
    <col min="174" max="174" width="6" style="46" customWidth="1"/>
    <col min="175" max="175" width="5.85546875" style="46" customWidth="1"/>
    <col min="176" max="176" width="4" style="46" customWidth="1"/>
    <col min="177" max="177" width="5.7109375" style="46" customWidth="1"/>
    <col min="178" max="178" width="14" style="46" customWidth="1"/>
    <col min="179" max="179" width="16.7109375" style="46" customWidth="1"/>
    <col min="180" max="180" width="10.85546875" style="46" customWidth="1"/>
    <col min="181" max="181" width="10" style="46" customWidth="1"/>
    <col min="182" max="182" width="8.42578125" style="46" customWidth="1"/>
    <col min="183" max="183" width="14.5703125" style="46" customWidth="1"/>
    <col min="184" max="184" width="5.7109375" style="46" customWidth="1"/>
    <col min="185" max="185" width="8.140625" style="46" customWidth="1"/>
    <col min="186" max="186" width="7.5703125" style="46" customWidth="1"/>
    <col min="187" max="187" width="6" style="46" customWidth="1"/>
    <col min="188" max="188" width="3.85546875" style="46" customWidth="1"/>
    <col min="189" max="189" width="2" style="46" customWidth="1"/>
    <col min="190" max="191" width="4.140625" style="46" customWidth="1"/>
    <col min="192" max="192" width="8.42578125" style="46" customWidth="1"/>
    <col min="193" max="194" width="4.140625" style="46" customWidth="1"/>
    <col min="195" max="195" width="11.140625" style="46" customWidth="1"/>
    <col min="196" max="196" width="17.28515625" style="46" customWidth="1"/>
    <col min="197" max="197" width="28.85546875" style="46" customWidth="1"/>
    <col min="198" max="198" width="8.140625" style="46" customWidth="1"/>
    <col min="199" max="199" width="9.140625" style="46" customWidth="1"/>
    <col min="200" max="200" width="4.140625" style="46" customWidth="1"/>
    <col min="201" max="201" width="3.5703125" style="46" customWidth="1"/>
    <col min="202" max="202" width="2.42578125" style="46" customWidth="1"/>
    <col min="203" max="203" width="5.5703125" style="46" customWidth="1"/>
    <col min="204" max="204" width="5.42578125" style="46" customWidth="1"/>
    <col min="205" max="205" width="12.7109375" style="46" customWidth="1"/>
    <col min="206" max="206" width="12.28515625" style="46" customWidth="1"/>
    <col min="207" max="207" width="11.85546875" style="46" customWidth="1"/>
    <col min="208" max="208" width="7.85546875" style="46" customWidth="1"/>
    <col min="209" max="209" width="4.5703125" style="46" customWidth="1"/>
    <col min="210" max="210" width="13.5703125" style="46" customWidth="1"/>
    <col min="211" max="211" width="8.5703125" style="46" customWidth="1"/>
    <col min="212" max="423" width="9.140625" style="46"/>
    <col min="424" max="424" width="7.28515625" style="46" customWidth="1"/>
    <col min="425" max="425" width="0" style="46" hidden="1" customWidth="1"/>
    <col min="426" max="426" width="3" style="46" customWidth="1"/>
    <col min="427" max="428" width="3.7109375" style="46" customWidth="1"/>
    <col min="429" max="429" width="4" style="46" customWidth="1"/>
    <col min="430" max="430" width="6" style="46" customWidth="1"/>
    <col min="431" max="431" width="5.85546875" style="46" customWidth="1"/>
    <col min="432" max="432" width="4" style="46" customWidth="1"/>
    <col min="433" max="433" width="5.7109375" style="46" customWidth="1"/>
    <col min="434" max="434" width="14" style="46" customWidth="1"/>
    <col min="435" max="435" width="16.7109375" style="46" customWidth="1"/>
    <col min="436" max="436" width="10.85546875" style="46" customWidth="1"/>
    <col min="437" max="437" width="10" style="46" customWidth="1"/>
    <col min="438" max="438" width="8.42578125" style="46" customWidth="1"/>
    <col min="439" max="439" width="14.5703125" style="46" customWidth="1"/>
    <col min="440" max="440" width="5.7109375" style="46" customWidth="1"/>
    <col min="441" max="441" width="8.140625" style="46" customWidth="1"/>
    <col min="442" max="442" width="7.5703125" style="46" customWidth="1"/>
    <col min="443" max="443" width="6" style="46" customWidth="1"/>
    <col min="444" max="444" width="3.85546875" style="46" customWidth="1"/>
    <col min="445" max="445" width="2" style="46" customWidth="1"/>
    <col min="446" max="447" width="4.140625" style="46" customWidth="1"/>
    <col min="448" max="448" width="8.42578125" style="46" customWidth="1"/>
    <col min="449" max="450" width="4.140625" style="46" customWidth="1"/>
    <col min="451" max="451" width="11.140625" style="46" customWidth="1"/>
    <col min="452" max="452" width="17.28515625" style="46" customWidth="1"/>
    <col min="453" max="453" width="28.85546875" style="46" customWidth="1"/>
    <col min="454" max="454" width="8.140625" style="46" customWidth="1"/>
    <col min="455" max="455" width="9.140625" style="46" customWidth="1"/>
    <col min="456" max="456" width="4.140625" style="46" customWidth="1"/>
    <col min="457" max="457" width="3.5703125" style="46" customWidth="1"/>
    <col min="458" max="458" width="2.42578125" style="46" customWidth="1"/>
    <col min="459" max="459" width="5.5703125" style="46" customWidth="1"/>
    <col min="460" max="460" width="5.42578125" style="46" customWidth="1"/>
    <col min="461" max="461" width="12.7109375" style="46" customWidth="1"/>
    <col min="462" max="462" width="12.28515625" style="46" customWidth="1"/>
    <col min="463" max="463" width="11.85546875" style="46" customWidth="1"/>
    <col min="464" max="464" width="7.85546875" style="46" customWidth="1"/>
    <col min="465" max="465" width="4.5703125" style="46" customWidth="1"/>
    <col min="466" max="466" width="13.5703125" style="46" customWidth="1"/>
    <col min="467" max="467" width="8.5703125" style="46" customWidth="1"/>
    <col min="468" max="679" width="9.140625" style="46"/>
    <col min="680" max="680" width="7.28515625" style="46" customWidth="1"/>
    <col min="681" max="681" width="0" style="46" hidden="1" customWidth="1"/>
    <col min="682" max="682" width="3" style="46" customWidth="1"/>
    <col min="683" max="684" width="3.7109375" style="46" customWidth="1"/>
    <col min="685" max="685" width="4" style="46" customWidth="1"/>
    <col min="686" max="686" width="6" style="46" customWidth="1"/>
    <col min="687" max="687" width="5.85546875" style="46" customWidth="1"/>
    <col min="688" max="688" width="4" style="46" customWidth="1"/>
    <col min="689" max="689" width="5.7109375" style="46" customWidth="1"/>
    <col min="690" max="690" width="14" style="46" customWidth="1"/>
    <col min="691" max="691" width="16.7109375" style="46" customWidth="1"/>
    <col min="692" max="692" width="10.85546875" style="46" customWidth="1"/>
    <col min="693" max="693" width="10" style="46" customWidth="1"/>
    <col min="694" max="694" width="8.42578125" style="46" customWidth="1"/>
    <col min="695" max="695" width="14.5703125" style="46" customWidth="1"/>
    <col min="696" max="696" width="5.7109375" style="46" customWidth="1"/>
    <col min="697" max="697" width="8.140625" style="46" customWidth="1"/>
    <col min="698" max="698" width="7.5703125" style="46" customWidth="1"/>
    <col min="699" max="699" width="6" style="46" customWidth="1"/>
    <col min="700" max="700" width="3.85546875" style="46" customWidth="1"/>
    <col min="701" max="701" width="2" style="46" customWidth="1"/>
    <col min="702" max="703" width="4.140625" style="46" customWidth="1"/>
    <col min="704" max="704" width="8.42578125" style="46" customWidth="1"/>
    <col min="705" max="706" width="4.140625" style="46" customWidth="1"/>
    <col min="707" max="707" width="11.140625" style="46" customWidth="1"/>
    <col min="708" max="708" width="17.28515625" style="46" customWidth="1"/>
    <col min="709" max="709" width="28.85546875" style="46" customWidth="1"/>
    <col min="710" max="710" width="8.140625" style="46" customWidth="1"/>
    <col min="711" max="711" width="9.140625" style="46" customWidth="1"/>
    <col min="712" max="712" width="4.140625" style="46" customWidth="1"/>
    <col min="713" max="713" width="3.5703125" style="46" customWidth="1"/>
    <col min="714" max="714" width="2.42578125" style="46" customWidth="1"/>
    <col min="715" max="715" width="5.5703125" style="46" customWidth="1"/>
    <col min="716" max="716" width="5.42578125" style="46" customWidth="1"/>
    <col min="717" max="717" width="12.7109375" style="46" customWidth="1"/>
    <col min="718" max="718" width="12.28515625" style="46" customWidth="1"/>
    <col min="719" max="719" width="11.85546875" style="46" customWidth="1"/>
    <col min="720" max="720" width="7.85546875" style="46" customWidth="1"/>
    <col min="721" max="721" width="4.5703125" style="46" customWidth="1"/>
    <col min="722" max="722" width="13.5703125" style="46" customWidth="1"/>
    <col min="723" max="723" width="8.5703125" style="46" customWidth="1"/>
    <col min="724" max="935" width="9.140625" style="46"/>
    <col min="936" max="936" width="7.28515625" style="46" customWidth="1"/>
    <col min="937" max="937" width="0" style="46" hidden="1" customWidth="1"/>
    <col min="938" max="938" width="3" style="46" customWidth="1"/>
    <col min="939" max="940" width="3.7109375" style="46" customWidth="1"/>
    <col min="941" max="941" width="4" style="46" customWidth="1"/>
    <col min="942" max="942" width="6" style="46" customWidth="1"/>
    <col min="943" max="943" width="5.85546875" style="46" customWidth="1"/>
    <col min="944" max="944" width="4" style="46" customWidth="1"/>
    <col min="945" max="945" width="5.7109375" style="46" customWidth="1"/>
    <col min="946" max="946" width="14" style="46" customWidth="1"/>
    <col min="947" max="947" width="16.7109375" style="46" customWidth="1"/>
    <col min="948" max="948" width="10.85546875" style="46" customWidth="1"/>
    <col min="949" max="949" width="10" style="46" customWidth="1"/>
    <col min="950" max="950" width="8.42578125" style="46" customWidth="1"/>
    <col min="951" max="951" width="14.5703125" style="46" customWidth="1"/>
    <col min="952" max="952" width="5.7109375" style="46" customWidth="1"/>
    <col min="953" max="953" width="8.140625" style="46" customWidth="1"/>
    <col min="954" max="954" width="7.5703125" style="46" customWidth="1"/>
    <col min="955" max="955" width="6" style="46" customWidth="1"/>
    <col min="956" max="956" width="3.85546875" style="46" customWidth="1"/>
    <col min="957" max="957" width="2" style="46" customWidth="1"/>
    <col min="958" max="959" width="4.140625" style="46" customWidth="1"/>
    <col min="960" max="960" width="8.42578125" style="46" customWidth="1"/>
    <col min="961" max="962" width="4.140625" style="46" customWidth="1"/>
    <col min="963" max="963" width="11.140625" style="46" customWidth="1"/>
    <col min="964" max="964" width="17.28515625" style="46" customWidth="1"/>
    <col min="965" max="965" width="28.85546875" style="46" customWidth="1"/>
    <col min="966" max="966" width="8.140625" style="46" customWidth="1"/>
    <col min="967" max="967" width="9.140625" style="46" customWidth="1"/>
    <col min="968" max="968" width="4.140625" style="46" customWidth="1"/>
    <col min="969" max="969" width="3.5703125" style="46" customWidth="1"/>
    <col min="970" max="970" width="2.42578125" style="46" customWidth="1"/>
    <col min="971" max="971" width="5.5703125" style="46" customWidth="1"/>
    <col min="972" max="972" width="5.42578125" style="46" customWidth="1"/>
    <col min="973" max="973" width="12.7109375" style="46" customWidth="1"/>
    <col min="974" max="974" width="12.28515625" style="46" customWidth="1"/>
    <col min="975" max="975" width="11.85546875" style="46" customWidth="1"/>
    <col min="976" max="976" width="7.85546875" style="46" customWidth="1"/>
    <col min="977" max="977" width="4.5703125" style="46" customWidth="1"/>
    <col min="978" max="978" width="13.5703125" style="46" customWidth="1"/>
    <col min="979" max="979" width="8.5703125" style="46" customWidth="1"/>
    <col min="980" max="1191" width="9.140625" style="46"/>
    <col min="1192" max="1192" width="7.28515625" style="46" customWidth="1"/>
    <col min="1193" max="1193" width="0" style="46" hidden="1" customWidth="1"/>
    <col min="1194" max="1194" width="3" style="46" customWidth="1"/>
    <col min="1195" max="1196" width="3.7109375" style="46" customWidth="1"/>
    <col min="1197" max="1197" width="4" style="46" customWidth="1"/>
    <col min="1198" max="1198" width="6" style="46" customWidth="1"/>
    <col min="1199" max="1199" width="5.85546875" style="46" customWidth="1"/>
    <col min="1200" max="1200" width="4" style="46" customWidth="1"/>
    <col min="1201" max="1201" width="5.7109375" style="46" customWidth="1"/>
    <col min="1202" max="1202" width="14" style="46" customWidth="1"/>
    <col min="1203" max="1203" width="16.7109375" style="46" customWidth="1"/>
    <col min="1204" max="1204" width="10.85546875" style="46" customWidth="1"/>
    <col min="1205" max="1205" width="10" style="46" customWidth="1"/>
    <col min="1206" max="1206" width="8.42578125" style="46" customWidth="1"/>
    <col min="1207" max="1207" width="14.5703125" style="46" customWidth="1"/>
    <col min="1208" max="1208" width="5.7109375" style="46" customWidth="1"/>
    <col min="1209" max="1209" width="8.140625" style="46" customWidth="1"/>
    <col min="1210" max="1210" width="7.5703125" style="46" customWidth="1"/>
    <col min="1211" max="1211" width="6" style="46" customWidth="1"/>
    <col min="1212" max="1212" width="3.85546875" style="46" customWidth="1"/>
    <col min="1213" max="1213" width="2" style="46" customWidth="1"/>
    <col min="1214" max="1215" width="4.140625" style="46" customWidth="1"/>
    <col min="1216" max="1216" width="8.42578125" style="46" customWidth="1"/>
    <col min="1217" max="1218" width="4.140625" style="46" customWidth="1"/>
    <col min="1219" max="1219" width="11.140625" style="46" customWidth="1"/>
    <col min="1220" max="1220" width="17.28515625" style="46" customWidth="1"/>
    <col min="1221" max="1221" width="28.85546875" style="46" customWidth="1"/>
    <col min="1222" max="1222" width="8.140625" style="46" customWidth="1"/>
    <col min="1223" max="1223" width="9.140625" style="46" customWidth="1"/>
    <col min="1224" max="1224" width="4.140625" style="46" customWidth="1"/>
    <col min="1225" max="1225" width="3.5703125" style="46" customWidth="1"/>
    <col min="1226" max="1226" width="2.42578125" style="46" customWidth="1"/>
    <col min="1227" max="1227" width="5.5703125" style="46" customWidth="1"/>
    <col min="1228" max="1228" width="5.42578125" style="46" customWidth="1"/>
    <col min="1229" max="1229" width="12.7109375" style="46" customWidth="1"/>
    <col min="1230" max="1230" width="12.28515625" style="46" customWidth="1"/>
    <col min="1231" max="1231" width="11.85546875" style="46" customWidth="1"/>
    <col min="1232" max="1232" width="7.85546875" style="46" customWidth="1"/>
    <col min="1233" max="1233" width="4.5703125" style="46" customWidth="1"/>
    <col min="1234" max="1234" width="13.5703125" style="46" customWidth="1"/>
    <col min="1235" max="1235" width="8.5703125" style="46" customWidth="1"/>
    <col min="1236" max="1447" width="9.140625" style="46"/>
    <col min="1448" max="1448" width="7.28515625" style="46" customWidth="1"/>
    <col min="1449" max="1449" width="0" style="46" hidden="1" customWidth="1"/>
    <col min="1450" max="1450" width="3" style="46" customWidth="1"/>
    <col min="1451" max="1452" width="3.7109375" style="46" customWidth="1"/>
    <col min="1453" max="1453" width="4" style="46" customWidth="1"/>
    <col min="1454" max="1454" width="6" style="46" customWidth="1"/>
    <col min="1455" max="1455" width="5.85546875" style="46" customWidth="1"/>
    <col min="1456" max="1456" width="4" style="46" customWidth="1"/>
    <col min="1457" max="1457" width="5.7109375" style="46" customWidth="1"/>
    <col min="1458" max="1458" width="14" style="46" customWidth="1"/>
    <col min="1459" max="1459" width="16.7109375" style="46" customWidth="1"/>
    <col min="1460" max="1460" width="10.85546875" style="46" customWidth="1"/>
    <col min="1461" max="1461" width="10" style="46" customWidth="1"/>
    <col min="1462" max="1462" width="8.42578125" style="46" customWidth="1"/>
    <col min="1463" max="1463" width="14.5703125" style="46" customWidth="1"/>
    <col min="1464" max="1464" width="5.7109375" style="46" customWidth="1"/>
    <col min="1465" max="1465" width="8.140625" style="46" customWidth="1"/>
    <col min="1466" max="1466" width="7.5703125" style="46" customWidth="1"/>
    <col min="1467" max="1467" width="6" style="46" customWidth="1"/>
    <col min="1468" max="1468" width="3.85546875" style="46" customWidth="1"/>
    <col min="1469" max="1469" width="2" style="46" customWidth="1"/>
    <col min="1470" max="1471" width="4.140625" style="46" customWidth="1"/>
    <col min="1472" max="1472" width="8.42578125" style="46" customWidth="1"/>
    <col min="1473" max="1474" width="4.140625" style="46" customWidth="1"/>
    <col min="1475" max="1475" width="11.140625" style="46" customWidth="1"/>
    <col min="1476" max="1476" width="17.28515625" style="46" customWidth="1"/>
    <col min="1477" max="1477" width="28.85546875" style="46" customWidth="1"/>
    <col min="1478" max="1478" width="8.140625" style="46" customWidth="1"/>
    <col min="1479" max="1479" width="9.140625" style="46" customWidth="1"/>
    <col min="1480" max="1480" width="4.140625" style="46" customWidth="1"/>
    <col min="1481" max="1481" width="3.5703125" style="46" customWidth="1"/>
    <col min="1482" max="1482" width="2.42578125" style="46" customWidth="1"/>
    <col min="1483" max="1483" width="5.5703125" style="46" customWidth="1"/>
    <col min="1484" max="1484" width="5.42578125" style="46" customWidth="1"/>
    <col min="1485" max="1485" width="12.7109375" style="46" customWidth="1"/>
    <col min="1486" max="1486" width="12.28515625" style="46" customWidth="1"/>
    <col min="1487" max="1487" width="11.85546875" style="46" customWidth="1"/>
    <col min="1488" max="1488" width="7.85546875" style="46" customWidth="1"/>
    <col min="1489" max="1489" width="4.5703125" style="46" customWidth="1"/>
    <col min="1490" max="1490" width="13.5703125" style="46" customWidth="1"/>
    <col min="1491" max="1491" width="8.5703125" style="46" customWidth="1"/>
    <col min="1492" max="1703" width="9.140625" style="46"/>
    <col min="1704" max="1704" width="7.28515625" style="46" customWidth="1"/>
    <col min="1705" max="1705" width="0" style="46" hidden="1" customWidth="1"/>
    <col min="1706" max="1706" width="3" style="46" customWidth="1"/>
    <col min="1707" max="1708" width="3.7109375" style="46" customWidth="1"/>
    <col min="1709" max="1709" width="4" style="46" customWidth="1"/>
    <col min="1710" max="1710" width="6" style="46" customWidth="1"/>
    <col min="1711" max="1711" width="5.85546875" style="46" customWidth="1"/>
    <col min="1712" max="1712" width="4" style="46" customWidth="1"/>
    <col min="1713" max="1713" width="5.7109375" style="46" customWidth="1"/>
    <col min="1714" max="1714" width="14" style="46" customWidth="1"/>
    <col min="1715" max="1715" width="16.7109375" style="46" customWidth="1"/>
    <col min="1716" max="1716" width="10.85546875" style="46" customWidth="1"/>
    <col min="1717" max="1717" width="10" style="46" customWidth="1"/>
    <col min="1718" max="1718" width="8.42578125" style="46" customWidth="1"/>
    <col min="1719" max="1719" width="14.5703125" style="46" customWidth="1"/>
    <col min="1720" max="1720" width="5.7109375" style="46" customWidth="1"/>
    <col min="1721" max="1721" width="8.140625" style="46" customWidth="1"/>
    <col min="1722" max="1722" width="7.5703125" style="46" customWidth="1"/>
    <col min="1723" max="1723" width="6" style="46" customWidth="1"/>
    <col min="1724" max="1724" width="3.85546875" style="46" customWidth="1"/>
    <col min="1725" max="1725" width="2" style="46" customWidth="1"/>
    <col min="1726" max="1727" width="4.140625" style="46" customWidth="1"/>
    <col min="1728" max="1728" width="8.42578125" style="46" customWidth="1"/>
    <col min="1729" max="1730" width="4.140625" style="46" customWidth="1"/>
    <col min="1731" max="1731" width="11.140625" style="46" customWidth="1"/>
    <col min="1732" max="1732" width="17.28515625" style="46" customWidth="1"/>
    <col min="1733" max="1733" width="28.85546875" style="46" customWidth="1"/>
    <col min="1734" max="1734" width="8.140625" style="46" customWidth="1"/>
    <col min="1735" max="1735" width="9.140625" style="46" customWidth="1"/>
    <col min="1736" max="1736" width="4.140625" style="46" customWidth="1"/>
    <col min="1737" max="1737" width="3.5703125" style="46" customWidth="1"/>
    <col min="1738" max="1738" width="2.42578125" style="46" customWidth="1"/>
    <col min="1739" max="1739" width="5.5703125" style="46" customWidth="1"/>
    <col min="1740" max="1740" width="5.42578125" style="46" customWidth="1"/>
    <col min="1741" max="1741" width="12.7109375" style="46" customWidth="1"/>
    <col min="1742" max="1742" width="12.28515625" style="46" customWidth="1"/>
    <col min="1743" max="1743" width="11.85546875" style="46" customWidth="1"/>
    <col min="1744" max="1744" width="7.85546875" style="46" customWidth="1"/>
    <col min="1745" max="1745" width="4.5703125" style="46" customWidth="1"/>
    <col min="1746" max="1746" width="13.5703125" style="46" customWidth="1"/>
    <col min="1747" max="1747" width="8.5703125" style="46" customWidth="1"/>
    <col min="1748" max="1959" width="9.140625" style="46"/>
    <col min="1960" max="1960" width="7.28515625" style="46" customWidth="1"/>
    <col min="1961" max="1961" width="0" style="46" hidden="1" customWidth="1"/>
    <col min="1962" max="1962" width="3" style="46" customWidth="1"/>
    <col min="1963" max="1964" width="3.7109375" style="46" customWidth="1"/>
    <col min="1965" max="1965" width="4" style="46" customWidth="1"/>
    <col min="1966" max="1966" width="6" style="46" customWidth="1"/>
    <col min="1967" max="1967" width="5.85546875" style="46" customWidth="1"/>
    <col min="1968" max="1968" width="4" style="46" customWidth="1"/>
    <col min="1969" max="1969" width="5.7109375" style="46" customWidth="1"/>
    <col min="1970" max="1970" width="14" style="46" customWidth="1"/>
    <col min="1971" max="1971" width="16.7109375" style="46" customWidth="1"/>
    <col min="1972" max="1972" width="10.85546875" style="46" customWidth="1"/>
    <col min="1973" max="1973" width="10" style="46" customWidth="1"/>
    <col min="1974" max="1974" width="8.42578125" style="46" customWidth="1"/>
    <col min="1975" max="1975" width="14.5703125" style="46" customWidth="1"/>
    <col min="1976" max="1976" width="5.7109375" style="46" customWidth="1"/>
    <col min="1977" max="1977" width="8.140625" style="46" customWidth="1"/>
    <col min="1978" max="1978" width="7.5703125" style="46" customWidth="1"/>
    <col min="1979" max="1979" width="6" style="46" customWidth="1"/>
    <col min="1980" max="1980" width="3.85546875" style="46" customWidth="1"/>
    <col min="1981" max="1981" width="2" style="46" customWidth="1"/>
    <col min="1982" max="1983" width="4.140625" style="46" customWidth="1"/>
    <col min="1984" max="1984" width="8.42578125" style="46" customWidth="1"/>
    <col min="1985" max="1986" width="4.140625" style="46" customWidth="1"/>
    <col min="1987" max="1987" width="11.140625" style="46" customWidth="1"/>
    <col min="1988" max="1988" width="17.28515625" style="46" customWidth="1"/>
    <col min="1989" max="1989" width="28.85546875" style="46" customWidth="1"/>
    <col min="1990" max="1990" width="8.140625" style="46" customWidth="1"/>
    <col min="1991" max="1991" width="9.140625" style="46" customWidth="1"/>
    <col min="1992" max="1992" width="4.140625" style="46" customWidth="1"/>
    <col min="1993" max="1993" width="3.5703125" style="46" customWidth="1"/>
    <col min="1994" max="1994" width="2.42578125" style="46" customWidth="1"/>
    <col min="1995" max="1995" width="5.5703125" style="46" customWidth="1"/>
    <col min="1996" max="1996" width="5.42578125" style="46" customWidth="1"/>
    <col min="1997" max="1997" width="12.7109375" style="46" customWidth="1"/>
    <col min="1998" max="1998" width="12.28515625" style="46" customWidth="1"/>
    <col min="1999" max="1999" width="11.85546875" style="46" customWidth="1"/>
    <col min="2000" max="2000" width="7.85546875" style="46" customWidth="1"/>
    <col min="2001" max="2001" width="4.5703125" style="46" customWidth="1"/>
    <col min="2002" max="2002" width="13.5703125" style="46" customWidth="1"/>
    <col min="2003" max="2003" width="8.5703125" style="46" customWidth="1"/>
    <col min="2004" max="2215" width="9.140625" style="46"/>
    <col min="2216" max="2216" width="7.28515625" style="46" customWidth="1"/>
    <col min="2217" max="2217" width="0" style="46" hidden="1" customWidth="1"/>
    <col min="2218" max="2218" width="3" style="46" customWidth="1"/>
    <col min="2219" max="2220" width="3.7109375" style="46" customWidth="1"/>
    <col min="2221" max="2221" width="4" style="46" customWidth="1"/>
    <col min="2222" max="2222" width="6" style="46" customWidth="1"/>
    <col min="2223" max="2223" width="5.85546875" style="46" customWidth="1"/>
    <col min="2224" max="2224" width="4" style="46" customWidth="1"/>
    <col min="2225" max="2225" width="5.7109375" style="46" customWidth="1"/>
    <col min="2226" max="2226" width="14" style="46" customWidth="1"/>
    <col min="2227" max="2227" width="16.7109375" style="46" customWidth="1"/>
    <col min="2228" max="2228" width="10.85546875" style="46" customWidth="1"/>
    <col min="2229" max="2229" width="10" style="46" customWidth="1"/>
    <col min="2230" max="2230" width="8.42578125" style="46" customWidth="1"/>
    <col min="2231" max="2231" width="14.5703125" style="46" customWidth="1"/>
    <col min="2232" max="2232" width="5.7109375" style="46" customWidth="1"/>
    <col min="2233" max="2233" width="8.140625" style="46" customWidth="1"/>
    <col min="2234" max="2234" width="7.5703125" style="46" customWidth="1"/>
    <col min="2235" max="2235" width="6" style="46" customWidth="1"/>
    <col min="2236" max="2236" width="3.85546875" style="46" customWidth="1"/>
    <col min="2237" max="2237" width="2" style="46" customWidth="1"/>
    <col min="2238" max="2239" width="4.140625" style="46" customWidth="1"/>
    <col min="2240" max="2240" width="8.42578125" style="46" customWidth="1"/>
    <col min="2241" max="2242" width="4.140625" style="46" customWidth="1"/>
    <col min="2243" max="2243" width="11.140625" style="46" customWidth="1"/>
    <col min="2244" max="2244" width="17.28515625" style="46" customWidth="1"/>
    <col min="2245" max="2245" width="28.85546875" style="46" customWidth="1"/>
    <col min="2246" max="2246" width="8.140625" style="46" customWidth="1"/>
    <col min="2247" max="2247" width="9.140625" style="46" customWidth="1"/>
    <col min="2248" max="2248" width="4.140625" style="46" customWidth="1"/>
    <col min="2249" max="2249" width="3.5703125" style="46" customWidth="1"/>
    <col min="2250" max="2250" width="2.42578125" style="46" customWidth="1"/>
    <col min="2251" max="2251" width="5.5703125" style="46" customWidth="1"/>
    <col min="2252" max="2252" width="5.42578125" style="46" customWidth="1"/>
    <col min="2253" max="2253" width="12.7109375" style="46" customWidth="1"/>
    <col min="2254" max="2254" width="12.28515625" style="46" customWidth="1"/>
    <col min="2255" max="2255" width="11.85546875" style="46" customWidth="1"/>
    <col min="2256" max="2256" width="7.85546875" style="46" customWidth="1"/>
    <col min="2257" max="2257" width="4.5703125" style="46" customWidth="1"/>
    <col min="2258" max="2258" width="13.5703125" style="46" customWidth="1"/>
    <col min="2259" max="2259" width="8.5703125" style="46" customWidth="1"/>
    <col min="2260" max="2471" width="9.140625" style="46"/>
    <col min="2472" max="2472" width="7.28515625" style="46" customWidth="1"/>
    <col min="2473" max="2473" width="0" style="46" hidden="1" customWidth="1"/>
    <col min="2474" max="2474" width="3" style="46" customWidth="1"/>
    <col min="2475" max="2476" width="3.7109375" style="46" customWidth="1"/>
    <col min="2477" max="2477" width="4" style="46" customWidth="1"/>
    <col min="2478" max="2478" width="6" style="46" customWidth="1"/>
    <col min="2479" max="2479" width="5.85546875" style="46" customWidth="1"/>
    <col min="2480" max="2480" width="4" style="46" customWidth="1"/>
    <col min="2481" max="2481" width="5.7109375" style="46" customWidth="1"/>
    <col min="2482" max="2482" width="14" style="46" customWidth="1"/>
    <col min="2483" max="2483" width="16.7109375" style="46" customWidth="1"/>
    <col min="2484" max="2484" width="10.85546875" style="46" customWidth="1"/>
    <col min="2485" max="2485" width="10" style="46" customWidth="1"/>
    <col min="2486" max="2486" width="8.42578125" style="46" customWidth="1"/>
    <col min="2487" max="2487" width="14.5703125" style="46" customWidth="1"/>
    <col min="2488" max="2488" width="5.7109375" style="46" customWidth="1"/>
    <col min="2489" max="2489" width="8.140625" style="46" customWidth="1"/>
    <col min="2490" max="2490" width="7.5703125" style="46" customWidth="1"/>
    <col min="2491" max="2491" width="6" style="46" customWidth="1"/>
    <col min="2492" max="2492" width="3.85546875" style="46" customWidth="1"/>
    <col min="2493" max="2493" width="2" style="46" customWidth="1"/>
    <col min="2494" max="2495" width="4.140625" style="46" customWidth="1"/>
    <col min="2496" max="2496" width="8.42578125" style="46" customWidth="1"/>
    <col min="2497" max="2498" width="4.140625" style="46" customWidth="1"/>
    <col min="2499" max="2499" width="11.140625" style="46" customWidth="1"/>
    <col min="2500" max="2500" width="17.28515625" style="46" customWidth="1"/>
    <col min="2501" max="2501" width="28.85546875" style="46" customWidth="1"/>
    <col min="2502" max="2502" width="8.140625" style="46" customWidth="1"/>
    <col min="2503" max="2503" width="9.140625" style="46" customWidth="1"/>
    <col min="2504" max="2504" width="4.140625" style="46" customWidth="1"/>
    <col min="2505" max="2505" width="3.5703125" style="46" customWidth="1"/>
    <col min="2506" max="2506" width="2.42578125" style="46" customWidth="1"/>
    <col min="2507" max="2507" width="5.5703125" style="46" customWidth="1"/>
    <col min="2508" max="2508" width="5.42578125" style="46" customWidth="1"/>
    <col min="2509" max="2509" width="12.7109375" style="46" customWidth="1"/>
    <col min="2510" max="2510" width="12.28515625" style="46" customWidth="1"/>
    <col min="2511" max="2511" width="11.85546875" style="46" customWidth="1"/>
    <col min="2512" max="2512" width="7.85546875" style="46" customWidth="1"/>
    <col min="2513" max="2513" width="4.5703125" style="46" customWidth="1"/>
    <col min="2514" max="2514" width="13.5703125" style="46" customWidth="1"/>
    <col min="2515" max="2515" width="8.5703125" style="46" customWidth="1"/>
    <col min="2516" max="2727" width="9.140625" style="46"/>
    <col min="2728" max="2728" width="7.28515625" style="46" customWidth="1"/>
    <col min="2729" max="2729" width="0" style="46" hidden="1" customWidth="1"/>
    <col min="2730" max="2730" width="3" style="46" customWidth="1"/>
    <col min="2731" max="2732" width="3.7109375" style="46" customWidth="1"/>
    <col min="2733" max="2733" width="4" style="46" customWidth="1"/>
    <col min="2734" max="2734" width="6" style="46" customWidth="1"/>
    <col min="2735" max="2735" width="5.85546875" style="46" customWidth="1"/>
    <col min="2736" max="2736" width="4" style="46" customWidth="1"/>
    <col min="2737" max="2737" width="5.7109375" style="46" customWidth="1"/>
    <col min="2738" max="2738" width="14" style="46" customWidth="1"/>
    <col min="2739" max="2739" width="16.7109375" style="46" customWidth="1"/>
    <col min="2740" max="2740" width="10.85546875" style="46" customWidth="1"/>
    <col min="2741" max="2741" width="10" style="46" customWidth="1"/>
    <col min="2742" max="2742" width="8.42578125" style="46" customWidth="1"/>
    <col min="2743" max="2743" width="14.5703125" style="46" customWidth="1"/>
    <col min="2744" max="2744" width="5.7109375" style="46" customWidth="1"/>
    <col min="2745" max="2745" width="8.140625" style="46" customWidth="1"/>
    <col min="2746" max="2746" width="7.5703125" style="46" customWidth="1"/>
    <col min="2747" max="2747" width="6" style="46" customWidth="1"/>
    <col min="2748" max="2748" width="3.85546875" style="46" customWidth="1"/>
    <col min="2749" max="2749" width="2" style="46" customWidth="1"/>
    <col min="2750" max="2751" width="4.140625" style="46" customWidth="1"/>
    <col min="2752" max="2752" width="8.42578125" style="46" customWidth="1"/>
    <col min="2753" max="2754" width="4.140625" style="46" customWidth="1"/>
    <col min="2755" max="2755" width="11.140625" style="46" customWidth="1"/>
    <col min="2756" max="2756" width="17.28515625" style="46" customWidth="1"/>
    <col min="2757" max="2757" width="28.85546875" style="46" customWidth="1"/>
    <col min="2758" max="2758" width="8.140625" style="46" customWidth="1"/>
    <col min="2759" max="2759" width="9.140625" style="46" customWidth="1"/>
    <col min="2760" max="2760" width="4.140625" style="46" customWidth="1"/>
    <col min="2761" max="2761" width="3.5703125" style="46" customWidth="1"/>
    <col min="2762" max="2762" width="2.42578125" style="46" customWidth="1"/>
    <col min="2763" max="2763" width="5.5703125" style="46" customWidth="1"/>
    <col min="2764" max="2764" width="5.42578125" style="46" customWidth="1"/>
    <col min="2765" max="2765" width="12.7109375" style="46" customWidth="1"/>
    <col min="2766" max="2766" width="12.28515625" style="46" customWidth="1"/>
    <col min="2767" max="2767" width="11.85546875" style="46" customWidth="1"/>
    <col min="2768" max="2768" width="7.85546875" style="46" customWidth="1"/>
    <col min="2769" max="2769" width="4.5703125" style="46" customWidth="1"/>
    <col min="2770" max="2770" width="13.5703125" style="46" customWidth="1"/>
    <col min="2771" max="2771" width="8.5703125" style="46" customWidth="1"/>
    <col min="2772" max="2983" width="9.140625" style="46"/>
    <col min="2984" max="2984" width="7.28515625" style="46" customWidth="1"/>
    <col min="2985" max="2985" width="0" style="46" hidden="1" customWidth="1"/>
    <col min="2986" max="2986" width="3" style="46" customWidth="1"/>
    <col min="2987" max="2988" width="3.7109375" style="46" customWidth="1"/>
    <col min="2989" max="2989" width="4" style="46" customWidth="1"/>
    <col min="2990" max="2990" width="6" style="46" customWidth="1"/>
    <col min="2991" max="2991" width="5.85546875" style="46" customWidth="1"/>
    <col min="2992" max="2992" width="4" style="46" customWidth="1"/>
    <col min="2993" max="2993" width="5.7109375" style="46" customWidth="1"/>
    <col min="2994" max="2994" width="14" style="46" customWidth="1"/>
    <col min="2995" max="2995" width="16.7109375" style="46" customWidth="1"/>
    <col min="2996" max="2996" width="10.85546875" style="46" customWidth="1"/>
    <col min="2997" max="2997" width="10" style="46" customWidth="1"/>
    <col min="2998" max="2998" width="8.42578125" style="46" customWidth="1"/>
    <col min="2999" max="2999" width="14.5703125" style="46" customWidth="1"/>
    <col min="3000" max="3000" width="5.7109375" style="46" customWidth="1"/>
    <col min="3001" max="3001" width="8.140625" style="46" customWidth="1"/>
    <col min="3002" max="3002" width="7.5703125" style="46" customWidth="1"/>
    <col min="3003" max="3003" width="6" style="46" customWidth="1"/>
    <col min="3004" max="3004" width="3.85546875" style="46" customWidth="1"/>
    <col min="3005" max="3005" width="2" style="46" customWidth="1"/>
    <col min="3006" max="3007" width="4.140625" style="46" customWidth="1"/>
    <col min="3008" max="3008" width="8.42578125" style="46" customWidth="1"/>
    <col min="3009" max="3010" width="4.140625" style="46" customWidth="1"/>
    <col min="3011" max="3011" width="11.140625" style="46" customWidth="1"/>
    <col min="3012" max="3012" width="17.28515625" style="46" customWidth="1"/>
    <col min="3013" max="3013" width="28.85546875" style="46" customWidth="1"/>
    <col min="3014" max="3014" width="8.140625" style="46" customWidth="1"/>
    <col min="3015" max="3015" width="9.140625" style="46" customWidth="1"/>
    <col min="3016" max="3016" width="4.140625" style="46" customWidth="1"/>
    <col min="3017" max="3017" width="3.5703125" style="46" customWidth="1"/>
    <col min="3018" max="3018" width="2.42578125" style="46" customWidth="1"/>
    <col min="3019" max="3019" width="5.5703125" style="46" customWidth="1"/>
    <col min="3020" max="3020" width="5.42578125" style="46" customWidth="1"/>
    <col min="3021" max="3021" width="12.7109375" style="46" customWidth="1"/>
    <col min="3022" max="3022" width="12.28515625" style="46" customWidth="1"/>
    <col min="3023" max="3023" width="11.85546875" style="46" customWidth="1"/>
    <col min="3024" max="3024" width="7.85546875" style="46" customWidth="1"/>
    <col min="3025" max="3025" width="4.5703125" style="46" customWidth="1"/>
    <col min="3026" max="3026" width="13.5703125" style="46" customWidth="1"/>
    <col min="3027" max="3027" width="8.5703125" style="46" customWidth="1"/>
    <col min="3028" max="3239" width="9.140625" style="46"/>
    <col min="3240" max="3240" width="7.28515625" style="46" customWidth="1"/>
    <col min="3241" max="3241" width="0" style="46" hidden="1" customWidth="1"/>
    <col min="3242" max="3242" width="3" style="46" customWidth="1"/>
    <col min="3243" max="3244" width="3.7109375" style="46" customWidth="1"/>
    <col min="3245" max="3245" width="4" style="46" customWidth="1"/>
    <col min="3246" max="3246" width="6" style="46" customWidth="1"/>
    <col min="3247" max="3247" width="5.85546875" style="46" customWidth="1"/>
    <col min="3248" max="3248" width="4" style="46" customWidth="1"/>
    <col min="3249" max="3249" width="5.7109375" style="46" customWidth="1"/>
    <col min="3250" max="3250" width="14" style="46" customWidth="1"/>
    <col min="3251" max="3251" width="16.7109375" style="46" customWidth="1"/>
    <col min="3252" max="3252" width="10.85546875" style="46" customWidth="1"/>
    <col min="3253" max="3253" width="10" style="46" customWidth="1"/>
    <col min="3254" max="3254" width="8.42578125" style="46" customWidth="1"/>
    <col min="3255" max="3255" width="14.5703125" style="46" customWidth="1"/>
    <col min="3256" max="3256" width="5.7109375" style="46" customWidth="1"/>
    <col min="3257" max="3257" width="8.140625" style="46" customWidth="1"/>
    <col min="3258" max="3258" width="7.5703125" style="46" customWidth="1"/>
    <col min="3259" max="3259" width="6" style="46" customWidth="1"/>
    <col min="3260" max="3260" width="3.85546875" style="46" customWidth="1"/>
    <col min="3261" max="3261" width="2" style="46" customWidth="1"/>
    <col min="3262" max="3263" width="4.140625" style="46" customWidth="1"/>
    <col min="3264" max="3264" width="8.42578125" style="46" customWidth="1"/>
    <col min="3265" max="3266" width="4.140625" style="46" customWidth="1"/>
    <col min="3267" max="3267" width="11.140625" style="46" customWidth="1"/>
    <col min="3268" max="3268" width="17.28515625" style="46" customWidth="1"/>
    <col min="3269" max="3269" width="28.85546875" style="46" customWidth="1"/>
    <col min="3270" max="3270" width="8.140625" style="46" customWidth="1"/>
    <col min="3271" max="3271" width="9.140625" style="46" customWidth="1"/>
    <col min="3272" max="3272" width="4.140625" style="46" customWidth="1"/>
    <col min="3273" max="3273" width="3.5703125" style="46" customWidth="1"/>
    <col min="3274" max="3274" width="2.42578125" style="46" customWidth="1"/>
    <col min="3275" max="3275" width="5.5703125" style="46" customWidth="1"/>
    <col min="3276" max="3276" width="5.42578125" style="46" customWidth="1"/>
    <col min="3277" max="3277" width="12.7109375" style="46" customWidth="1"/>
    <col min="3278" max="3278" width="12.28515625" style="46" customWidth="1"/>
    <col min="3279" max="3279" width="11.85546875" style="46" customWidth="1"/>
    <col min="3280" max="3280" width="7.85546875" style="46" customWidth="1"/>
    <col min="3281" max="3281" width="4.5703125" style="46" customWidth="1"/>
    <col min="3282" max="3282" width="13.5703125" style="46" customWidth="1"/>
    <col min="3283" max="3283" width="8.5703125" style="46" customWidth="1"/>
    <col min="3284" max="3495" width="9.140625" style="46"/>
    <col min="3496" max="3496" width="7.28515625" style="46" customWidth="1"/>
    <col min="3497" max="3497" width="0" style="46" hidden="1" customWidth="1"/>
    <col min="3498" max="3498" width="3" style="46" customWidth="1"/>
    <col min="3499" max="3500" width="3.7109375" style="46" customWidth="1"/>
    <col min="3501" max="3501" width="4" style="46" customWidth="1"/>
    <col min="3502" max="3502" width="6" style="46" customWidth="1"/>
    <col min="3503" max="3503" width="5.85546875" style="46" customWidth="1"/>
    <col min="3504" max="3504" width="4" style="46" customWidth="1"/>
    <col min="3505" max="3505" width="5.7109375" style="46" customWidth="1"/>
    <col min="3506" max="3506" width="14" style="46" customWidth="1"/>
    <col min="3507" max="3507" width="16.7109375" style="46" customWidth="1"/>
    <col min="3508" max="3508" width="10.85546875" style="46" customWidth="1"/>
    <col min="3509" max="3509" width="10" style="46" customWidth="1"/>
    <col min="3510" max="3510" width="8.42578125" style="46" customWidth="1"/>
    <col min="3511" max="3511" width="14.5703125" style="46" customWidth="1"/>
    <col min="3512" max="3512" width="5.7109375" style="46" customWidth="1"/>
    <col min="3513" max="3513" width="8.140625" style="46" customWidth="1"/>
    <col min="3514" max="3514" width="7.5703125" style="46" customWidth="1"/>
    <col min="3515" max="3515" width="6" style="46" customWidth="1"/>
    <col min="3516" max="3516" width="3.85546875" style="46" customWidth="1"/>
    <col min="3517" max="3517" width="2" style="46" customWidth="1"/>
    <col min="3518" max="3519" width="4.140625" style="46" customWidth="1"/>
    <col min="3520" max="3520" width="8.42578125" style="46" customWidth="1"/>
    <col min="3521" max="3522" width="4.140625" style="46" customWidth="1"/>
    <col min="3523" max="3523" width="11.140625" style="46" customWidth="1"/>
    <col min="3524" max="3524" width="17.28515625" style="46" customWidth="1"/>
    <col min="3525" max="3525" width="28.85546875" style="46" customWidth="1"/>
    <col min="3526" max="3526" width="8.140625" style="46" customWidth="1"/>
    <col min="3527" max="3527" width="9.140625" style="46" customWidth="1"/>
    <col min="3528" max="3528" width="4.140625" style="46" customWidth="1"/>
    <col min="3529" max="3529" width="3.5703125" style="46" customWidth="1"/>
    <col min="3530" max="3530" width="2.42578125" style="46" customWidth="1"/>
    <col min="3531" max="3531" width="5.5703125" style="46" customWidth="1"/>
    <col min="3532" max="3532" width="5.42578125" style="46" customWidth="1"/>
    <col min="3533" max="3533" width="12.7109375" style="46" customWidth="1"/>
    <col min="3534" max="3534" width="12.28515625" style="46" customWidth="1"/>
    <col min="3535" max="3535" width="11.85546875" style="46" customWidth="1"/>
    <col min="3536" max="3536" width="7.85546875" style="46" customWidth="1"/>
    <col min="3537" max="3537" width="4.5703125" style="46" customWidth="1"/>
    <col min="3538" max="3538" width="13.5703125" style="46" customWidth="1"/>
    <col min="3539" max="3539" width="8.5703125" style="46" customWidth="1"/>
    <col min="3540" max="3751" width="9.140625" style="46"/>
    <col min="3752" max="3752" width="7.28515625" style="46" customWidth="1"/>
    <col min="3753" max="3753" width="0" style="46" hidden="1" customWidth="1"/>
    <col min="3754" max="3754" width="3" style="46" customWidth="1"/>
    <col min="3755" max="3756" width="3.7109375" style="46" customWidth="1"/>
    <col min="3757" max="3757" width="4" style="46" customWidth="1"/>
    <col min="3758" max="3758" width="6" style="46" customWidth="1"/>
    <col min="3759" max="3759" width="5.85546875" style="46" customWidth="1"/>
    <col min="3760" max="3760" width="4" style="46" customWidth="1"/>
    <col min="3761" max="3761" width="5.7109375" style="46" customWidth="1"/>
    <col min="3762" max="3762" width="14" style="46" customWidth="1"/>
    <col min="3763" max="3763" width="16.7109375" style="46" customWidth="1"/>
    <col min="3764" max="3764" width="10.85546875" style="46" customWidth="1"/>
    <col min="3765" max="3765" width="10" style="46" customWidth="1"/>
    <col min="3766" max="3766" width="8.42578125" style="46" customWidth="1"/>
    <col min="3767" max="3767" width="14.5703125" style="46" customWidth="1"/>
    <col min="3768" max="3768" width="5.7109375" style="46" customWidth="1"/>
    <col min="3769" max="3769" width="8.140625" style="46" customWidth="1"/>
    <col min="3770" max="3770" width="7.5703125" style="46" customWidth="1"/>
    <col min="3771" max="3771" width="6" style="46" customWidth="1"/>
    <col min="3772" max="3772" width="3.85546875" style="46" customWidth="1"/>
    <col min="3773" max="3773" width="2" style="46" customWidth="1"/>
    <col min="3774" max="3775" width="4.140625" style="46" customWidth="1"/>
    <col min="3776" max="3776" width="8.42578125" style="46" customWidth="1"/>
    <col min="3777" max="3778" width="4.140625" style="46" customWidth="1"/>
    <col min="3779" max="3779" width="11.140625" style="46" customWidth="1"/>
    <col min="3780" max="3780" width="17.28515625" style="46" customWidth="1"/>
    <col min="3781" max="3781" width="28.85546875" style="46" customWidth="1"/>
    <col min="3782" max="3782" width="8.140625" style="46" customWidth="1"/>
    <col min="3783" max="3783" width="9.140625" style="46" customWidth="1"/>
    <col min="3784" max="3784" width="4.140625" style="46" customWidth="1"/>
    <col min="3785" max="3785" width="3.5703125" style="46" customWidth="1"/>
    <col min="3786" max="3786" width="2.42578125" style="46" customWidth="1"/>
    <col min="3787" max="3787" width="5.5703125" style="46" customWidth="1"/>
    <col min="3788" max="3788" width="5.42578125" style="46" customWidth="1"/>
    <col min="3789" max="3789" width="12.7109375" style="46" customWidth="1"/>
    <col min="3790" max="3790" width="12.28515625" style="46" customWidth="1"/>
    <col min="3791" max="3791" width="11.85546875" style="46" customWidth="1"/>
    <col min="3792" max="3792" width="7.85546875" style="46" customWidth="1"/>
    <col min="3793" max="3793" width="4.5703125" style="46" customWidth="1"/>
    <col min="3794" max="3794" width="13.5703125" style="46" customWidth="1"/>
    <col min="3795" max="3795" width="8.5703125" style="46" customWidth="1"/>
    <col min="3796" max="4007" width="9.140625" style="46"/>
    <col min="4008" max="4008" width="7.28515625" style="46" customWidth="1"/>
    <col min="4009" max="4009" width="0" style="46" hidden="1" customWidth="1"/>
    <col min="4010" max="4010" width="3" style="46" customWidth="1"/>
    <col min="4011" max="4012" width="3.7109375" style="46" customWidth="1"/>
    <col min="4013" max="4013" width="4" style="46" customWidth="1"/>
    <col min="4014" max="4014" width="6" style="46" customWidth="1"/>
    <col min="4015" max="4015" width="5.85546875" style="46" customWidth="1"/>
    <col min="4016" max="4016" width="4" style="46" customWidth="1"/>
    <col min="4017" max="4017" width="5.7109375" style="46" customWidth="1"/>
    <col min="4018" max="4018" width="14" style="46" customWidth="1"/>
    <col min="4019" max="4019" width="16.7109375" style="46" customWidth="1"/>
    <col min="4020" max="4020" width="10.85546875" style="46" customWidth="1"/>
    <col min="4021" max="4021" width="10" style="46" customWidth="1"/>
    <col min="4022" max="4022" width="8.42578125" style="46" customWidth="1"/>
    <col min="4023" max="4023" width="14.5703125" style="46" customWidth="1"/>
    <col min="4024" max="4024" width="5.7109375" style="46" customWidth="1"/>
    <col min="4025" max="4025" width="8.140625" style="46" customWidth="1"/>
    <col min="4026" max="4026" width="7.5703125" style="46" customWidth="1"/>
    <col min="4027" max="4027" width="6" style="46" customWidth="1"/>
    <col min="4028" max="4028" width="3.85546875" style="46" customWidth="1"/>
    <col min="4029" max="4029" width="2" style="46" customWidth="1"/>
    <col min="4030" max="4031" width="4.140625" style="46" customWidth="1"/>
    <col min="4032" max="4032" width="8.42578125" style="46" customWidth="1"/>
    <col min="4033" max="4034" width="4.140625" style="46" customWidth="1"/>
    <col min="4035" max="4035" width="11.140625" style="46" customWidth="1"/>
    <col min="4036" max="4036" width="17.28515625" style="46" customWidth="1"/>
    <col min="4037" max="4037" width="28.85546875" style="46" customWidth="1"/>
    <col min="4038" max="4038" width="8.140625" style="46" customWidth="1"/>
    <col min="4039" max="4039" width="9.140625" style="46" customWidth="1"/>
    <col min="4040" max="4040" width="4.140625" style="46" customWidth="1"/>
    <col min="4041" max="4041" width="3.5703125" style="46" customWidth="1"/>
    <col min="4042" max="4042" width="2.42578125" style="46" customWidth="1"/>
    <col min="4043" max="4043" width="5.5703125" style="46" customWidth="1"/>
    <col min="4044" max="4044" width="5.42578125" style="46" customWidth="1"/>
    <col min="4045" max="4045" width="12.7109375" style="46" customWidth="1"/>
    <col min="4046" max="4046" width="12.28515625" style="46" customWidth="1"/>
    <col min="4047" max="4047" width="11.85546875" style="46" customWidth="1"/>
    <col min="4048" max="4048" width="7.85546875" style="46" customWidth="1"/>
    <col min="4049" max="4049" width="4.5703125" style="46" customWidth="1"/>
    <col min="4050" max="4050" width="13.5703125" style="46" customWidth="1"/>
    <col min="4051" max="4051" width="8.5703125" style="46" customWidth="1"/>
    <col min="4052" max="4263" width="9.140625" style="46"/>
    <col min="4264" max="4264" width="7.28515625" style="46" customWidth="1"/>
    <col min="4265" max="4265" width="0" style="46" hidden="1" customWidth="1"/>
    <col min="4266" max="4266" width="3" style="46" customWidth="1"/>
    <col min="4267" max="4268" width="3.7109375" style="46" customWidth="1"/>
    <col min="4269" max="4269" width="4" style="46" customWidth="1"/>
    <col min="4270" max="4270" width="6" style="46" customWidth="1"/>
    <col min="4271" max="4271" width="5.85546875" style="46" customWidth="1"/>
    <col min="4272" max="4272" width="4" style="46" customWidth="1"/>
    <col min="4273" max="4273" width="5.7109375" style="46" customWidth="1"/>
    <col min="4274" max="4274" width="14" style="46" customWidth="1"/>
    <col min="4275" max="4275" width="16.7109375" style="46" customWidth="1"/>
    <col min="4276" max="4276" width="10.85546875" style="46" customWidth="1"/>
    <col min="4277" max="4277" width="10" style="46" customWidth="1"/>
    <col min="4278" max="4278" width="8.42578125" style="46" customWidth="1"/>
    <col min="4279" max="4279" width="14.5703125" style="46" customWidth="1"/>
    <col min="4280" max="4280" width="5.7109375" style="46" customWidth="1"/>
    <col min="4281" max="4281" width="8.140625" style="46" customWidth="1"/>
    <col min="4282" max="4282" width="7.5703125" style="46" customWidth="1"/>
    <col min="4283" max="4283" width="6" style="46" customWidth="1"/>
    <col min="4284" max="4284" width="3.85546875" style="46" customWidth="1"/>
    <col min="4285" max="4285" width="2" style="46" customWidth="1"/>
    <col min="4286" max="4287" width="4.140625" style="46" customWidth="1"/>
    <col min="4288" max="4288" width="8.42578125" style="46" customWidth="1"/>
    <col min="4289" max="4290" width="4.140625" style="46" customWidth="1"/>
    <col min="4291" max="4291" width="11.140625" style="46" customWidth="1"/>
    <col min="4292" max="4292" width="17.28515625" style="46" customWidth="1"/>
    <col min="4293" max="4293" width="28.85546875" style="46" customWidth="1"/>
    <col min="4294" max="4294" width="8.140625" style="46" customWidth="1"/>
    <col min="4295" max="4295" width="9.140625" style="46" customWidth="1"/>
    <col min="4296" max="4296" width="4.140625" style="46" customWidth="1"/>
    <col min="4297" max="4297" width="3.5703125" style="46" customWidth="1"/>
    <col min="4298" max="4298" width="2.42578125" style="46" customWidth="1"/>
    <col min="4299" max="4299" width="5.5703125" style="46" customWidth="1"/>
    <col min="4300" max="4300" width="5.42578125" style="46" customWidth="1"/>
    <col min="4301" max="4301" width="12.7109375" style="46" customWidth="1"/>
    <col min="4302" max="4302" width="12.28515625" style="46" customWidth="1"/>
    <col min="4303" max="4303" width="11.85546875" style="46" customWidth="1"/>
    <col min="4304" max="4304" width="7.85546875" style="46" customWidth="1"/>
    <col min="4305" max="4305" width="4.5703125" style="46" customWidth="1"/>
    <col min="4306" max="4306" width="13.5703125" style="46" customWidth="1"/>
    <col min="4307" max="4307" width="8.5703125" style="46" customWidth="1"/>
    <col min="4308" max="4519" width="9.140625" style="46"/>
    <col min="4520" max="4520" width="7.28515625" style="46" customWidth="1"/>
    <col min="4521" max="4521" width="0" style="46" hidden="1" customWidth="1"/>
    <col min="4522" max="4522" width="3" style="46" customWidth="1"/>
    <col min="4523" max="4524" width="3.7109375" style="46" customWidth="1"/>
    <col min="4525" max="4525" width="4" style="46" customWidth="1"/>
    <col min="4526" max="4526" width="6" style="46" customWidth="1"/>
    <col min="4527" max="4527" width="5.85546875" style="46" customWidth="1"/>
    <col min="4528" max="4528" width="4" style="46" customWidth="1"/>
    <col min="4529" max="4529" width="5.7109375" style="46" customWidth="1"/>
    <col min="4530" max="4530" width="14" style="46" customWidth="1"/>
    <col min="4531" max="4531" width="16.7109375" style="46" customWidth="1"/>
    <col min="4532" max="4532" width="10.85546875" style="46" customWidth="1"/>
    <col min="4533" max="4533" width="10" style="46" customWidth="1"/>
    <col min="4534" max="4534" width="8.42578125" style="46" customWidth="1"/>
    <col min="4535" max="4535" width="14.5703125" style="46" customWidth="1"/>
    <col min="4536" max="4536" width="5.7109375" style="46" customWidth="1"/>
    <col min="4537" max="4537" width="8.140625" style="46" customWidth="1"/>
    <col min="4538" max="4538" width="7.5703125" style="46" customWidth="1"/>
    <col min="4539" max="4539" width="6" style="46" customWidth="1"/>
    <col min="4540" max="4540" width="3.85546875" style="46" customWidth="1"/>
    <col min="4541" max="4541" width="2" style="46" customWidth="1"/>
    <col min="4542" max="4543" width="4.140625" style="46" customWidth="1"/>
    <col min="4544" max="4544" width="8.42578125" style="46" customWidth="1"/>
    <col min="4545" max="4546" width="4.140625" style="46" customWidth="1"/>
    <col min="4547" max="4547" width="11.140625" style="46" customWidth="1"/>
    <col min="4548" max="4548" width="17.28515625" style="46" customWidth="1"/>
    <col min="4549" max="4549" width="28.85546875" style="46" customWidth="1"/>
    <col min="4550" max="4550" width="8.140625" style="46" customWidth="1"/>
    <col min="4551" max="4551" width="9.140625" style="46" customWidth="1"/>
    <col min="4552" max="4552" width="4.140625" style="46" customWidth="1"/>
    <col min="4553" max="4553" width="3.5703125" style="46" customWidth="1"/>
    <col min="4554" max="4554" width="2.42578125" style="46" customWidth="1"/>
    <col min="4555" max="4555" width="5.5703125" style="46" customWidth="1"/>
    <col min="4556" max="4556" width="5.42578125" style="46" customWidth="1"/>
    <col min="4557" max="4557" width="12.7109375" style="46" customWidth="1"/>
    <col min="4558" max="4558" width="12.28515625" style="46" customWidth="1"/>
    <col min="4559" max="4559" width="11.85546875" style="46" customWidth="1"/>
    <col min="4560" max="4560" width="7.85546875" style="46" customWidth="1"/>
    <col min="4561" max="4561" width="4.5703125" style="46" customWidth="1"/>
    <col min="4562" max="4562" width="13.5703125" style="46" customWidth="1"/>
    <col min="4563" max="4563" width="8.5703125" style="46" customWidth="1"/>
    <col min="4564" max="4775" width="9.140625" style="46"/>
    <col min="4776" max="4776" width="7.28515625" style="46" customWidth="1"/>
    <col min="4777" max="4777" width="0" style="46" hidden="1" customWidth="1"/>
    <col min="4778" max="4778" width="3" style="46" customWidth="1"/>
    <col min="4779" max="4780" width="3.7109375" style="46" customWidth="1"/>
    <col min="4781" max="4781" width="4" style="46" customWidth="1"/>
    <col min="4782" max="4782" width="6" style="46" customWidth="1"/>
    <col min="4783" max="4783" width="5.85546875" style="46" customWidth="1"/>
    <col min="4784" max="4784" width="4" style="46" customWidth="1"/>
    <col min="4785" max="4785" width="5.7109375" style="46" customWidth="1"/>
    <col min="4786" max="4786" width="14" style="46" customWidth="1"/>
    <col min="4787" max="4787" width="16.7109375" style="46" customWidth="1"/>
    <col min="4788" max="4788" width="10.85546875" style="46" customWidth="1"/>
    <col min="4789" max="4789" width="10" style="46" customWidth="1"/>
    <col min="4790" max="4790" width="8.42578125" style="46" customWidth="1"/>
    <col min="4791" max="4791" width="14.5703125" style="46" customWidth="1"/>
    <col min="4792" max="4792" width="5.7109375" style="46" customWidth="1"/>
    <col min="4793" max="4793" width="8.140625" style="46" customWidth="1"/>
    <col min="4794" max="4794" width="7.5703125" style="46" customWidth="1"/>
    <col min="4795" max="4795" width="6" style="46" customWidth="1"/>
    <col min="4796" max="4796" width="3.85546875" style="46" customWidth="1"/>
    <col min="4797" max="4797" width="2" style="46" customWidth="1"/>
    <col min="4798" max="4799" width="4.140625" style="46" customWidth="1"/>
    <col min="4800" max="4800" width="8.42578125" style="46" customWidth="1"/>
    <col min="4801" max="4802" width="4.140625" style="46" customWidth="1"/>
    <col min="4803" max="4803" width="11.140625" style="46" customWidth="1"/>
    <col min="4804" max="4804" width="17.28515625" style="46" customWidth="1"/>
    <col min="4805" max="4805" width="28.85546875" style="46" customWidth="1"/>
    <col min="4806" max="4806" width="8.140625" style="46" customWidth="1"/>
    <col min="4807" max="4807" width="9.140625" style="46" customWidth="1"/>
    <col min="4808" max="4808" width="4.140625" style="46" customWidth="1"/>
    <col min="4809" max="4809" width="3.5703125" style="46" customWidth="1"/>
    <col min="4810" max="4810" width="2.42578125" style="46" customWidth="1"/>
    <col min="4811" max="4811" width="5.5703125" style="46" customWidth="1"/>
    <col min="4812" max="4812" width="5.42578125" style="46" customWidth="1"/>
    <col min="4813" max="4813" width="12.7109375" style="46" customWidth="1"/>
    <col min="4814" max="4814" width="12.28515625" style="46" customWidth="1"/>
    <col min="4815" max="4815" width="11.85546875" style="46" customWidth="1"/>
    <col min="4816" max="4816" width="7.85546875" style="46" customWidth="1"/>
    <col min="4817" max="4817" width="4.5703125" style="46" customWidth="1"/>
    <col min="4818" max="4818" width="13.5703125" style="46" customWidth="1"/>
    <col min="4819" max="4819" width="8.5703125" style="46" customWidth="1"/>
    <col min="4820" max="5031" width="9.140625" style="46"/>
    <col min="5032" max="5032" width="7.28515625" style="46" customWidth="1"/>
    <col min="5033" max="5033" width="0" style="46" hidden="1" customWidth="1"/>
    <col min="5034" max="5034" width="3" style="46" customWidth="1"/>
    <col min="5035" max="5036" width="3.7109375" style="46" customWidth="1"/>
    <col min="5037" max="5037" width="4" style="46" customWidth="1"/>
    <col min="5038" max="5038" width="6" style="46" customWidth="1"/>
    <col min="5039" max="5039" width="5.85546875" style="46" customWidth="1"/>
    <col min="5040" max="5040" width="4" style="46" customWidth="1"/>
    <col min="5041" max="5041" width="5.7109375" style="46" customWidth="1"/>
    <col min="5042" max="5042" width="14" style="46" customWidth="1"/>
    <col min="5043" max="5043" width="16.7109375" style="46" customWidth="1"/>
    <col min="5044" max="5044" width="10.85546875" style="46" customWidth="1"/>
    <col min="5045" max="5045" width="10" style="46" customWidth="1"/>
    <col min="5046" max="5046" width="8.42578125" style="46" customWidth="1"/>
    <col min="5047" max="5047" width="14.5703125" style="46" customWidth="1"/>
    <col min="5048" max="5048" width="5.7109375" style="46" customWidth="1"/>
    <col min="5049" max="5049" width="8.140625" style="46" customWidth="1"/>
    <col min="5050" max="5050" width="7.5703125" style="46" customWidth="1"/>
    <col min="5051" max="5051" width="6" style="46" customWidth="1"/>
    <col min="5052" max="5052" width="3.85546875" style="46" customWidth="1"/>
    <col min="5053" max="5053" width="2" style="46" customWidth="1"/>
    <col min="5054" max="5055" width="4.140625" style="46" customWidth="1"/>
    <col min="5056" max="5056" width="8.42578125" style="46" customWidth="1"/>
    <col min="5057" max="5058" width="4.140625" style="46" customWidth="1"/>
    <col min="5059" max="5059" width="11.140625" style="46" customWidth="1"/>
    <col min="5060" max="5060" width="17.28515625" style="46" customWidth="1"/>
    <col min="5061" max="5061" width="28.85546875" style="46" customWidth="1"/>
    <col min="5062" max="5062" width="8.140625" style="46" customWidth="1"/>
    <col min="5063" max="5063" width="9.140625" style="46" customWidth="1"/>
    <col min="5064" max="5064" width="4.140625" style="46" customWidth="1"/>
    <col min="5065" max="5065" width="3.5703125" style="46" customWidth="1"/>
    <col min="5066" max="5066" width="2.42578125" style="46" customWidth="1"/>
    <col min="5067" max="5067" width="5.5703125" style="46" customWidth="1"/>
    <col min="5068" max="5068" width="5.42578125" style="46" customWidth="1"/>
    <col min="5069" max="5069" width="12.7109375" style="46" customWidth="1"/>
    <col min="5070" max="5070" width="12.28515625" style="46" customWidth="1"/>
    <col min="5071" max="5071" width="11.85546875" style="46" customWidth="1"/>
    <col min="5072" max="5072" width="7.85546875" style="46" customWidth="1"/>
    <col min="5073" max="5073" width="4.5703125" style="46" customWidth="1"/>
    <col min="5074" max="5074" width="13.5703125" style="46" customWidth="1"/>
    <col min="5075" max="5075" width="8.5703125" style="46" customWidth="1"/>
    <col min="5076" max="5287" width="9.140625" style="46"/>
    <col min="5288" max="5288" width="7.28515625" style="46" customWidth="1"/>
    <col min="5289" max="5289" width="0" style="46" hidden="1" customWidth="1"/>
    <col min="5290" max="5290" width="3" style="46" customWidth="1"/>
    <col min="5291" max="5292" width="3.7109375" style="46" customWidth="1"/>
    <col min="5293" max="5293" width="4" style="46" customWidth="1"/>
    <col min="5294" max="5294" width="6" style="46" customWidth="1"/>
    <col min="5295" max="5295" width="5.85546875" style="46" customWidth="1"/>
    <col min="5296" max="5296" width="4" style="46" customWidth="1"/>
    <col min="5297" max="5297" width="5.7109375" style="46" customWidth="1"/>
    <col min="5298" max="5298" width="14" style="46" customWidth="1"/>
    <col min="5299" max="5299" width="16.7109375" style="46" customWidth="1"/>
    <col min="5300" max="5300" width="10.85546875" style="46" customWidth="1"/>
    <col min="5301" max="5301" width="10" style="46" customWidth="1"/>
    <col min="5302" max="5302" width="8.42578125" style="46" customWidth="1"/>
    <col min="5303" max="5303" width="14.5703125" style="46" customWidth="1"/>
    <col min="5304" max="5304" width="5.7109375" style="46" customWidth="1"/>
    <col min="5305" max="5305" width="8.140625" style="46" customWidth="1"/>
    <col min="5306" max="5306" width="7.5703125" style="46" customWidth="1"/>
    <col min="5307" max="5307" width="6" style="46" customWidth="1"/>
    <col min="5308" max="5308" width="3.85546875" style="46" customWidth="1"/>
    <col min="5309" max="5309" width="2" style="46" customWidth="1"/>
    <col min="5310" max="5311" width="4.140625" style="46" customWidth="1"/>
    <col min="5312" max="5312" width="8.42578125" style="46" customWidth="1"/>
    <col min="5313" max="5314" width="4.140625" style="46" customWidth="1"/>
    <col min="5315" max="5315" width="11.140625" style="46" customWidth="1"/>
    <col min="5316" max="5316" width="17.28515625" style="46" customWidth="1"/>
    <col min="5317" max="5317" width="28.85546875" style="46" customWidth="1"/>
    <col min="5318" max="5318" width="8.140625" style="46" customWidth="1"/>
    <col min="5319" max="5319" width="9.140625" style="46" customWidth="1"/>
    <col min="5320" max="5320" width="4.140625" style="46" customWidth="1"/>
    <col min="5321" max="5321" width="3.5703125" style="46" customWidth="1"/>
    <col min="5322" max="5322" width="2.42578125" style="46" customWidth="1"/>
    <col min="5323" max="5323" width="5.5703125" style="46" customWidth="1"/>
    <col min="5324" max="5324" width="5.42578125" style="46" customWidth="1"/>
    <col min="5325" max="5325" width="12.7109375" style="46" customWidth="1"/>
    <col min="5326" max="5326" width="12.28515625" style="46" customWidth="1"/>
    <col min="5327" max="5327" width="11.85546875" style="46" customWidth="1"/>
    <col min="5328" max="5328" width="7.85546875" style="46" customWidth="1"/>
    <col min="5329" max="5329" width="4.5703125" style="46" customWidth="1"/>
    <col min="5330" max="5330" width="13.5703125" style="46" customWidth="1"/>
    <col min="5331" max="5331" width="8.5703125" style="46" customWidth="1"/>
    <col min="5332" max="5543" width="9.140625" style="46"/>
    <col min="5544" max="5544" width="7.28515625" style="46" customWidth="1"/>
    <col min="5545" max="5545" width="0" style="46" hidden="1" customWidth="1"/>
    <col min="5546" max="5546" width="3" style="46" customWidth="1"/>
    <col min="5547" max="5548" width="3.7109375" style="46" customWidth="1"/>
    <col min="5549" max="5549" width="4" style="46" customWidth="1"/>
    <col min="5550" max="5550" width="6" style="46" customWidth="1"/>
    <col min="5551" max="5551" width="5.85546875" style="46" customWidth="1"/>
    <col min="5552" max="5552" width="4" style="46" customWidth="1"/>
    <col min="5553" max="5553" width="5.7109375" style="46" customWidth="1"/>
    <col min="5554" max="5554" width="14" style="46" customWidth="1"/>
    <col min="5555" max="5555" width="16.7109375" style="46" customWidth="1"/>
    <col min="5556" max="5556" width="10.85546875" style="46" customWidth="1"/>
    <col min="5557" max="5557" width="10" style="46" customWidth="1"/>
    <col min="5558" max="5558" width="8.42578125" style="46" customWidth="1"/>
    <col min="5559" max="5559" width="14.5703125" style="46" customWidth="1"/>
    <col min="5560" max="5560" width="5.7109375" style="46" customWidth="1"/>
    <col min="5561" max="5561" width="8.140625" style="46" customWidth="1"/>
    <col min="5562" max="5562" width="7.5703125" style="46" customWidth="1"/>
    <col min="5563" max="5563" width="6" style="46" customWidth="1"/>
    <col min="5564" max="5564" width="3.85546875" style="46" customWidth="1"/>
    <col min="5565" max="5565" width="2" style="46" customWidth="1"/>
    <col min="5566" max="5567" width="4.140625" style="46" customWidth="1"/>
    <col min="5568" max="5568" width="8.42578125" style="46" customWidth="1"/>
    <col min="5569" max="5570" width="4.140625" style="46" customWidth="1"/>
    <col min="5571" max="5571" width="11.140625" style="46" customWidth="1"/>
    <col min="5572" max="5572" width="17.28515625" style="46" customWidth="1"/>
    <col min="5573" max="5573" width="28.85546875" style="46" customWidth="1"/>
    <col min="5574" max="5574" width="8.140625" style="46" customWidth="1"/>
    <col min="5575" max="5575" width="9.140625" style="46" customWidth="1"/>
    <col min="5576" max="5576" width="4.140625" style="46" customWidth="1"/>
    <col min="5577" max="5577" width="3.5703125" style="46" customWidth="1"/>
    <col min="5578" max="5578" width="2.42578125" style="46" customWidth="1"/>
    <col min="5579" max="5579" width="5.5703125" style="46" customWidth="1"/>
    <col min="5580" max="5580" width="5.42578125" style="46" customWidth="1"/>
    <col min="5581" max="5581" width="12.7109375" style="46" customWidth="1"/>
    <col min="5582" max="5582" width="12.28515625" style="46" customWidth="1"/>
    <col min="5583" max="5583" width="11.85546875" style="46" customWidth="1"/>
    <col min="5584" max="5584" width="7.85546875" style="46" customWidth="1"/>
    <col min="5585" max="5585" width="4.5703125" style="46" customWidth="1"/>
    <col min="5586" max="5586" width="13.5703125" style="46" customWidth="1"/>
    <col min="5587" max="5587" width="8.5703125" style="46" customWidth="1"/>
    <col min="5588" max="5799" width="9.140625" style="46"/>
    <col min="5800" max="5800" width="7.28515625" style="46" customWidth="1"/>
    <col min="5801" max="5801" width="0" style="46" hidden="1" customWidth="1"/>
    <col min="5802" max="5802" width="3" style="46" customWidth="1"/>
    <col min="5803" max="5804" width="3.7109375" style="46" customWidth="1"/>
    <col min="5805" max="5805" width="4" style="46" customWidth="1"/>
    <col min="5806" max="5806" width="6" style="46" customWidth="1"/>
    <col min="5807" max="5807" width="5.85546875" style="46" customWidth="1"/>
    <col min="5808" max="5808" width="4" style="46" customWidth="1"/>
    <col min="5809" max="5809" width="5.7109375" style="46" customWidth="1"/>
    <col min="5810" max="5810" width="14" style="46" customWidth="1"/>
    <col min="5811" max="5811" width="16.7109375" style="46" customWidth="1"/>
    <col min="5812" max="5812" width="10.85546875" style="46" customWidth="1"/>
    <col min="5813" max="5813" width="10" style="46" customWidth="1"/>
    <col min="5814" max="5814" width="8.42578125" style="46" customWidth="1"/>
    <col min="5815" max="5815" width="14.5703125" style="46" customWidth="1"/>
    <col min="5816" max="5816" width="5.7109375" style="46" customWidth="1"/>
    <col min="5817" max="5817" width="8.140625" style="46" customWidth="1"/>
    <col min="5818" max="5818" width="7.5703125" style="46" customWidth="1"/>
    <col min="5819" max="5819" width="6" style="46" customWidth="1"/>
    <col min="5820" max="5820" width="3.85546875" style="46" customWidth="1"/>
    <col min="5821" max="5821" width="2" style="46" customWidth="1"/>
    <col min="5822" max="5823" width="4.140625" style="46" customWidth="1"/>
    <col min="5824" max="5824" width="8.42578125" style="46" customWidth="1"/>
    <col min="5825" max="5826" width="4.140625" style="46" customWidth="1"/>
    <col min="5827" max="5827" width="11.140625" style="46" customWidth="1"/>
    <col min="5828" max="5828" width="17.28515625" style="46" customWidth="1"/>
    <col min="5829" max="5829" width="28.85546875" style="46" customWidth="1"/>
    <col min="5830" max="5830" width="8.140625" style="46" customWidth="1"/>
    <col min="5831" max="5831" width="9.140625" style="46" customWidth="1"/>
    <col min="5832" max="5832" width="4.140625" style="46" customWidth="1"/>
    <col min="5833" max="5833" width="3.5703125" style="46" customWidth="1"/>
    <col min="5834" max="5834" width="2.42578125" style="46" customWidth="1"/>
    <col min="5835" max="5835" width="5.5703125" style="46" customWidth="1"/>
    <col min="5836" max="5836" width="5.42578125" style="46" customWidth="1"/>
    <col min="5837" max="5837" width="12.7109375" style="46" customWidth="1"/>
    <col min="5838" max="5838" width="12.28515625" style="46" customWidth="1"/>
    <col min="5839" max="5839" width="11.85546875" style="46" customWidth="1"/>
    <col min="5840" max="5840" width="7.85546875" style="46" customWidth="1"/>
    <col min="5841" max="5841" width="4.5703125" style="46" customWidth="1"/>
    <col min="5842" max="5842" width="13.5703125" style="46" customWidth="1"/>
    <col min="5843" max="5843" width="8.5703125" style="46" customWidth="1"/>
    <col min="5844" max="6055" width="9.140625" style="46"/>
    <col min="6056" max="6056" width="7.28515625" style="46" customWidth="1"/>
    <col min="6057" max="6057" width="0" style="46" hidden="1" customWidth="1"/>
    <col min="6058" max="6058" width="3" style="46" customWidth="1"/>
    <col min="6059" max="6060" width="3.7109375" style="46" customWidth="1"/>
    <col min="6061" max="6061" width="4" style="46" customWidth="1"/>
    <col min="6062" max="6062" width="6" style="46" customWidth="1"/>
    <col min="6063" max="6063" width="5.85546875" style="46" customWidth="1"/>
    <col min="6064" max="6064" width="4" style="46" customWidth="1"/>
    <col min="6065" max="6065" width="5.7109375" style="46" customWidth="1"/>
    <col min="6066" max="6066" width="14" style="46" customWidth="1"/>
    <col min="6067" max="6067" width="16.7109375" style="46" customWidth="1"/>
    <col min="6068" max="6068" width="10.85546875" style="46" customWidth="1"/>
    <col min="6069" max="6069" width="10" style="46" customWidth="1"/>
    <col min="6070" max="6070" width="8.42578125" style="46" customWidth="1"/>
    <col min="6071" max="6071" width="14.5703125" style="46" customWidth="1"/>
    <col min="6072" max="6072" width="5.7109375" style="46" customWidth="1"/>
    <col min="6073" max="6073" width="8.140625" style="46" customWidth="1"/>
    <col min="6074" max="6074" width="7.5703125" style="46" customWidth="1"/>
    <col min="6075" max="6075" width="6" style="46" customWidth="1"/>
    <col min="6076" max="6076" width="3.85546875" style="46" customWidth="1"/>
    <col min="6077" max="6077" width="2" style="46" customWidth="1"/>
    <col min="6078" max="6079" width="4.140625" style="46" customWidth="1"/>
    <col min="6080" max="6080" width="8.42578125" style="46" customWidth="1"/>
    <col min="6081" max="6082" width="4.140625" style="46" customWidth="1"/>
    <col min="6083" max="6083" width="11.140625" style="46" customWidth="1"/>
    <col min="6084" max="6084" width="17.28515625" style="46" customWidth="1"/>
    <col min="6085" max="6085" width="28.85546875" style="46" customWidth="1"/>
    <col min="6086" max="6086" width="8.140625" style="46" customWidth="1"/>
    <col min="6087" max="6087" width="9.140625" style="46" customWidth="1"/>
    <col min="6088" max="6088" width="4.140625" style="46" customWidth="1"/>
    <col min="6089" max="6089" width="3.5703125" style="46" customWidth="1"/>
    <col min="6090" max="6090" width="2.42578125" style="46" customWidth="1"/>
    <col min="6091" max="6091" width="5.5703125" style="46" customWidth="1"/>
    <col min="6092" max="6092" width="5.42578125" style="46" customWidth="1"/>
    <col min="6093" max="6093" width="12.7109375" style="46" customWidth="1"/>
    <col min="6094" max="6094" width="12.28515625" style="46" customWidth="1"/>
    <col min="6095" max="6095" width="11.85546875" style="46" customWidth="1"/>
    <col min="6096" max="6096" width="7.85546875" style="46" customWidth="1"/>
    <col min="6097" max="6097" width="4.5703125" style="46" customWidth="1"/>
    <col min="6098" max="6098" width="13.5703125" style="46" customWidth="1"/>
    <col min="6099" max="6099" width="8.5703125" style="46" customWidth="1"/>
    <col min="6100" max="6311" width="9.140625" style="46"/>
    <col min="6312" max="6312" width="7.28515625" style="46" customWidth="1"/>
    <col min="6313" max="6313" width="0" style="46" hidden="1" customWidth="1"/>
    <col min="6314" max="6314" width="3" style="46" customWidth="1"/>
    <col min="6315" max="6316" width="3.7109375" style="46" customWidth="1"/>
    <col min="6317" max="6317" width="4" style="46" customWidth="1"/>
    <col min="6318" max="6318" width="6" style="46" customWidth="1"/>
    <col min="6319" max="6319" width="5.85546875" style="46" customWidth="1"/>
    <col min="6320" max="6320" width="4" style="46" customWidth="1"/>
    <col min="6321" max="6321" width="5.7109375" style="46" customWidth="1"/>
    <col min="6322" max="6322" width="14" style="46" customWidth="1"/>
    <col min="6323" max="6323" width="16.7109375" style="46" customWidth="1"/>
    <col min="6324" max="6324" width="10.85546875" style="46" customWidth="1"/>
    <col min="6325" max="6325" width="10" style="46" customWidth="1"/>
    <col min="6326" max="6326" width="8.42578125" style="46" customWidth="1"/>
    <col min="6327" max="6327" width="14.5703125" style="46" customWidth="1"/>
    <col min="6328" max="6328" width="5.7109375" style="46" customWidth="1"/>
    <col min="6329" max="6329" width="8.140625" style="46" customWidth="1"/>
    <col min="6330" max="6330" width="7.5703125" style="46" customWidth="1"/>
    <col min="6331" max="6331" width="6" style="46" customWidth="1"/>
    <col min="6332" max="6332" width="3.85546875" style="46" customWidth="1"/>
    <col min="6333" max="6333" width="2" style="46" customWidth="1"/>
    <col min="6334" max="6335" width="4.140625" style="46" customWidth="1"/>
    <col min="6336" max="6336" width="8.42578125" style="46" customWidth="1"/>
    <col min="6337" max="6338" width="4.140625" style="46" customWidth="1"/>
    <col min="6339" max="6339" width="11.140625" style="46" customWidth="1"/>
    <col min="6340" max="6340" width="17.28515625" style="46" customWidth="1"/>
    <col min="6341" max="6341" width="28.85546875" style="46" customWidth="1"/>
    <col min="6342" max="6342" width="8.140625" style="46" customWidth="1"/>
    <col min="6343" max="6343" width="9.140625" style="46" customWidth="1"/>
    <col min="6344" max="6344" width="4.140625" style="46" customWidth="1"/>
    <col min="6345" max="6345" width="3.5703125" style="46" customWidth="1"/>
    <col min="6346" max="6346" width="2.42578125" style="46" customWidth="1"/>
    <col min="6347" max="6347" width="5.5703125" style="46" customWidth="1"/>
    <col min="6348" max="6348" width="5.42578125" style="46" customWidth="1"/>
    <col min="6349" max="6349" width="12.7109375" style="46" customWidth="1"/>
    <col min="6350" max="6350" width="12.28515625" style="46" customWidth="1"/>
    <col min="6351" max="6351" width="11.85546875" style="46" customWidth="1"/>
    <col min="6352" max="6352" width="7.85546875" style="46" customWidth="1"/>
    <col min="6353" max="6353" width="4.5703125" style="46" customWidth="1"/>
    <col min="6354" max="6354" width="13.5703125" style="46" customWidth="1"/>
    <col min="6355" max="6355" width="8.5703125" style="46" customWidth="1"/>
    <col min="6356" max="6567" width="9.140625" style="46"/>
    <col min="6568" max="6568" width="7.28515625" style="46" customWidth="1"/>
    <col min="6569" max="6569" width="0" style="46" hidden="1" customWidth="1"/>
    <col min="6570" max="6570" width="3" style="46" customWidth="1"/>
    <col min="6571" max="6572" width="3.7109375" style="46" customWidth="1"/>
    <col min="6573" max="6573" width="4" style="46" customWidth="1"/>
    <col min="6574" max="6574" width="6" style="46" customWidth="1"/>
    <col min="6575" max="6575" width="5.85546875" style="46" customWidth="1"/>
    <col min="6576" max="6576" width="4" style="46" customWidth="1"/>
    <col min="6577" max="6577" width="5.7109375" style="46" customWidth="1"/>
    <col min="6578" max="6578" width="14" style="46" customWidth="1"/>
    <col min="6579" max="6579" width="16.7109375" style="46" customWidth="1"/>
    <col min="6580" max="6580" width="10.85546875" style="46" customWidth="1"/>
    <col min="6581" max="6581" width="10" style="46" customWidth="1"/>
    <col min="6582" max="6582" width="8.42578125" style="46" customWidth="1"/>
    <col min="6583" max="6583" width="14.5703125" style="46" customWidth="1"/>
    <col min="6584" max="6584" width="5.7109375" style="46" customWidth="1"/>
    <col min="6585" max="6585" width="8.140625" style="46" customWidth="1"/>
    <col min="6586" max="6586" width="7.5703125" style="46" customWidth="1"/>
    <col min="6587" max="6587" width="6" style="46" customWidth="1"/>
    <col min="6588" max="6588" width="3.85546875" style="46" customWidth="1"/>
    <col min="6589" max="6589" width="2" style="46" customWidth="1"/>
    <col min="6590" max="6591" width="4.140625" style="46" customWidth="1"/>
    <col min="6592" max="6592" width="8.42578125" style="46" customWidth="1"/>
    <col min="6593" max="6594" width="4.140625" style="46" customWidth="1"/>
    <col min="6595" max="6595" width="11.140625" style="46" customWidth="1"/>
    <col min="6596" max="6596" width="17.28515625" style="46" customWidth="1"/>
    <col min="6597" max="6597" width="28.85546875" style="46" customWidth="1"/>
    <col min="6598" max="6598" width="8.140625" style="46" customWidth="1"/>
    <col min="6599" max="6599" width="9.140625" style="46" customWidth="1"/>
    <col min="6600" max="6600" width="4.140625" style="46" customWidth="1"/>
    <col min="6601" max="6601" width="3.5703125" style="46" customWidth="1"/>
    <col min="6602" max="6602" width="2.42578125" style="46" customWidth="1"/>
    <col min="6603" max="6603" width="5.5703125" style="46" customWidth="1"/>
    <col min="6604" max="6604" width="5.42578125" style="46" customWidth="1"/>
    <col min="6605" max="6605" width="12.7109375" style="46" customWidth="1"/>
    <col min="6606" max="6606" width="12.28515625" style="46" customWidth="1"/>
    <col min="6607" max="6607" width="11.85546875" style="46" customWidth="1"/>
    <col min="6608" max="6608" width="7.85546875" style="46" customWidth="1"/>
    <col min="6609" max="6609" width="4.5703125" style="46" customWidth="1"/>
    <col min="6610" max="6610" width="13.5703125" style="46" customWidth="1"/>
    <col min="6611" max="6611" width="8.5703125" style="46" customWidth="1"/>
    <col min="6612" max="6823" width="9.140625" style="46"/>
    <col min="6824" max="6824" width="7.28515625" style="46" customWidth="1"/>
    <col min="6825" max="6825" width="0" style="46" hidden="1" customWidth="1"/>
    <col min="6826" max="6826" width="3" style="46" customWidth="1"/>
    <col min="6827" max="6828" width="3.7109375" style="46" customWidth="1"/>
    <col min="6829" max="6829" width="4" style="46" customWidth="1"/>
    <col min="6830" max="6830" width="6" style="46" customWidth="1"/>
    <col min="6831" max="6831" width="5.85546875" style="46" customWidth="1"/>
    <col min="6832" max="6832" width="4" style="46" customWidth="1"/>
    <col min="6833" max="6833" width="5.7109375" style="46" customWidth="1"/>
    <col min="6834" max="6834" width="14" style="46" customWidth="1"/>
    <col min="6835" max="6835" width="16.7109375" style="46" customWidth="1"/>
    <col min="6836" max="6836" width="10.85546875" style="46" customWidth="1"/>
    <col min="6837" max="6837" width="10" style="46" customWidth="1"/>
    <col min="6838" max="6838" width="8.42578125" style="46" customWidth="1"/>
    <col min="6839" max="6839" width="14.5703125" style="46" customWidth="1"/>
    <col min="6840" max="6840" width="5.7109375" style="46" customWidth="1"/>
    <col min="6841" max="6841" width="8.140625" style="46" customWidth="1"/>
    <col min="6842" max="6842" width="7.5703125" style="46" customWidth="1"/>
    <col min="6843" max="6843" width="6" style="46" customWidth="1"/>
    <col min="6844" max="6844" width="3.85546875" style="46" customWidth="1"/>
    <col min="6845" max="6845" width="2" style="46" customWidth="1"/>
    <col min="6846" max="6847" width="4.140625" style="46" customWidth="1"/>
    <col min="6848" max="6848" width="8.42578125" style="46" customWidth="1"/>
    <col min="6849" max="6850" width="4.140625" style="46" customWidth="1"/>
    <col min="6851" max="6851" width="11.140625" style="46" customWidth="1"/>
    <col min="6852" max="6852" width="17.28515625" style="46" customWidth="1"/>
    <col min="6853" max="6853" width="28.85546875" style="46" customWidth="1"/>
    <col min="6854" max="6854" width="8.140625" style="46" customWidth="1"/>
    <col min="6855" max="6855" width="9.140625" style="46" customWidth="1"/>
    <col min="6856" max="6856" width="4.140625" style="46" customWidth="1"/>
    <col min="6857" max="6857" width="3.5703125" style="46" customWidth="1"/>
    <col min="6858" max="6858" width="2.42578125" style="46" customWidth="1"/>
    <col min="6859" max="6859" width="5.5703125" style="46" customWidth="1"/>
    <col min="6860" max="6860" width="5.42578125" style="46" customWidth="1"/>
    <col min="6861" max="6861" width="12.7109375" style="46" customWidth="1"/>
    <col min="6862" max="6862" width="12.28515625" style="46" customWidth="1"/>
    <col min="6863" max="6863" width="11.85546875" style="46" customWidth="1"/>
    <col min="6864" max="6864" width="7.85546875" style="46" customWidth="1"/>
    <col min="6865" max="6865" width="4.5703125" style="46" customWidth="1"/>
    <col min="6866" max="6866" width="13.5703125" style="46" customWidth="1"/>
    <col min="6867" max="6867" width="8.5703125" style="46" customWidth="1"/>
    <col min="6868" max="7079" width="9.140625" style="46"/>
    <col min="7080" max="7080" width="7.28515625" style="46" customWidth="1"/>
    <col min="7081" max="7081" width="0" style="46" hidden="1" customWidth="1"/>
    <col min="7082" max="7082" width="3" style="46" customWidth="1"/>
    <col min="7083" max="7084" width="3.7109375" style="46" customWidth="1"/>
    <col min="7085" max="7085" width="4" style="46" customWidth="1"/>
    <col min="7086" max="7086" width="6" style="46" customWidth="1"/>
    <col min="7087" max="7087" width="5.85546875" style="46" customWidth="1"/>
    <col min="7088" max="7088" width="4" style="46" customWidth="1"/>
    <col min="7089" max="7089" width="5.7109375" style="46" customWidth="1"/>
    <col min="7090" max="7090" width="14" style="46" customWidth="1"/>
    <col min="7091" max="7091" width="16.7109375" style="46" customWidth="1"/>
    <col min="7092" max="7092" width="10.85546875" style="46" customWidth="1"/>
    <col min="7093" max="7093" width="10" style="46" customWidth="1"/>
    <col min="7094" max="7094" width="8.42578125" style="46" customWidth="1"/>
    <col min="7095" max="7095" width="14.5703125" style="46" customWidth="1"/>
    <col min="7096" max="7096" width="5.7109375" style="46" customWidth="1"/>
    <col min="7097" max="7097" width="8.140625" style="46" customWidth="1"/>
    <col min="7098" max="7098" width="7.5703125" style="46" customWidth="1"/>
    <col min="7099" max="7099" width="6" style="46" customWidth="1"/>
    <col min="7100" max="7100" width="3.85546875" style="46" customWidth="1"/>
    <col min="7101" max="7101" width="2" style="46" customWidth="1"/>
    <col min="7102" max="7103" width="4.140625" style="46" customWidth="1"/>
    <col min="7104" max="7104" width="8.42578125" style="46" customWidth="1"/>
    <col min="7105" max="7106" width="4.140625" style="46" customWidth="1"/>
    <col min="7107" max="7107" width="11.140625" style="46" customWidth="1"/>
    <col min="7108" max="7108" width="17.28515625" style="46" customWidth="1"/>
    <col min="7109" max="7109" width="28.85546875" style="46" customWidth="1"/>
    <col min="7110" max="7110" width="8.140625" style="46" customWidth="1"/>
    <col min="7111" max="7111" width="9.140625" style="46" customWidth="1"/>
    <col min="7112" max="7112" width="4.140625" style="46" customWidth="1"/>
    <col min="7113" max="7113" width="3.5703125" style="46" customWidth="1"/>
    <col min="7114" max="7114" width="2.42578125" style="46" customWidth="1"/>
    <col min="7115" max="7115" width="5.5703125" style="46" customWidth="1"/>
    <col min="7116" max="7116" width="5.42578125" style="46" customWidth="1"/>
    <col min="7117" max="7117" width="12.7109375" style="46" customWidth="1"/>
    <col min="7118" max="7118" width="12.28515625" style="46" customWidth="1"/>
    <col min="7119" max="7119" width="11.85546875" style="46" customWidth="1"/>
    <col min="7120" max="7120" width="7.85546875" style="46" customWidth="1"/>
    <col min="7121" max="7121" width="4.5703125" style="46" customWidth="1"/>
    <col min="7122" max="7122" width="13.5703125" style="46" customWidth="1"/>
    <col min="7123" max="7123" width="8.5703125" style="46" customWidth="1"/>
    <col min="7124" max="7335" width="9.140625" style="46"/>
    <col min="7336" max="7336" width="7.28515625" style="46" customWidth="1"/>
    <col min="7337" max="7337" width="0" style="46" hidden="1" customWidth="1"/>
    <col min="7338" max="7338" width="3" style="46" customWidth="1"/>
    <col min="7339" max="7340" width="3.7109375" style="46" customWidth="1"/>
    <col min="7341" max="7341" width="4" style="46" customWidth="1"/>
    <col min="7342" max="7342" width="6" style="46" customWidth="1"/>
    <col min="7343" max="7343" width="5.85546875" style="46" customWidth="1"/>
    <col min="7344" max="7344" width="4" style="46" customWidth="1"/>
    <col min="7345" max="7345" width="5.7109375" style="46" customWidth="1"/>
    <col min="7346" max="7346" width="14" style="46" customWidth="1"/>
    <col min="7347" max="7347" width="16.7109375" style="46" customWidth="1"/>
    <col min="7348" max="7348" width="10.85546875" style="46" customWidth="1"/>
    <col min="7349" max="7349" width="10" style="46" customWidth="1"/>
    <col min="7350" max="7350" width="8.42578125" style="46" customWidth="1"/>
    <col min="7351" max="7351" width="14.5703125" style="46" customWidth="1"/>
    <col min="7352" max="7352" width="5.7109375" style="46" customWidth="1"/>
    <col min="7353" max="7353" width="8.140625" style="46" customWidth="1"/>
    <col min="7354" max="7354" width="7.5703125" style="46" customWidth="1"/>
    <col min="7355" max="7355" width="6" style="46" customWidth="1"/>
    <col min="7356" max="7356" width="3.85546875" style="46" customWidth="1"/>
    <col min="7357" max="7357" width="2" style="46" customWidth="1"/>
    <col min="7358" max="7359" width="4.140625" style="46" customWidth="1"/>
    <col min="7360" max="7360" width="8.42578125" style="46" customWidth="1"/>
    <col min="7361" max="7362" width="4.140625" style="46" customWidth="1"/>
    <col min="7363" max="7363" width="11.140625" style="46" customWidth="1"/>
    <col min="7364" max="7364" width="17.28515625" style="46" customWidth="1"/>
    <col min="7365" max="7365" width="28.85546875" style="46" customWidth="1"/>
    <col min="7366" max="7366" width="8.140625" style="46" customWidth="1"/>
    <col min="7367" max="7367" width="9.140625" style="46" customWidth="1"/>
    <col min="7368" max="7368" width="4.140625" style="46" customWidth="1"/>
    <col min="7369" max="7369" width="3.5703125" style="46" customWidth="1"/>
    <col min="7370" max="7370" width="2.42578125" style="46" customWidth="1"/>
    <col min="7371" max="7371" width="5.5703125" style="46" customWidth="1"/>
    <col min="7372" max="7372" width="5.42578125" style="46" customWidth="1"/>
    <col min="7373" max="7373" width="12.7109375" style="46" customWidth="1"/>
    <col min="7374" max="7374" width="12.28515625" style="46" customWidth="1"/>
    <col min="7375" max="7375" width="11.85546875" style="46" customWidth="1"/>
    <col min="7376" max="7376" width="7.85546875" style="46" customWidth="1"/>
    <col min="7377" max="7377" width="4.5703125" style="46" customWidth="1"/>
    <col min="7378" max="7378" width="13.5703125" style="46" customWidth="1"/>
    <col min="7379" max="7379" width="8.5703125" style="46" customWidth="1"/>
    <col min="7380" max="7591" width="9.140625" style="46"/>
    <col min="7592" max="7592" width="7.28515625" style="46" customWidth="1"/>
    <col min="7593" max="7593" width="0" style="46" hidden="1" customWidth="1"/>
    <col min="7594" max="7594" width="3" style="46" customWidth="1"/>
    <col min="7595" max="7596" width="3.7109375" style="46" customWidth="1"/>
    <col min="7597" max="7597" width="4" style="46" customWidth="1"/>
    <col min="7598" max="7598" width="6" style="46" customWidth="1"/>
    <col min="7599" max="7599" width="5.85546875" style="46" customWidth="1"/>
    <col min="7600" max="7600" width="4" style="46" customWidth="1"/>
    <col min="7601" max="7601" width="5.7109375" style="46" customWidth="1"/>
    <col min="7602" max="7602" width="14" style="46" customWidth="1"/>
    <col min="7603" max="7603" width="16.7109375" style="46" customWidth="1"/>
    <col min="7604" max="7604" width="10.85546875" style="46" customWidth="1"/>
    <col min="7605" max="7605" width="10" style="46" customWidth="1"/>
    <col min="7606" max="7606" width="8.42578125" style="46" customWidth="1"/>
    <col min="7607" max="7607" width="14.5703125" style="46" customWidth="1"/>
    <col min="7608" max="7608" width="5.7109375" style="46" customWidth="1"/>
    <col min="7609" max="7609" width="8.140625" style="46" customWidth="1"/>
    <col min="7610" max="7610" width="7.5703125" style="46" customWidth="1"/>
    <col min="7611" max="7611" width="6" style="46" customWidth="1"/>
    <col min="7612" max="7612" width="3.85546875" style="46" customWidth="1"/>
    <col min="7613" max="7613" width="2" style="46" customWidth="1"/>
    <col min="7614" max="7615" width="4.140625" style="46" customWidth="1"/>
    <col min="7616" max="7616" width="8.42578125" style="46" customWidth="1"/>
    <col min="7617" max="7618" width="4.140625" style="46" customWidth="1"/>
    <col min="7619" max="7619" width="11.140625" style="46" customWidth="1"/>
    <col min="7620" max="7620" width="17.28515625" style="46" customWidth="1"/>
    <col min="7621" max="7621" width="28.85546875" style="46" customWidth="1"/>
    <col min="7622" max="7622" width="8.140625" style="46" customWidth="1"/>
    <col min="7623" max="7623" width="9.140625" style="46" customWidth="1"/>
    <col min="7624" max="7624" width="4.140625" style="46" customWidth="1"/>
    <col min="7625" max="7625" width="3.5703125" style="46" customWidth="1"/>
    <col min="7626" max="7626" width="2.42578125" style="46" customWidth="1"/>
    <col min="7627" max="7627" width="5.5703125" style="46" customWidth="1"/>
    <col min="7628" max="7628" width="5.42578125" style="46" customWidth="1"/>
    <col min="7629" max="7629" width="12.7109375" style="46" customWidth="1"/>
    <col min="7630" max="7630" width="12.28515625" style="46" customWidth="1"/>
    <col min="7631" max="7631" width="11.85546875" style="46" customWidth="1"/>
    <col min="7632" max="7632" width="7.85546875" style="46" customWidth="1"/>
    <col min="7633" max="7633" width="4.5703125" style="46" customWidth="1"/>
    <col min="7634" max="7634" width="13.5703125" style="46" customWidth="1"/>
    <col min="7635" max="7635" width="8.5703125" style="46" customWidth="1"/>
    <col min="7636" max="7847" width="9.140625" style="46"/>
    <col min="7848" max="7848" width="7.28515625" style="46" customWidth="1"/>
    <col min="7849" max="7849" width="0" style="46" hidden="1" customWidth="1"/>
    <col min="7850" max="7850" width="3" style="46" customWidth="1"/>
    <col min="7851" max="7852" width="3.7109375" style="46" customWidth="1"/>
    <col min="7853" max="7853" width="4" style="46" customWidth="1"/>
    <col min="7854" max="7854" width="6" style="46" customWidth="1"/>
    <col min="7855" max="7855" width="5.85546875" style="46" customWidth="1"/>
    <col min="7856" max="7856" width="4" style="46" customWidth="1"/>
    <col min="7857" max="7857" width="5.7109375" style="46" customWidth="1"/>
    <col min="7858" max="7858" width="14" style="46" customWidth="1"/>
    <col min="7859" max="7859" width="16.7109375" style="46" customWidth="1"/>
    <col min="7860" max="7860" width="10.85546875" style="46" customWidth="1"/>
    <col min="7861" max="7861" width="10" style="46" customWidth="1"/>
    <col min="7862" max="7862" width="8.42578125" style="46" customWidth="1"/>
    <col min="7863" max="7863" width="14.5703125" style="46" customWidth="1"/>
    <col min="7864" max="7864" width="5.7109375" style="46" customWidth="1"/>
    <col min="7865" max="7865" width="8.140625" style="46" customWidth="1"/>
    <col min="7866" max="7866" width="7.5703125" style="46" customWidth="1"/>
    <col min="7867" max="7867" width="6" style="46" customWidth="1"/>
    <col min="7868" max="7868" width="3.85546875" style="46" customWidth="1"/>
    <col min="7869" max="7869" width="2" style="46" customWidth="1"/>
    <col min="7870" max="7871" width="4.140625" style="46" customWidth="1"/>
    <col min="7872" max="7872" width="8.42578125" style="46" customWidth="1"/>
    <col min="7873" max="7874" width="4.140625" style="46" customWidth="1"/>
    <col min="7875" max="7875" width="11.140625" style="46" customWidth="1"/>
    <col min="7876" max="7876" width="17.28515625" style="46" customWidth="1"/>
    <col min="7877" max="7877" width="28.85546875" style="46" customWidth="1"/>
    <col min="7878" max="7878" width="8.140625" style="46" customWidth="1"/>
    <col min="7879" max="7879" width="9.140625" style="46" customWidth="1"/>
    <col min="7880" max="7880" width="4.140625" style="46" customWidth="1"/>
    <col min="7881" max="7881" width="3.5703125" style="46" customWidth="1"/>
    <col min="7882" max="7882" width="2.42578125" style="46" customWidth="1"/>
    <col min="7883" max="7883" width="5.5703125" style="46" customWidth="1"/>
    <col min="7884" max="7884" width="5.42578125" style="46" customWidth="1"/>
    <col min="7885" max="7885" width="12.7109375" style="46" customWidth="1"/>
    <col min="7886" max="7886" width="12.28515625" style="46" customWidth="1"/>
    <col min="7887" max="7887" width="11.85546875" style="46" customWidth="1"/>
    <col min="7888" max="7888" width="7.85546875" style="46" customWidth="1"/>
    <col min="7889" max="7889" width="4.5703125" style="46" customWidth="1"/>
    <col min="7890" max="7890" width="13.5703125" style="46" customWidth="1"/>
    <col min="7891" max="7891" width="8.5703125" style="46" customWidth="1"/>
    <col min="7892" max="8103" width="9.140625" style="46"/>
    <col min="8104" max="8104" width="7.28515625" style="46" customWidth="1"/>
    <col min="8105" max="8105" width="0" style="46" hidden="1" customWidth="1"/>
    <col min="8106" max="8106" width="3" style="46" customWidth="1"/>
    <col min="8107" max="8108" width="3.7109375" style="46" customWidth="1"/>
    <col min="8109" max="8109" width="4" style="46" customWidth="1"/>
    <col min="8110" max="8110" width="6" style="46" customWidth="1"/>
    <col min="8111" max="8111" width="5.85546875" style="46" customWidth="1"/>
    <col min="8112" max="8112" width="4" style="46" customWidth="1"/>
    <col min="8113" max="8113" width="5.7109375" style="46" customWidth="1"/>
    <col min="8114" max="8114" width="14" style="46" customWidth="1"/>
    <col min="8115" max="8115" width="16.7109375" style="46" customWidth="1"/>
    <col min="8116" max="8116" width="10.85546875" style="46" customWidth="1"/>
    <col min="8117" max="8117" width="10" style="46" customWidth="1"/>
    <col min="8118" max="8118" width="8.42578125" style="46" customWidth="1"/>
    <col min="8119" max="8119" width="14.5703125" style="46" customWidth="1"/>
    <col min="8120" max="8120" width="5.7109375" style="46" customWidth="1"/>
    <col min="8121" max="8121" width="8.140625" style="46" customWidth="1"/>
    <col min="8122" max="8122" width="7.5703125" style="46" customWidth="1"/>
    <col min="8123" max="8123" width="6" style="46" customWidth="1"/>
    <col min="8124" max="8124" width="3.85546875" style="46" customWidth="1"/>
    <col min="8125" max="8125" width="2" style="46" customWidth="1"/>
    <col min="8126" max="8127" width="4.140625" style="46" customWidth="1"/>
    <col min="8128" max="8128" width="8.42578125" style="46" customWidth="1"/>
    <col min="8129" max="8130" width="4.140625" style="46" customWidth="1"/>
    <col min="8131" max="8131" width="11.140625" style="46" customWidth="1"/>
    <col min="8132" max="8132" width="17.28515625" style="46" customWidth="1"/>
    <col min="8133" max="8133" width="28.85546875" style="46" customWidth="1"/>
    <col min="8134" max="8134" width="8.140625" style="46" customWidth="1"/>
    <col min="8135" max="8135" width="9.140625" style="46" customWidth="1"/>
    <col min="8136" max="8136" width="4.140625" style="46" customWidth="1"/>
    <col min="8137" max="8137" width="3.5703125" style="46" customWidth="1"/>
    <col min="8138" max="8138" width="2.42578125" style="46" customWidth="1"/>
    <col min="8139" max="8139" width="5.5703125" style="46" customWidth="1"/>
    <col min="8140" max="8140" width="5.42578125" style="46" customWidth="1"/>
    <col min="8141" max="8141" width="12.7109375" style="46" customWidth="1"/>
    <col min="8142" max="8142" width="12.28515625" style="46" customWidth="1"/>
    <col min="8143" max="8143" width="11.85546875" style="46" customWidth="1"/>
    <col min="8144" max="8144" width="7.85546875" style="46" customWidth="1"/>
    <col min="8145" max="8145" width="4.5703125" style="46" customWidth="1"/>
    <col min="8146" max="8146" width="13.5703125" style="46" customWidth="1"/>
    <col min="8147" max="8147" width="8.5703125" style="46" customWidth="1"/>
    <col min="8148" max="8359" width="9.140625" style="46"/>
    <col min="8360" max="8360" width="7.28515625" style="46" customWidth="1"/>
    <col min="8361" max="8361" width="0" style="46" hidden="1" customWidth="1"/>
    <col min="8362" max="8362" width="3" style="46" customWidth="1"/>
    <col min="8363" max="8364" width="3.7109375" style="46" customWidth="1"/>
    <col min="8365" max="8365" width="4" style="46" customWidth="1"/>
    <col min="8366" max="8366" width="6" style="46" customWidth="1"/>
    <col min="8367" max="8367" width="5.85546875" style="46" customWidth="1"/>
    <col min="8368" max="8368" width="4" style="46" customWidth="1"/>
    <col min="8369" max="8369" width="5.7109375" style="46" customWidth="1"/>
    <col min="8370" max="8370" width="14" style="46" customWidth="1"/>
    <col min="8371" max="8371" width="16.7109375" style="46" customWidth="1"/>
    <col min="8372" max="8372" width="10.85546875" style="46" customWidth="1"/>
    <col min="8373" max="8373" width="10" style="46" customWidth="1"/>
    <col min="8374" max="8374" width="8.42578125" style="46" customWidth="1"/>
    <col min="8375" max="8375" width="14.5703125" style="46" customWidth="1"/>
    <col min="8376" max="8376" width="5.7109375" style="46" customWidth="1"/>
    <col min="8377" max="8377" width="8.140625" style="46" customWidth="1"/>
    <col min="8378" max="8378" width="7.5703125" style="46" customWidth="1"/>
    <col min="8379" max="8379" width="6" style="46" customWidth="1"/>
    <col min="8380" max="8380" width="3.85546875" style="46" customWidth="1"/>
    <col min="8381" max="8381" width="2" style="46" customWidth="1"/>
    <col min="8382" max="8383" width="4.140625" style="46" customWidth="1"/>
    <col min="8384" max="8384" width="8.42578125" style="46" customWidth="1"/>
    <col min="8385" max="8386" width="4.140625" style="46" customWidth="1"/>
    <col min="8387" max="8387" width="11.140625" style="46" customWidth="1"/>
    <col min="8388" max="8388" width="17.28515625" style="46" customWidth="1"/>
    <col min="8389" max="8389" width="28.85546875" style="46" customWidth="1"/>
    <col min="8390" max="8390" width="8.140625" style="46" customWidth="1"/>
    <col min="8391" max="8391" width="9.140625" style="46" customWidth="1"/>
    <col min="8392" max="8392" width="4.140625" style="46" customWidth="1"/>
    <col min="8393" max="8393" width="3.5703125" style="46" customWidth="1"/>
    <col min="8394" max="8394" width="2.42578125" style="46" customWidth="1"/>
    <col min="8395" max="8395" width="5.5703125" style="46" customWidth="1"/>
    <col min="8396" max="8396" width="5.42578125" style="46" customWidth="1"/>
    <col min="8397" max="8397" width="12.7109375" style="46" customWidth="1"/>
    <col min="8398" max="8398" width="12.28515625" style="46" customWidth="1"/>
    <col min="8399" max="8399" width="11.85546875" style="46" customWidth="1"/>
    <col min="8400" max="8400" width="7.85546875" style="46" customWidth="1"/>
    <col min="8401" max="8401" width="4.5703125" style="46" customWidth="1"/>
    <col min="8402" max="8402" width="13.5703125" style="46" customWidth="1"/>
    <col min="8403" max="8403" width="8.5703125" style="46" customWidth="1"/>
    <col min="8404" max="8615" width="9.140625" style="46"/>
    <col min="8616" max="8616" width="7.28515625" style="46" customWidth="1"/>
    <col min="8617" max="8617" width="0" style="46" hidden="1" customWidth="1"/>
    <col min="8618" max="8618" width="3" style="46" customWidth="1"/>
    <col min="8619" max="8620" width="3.7109375" style="46" customWidth="1"/>
    <col min="8621" max="8621" width="4" style="46" customWidth="1"/>
    <col min="8622" max="8622" width="6" style="46" customWidth="1"/>
    <col min="8623" max="8623" width="5.85546875" style="46" customWidth="1"/>
    <col min="8624" max="8624" width="4" style="46" customWidth="1"/>
    <col min="8625" max="8625" width="5.7109375" style="46" customWidth="1"/>
    <col min="8626" max="8626" width="14" style="46" customWidth="1"/>
    <col min="8627" max="8627" width="16.7109375" style="46" customWidth="1"/>
    <col min="8628" max="8628" width="10.85546875" style="46" customWidth="1"/>
    <col min="8629" max="8629" width="10" style="46" customWidth="1"/>
    <col min="8630" max="8630" width="8.42578125" style="46" customWidth="1"/>
    <col min="8631" max="8631" width="14.5703125" style="46" customWidth="1"/>
    <col min="8632" max="8632" width="5.7109375" style="46" customWidth="1"/>
    <col min="8633" max="8633" width="8.140625" style="46" customWidth="1"/>
    <col min="8634" max="8634" width="7.5703125" style="46" customWidth="1"/>
    <col min="8635" max="8635" width="6" style="46" customWidth="1"/>
    <col min="8636" max="8636" width="3.85546875" style="46" customWidth="1"/>
    <col min="8637" max="8637" width="2" style="46" customWidth="1"/>
    <col min="8638" max="8639" width="4.140625" style="46" customWidth="1"/>
    <col min="8640" max="8640" width="8.42578125" style="46" customWidth="1"/>
    <col min="8641" max="8642" width="4.140625" style="46" customWidth="1"/>
    <col min="8643" max="8643" width="11.140625" style="46" customWidth="1"/>
    <col min="8644" max="8644" width="17.28515625" style="46" customWidth="1"/>
    <col min="8645" max="8645" width="28.85546875" style="46" customWidth="1"/>
    <col min="8646" max="8646" width="8.140625" style="46" customWidth="1"/>
    <col min="8647" max="8647" width="9.140625" style="46" customWidth="1"/>
    <col min="8648" max="8648" width="4.140625" style="46" customWidth="1"/>
    <col min="8649" max="8649" width="3.5703125" style="46" customWidth="1"/>
    <col min="8650" max="8650" width="2.42578125" style="46" customWidth="1"/>
    <col min="8651" max="8651" width="5.5703125" style="46" customWidth="1"/>
    <col min="8652" max="8652" width="5.42578125" style="46" customWidth="1"/>
    <col min="8653" max="8653" width="12.7109375" style="46" customWidth="1"/>
    <col min="8654" max="8654" width="12.28515625" style="46" customWidth="1"/>
    <col min="8655" max="8655" width="11.85546875" style="46" customWidth="1"/>
    <col min="8656" max="8656" width="7.85546875" style="46" customWidth="1"/>
    <col min="8657" max="8657" width="4.5703125" style="46" customWidth="1"/>
    <col min="8658" max="8658" width="13.5703125" style="46" customWidth="1"/>
    <col min="8659" max="8659" width="8.5703125" style="46" customWidth="1"/>
    <col min="8660" max="8871" width="9.140625" style="46"/>
    <col min="8872" max="8872" width="7.28515625" style="46" customWidth="1"/>
    <col min="8873" max="8873" width="0" style="46" hidden="1" customWidth="1"/>
    <col min="8874" max="8874" width="3" style="46" customWidth="1"/>
    <col min="8875" max="8876" width="3.7109375" style="46" customWidth="1"/>
    <col min="8877" max="8877" width="4" style="46" customWidth="1"/>
    <col min="8878" max="8878" width="6" style="46" customWidth="1"/>
    <col min="8879" max="8879" width="5.85546875" style="46" customWidth="1"/>
    <col min="8880" max="8880" width="4" style="46" customWidth="1"/>
    <col min="8881" max="8881" width="5.7109375" style="46" customWidth="1"/>
    <col min="8882" max="8882" width="14" style="46" customWidth="1"/>
    <col min="8883" max="8883" width="16.7109375" style="46" customWidth="1"/>
    <col min="8884" max="8884" width="10.85546875" style="46" customWidth="1"/>
    <col min="8885" max="8885" width="10" style="46" customWidth="1"/>
    <col min="8886" max="8886" width="8.42578125" style="46" customWidth="1"/>
    <col min="8887" max="8887" width="14.5703125" style="46" customWidth="1"/>
    <col min="8888" max="8888" width="5.7109375" style="46" customWidth="1"/>
    <col min="8889" max="8889" width="8.140625" style="46" customWidth="1"/>
    <col min="8890" max="8890" width="7.5703125" style="46" customWidth="1"/>
    <col min="8891" max="8891" width="6" style="46" customWidth="1"/>
    <col min="8892" max="8892" width="3.85546875" style="46" customWidth="1"/>
    <col min="8893" max="8893" width="2" style="46" customWidth="1"/>
    <col min="8894" max="8895" width="4.140625" style="46" customWidth="1"/>
    <col min="8896" max="8896" width="8.42578125" style="46" customWidth="1"/>
    <col min="8897" max="8898" width="4.140625" style="46" customWidth="1"/>
    <col min="8899" max="8899" width="11.140625" style="46" customWidth="1"/>
    <col min="8900" max="8900" width="17.28515625" style="46" customWidth="1"/>
    <col min="8901" max="8901" width="28.85546875" style="46" customWidth="1"/>
    <col min="8902" max="8902" width="8.140625" style="46" customWidth="1"/>
    <col min="8903" max="8903" width="9.140625" style="46" customWidth="1"/>
    <col min="8904" max="8904" width="4.140625" style="46" customWidth="1"/>
    <col min="8905" max="8905" width="3.5703125" style="46" customWidth="1"/>
    <col min="8906" max="8906" width="2.42578125" style="46" customWidth="1"/>
    <col min="8907" max="8907" width="5.5703125" style="46" customWidth="1"/>
    <col min="8908" max="8908" width="5.42578125" style="46" customWidth="1"/>
    <col min="8909" max="8909" width="12.7109375" style="46" customWidth="1"/>
    <col min="8910" max="8910" width="12.28515625" style="46" customWidth="1"/>
    <col min="8911" max="8911" width="11.85546875" style="46" customWidth="1"/>
    <col min="8912" max="8912" width="7.85546875" style="46" customWidth="1"/>
    <col min="8913" max="8913" width="4.5703125" style="46" customWidth="1"/>
    <col min="8914" max="8914" width="13.5703125" style="46" customWidth="1"/>
    <col min="8915" max="8915" width="8.5703125" style="46" customWidth="1"/>
    <col min="8916" max="9127" width="9.140625" style="46"/>
    <col min="9128" max="9128" width="7.28515625" style="46" customWidth="1"/>
    <col min="9129" max="9129" width="0" style="46" hidden="1" customWidth="1"/>
    <col min="9130" max="9130" width="3" style="46" customWidth="1"/>
    <col min="9131" max="9132" width="3.7109375" style="46" customWidth="1"/>
    <col min="9133" max="9133" width="4" style="46" customWidth="1"/>
    <col min="9134" max="9134" width="6" style="46" customWidth="1"/>
    <col min="9135" max="9135" width="5.85546875" style="46" customWidth="1"/>
    <col min="9136" max="9136" width="4" style="46" customWidth="1"/>
    <col min="9137" max="9137" width="5.7109375" style="46" customWidth="1"/>
    <col min="9138" max="9138" width="14" style="46" customWidth="1"/>
    <col min="9139" max="9139" width="16.7109375" style="46" customWidth="1"/>
    <col min="9140" max="9140" width="10.85546875" style="46" customWidth="1"/>
    <col min="9141" max="9141" width="10" style="46" customWidth="1"/>
    <col min="9142" max="9142" width="8.42578125" style="46" customWidth="1"/>
    <col min="9143" max="9143" width="14.5703125" style="46" customWidth="1"/>
    <col min="9144" max="9144" width="5.7109375" style="46" customWidth="1"/>
    <col min="9145" max="9145" width="8.140625" style="46" customWidth="1"/>
    <col min="9146" max="9146" width="7.5703125" style="46" customWidth="1"/>
    <col min="9147" max="9147" width="6" style="46" customWidth="1"/>
    <col min="9148" max="9148" width="3.85546875" style="46" customWidth="1"/>
    <col min="9149" max="9149" width="2" style="46" customWidth="1"/>
    <col min="9150" max="9151" width="4.140625" style="46" customWidth="1"/>
    <col min="9152" max="9152" width="8.42578125" style="46" customWidth="1"/>
    <col min="9153" max="9154" width="4.140625" style="46" customWidth="1"/>
    <col min="9155" max="9155" width="11.140625" style="46" customWidth="1"/>
    <col min="9156" max="9156" width="17.28515625" style="46" customWidth="1"/>
    <col min="9157" max="9157" width="28.85546875" style="46" customWidth="1"/>
    <col min="9158" max="9158" width="8.140625" style="46" customWidth="1"/>
    <col min="9159" max="9159" width="9.140625" style="46" customWidth="1"/>
    <col min="9160" max="9160" width="4.140625" style="46" customWidth="1"/>
    <col min="9161" max="9161" width="3.5703125" style="46" customWidth="1"/>
    <col min="9162" max="9162" width="2.42578125" style="46" customWidth="1"/>
    <col min="9163" max="9163" width="5.5703125" style="46" customWidth="1"/>
    <col min="9164" max="9164" width="5.42578125" style="46" customWidth="1"/>
    <col min="9165" max="9165" width="12.7109375" style="46" customWidth="1"/>
    <col min="9166" max="9166" width="12.28515625" style="46" customWidth="1"/>
    <col min="9167" max="9167" width="11.85546875" style="46" customWidth="1"/>
    <col min="9168" max="9168" width="7.85546875" style="46" customWidth="1"/>
    <col min="9169" max="9169" width="4.5703125" style="46" customWidth="1"/>
    <col min="9170" max="9170" width="13.5703125" style="46" customWidth="1"/>
    <col min="9171" max="9171" width="8.5703125" style="46" customWidth="1"/>
    <col min="9172" max="9383" width="9.140625" style="46"/>
    <col min="9384" max="9384" width="7.28515625" style="46" customWidth="1"/>
    <col min="9385" max="9385" width="0" style="46" hidden="1" customWidth="1"/>
    <col min="9386" max="9386" width="3" style="46" customWidth="1"/>
    <col min="9387" max="9388" width="3.7109375" style="46" customWidth="1"/>
    <col min="9389" max="9389" width="4" style="46" customWidth="1"/>
    <col min="9390" max="9390" width="6" style="46" customWidth="1"/>
    <col min="9391" max="9391" width="5.85546875" style="46" customWidth="1"/>
    <col min="9392" max="9392" width="4" style="46" customWidth="1"/>
    <col min="9393" max="9393" width="5.7109375" style="46" customWidth="1"/>
    <col min="9394" max="9394" width="14" style="46" customWidth="1"/>
    <col min="9395" max="9395" width="16.7109375" style="46" customWidth="1"/>
    <col min="9396" max="9396" width="10.85546875" style="46" customWidth="1"/>
    <col min="9397" max="9397" width="10" style="46" customWidth="1"/>
    <col min="9398" max="9398" width="8.42578125" style="46" customWidth="1"/>
    <col min="9399" max="9399" width="14.5703125" style="46" customWidth="1"/>
    <col min="9400" max="9400" width="5.7109375" style="46" customWidth="1"/>
    <col min="9401" max="9401" width="8.140625" style="46" customWidth="1"/>
    <col min="9402" max="9402" width="7.5703125" style="46" customWidth="1"/>
    <col min="9403" max="9403" width="6" style="46" customWidth="1"/>
    <col min="9404" max="9404" width="3.85546875" style="46" customWidth="1"/>
    <col min="9405" max="9405" width="2" style="46" customWidth="1"/>
    <col min="9406" max="9407" width="4.140625" style="46" customWidth="1"/>
    <col min="9408" max="9408" width="8.42578125" style="46" customWidth="1"/>
    <col min="9409" max="9410" width="4.140625" style="46" customWidth="1"/>
    <col min="9411" max="9411" width="11.140625" style="46" customWidth="1"/>
    <col min="9412" max="9412" width="17.28515625" style="46" customWidth="1"/>
    <col min="9413" max="9413" width="28.85546875" style="46" customWidth="1"/>
    <col min="9414" max="9414" width="8.140625" style="46" customWidth="1"/>
    <col min="9415" max="9415" width="9.140625" style="46" customWidth="1"/>
    <col min="9416" max="9416" width="4.140625" style="46" customWidth="1"/>
    <col min="9417" max="9417" width="3.5703125" style="46" customWidth="1"/>
    <col min="9418" max="9418" width="2.42578125" style="46" customWidth="1"/>
    <col min="9419" max="9419" width="5.5703125" style="46" customWidth="1"/>
    <col min="9420" max="9420" width="5.42578125" style="46" customWidth="1"/>
    <col min="9421" max="9421" width="12.7109375" style="46" customWidth="1"/>
    <col min="9422" max="9422" width="12.28515625" style="46" customWidth="1"/>
    <col min="9423" max="9423" width="11.85546875" style="46" customWidth="1"/>
    <col min="9424" max="9424" width="7.85546875" style="46" customWidth="1"/>
    <col min="9425" max="9425" width="4.5703125" style="46" customWidth="1"/>
    <col min="9426" max="9426" width="13.5703125" style="46" customWidth="1"/>
    <col min="9427" max="9427" width="8.5703125" style="46" customWidth="1"/>
    <col min="9428" max="9639" width="9.140625" style="46"/>
    <col min="9640" max="9640" width="7.28515625" style="46" customWidth="1"/>
    <col min="9641" max="9641" width="0" style="46" hidden="1" customWidth="1"/>
    <col min="9642" max="9642" width="3" style="46" customWidth="1"/>
    <col min="9643" max="9644" width="3.7109375" style="46" customWidth="1"/>
    <col min="9645" max="9645" width="4" style="46" customWidth="1"/>
    <col min="9646" max="9646" width="6" style="46" customWidth="1"/>
    <col min="9647" max="9647" width="5.85546875" style="46" customWidth="1"/>
    <col min="9648" max="9648" width="4" style="46" customWidth="1"/>
    <col min="9649" max="9649" width="5.7109375" style="46" customWidth="1"/>
    <col min="9650" max="9650" width="14" style="46" customWidth="1"/>
    <col min="9651" max="9651" width="16.7109375" style="46" customWidth="1"/>
    <col min="9652" max="9652" width="10.85546875" style="46" customWidth="1"/>
    <col min="9653" max="9653" width="10" style="46" customWidth="1"/>
    <col min="9654" max="9654" width="8.42578125" style="46" customWidth="1"/>
    <col min="9655" max="9655" width="14.5703125" style="46" customWidth="1"/>
    <col min="9656" max="9656" width="5.7109375" style="46" customWidth="1"/>
    <col min="9657" max="9657" width="8.140625" style="46" customWidth="1"/>
    <col min="9658" max="9658" width="7.5703125" style="46" customWidth="1"/>
    <col min="9659" max="9659" width="6" style="46" customWidth="1"/>
    <col min="9660" max="9660" width="3.85546875" style="46" customWidth="1"/>
    <col min="9661" max="9661" width="2" style="46" customWidth="1"/>
    <col min="9662" max="9663" width="4.140625" style="46" customWidth="1"/>
    <col min="9664" max="9664" width="8.42578125" style="46" customWidth="1"/>
    <col min="9665" max="9666" width="4.140625" style="46" customWidth="1"/>
    <col min="9667" max="9667" width="11.140625" style="46" customWidth="1"/>
    <col min="9668" max="9668" width="17.28515625" style="46" customWidth="1"/>
    <col min="9669" max="9669" width="28.85546875" style="46" customWidth="1"/>
    <col min="9670" max="9670" width="8.140625" style="46" customWidth="1"/>
    <col min="9671" max="9671" width="9.140625" style="46" customWidth="1"/>
    <col min="9672" max="9672" width="4.140625" style="46" customWidth="1"/>
    <col min="9673" max="9673" width="3.5703125" style="46" customWidth="1"/>
    <col min="9674" max="9674" width="2.42578125" style="46" customWidth="1"/>
    <col min="9675" max="9675" width="5.5703125" style="46" customWidth="1"/>
    <col min="9676" max="9676" width="5.42578125" style="46" customWidth="1"/>
    <col min="9677" max="9677" width="12.7109375" style="46" customWidth="1"/>
    <col min="9678" max="9678" width="12.28515625" style="46" customWidth="1"/>
    <col min="9679" max="9679" width="11.85546875" style="46" customWidth="1"/>
    <col min="9680" max="9680" width="7.85546875" style="46" customWidth="1"/>
    <col min="9681" max="9681" width="4.5703125" style="46" customWidth="1"/>
    <col min="9682" max="9682" width="13.5703125" style="46" customWidth="1"/>
    <col min="9683" max="9683" width="8.5703125" style="46" customWidth="1"/>
    <col min="9684" max="9895" width="9.140625" style="46"/>
    <col min="9896" max="9896" width="7.28515625" style="46" customWidth="1"/>
    <col min="9897" max="9897" width="0" style="46" hidden="1" customWidth="1"/>
    <col min="9898" max="9898" width="3" style="46" customWidth="1"/>
    <col min="9899" max="9900" width="3.7109375" style="46" customWidth="1"/>
    <col min="9901" max="9901" width="4" style="46" customWidth="1"/>
    <col min="9902" max="9902" width="6" style="46" customWidth="1"/>
    <col min="9903" max="9903" width="5.85546875" style="46" customWidth="1"/>
    <col min="9904" max="9904" width="4" style="46" customWidth="1"/>
    <col min="9905" max="9905" width="5.7109375" style="46" customWidth="1"/>
    <col min="9906" max="9906" width="14" style="46" customWidth="1"/>
    <col min="9907" max="9907" width="16.7109375" style="46" customWidth="1"/>
    <col min="9908" max="9908" width="10.85546875" style="46" customWidth="1"/>
    <col min="9909" max="9909" width="10" style="46" customWidth="1"/>
    <col min="9910" max="9910" width="8.42578125" style="46" customWidth="1"/>
    <col min="9911" max="9911" width="14.5703125" style="46" customWidth="1"/>
    <col min="9912" max="9912" width="5.7109375" style="46" customWidth="1"/>
    <col min="9913" max="9913" width="8.140625" style="46" customWidth="1"/>
    <col min="9914" max="9914" width="7.5703125" style="46" customWidth="1"/>
    <col min="9915" max="9915" width="6" style="46" customWidth="1"/>
    <col min="9916" max="9916" width="3.85546875" style="46" customWidth="1"/>
    <col min="9917" max="9917" width="2" style="46" customWidth="1"/>
    <col min="9918" max="9919" width="4.140625" style="46" customWidth="1"/>
    <col min="9920" max="9920" width="8.42578125" style="46" customWidth="1"/>
    <col min="9921" max="9922" width="4.140625" style="46" customWidth="1"/>
    <col min="9923" max="9923" width="11.140625" style="46" customWidth="1"/>
    <col min="9924" max="9924" width="17.28515625" style="46" customWidth="1"/>
    <col min="9925" max="9925" width="28.85546875" style="46" customWidth="1"/>
    <col min="9926" max="9926" width="8.140625" style="46" customWidth="1"/>
    <col min="9927" max="9927" width="9.140625" style="46" customWidth="1"/>
    <col min="9928" max="9928" width="4.140625" style="46" customWidth="1"/>
    <col min="9929" max="9929" width="3.5703125" style="46" customWidth="1"/>
    <col min="9930" max="9930" width="2.42578125" style="46" customWidth="1"/>
    <col min="9931" max="9931" width="5.5703125" style="46" customWidth="1"/>
    <col min="9932" max="9932" width="5.42578125" style="46" customWidth="1"/>
    <col min="9933" max="9933" width="12.7109375" style="46" customWidth="1"/>
    <col min="9934" max="9934" width="12.28515625" style="46" customWidth="1"/>
    <col min="9935" max="9935" width="11.85546875" style="46" customWidth="1"/>
    <col min="9936" max="9936" width="7.85546875" style="46" customWidth="1"/>
    <col min="9937" max="9937" width="4.5703125" style="46" customWidth="1"/>
    <col min="9938" max="9938" width="13.5703125" style="46" customWidth="1"/>
    <col min="9939" max="9939" width="8.5703125" style="46" customWidth="1"/>
    <col min="9940" max="10151" width="9.140625" style="46"/>
    <col min="10152" max="10152" width="7.28515625" style="46" customWidth="1"/>
    <col min="10153" max="10153" width="0" style="46" hidden="1" customWidth="1"/>
    <col min="10154" max="10154" width="3" style="46" customWidth="1"/>
    <col min="10155" max="10156" width="3.7109375" style="46" customWidth="1"/>
    <col min="10157" max="10157" width="4" style="46" customWidth="1"/>
    <col min="10158" max="10158" width="6" style="46" customWidth="1"/>
    <col min="10159" max="10159" width="5.85546875" style="46" customWidth="1"/>
    <col min="10160" max="10160" width="4" style="46" customWidth="1"/>
    <col min="10161" max="10161" width="5.7109375" style="46" customWidth="1"/>
    <col min="10162" max="10162" width="14" style="46" customWidth="1"/>
    <col min="10163" max="10163" width="16.7109375" style="46" customWidth="1"/>
    <col min="10164" max="10164" width="10.85546875" style="46" customWidth="1"/>
    <col min="10165" max="10165" width="10" style="46" customWidth="1"/>
    <col min="10166" max="10166" width="8.42578125" style="46" customWidth="1"/>
    <col min="10167" max="10167" width="14.5703125" style="46" customWidth="1"/>
    <col min="10168" max="10168" width="5.7109375" style="46" customWidth="1"/>
    <col min="10169" max="10169" width="8.140625" style="46" customWidth="1"/>
    <col min="10170" max="10170" width="7.5703125" style="46" customWidth="1"/>
    <col min="10171" max="10171" width="6" style="46" customWidth="1"/>
    <col min="10172" max="10172" width="3.85546875" style="46" customWidth="1"/>
    <col min="10173" max="10173" width="2" style="46" customWidth="1"/>
    <col min="10174" max="10175" width="4.140625" style="46" customWidth="1"/>
    <col min="10176" max="10176" width="8.42578125" style="46" customWidth="1"/>
    <col min="10177" max="10178" width="4.140625" style="46" customWidth="1"/>
    <col min="10179" max="10179" width="11.140625" style="46" customWidth="1"/>
    <col min="10180" max="10180" width="17.28515625" style="46" customWidth="1"/>
    <col min="10181" max="10181" width="28.85546875" style="46" customWidth="1"/>
    <col min="10182" max="10182" width="8.140625" style="46" customWidth="1"/>
    <col min="10183" max="10183" width="9.140625" style="46" customWidth="1"/>
    <col min="10184" max="10184" width="4.140625" style="46" customWidth="1"/>
    <col min="10185" max="10185" width="3.5703125" style="46" customWidth="1"/>
    <col min="10186" max="10186" width="2.42578125" style="46" customWidth="1"/>
    <col min="10187" max="10187" width="5.5703125" style="46" customWidth="1"/>
    <col min="10188" max="10188" width="5.42578125" style="46" customWidth="1"/>
    <col min="10189" max="10189" width="12.7109375" style="46" customWidth="1"/>
    <col min="10190" max="10190" width="12.28515625" style="46" customWidth="1"/>
    <col min="10191" max="10191" width="11.85546875" style="46" customWidth="1"/>
    <col min="10192" max="10192" width="7.85546875" style="46" customWidth="1"/>
    <col min="10193" max="10193" width="4.5703125" style="46" customWidth="1"/>
    <col min="10194" max="10194" width="13.5703125" style="46" customWidth="1"/>
    <col min="10195" max="10195" width="8.5703125" style="46" customWidth="1"/>
    <col min="10196" max="10407" width="9.140625" style="46"/>
    <col min="10408" max="10408" width="7.28515625" style="46" customWidth="1"/>
    <col min="10409" max="10409" width="0" style="46" hidden="1" customWidth="1"/>
    <col min="10410" max="10410" width="3" style="46" customWidth="1"/>
    <col min="10411" max="10412" width="3.7109375" style="46" customWidth="1"/>
    <col min="10413" max="10413" width="4" style="46" customWidth="1"/>
    <col min="10414" max="10414" width="6" style="46" customWidth="1"/>
    <col min="10415" max="10415" width="5.85546875" style="46" customWidth="1"/>
    <col min="10416" max="10416" width="4" style="46" customWidth="1"/>
    <col min="10417" max="10417" width="5.7109375" style="46" customWidth="1"/>
    <col min="10418" max="10418" width="14" style="46" customWidth="1"/>
    <col min="10419" max="10419" width="16.7109375" style="46" customWidth="1"/>
    <col min="10420" max="10420" width="10.85546875" style="46" customWidth="1"/>
    <col min="10421" max="10421" width="10" style="46" customWidth="1"/>
    <col min="10422" max="10422" width="8.42578125" style="46" customWidth="1"/>
    <col min="10423" max="10423" width="14.5703125" style="46" customWidth="1"/>
    <col min="10424" max="10424" width="5.7109375" style="46" customWidth="1"/>
    <col min="10425" max="10425" width="8.140625" style="46" customWidth="1"/>
    <col min="10426" max="10426" width="7.5703125" style="46" customWidth="1"/>
    <col min="10427" max="10427" width="6" style="46" customWidth="1"/>
    <col min="10428" max="10428" width="3.85546875" style="46" customWidth="1"/>
    <col min="10429" max="10429" width="2" style="46" customWidth="1"/>
    <col min="10430" max="10431" width="4.140625" style="46" customWidth="1"/>
    <col min="10432" max="10432" width="8.42578125" style="46" customWidth="1"/>
    <col min="10433" max="10434" width="4.140625" style="46" customWidth="1"/>
    <col min="10435" max="10435" width="11.140625" style="46" customWidth="1"/>
    <col min="10436" max="10436" width="17.28515625" style="46" customWidth="1"/>
    <col min="10437" max="10437" width="28.85546875" style="46" customWidth="1"/>
    <col min="10438" max="10438" width="8.140625" style="46" customWidth="1"/>
    <col min="10439" max="10439" width="9.140625" style="46" customWidth="1"/>
    <col min="10440" max="10440" width="4.140625" style="46" customWidth="1"/>
    <col min="10441" max="10441" width="3.5703125" style="46" customWidth="1"/>
    <col min="10442" max="10442" width="2.42578125" style="46" customWidth="1"/>
    <col min="10443" max="10443" width="5.5703125" style="46" customWidth="1"/>
    <col min="10444" max="10444" width="5.42578125" style="46" customWidth="1"/>
    <col min="10445" max="10445" width="12.7109375" style="46" customWidth="1"/>
    <col min="10446" max="10446" width="12.28515625" style="46" customWidth="1"/>
    <col min="10447" max="10447" width="11.85546875" style="46" customWidth="1"/>
    <col min="10448" max="10448" width="7.85546875" style="46" customWidth="1"/>
    <col min="10449" max="10449" width="4.5703125" style="46" customWidth="1"/>
    <col min="10450" max="10450" width="13.5703125" style="46" customWidth="1"/>
    <col min="10451" max="10451" width="8.5703125" style="46" customWidth="1"/>
    <col min="10452" max="10663" width="9.140625" style="46"/>
    <col min="10664" max="10664" width="7.28515625" style="46" customWidth="1"/>
    <col min="10665" max="10665" width="0" style="46" hidden="1" customWidth="1"/>
    <col min="10666" max="10666" width="3" style="46" customWidth="1"/>
    <col min="10667" max="10668" width="3.7109375" style="46" customWidth="1"/>
    <col min="10669" max="10669" width="4" style="46" customWidth="1"/>
    <col min="10670" max="10670" width="6" style="46" customWidth="1"/>
    <col min="10671" max="10671" width="5.85546875" style="46" customWidth="1"/>
    <col min="10672" max="10672" width="4" style="46" customWidth="1"/>
    <col min="10673" max="10673" width="5.7109375" style="46" customWidth="1"/>
    <col min="10674" max="10674" width="14" style="46" customWidth="1"/>
    <col min="10675" max="10675" width="16.7109375" style="46" customWidth="1"/>
    <col min="10676" max="10676" width="10.85546875" style="46" customWidth="1"/>
    <col min="10677" max="10677" width="10" style="46" customWidth="1"/>
    <col min="10678" max="10678" width="8.42578125" style="46" customWidth="1"/>
    <col min="10679" max="10679" width="14.5703125" style="46" customWidth="1"/>
    <col min="10680" max="10680" width="5.7109375" style="46" customWidth="1"/>
    <col min="10681" max="10681" width="8.140625" style="46" customWidth="1"/>
    <col min="10682" max="10682" width="7.5703125" style="46" customWidth="1"/>
    <col min="10683" max="10683" width="6" style="46" customWidth="1"/>
    <col min="10684" max="10684" width="3.85546875" style="46" customWidth="1"/>
    <col min="10685" max="10685" width="2" style="46" customWidth="1"/>
    <col min="10686" max="10687" width="4.140625" style="46" customWidth="1"/>
    <col min="10688" max="10688" width="8.42578125" style="46" customWidth="1"/>
    <col min="10689" max="10690" width="4.140625" style="46" customWidth="1"/>
    <col min="10691" max="10691" width="11.140625" style="46" customWidth="1"/>
    <col min="10692" max="10692" width="17.28515625" style="46" customWidth="1"/>
    <col min="10693" max="10693" width="28.85546875" style="46" customWidth="1"/>
    <col min="10694" max="10694" width="8.140625" style="46" customWidth="1"/>
    <col min="10695" max="10695" width="9.140625" style="46" customWidth="1"/>
    <col min="10696" max="10696" width="4.140625" style="46" customWidth="1"/>
    <col min="10697" max="10697" width="3.5703125" style="46" customWidth="1"/>
    <col min="10698" max="10698" width="2.42578125" style="46" customWidth="1"/>
    <col min="10699" max="10699" width="5.5703125" style="46" customWidth="1"/>
    <col min="10700" max="10700" width="5.42578125" style="46" customWidth="1"/>
    <col min="10701" max="10701" width="12.7109375" style="46" customWidth="1"/>
    <col min="10702" max="10702" width="12.28515625" style="46" customWidth="1"/>
    <col min="10703" max="10703" width="11.85546875" style="46" customWidth="1"/>
    <col min="10704" max="10704" width="7.85546875" style="46" customWidth="1"/>
    <col min="10705" max="10705" width="4.5703125" style="46" customWidth="1"/>
    <col min="10706" max="10706" width="13.5703125" style="46" customWidth="1"/>
    <col min="10707" max="10707" width="8.5703125" style="46" customWidth="1"/>
    <col min="10708" max="10919" width="9.140625" style="46"/>
    <col min="10920" max="10920" width="7.28515625" style="46" customWidth="1"/>
    <col min="10921" max="10921" width="0" style="46" hidden="1" customWidth="1"/>
    <col min="10922" max="10922" width="3" style="46" customWidth="1"/>
    <col min="10923" max="10924" width="3.7109375" style="46" customWidth="1"/>
    <col min="10925" max="10925" width="4" style="46" customWidth="1"/>
    <col min="10926" max="10926" width="6" style="46" customWidth="1"/>
    <col min="10927" max="10927" width="5.85546875" style="46" customWidth="1"/>
    <col min="10928" max="10928" width="4" style="46" customWidth="1"/>
    <col min="10929" max="10929" width="5.7109375" style="46" customWidth="1"/>
    <col min="10930" max="10930" width="14" style="46" customWidth="1"/>
    <col min="10931" max="10931" width="16.7109375" style="46" customWidth="1"/>
    <col min="10932" max="10932" width="10.85546875" style="46" customWidth="1"/>
    <col min="10933" max="10933" width="10" style="46" customWidth="1"/>
    <col min="10934" max="10934" width="8.42578125" style="46" customWidth="1"/>
    <col min="10935" max="10935" width="14.5703125" style="46" customWidth="1"/>
    <col min="10936" max="10936" width="5.7109375" style="46" customWidth="1"/>
    <col min="10937" max="10937" width="8.140625" style="46" customWidth="1"/>
    <col min="10938" max="10938" width="7.5703125" style="46" customWidth="1"/>
    <col min="10939" max="10939" width="6" style="46" customWidth="1"/>
    <col min="10940" max="10940" width="3.85546875" style="46" customWidth="1"/>
    <col min="10941" max="10941" width="2" style="46" customWidth="1"/>
    <col min="10942" max="10943" width="4.140625" style="46" customWidth="1"/>
    <col min="10944" max="10944" width="8.42578125" style="46" customWidth="1"/>
    <col min="10945" max="10946" width="4.140625" style="46" customWidth="1"/>
    <col min="10947" max="10947" width="11.140625" style="46" customWidth="1"/>
    <col min="10948" max="10948" width="17.28515625" style="46" customWidth="1"/>
    <col min="10949" max="10949" width="28.85546875" style="46" customWidth="1"/>
    <col min="10950" max="10950" width="8.140625" style="46" customWidth="1"/>
    <col min="10951" max="10951" width="9.140625" style="46" customWidth="1"/>
    <col min="10952" max="10952" width="4.140625" style="46" customWidth="1"/>
    <col min="10953" max="10953" width="3.5703125" style="46" customWidth="1"/>
    <col min="10954" max="10954" width="2.42578125" style="46" customWidth="1"/>
    <col min="10955" max="10955" width="5.5703125" style="46" customWidth="1"/>
    <col min="10956" max="10956" width="5.42578125" style="46" customWidth="1"/>
    <col min="10957" max="10957" width="12.7109375" style="46" customWidth="1"/>
    <col min="10958" max="10958" width="12.28515625" style="46" customWidth="1"/>
    <col min="10959" max="10959" width="11.85546875" style="46" customWidth="1"/>
    <col min="10960" max="10960" width="7.85546875" style="46" customWidth="1"/>
    <col min="10961" max="10961" width="4.5703125" style="46" customWidth="1"/>
    <col min="10962" max="10962" width="13.5703125" style="46" customWidth="1"/>
    <col min="10963" max="10963" width="8.5703125" style="46" customWidth="1"/>
    <col min="10964" max="11175" width="9.140625" style="46"/>
    <col min="11176" max="11176" width="7.28515625" style="46" customWidth="1"/>
    <col min="11177" max="11177" width="0" style="46" hidden="1" customWidth="1"/>
    <col min="11178" max="11178" width="3" style="46" customWidth="1"/>
    <col min="11179" max="11180" width="3.7109375" style="46" customWidth="1"/>
    <col min="11181" max="11181" width="4" style="46" customWidth="1"/>
    <col min="11182" max="11182" width="6" style="46" customWidth="1"/>
    <col min="11183" max="11183" width="5.85546875" style="46" customWidth="1"/>
    <col min="11184" max="11184" width="4" style="46" customWidth="1"/>
    <col min="11185" max="11185" width="5.7109375" style="46" customWidth="1"/>
    <col min="11186" max="11186" width="14" style="46" customWidth="1"/>
    <col min="11187" max="11187" width="16.7109375" style="46" customWidth="1"/>
    <col min="11188" max="11188" width="10.85546875" style="46" customWidth="1"/>
    <col min="11189" max="11189" width="10" style="46" customWidth="1"/>
    <col min="11190" max="11190" width="8.42578125" style="46" customWidth="1"/>
    <col min="11191" max="11191" width="14.5703125" style="46" customWidth="1"/>
    <col min="11192" max="11192" width="5.7109375" style="46" customWidth="1"/>
    <col min="11193" max="11193" width="8.140625" style="46" customWidth="1"/>
    <col min="11194" max="11194" width="7.5703125" style="46" customWidth="1"/>
    <col min="11195" max="11195" width="6" style="46" customWidth="1"/>
    <col min="11196" max="11196" width="3.85546875" style="46" customWidth="1"/>
    <col min="11197" max="11197" width="2" style="46" customWidth="1"/>
    <col min="11198" max="11199" width="4.140625" style="46" customWidth="1"/>
    <col min="11200" max="11200" width="8.42578125" style="46" customWidth="1"/>
    <col min="11201" max="11202" width="4.140625" style="46" customWidth="1"/>
    <col min="11203" max="11203" width="11.140625" style="46" customWidth="1"/>
    <col min="11204" max="11204" width="17.28515625" style="46" customWidth="1"/>
    <col min="11205" max="11205" width="28.85546875" style="46" customWidth="1"/>
    <col min="11206" max="11206" width="8.140625" style="46" customWidth="1"/>
    <col min="11207" max="11207" width="9.140625" style="46" customWidth="1"/>
    <col min="11208" max="11208" width="4.140625" style="46" customWidth="1"/>
    <col min="11209" max="11209" width="3.5703125" style="46" customWidth="1"/>
    <col min="11210" max="11210" width="2.42578125" style="46" customWidth="1"/>
    <col min="11211" max="11211" width="5.5703125" style="46" customWidth="1"/>
    <col min="11212" max="11212" width="5.42578125" style="46" customWidth="1"/>
    <col min="11213" max="11213" width="12.7109375" style="46" customWidth="1"/>
    <col min="11214" max="11214" width="12.28515625" style="46" customWidth="1"/>
    <col min="11215" max="11215" width="11.85546875" style="46" customWidth="1"/>
    <col min="11216" max="11216" width="7.85546875" style="46" customWidth="1"/>
    <col min="11217" max="11217" width="4.5703125" style="46" customWidth="1"/>
    <col min="11218" max="11218" width="13.5703125" style="46" customWidth="1"/>
    <col min="11219" max="11219" width="8.5703125" style="46" customWidth="1"/>
    <col min="11220" max="11431" width="9.140625" style="46"/>
    <col min="11432" max="11432" width="7.28515625" style="46" customWidth="1"/>
    <col min="11433" max="11433" width="0" style="46" hidden="1" customWidth="1"/>
    <col min="11434" max="11434" width="3" style="46" customWidth="1"/>
    <col min="11435" max="11436" width="3.7109375" style="46" customWidth="1"/>
    <col min="11437" max="11437" width="4" style="46" customWidth="1"/>
    <col min="11438" max="11438" width="6" style="46" customWidth="1"/>
    <col min="11439" max="11439" width="5.85546875" style="46" customWidth="1"/>
    <col min="11440" max="11440" width="4" style="46" customWidth="1"/>
    <col min="11441" max="11441" width="5.7109375" style="46" customWidth="1"/>
    <col min="11442" max="11442" width="14" style="46" customWidth="1"/>
    <col min="11443" max="11443" width="16.7109375" style="46" customWidth="1"/>
    <col min="11444" max="11444" width="10.85546875" style="46" customWidth="1"/>
    <col min="11445" max="11445" width="10" style="46" customWidth="1"/>
    <col min="11446" max="11446" width="8.42578125" style="46" customWidth="1"/>
    <col min="11447" max="11447" width="14.5703125" style="46" customWidth="1"/>
    <col min="11448" max="11448" width="5.7109375" style="46" customWidth="1"/>
    <col min="11449" max="11449" width="8.140625" style="46" customWidth="1"/>
    <col min="11450" max="11450" width="7.5703125" style="46" customWidth="1"/>
    <col min="11451" max="11451" width="6" style="46" customWidth="1"/>
    <col min="11452" max="11452" width="3.85546875" style="46" customWidth="1"/>
    <col min="11453" max="11453" width="2" style="46" customWidth="1"/>
    <col min="11454" max="11455" width="4.140625" style="46" customWidth="1"/>
    <col min="11456" max="11456" width="8.42578125" style="46" customWidth="1"/>
    <col min="11457" max="11458" width="4.140625" style="46" customWidth="1"/>
    <col min="11459" max="11459" width="11.140625" style="46" customWidth="1"/>
    <col min="11460" max="11460" width="17.28515625" style="46" customWidth="1"/>
    <col min="11461" max="11461" width="28.85546875" style="46" customWidth="1"/>
    <col min="11462" max="11462" width="8.140625" style="46" customWidth="1"/>
    <col min="11463" max="11463" width="9.140625" style="46" customWidth="1"/>
    <col min="11464" max="11464" width="4.140625" style="46" customWidth="1"/>
    <col min="11465" max="11465" width="3.5703125" style="46" customWidth="1"/>
    <col min="11466" max="11466" width="2.42578125" style="46" customWidth="1"/>
    <col min="11467" max="11467" width="5.5703125" style="46" customWidth="1"/>
    <col min="11468" max="11468" width="5.42578125" style="46" customWidth="1"/>
    <col min="11469" max="11469" width="12.7109375" style="46" customWidth="1"/>
    <col min="11470" max="11470" width="12.28515625" style="46" customWidth="1"/>
    <col min="11471" max="11471" width="11.85546875" style="46" customWidth="1"/>
    <col min="11472" max="11472" width="7.85546875" style="46" customWidth="1"/>
    <col min="11473" max="11473" width="4.5703125" style="46" customWidth="1"/>
    <col min="11474" max="11474" width="13.5703125" style="46" customWidth="1"/>
    <col min="11475" max="11475" width="8.5703125" style="46" customWidth="1"/>
    <col min="11476" max="11687" width="9.140625" style="46"/>
    <col min="11688" max="11688" width="7.28515625" style="46" customWidth="1"/>
    <col min="11689" max="11689" width="0" style="46" hidden="1" customWidth="1"/>
    <col min="11690" max="11690" width="3" style="46" customWidth="1"/>
    <col min="11691" max="11692" width="3.7109375" style="46" customWidth="1"/>
    <col min="11693" max="11693" width="4" style="46" customWidth="1"/>
    <col min="11694" max="11694" width="6" style="46" customWidth="1"/>
    <col min="11695" max="11695" width="5.85546875" style="46" customWidth="1"/>
    <col min="11696" max="11696" width="4" style="46" customWidth="1"/>
    <col min="11697" max="11697" width="5.7109375" style="46" customWidth="1"/>
    <col min="11698" max="11698" width="14" style="46" customWidth="1"/>
    <col min="11699" max="11699" width="16.7109375" style="46" customWidth="1"/>
    <col min="11700" max="11700" width="10.85546875" style="46" customWidth="1"/>
    <col min="11701" max="11701" width="10" style="46" customWidth="1"/>
    <col min="11702" max="11702" width="8.42578125" style="46" customWidth="1"/>
    <col min="11703" max="11703" width="14.5703125" style="46" customWidth="1"/>
    <col min="11704" max="11704" width="5.7109375" style="46" customWidth="1"/>
    <col min="11705" max="11705" width="8.140625" style="46" customWidth="1"/>
    <col min="11706" max="11706" width="7.5703125" style="46" customWidth="1"/>
    <col min="11707" max="11707" width="6" style="46" customWidth="1"/>
    <col min="11708" max="11708" width="3.85546875" style="46" customWidth="1"/>
    <col min="11709" max="11709" width="2" style="46" customWidth="1"/>
    <col min="11710" max="11711" width="4.140625" style="46" customWidth="1"/>
    <col min="11712" max="11712" width="8.42578125" style="46" customWidth="1"/>
    <col min="11713" max="11714" width="4.140625" style="46" customWidth="1"/>
    <col min="11715" max="11715" width="11.140625" style="46" customWidth="1"/>
    <col min="11716" max="11716" width="17.28515625" style="46" customWidth="1"/>
    <col min="11717" max="11717" width="28.85546875" style="46" customWidth="1"/>
    <col min="11718" max="11718" width="8.140625" style="46" customWidth="1"/>
    <col min="11719" max="11719" width="9.140625" style="46" customWidth="1"/>
    <col min="11720" max="11720" width="4.140625" style="46" customWidth="1"/>
    <col min="11721" max="11721" width="3.5703125" style="46" customWidth="1"/>
    <col min="11722" max="11722" width="2.42578125" style="46" customWidth="1"/>
    <col min="11723" max="11723" width="5.5703125" style="46" customWidth="1"/>
    <col min="11724" max="11724" width="5.42578125" style="46" customWidth="1"/>
    <col min="11725" max="11725" width="12.7109375" style="46" customWidth="1"/>
    <col min="11726" max="11726" width="12.28515625" style="46" customWidth="1"/>
    <col min="11727" max="11727" width="11.85546875" style="46" customWidth="1"/>
    <col min="11728" max="11728" width="7.85546875" style="46" customWidth="1"/>
    <col min="11729" max="11729" width="4.5703125" style="46" customWidth="1"/>
    <col min="11730" max="11730" width="13.5703125" style="46" customWidth="1"/>
    <col min="11731" max="11731" width="8.5703125" style="46" customWidth="1"/>
    <col min="11732" max="11943" width="9.140625" style="46"/>
    <col min="11944" max="11944" width="7.28515625" style="46" customWidth="1"/>
    <col min="11945" max="11945" width="0" style="46" hidden="1" customWidth="1"/>
    <col min="11946" max="11946" width="3" style="46" customWidth="1"/>
    <col min="11947" max="11948" width="3.7109375" style="46" customWidth="1"/>
    <col min="11949" max="11949" width="4" style="46" customWidth="1"/>
    <col min="11950" max="11950" width="6" style="46" customWidth="1"/>
    <col min="11951" max="11951" width="5.85546875" style="46" customWidth="1"/>
    <col min="11952" max="11952" width="4" style="46" customWidth="1"/>
    <col min="11953" max="11953" width="5.7109375" style="46" customWidth="1"/>
    <col min="11954" max="11954" width="14" style="46" customWidth="1"/>
    <col min="11955" max="11955" width="16.7109375" style="46" customWidth="1"/>
    <col min="11956" max="11956" width="10.85546875" style="46" customWidth="1"/>
    <col min="11957" max="11957" width="10" style="46" customWidth="1"/>
    <col min="11958" max="11958" width="8.42578125" style="46" customWidth="1"/>
    <col min="11959" max="11959" width="14.5703125" style="46" customWidth="1"/>
    <col min="11960" max="11960" width="5.7109375" style="46" customWidth="1"/>
    <col min="11961" max="11961" width="8.140625" style="46" customWidth="1"/>
    <col min="11962" max="11962" width="7.5703125" style="46" customWidth="1"/>
    <col min="11963" max="11963" width="6" style="46" customWidth="1"/>
    <col min="11964" max="11964" width="3.85546875" style="46" customWidth="1"/>
    <col min="11965" max="11965" width="2" style="46" customWidth="1"/>
    <col min="11966" max="11967" width="4.140625" style="46" customWidth="1"/>
    <col min="11968" max="11968" width="8.42578125" style="46" customWidth="1"/>
    <col min="11969" max="11970" width="4.140625" style="46" customWidth="1"/>
    <col min="11971" max="11971" width="11.140625" style="46" customWidth="1"/>
    <col min="11972" max="11972" width="17.28515625" style="46" customWidth="1"/>
    <col min="11973" max="11973" width="28.85546875" style="46" customWidth="1"/>
    <col min="11974" max="11974" width="8.140625" style="46" customWidth="1"/>
    <col min="11975" max="11975" width="9.140625" style="46" customWidth="1"/>
    <col min="11976" max="11976" width="4.140625" style="46" customWidth="1"/>
    <col min="11977" max="11977" width="3.5703125" style="46" customWidth="1"/>
    <col min="11978" max="11978" width="2.42578125" style="46" customWidth="1"/>
    <col min="11979" max="11979" width="5.5703125" style="46" customWidth="1"/>
    <col min="11980" max="11980" width="5.42578125" style="46" customWidth="1"/>
    <col min="11981" max="11981" width="12.7109375" style="46" customWidth="1"/>
    <col min="11982" max="11982" width="12.28515625" style="46" customWidth="1"/>
    <col min="11983" max="11983" width="11.85546875" style="46" customWidth="1"/>
    <col min="11984" max="11984" width="7.85546875" style="46" customWidth="1"/>
    <col min="11985" max="11985" width="4.5703125" style="46" customWidth="1"/>
    <col min="11986" max="11986" width="13.5703125" style="46" customWidth="1"/>
    <col min="11987" max="11987" width="8.5703125" style="46" customWidth="1"/>
    <col min="11988" max="12199" width="9.140625" style="46"/>
    <col min="12200" max="12200" width="7.28515625" style="46" customWidth="1"/>
    <col min="12201" max="12201" width="0" style="46" hidden="1" customWidth="1"/>
    <col min="12202" max="12202" width="3" style="46" customWidth="1"/>
    <col min="12203" max="12204" width="3.7109375" style="46" customWidth="1"/>
    <col min="12205" max="12205" width="4" style="46" customWidth="1"/>
    <col min="12206" max="12206" width="6" style="46" customWidth="1"/>
    <col min="12207" max="12207" width="5.85546875" style="46" customWidth="1"/>
    <col min="12208" max="12208" width="4" style="46" customWidth="1"/>
    <col min="12209" max="12209" width="5.7109375" style="46" customWidth="1"/>
    <col min="12210" max="12210" width="14" style="46" customWidth="1"/>
    <col min="12211" max="12211" width="16.7109375" style="46" customWidth="1"/>
    <col min="12212" max="12212" width="10.85546875" style="46" customWidth="1"/>
    <col min="12213" max="12213" width="10" style="46" customWidth="1"/>
    <col min="12214" max="12214" width="8.42578125" style="46" customWidth="1"/>
    <col min="12215" max="12215" width="14.5703125" style="46" customWidth="1"/>
    <col min="12216" max="12216" width="5.7109375" style="46" customWidth="1"/>
    <col min="12217" max="12217" width="8.140625" style="46" customWidth="1"/>
    <col min="12218" max="12218" width="7.5703125" style="46" customWidth="1"/>
    <col min="12219" max="12219" width="6" style="46" customWidth="1"/>
    <col min="12220" max="12220" width="3.85546875" style="46" customWidth="1"/>
    <col min="12221" max="12221" width="2" style="46" customWidth="1"/>
    <col min="12222" max="12223" width="4.140625" style="46" customWidth="1"/>
    <col min="12224" max="12224" width="8.42578125" style="46" customWidth="1"/>
    <col min="12225" max="12226" width="4.140625" style="46" customWidth="1"/>
    <col min="12227" max="12227" width="11.140625" style="46" customWidth="1"/>
    <col min="12228" max="12228" width="17.28515625" style="46" customWidth="1"/>
    <col min="12229" max="12229" width="28.85546875" style="46" customWidth="1"/>
    <col min="12230" max="12230" width="8.140625" style="46" customWidth="1"/>
    <col min="12231" max="12231" width="9.140625" style="46" customWidth="1"/>
    <col min="12232" max="12232" width="4.140625" style="46" customWidth="1"/>
    <col min="12233" max="12233" width="3.5703125" style="46" customWidth="1"/>
    <col min="12234" max="12234" width="2.42578125" style="46" customWidth="1"/>
    <col min="12235" max="12235" width="5.5703125" style="46" customWidth="1"/>
    <col min="12236" max="12236" width="5.42578125" style="46" customWidth="1"/>
    <col min="12237" max="12237" width="12.7109375" style="46" customWidth="1"/>
    <col min="12238" max="12238" width="12.28515625" style="46" customWidth="1"/>
    <col min="12239" max="12239" width="11.85546875" style="46" customWidth="1"/>
    <col min="12240" max="12240" width="7.85546875" style="46" customWidth="1"/>
    <col min="12241" max="12241" width="4.5703125" style="46" customWidth="1"/>
    <col min="12242" max="12242" width="13.5703125" style="46" customWidth="1"/>
    <col min="12243" max="12243" width="8.5703125" style="46" customWidth="1"/>
    <col min="12244" max="12455" width="9.140625" style="46"/>
    <col min="12456" max="12456" width="7.28515625" style="46" customWidth="1"/>
    <col min="12457" max="12457" width="0" style="46" hidden="1" customWidth="1"/>
    <col min="12458" max="12458" width="3" style="46" customWidth="1"/>
    <col min="12459" max="12460" width="3.7109375" style="46" customWidth="1"/>
    <col min="12461" max="12461" width="4" style="46" customWidth="1"/>
    <col min="12462" max="12462" width="6" style="46" customWidth="1"/>
    <col min="12463" max="12463" width="5.85546875" style="46" customWidth="1"/>
    <col min="12464" max="12464" width="4" style="46" customWidth="1"/>
    <col min="12465" max="12465" width="5.7109375" style="46" customWidth="1"/>
    <col min="12466" max="12466" width="14" style="46" customWidth="1"/>
    <col min="12467" max="12467" width="16.7109375" style="46" customWidth="1"/>
    <col min="12468" max="12468" width="10.85546875" style="46" customWidth="1"/>
    <col min="12469" max="12469" width="10" style="46" customWidth="1"/>
    <col min="12470" max="12470" width="8.42578125" style="46" customWidth="1"/>
    <col min="12471" max="12471" width="14.5703125" style="46" customWidth="1"/>
    <col min="12472" max="12472" width="5.7109375" style="46" customWidth="1"/>
    <col min="12473" max="12473" width="8.140625" style="46" customWidth="1"/>
    <col min="12474" max="12474" width="7.5703125" style="46" customWidth="1"/>
    <col min="12475" max="12475" width="6" style="46" customWidth="1"/>
    <col min="12476" max="12476" width="3.85546875" style="46" customWidth="1"/>
    <col min="12477" max="12477" width="2" style="46" customWidth="1"/>
    <col min="12478" max="12479" width="4.140625" style="46" customWidth="1"/>
    <col min="12480" max="12480" width="8.42578125" style="46" customWidth="1"/>
    <col min="12481" max="12482" width="4.140625" style="46" customWidth="1"/>
    <col min="12483" max="12483" width="11.140625" style="46" customWidth="1"/>
    <col min="12484" max="12484" width="17.28515625" style="46" customWidth="1"/>
    <col min="12485" max="12485" width="28.85546875" style="46" customWidth="1"/>
    <col min="12486" max="12486" width="8.140625" style="46" customWidth="1"/>
    <col min="12487" max="12487" width="9.140625" style="46" customWidth="1"/>
    <col min="12488" max="12488" width="4.140625" style="46" customWidth="1"/>
    <col min="12489" max="12489" width="3.5703125" style="46" customWidth="1"/>
    <col min="12490" max="12490" width="2.42578125" style="46" customWidth="1"/>
    <col min="12491" max="12491" width="5.5703125" style="46" customWidth="1"/>
    <col min="12492" max="12492" width="5.42578125" style="46" customWidth="1"/>
    <col min="12493" max="12493" width="12.7109375" style="46" customWidth="1"/>
    <col min="12494" max="12494" width="12.28515625" style="46" customWidth="1"/>
    <col min="12495" max="12495" width="11.85546875" style="46" customWidth="1"/>
    <col min="12496" max="12496" width="7.85546875" style="46" customWidth="1"/>
    <col min="12497" max="12497" width="4.5703125" style="46" customWidth="1"/>
    <col min="12498" max="12498" width="13.5703125" style="46" customWidth="1"/>
    <col min="12499" max="12499" width="8.5703125" style="46" customWidth="1"/>
    <col min="12500" max="12711" width="9.140625" style="46"/>
    <col min="12712" max="12712" width="7.28515625" style="46" customWidth="1"/>
    <col min="12713" max="12713" width="0" style="46" hidden="1" customWidth="1"/>
    <col min="12714" max="12714" width="3" style="46" customWidth="1"/>
    <col min="12715" max="12716" width="3.7109375" style="46" customWidth="1"/>
    <col min="12717" max="12717" width="4" style="46" customWidth="1"/>
    <col min="12718" max="12718" width="6" style="46" customWidth="1"/>
    <col min="12719" max="12719" width="5.85546875" style="46" customWidth="1"/>
    <col min="12720" max="12720" width="4" style="46" customWidth="1"/>
    <col min="12721" max="12721" width="5.7109375" style="46" customWidth="1"/>
    <col min="12722" max="12722" width="14" style="46" customWidth="1"/>
    <col min="12723" max="12723" width="16.7109375" style="46" customWidth="1"/>
    <col min="12724" max="12724" width="10.85546875" style="46" customWidth="1"/>
    <col min="12725" max="12725" width="10" style="46" customWidth="1"/>
    <col min="12726" max="12726" width="8.42578125" style="46" customWidth="1"/>
    <col min="12727" max="12727" width="14.5703125" style="46" customWidth="1"/>
    <col min="12728" max="12728" width="5.7109375" style="46" customWidth="1"/>
    <col min="12729" max="12729" width="8.140625" style="46" customWidth="1"/>
    <col min="12730" max="12730" width="7.5703125" style="46" customWidth="1"/>
    <col min="12731" max="12731" width="6" style="46" customWidth="1"/>
    <col min="12732" max="12732" width="3.85546875" style="46" customWidth="1"/>
    <col min="12733" max="12733" width="2" style="46" customWidth="1"/>
    <col min="12734" max="12735" width="4.140625" style="46" customWidth="1"/>
    <col min="12736" max="12736" width="8.42578125" style="46" customWidth="1"/>
    <col min="12737" max="12738" width="4.140625" style="46" customWidth="1"/>
    <col min="12739" max="12739" width="11.140625" style="46" customWidth="1"/>
    <col min="12740" max="12740" width="17.28515625" style="46" customWidth="1"/>
    <col min="12741" max="12741" width="28.85546875" style="46" customWidth="1"/>
    <col min="12742" max="12742" width="8.140625" style="46" customWidth="1"/>
    <col min="12743" max="12743" width="9.140625" style="46" customWidth="1"/>
    <col min="12744" max="12744" width="4.140625" style="46" customWidth="1"/>
    <col min="12745" max="12745" width="3.5703125" style="46" customWidth="1"/>
    <col min="12746" max="12746" width="2.42578125" style="46" customWidth="1"/>
    <col min="12747" max="12747" width="5.5703125" style="46" customWidth="1"/>
    <col min="12748" max="12748" width="5.42578125" style="46" customWidth="1"/>
    <col min="12749" max="12749" width="12.7109375" style="46" customWidth="1"/>
    <col min="12750" max="12750" width="12.28515625" style="46" customWidth="1"/>
    <col min="12751" max="12751" width="11.85546875" style="46" customWidth="1"/>
    <col min="12752" max="12752" width="7.85546875" style="46" customWidth="1"/>
    <col min="12753" max="12753" width="4.5703125" style="46" customWidth="1"/>
    <col min="12754" max="12754" width="13.5703125" style="46" customWidth="1"/>
    <col min="12755" max="12755" width="8.5703125" style="46" customWidth="1"/>
    <col min="12756" max="12967" width="9.140625" style="46"/>
    <col min="12968" max="12968" width="7.28515625" style="46" customWidth="1"/>
    <col min="12969" max="12969" width="0" style="46" hidden="1" customWidth="1"/>
    <col min="12970" max="12970" width="3" style="46" customWidth="1"/>
    <col min="12971" max="12972" width="3.7109375" style="46" customWidth="1"/>
    <col min="12973" max="12973" width="4" style="46" customWidth="1"/>
    <col min="12974" max="12974" width="6" style="46" customWidth="1"/>
    <col min="12975" max="12975" width="5.85546875" style="46" customWidth="1"/>
    <col min="12976" max="12976" width="4" style="46" customWidth="1"/>
    <col min="12977" max="12977" width="5.7109375" style="46" customWidth="1"/>
    <col min="12978" max="12978" width="14" style="46" customWidth="1"/>
    <col min="12979" max="12979" width="16.7109375" style="46" customWidth="1"/>
    <col min="12980" max="12980" width="10.85546875" style="46" customWidth="1"/>
    <col min="12981" max="12981" width="10" style="46" customWidth="1"/>
    <col min="12982" max="12982" width="8.42578125" style="46" customWidth="1"/>
    <col min="12983" max="12983" width="14.5703125" style="46" customWidth="1"/>
    <col min="12984" max="12984" width="5.7109375" style="46" customWidth="1"/>
    <col min="12985" max="12985" width="8.140625" style="46" customWidth="1"/>
    <col min="12986" max="12986" width="7.5703125" style="46" customWidth="1"/>
    <col min="12987" max="12987" width="6" style="46" customWidth="1"/>
    <col min="12988" max="12988" width="3.85546875" style="46" customWidth="1"/>
    <col min="12989" max="12989" width="2" style="46" customWidth="1"/>
    <col min="12990" max="12991" width="4.140625" style="46" customWidth="1"/>
    <col min="12992" max="12992" width="8.42578125" style="46" customWidth="1"/>
    <col min="12993" max="12994" width="4.140625" style="46" customWidth="1"/>
    <col min="12995" max="12995" width="11.140625" style="46" customWidth="1"/>
    <col min="12996" max="12996" width="17.28515625" style="46" customWidth="1"/>
    <col min="12997" max="12997" width="28.85546875" style="46" customWidth="1"/>
    <col min="12998" max="12998" width="8.140625" style="46" customWidth="1"/>
    <col min="12999" max="12999" width="9.140625" style="46" customWidth="1"/>
    <col min="13000" max="13000" width="4.140625" style="46" customWidth="1"/>
    <col min="13001" max="13001" width="3.5703125" style="46" customWidth="1"/>
    <col min="13002" max="13002" width="2.42578125" style="46" customWidth="1"/>
    <col min="13003" max="13003" width="5.5703125" style="46" customWidth="1"/>
    <col min="13004" max="13004" width="5.42578125" style="46" customWidth="1"/>
    <col min="13005" max="13005" width="12.7109375" style="46" customWidth="1"/>
    <col min="13006" max="13006" width="12.28515625" style="46" customWidth="1"/>
    <col min="13007" max="13007" width="11.85546875" style="46" customWidth="1"/>
    <col min="13008" max="13008" width="7.85546875" style="46" customWidth="1"/>
    <col min="13009" max="13009" width="4.5703125" style="46" customWidth="1"/>
    <col min="13010" max="13010" width="13.5703125" style="46" customWidth="1"/>
    <col min="13011" max="13011" width="8.5703125" style="46" customWidth="1"/>
    <col min="13012" max="13223" width="9.140625" style="46"/>
    <col min="13224" max="13224" width="7.28515625" style="46" customWidth="1"/>
    <col min="13225" max="13225" width="0" style="46" hidden="1" customWidth="1"/>
    <col min="13226" max="13226" width="3" style="46" customWidth="1"/>
    <col min="13227" max="13228" width="3.7109375" style="46" customWidth="1"/>
    <col min="13229" max="13229" width="4" style="46" customWidth="1"/>
    <col min="13230" max="13230" width="6" style="46" customWidth="1"/>
    <col min="13231" max="13231" width="5.85546875" style="46" customWidth="1"/>
    <col min="13232" max="13232" width="4" style="46" customWidth="1"/>
    <col min="13233" max="13233" width="5.7109375" style="46" customWidth="1"/>
    <col min="13234" max="13234" width="14" style="46" customWidth="1"/>
    <col min="13235" max="13235" width="16.7109375" style="46" customWidth="1"/>
    <col min="13236" max="13236" width="10.85546875" style="46" customWidth="1"/>
    <col min="13237" max="13237" width="10" style="46" customWidth="1"/>
    <col min="13238" max="13238" width="8.42578125" style="46" customWidth="1"/>
    <col min="13239" max="13239" width="14.5703125" style="46" customWidth="1"/>
    <col min="13240" max="13240" width="5.7109375" style="46" customWidth="1"/>
    <col min="13241" max="13241" width="8.140625" style="46" customWidth="1"/>
    <col min="13242" max="13242" width="7.5703125" style="46" customWidth="1"/>
    <col min="13243" max="13243" width="6" style="46" customWidth="1"/>
    <col min="13244" max="13244" width="3.85546875" style="46" customWidth="1"/>
    <col min="13245" max="13245" width="2" style="46" customWidth="1"/>
    <col min="13246" max="13247" width="4.140625" style="46" customWidth="1"/>
    <col min="13248" max="13248" width="8.42578125" style="46" customWidth="1"/>
    <col min="13249" max="13250" width="4.140625" style="46" customWidth="1"/>
    <col min="13251" max="13251" width="11.140625" style="46" customWidth="1"/>
    <col min="13252" max="13252" width="17.28515625" style="46" customWidth="1"/>
    <col min="13253" max="13253" width="28.85546875" style="46" customWidth="1"/>
    <col min="13254" max="13254" width="8.140625" style="46" customWidth="1"/>
    <col min="13255" max="13255" width="9.140625" style="46" customWidth="1"/>
    <col min="13256" max="13256" width="4.140625" style="46" customWidth="1"/>
    <col min="13257" max="13257" width="3.5703125" style="46" customWidth="1"/>
    <col min="13258" max="13258" width="2.42578125" style="46" customWidth="1"/>
    <col min="13259" max="13259" width="5.5703125" style="46" customWidth="1"/>
    <col min="13260" max="13260" width="5.42578125" style="46" customWidth="1"/>
    <col min="13261" max="13261" width="12.7109375" style="46" customWidth="1"/>
    <col min="13262" max="13262" width="12.28515625" style="46" customWidth="1"/>
    <col min="13263" max="13263" width="11.85546875" style="46" customWidth="1"/>
    <col min="13264" max="13264" width="7.85546875" style="46" customWidth="1"/>
    <col min="13265" max="13265" width="4.5703125" style="46" customWidth="1"/>
    <col min="13266" max="13266" width="13.5703125" style="46" customWidth="1"/>
    <col min="13267" max="13267" width="8.5703125" style="46" customWidth="1"/>
    <col min="13268" max="13479" width="9.140625" style="46"/>
    <col min="13480" max="13480" width="7.28515625" style="46" customWidth="1"/>
    <col min="13481" max="13481" width="0" style="46" hidden="1" customWidth="1"/>
    <col min="13482" max="13482" width="3" style="46" customWidth="1"/>
    <col min="13483" max="13484" width="3.7109375" style="46" customWidth="1"/>
    <col min="13485" max="13485" width="4" style="46" customWidth="1"/>
    <col min="13486" max="13486" width="6" style="46" customWidth="1"/>
    <col min="13487" max="13487" width="5.85546875" style="46" customWidth="1"/>
    <col min="13488" max="13488" width="4" style="46" customWidth="1"/>
    <col min="13489" max="13489" width="5.7109375" style="46" customWidth="1"/>
    <col min="13490" max="13490" width="14" style="46" customWidth="1"/>
    <col min="13491" max="13491" width="16.7109375" style="46" customWidth="1"/>
    <col min="13492" max="13492" width="10.85546875" style="46" customWidth="1"/>
    <col min="13493" max="13493" width="10" style="46" customWidth="1"/>
    <col min="13494" max="13494" width="8.42578125" style="46" customWidth="1"/>
    <col min="13495" max="13495" width="14.5703125" style="46" customWidth="1"/>
    <col min="13496" max="13496" width="5.7109375" style="46" customWidth="1"/>
    <col min="13497" max="13497" width="8.140625" style="46" customWidth="1"/>
    <col min="13498" max="13498" width="7.5703125" style="46" customWidth="1"/>
    <col min="13499" max="13499" width="6" style="46" customWidth="1"/>
    <col min="13500" max="13500" width="3.85546875" style="46" customWidth="1"/>
    <col min="13501" max="13501" width="2" style="46" customWidth="1"/>
    <col min="13502" max="13503" width="4.140625" style="46" customWidth="1"/>
    <col min="13504" max="13504" width="8.42578125" style="46" customWidth="1"/>
    <col min="13505" max="13506" width="4.140625" style="46" customWidth="1"/>
    <col min="13507" max="13507" width="11.140625" style="46" customWidth="1"/>
    <col min="13508" max="13508" width="17.28515625" style="46" customWidth="1"/>
    <col min="13509" max="13509" width="28.85546875" style="46" customWidth="1"/>
    <col min="13510" max="13510" width="8.140625" style="46" customWidth="1"/>
    <col min="13511" max="13511" width="9.140625" style="46" customWidth="1"/>
    <col min="13512" max="13512" width="4.140625" style="46" customWidth="1"/>
    <col min="13513" max="13513" width="3.5703125" style="46" customWidth="1"/>
    <col min="13514" max="13514" width="2.42578125" style="46" customWidth="1"/>
    <col min="13515" max="13515" width="5.5703125" style="46" customWidth="1"/>
    <col min="13516" max="13516" width="5.42578125" style="46" customWidth="1"/>
    <col min="13517" max="13517" width="12.7109375" style="46" customWidth="1"/>
    <col min="13518" max="13518" width="12.28515625" style="46" customWidth="1"/>
    <col min="13519" max="13519" width="11.85546875" style="46" customWidth="1"/>
    <col min="13520" max="13520" width="7.85546875" style="46" customWidth="1"/>
    <col min="13521" max="13521" width="4.5703125" style="46" customWidth="1"/>
    <col min="13522" max="13522" width="13.5703125" style="46" customWidth="1"/>
    <col min="13523" max="13523" width="8.5703125" style="46" customWidth="1"/>
    <col min="13524" max="13735" width="9.140625" style="46"/>
    <col min="13736" max="13736" width="7.28515625" style="46" customWidth="1"/>
    <col min="13737" max="13737" width="0" style="46" hidden="1" customWidth="1"/>
    <col min="13738" max="13738" width="3" style="46" customWidth="1"/>
    <col min="13739" max="13740" width="3.7109375" style="46" customWidth="1"/>
    <col min="13741" max="13741" width="4" style="46" customWidth="1"/>
    <col min="13742" max="13742" width="6" style="46" customWidth="1"/>
    <col min="13743" max="13743" width="5.85546875" style="46" customWidth="1"/>
    <col min="13744" max="13744" width="4" style="46" customWidth="1"/>
    <col min="13745" max="13745" width="5.7109375" style="46" customWidth="1"/>
    <col min="13746" max="13746" width="14" style="46" customWidth="1"/>
    <col min="13747" max="13747" width="16.7109375" style="46" customWidth="1"/>
    <col min="13748" max="13748" width="10.85546875" style="46" customWidth="1"/>
    <col min="13749" max="13749" width="10" style="46" customWidth="1"/>
    <col min="13750" max="13750" width="8.42578125" style="46" customWidth="1"/>
    <col min="13751" max="13751" width="14.5703125" style="46" customWidth="1"/>
    <col min="13752" max="13752" width="5.7109375" style="46" customWidth="1"/>
    <col min="13753" max="13753" width="8.140625" style="46" customWidth="1"/>
    <col min="13754" max="13754" width="7.5703125" style="46" customWidth="1"/>
    <col min="13755" max="13755" width="6" style="46" customWidth="1"/>
    <col min="13756" max="13756" width="3.85546875" style="46" customWidth="1"/>
    <col min="13757" max="13757" width="2" style="46" customWidth="1"/>
    <col min="13758" max="13759" width="4.140625" style="46" customWidth="1"/>
    <col min="13760" max="13760" width="8.42578125" style="46" customWidth="1"/>
    <col min="13761" max="13762" width="4.140625" style="46" customWidth="1"/>
    <col min="13763" max="13763" width="11.140625" style="46" customWidth="1"/>
    <col min="13764" max="13764" width="17.28515625" style="46" customWidth="1"/>
    <col min="13765" max="13765" width="28.85546875" style="46" customWidth="1"/>
    <col min="13766" max="13766" width="8.140625" style="46" customWidth="1"/>
    <col min="13767" max="13767" width="9.140625" style="46" customWidth="1"/>
    <col min="13768" max="13768" width="4.140625" style="46" customWidth="1"/>
    <col min="13769" max="13769" width="3.5703125" style="46" customWidth="1"/>
    <col min="13770" max="13770" width="2.42578125" style="46" customWidth="1"/>
    <col min="13771" max="13771" width="5.5703125" style="46" customWidth="1"/>
    <col min="13772" max="13772" width="5.42578125" style="46" customWidth="1"/>
    <col min="13773" max="13773" width="12.7109375" style="46" customWidth="1"/>
    <col min="13774" max="13774" width="12.28515625" style="46" customWidth="1"/>
    <col min="13775" max="13775" width="11.85546875" style="46" customWidth="1"/>
    <col min="13776" max="13776" width="7.85546875" style="46" customWidth="1"/>
    <col min="13777" max="13777" width="4.5703125" style="46" customWidth="1"/>
    <col min="13778" max="13778" width="13.5703125" style="46" customWidth="1"/>
    <col min="13779" max="13779" width="8.5703125" style="46" customWidth="1"/>
    <col min="13780" max="13991" width="9.140625" style="46"/>
    <col min="13992" max="13992" width="7.28515625" style="46" customWidth="1"/>
    <col min="13993" max="13993" width="0" style="46" hidden="1" customWidth="1"/>
    <col min="13994" max="13994" width="3" style="46" customWidth="1"/>
    <col min="13995" max="13996" width="3.7109375" style="46" customWidth="1"/>
    <col min="13997" max="13997" width="4" style="46" customWidth="1"/>
    <col min="13998" max="13998" width="6" style="46" customWidth="1"/>
    <col min="13999" max="13999" width="5.85546875" style="46" customWidth="1"/>
    <col min="14000" max="14000" width="4" style="46" customWidth="1"/>
    <col min="14001" max="14001" width="5.7109375" style="46" customWidth="1"/>
    <col min="14002" max="14002" width="14" style="46" customWidth="1"/>
    <col min="14003" max="14003" width="16.7109375" style="46" customWidth="1"/>
    <col min="14004" max="14004" width="10.85546875" style="46" customWidth="1"/>
    <col min="14005" max="14005" width="10" style="46" customWidth="1"/>
    <col min="14006" max="14006" width="8.42578125" style="46" customWidth="1"/>
    <col min="14007" max="14007" width="14.5703125" style="46" customWidth="1"/>
    <col min="14008" max="14008" width="5.7109375" style="46" customWidth="1"/>
    <col min="14009" max="14009" width="8.140625" style="46" customWidth="1"/>
    <col min="14010" max="14010" width="7.5703125" style="46" customWidth="1"/>
    <col min="14011" max="14011" width="6" style="46" customWidth="1"/>
    <col min="14012" max="14012" width="3.85546875" style="46" customWidth="1"/>
    <col min="14013" max="14013" width="2" style="46" customWidth="1"/>
    <col min="14014" max="14015" width="4.140625" style="46" customWidth="1"/>
    <col min="14016" max="14016" width="8.42578125" style="46" customWidth="1"/>
    <col min="14017" max="14018" width="4.140625" style="46" customWidth="1"/>
    <col min="14019" max="14019" width="11.140625" style="46" customWidth="1"/>
    <col min="14020" max="14020" width="17.28515625" style="46" customWidth="1"/>
    <col min="14021" max="14021" width="28.85546875" style="46" customWidth="1"/>
    <col min="14022" max="14022" width="8.140625" style="46" customWidth="1"/>
    <col min="14023" max="14023" width="9.140625" style="46" customWidth="1"/>
    <col min="14024" max="14024" width="4.140625" style="46" customWidth="1"/>
    <col min="14025" max="14025" width="3.5703125" style="46" customWidth="1"/>
    <col min="14026" max="14026" width="2.42578125" style="46" customWidth="1"/>
    <col min="14027" max="14027" width="5.5703125" style="46" customWidth="1"/>
    <col min="14028" max="14028" width="5.42578125" style="46" customWidth="1"/>
    <col min="14029" max="14029" width="12.7109375" style="46" customWidth="1"/>
    <col min="14030" max="14030" width="12.28515625" style="46" customWidth="1"/>
    <col min="14031" max="14031" width="11.85546875" style="46" customWidth="1"/>
    <col min="14032" max="14032" width="7.85546875" style="46" customWidth="1"/>
    <col min="14033" max="14033" width="4.5703125" style="46" customWidth="1"/>
    <col min="14034" max="14034" width="13.5703125" style="46" customWidth="1"/>
    <col min="14035" max="14035" width="8.5703125" style="46" customWidth="1"/>
    <col min="14036" max="14247" width="9.140625" style="46"/>
    <col min="14248" max="14248" width="7.28515625" style="46" customWidth="1"/>
    <col min="14249" max="14249" width="0" style="46" hidden="1" customWidth="1"/>
    <col min="14250" max="14250" width="3" style="46" customWidth="1"/>
    <col min="14251" max="14252" width="3.7109375" style="46" customWidth="1"/>
    <col min="14253" max="14253" width="4" style="46" customWidth="1"/>
    <col min="14254" max="14254" width="6" style="46" customWidth="1"/>
    <col min="14255" max="14255" width="5.85546875" style="46" customWidth="1"/>
    <col min="14256" max="14256" width="4" style="46" customWidth="1"/>
    <col min="14257" max="14257" width="5.7109375" style="46" customWidth="1"/>
    <col min="14258" max="14258" width="14" style="46" customWidth="1"/>
    <col min="14259" max="14259" width="16.7109375" style="46" customWidth="1"/>
    <col min="14260" max="14260" width="10.85546875" style="46" customWidth="1"/>
    <col min="14261" max="14261" width="10" style="46" customWidth="1"/>
    <col min="14262" max="14262" width="8.42578125" style="46" customWidth="1"/>
    <col min="14263" max="14263" width="14.5703125" style="46" customWidth="1"/>
    <col min="14264" max="14264" width="5.7109375" style="46" customWidth="1"/>
    <col min="14265" max="14265" width="8.140625" style="46" customWidth="1"/>
    <col min="14266" max="14266" width="7.5703125" style="46" customWidth="1"/>
    <col min="14267" max="14267" width="6" style="46" customWidth="1"/>
    <col min="14268" max="14268" width="3.85546875" style="46" customWidth="1"/>
    <col min="14269" max="14269" width="2" style="46" customWidth="1"/>
    <col min="14270" max="14271" width="4.140625" style="46" customWidth="1"/>
    <col min="14272" max="14272" width="8.42578125" style="46" customWidth="1"/>
    <col min="14273" max="14274" width="4.140625" style="46" customWidth="1"/>
    <col min="14275" max="14275" width="11.140625" style="46" customWidth="1"/>
    <col min="14276" max="14276" width="17.28515625" style="46" customWidth="1"/>
    <col min="14277" max="14277" width="28.85546875" style="46" customWidth="1"/>
    <col min="14278" max="14278" width="8.140625" style="46" customWidth="1"/>
    <col min="14279" max="14279" width="9.140625" style="46" customWidth="1"/>
    <col min="14280" max="14280" width="4.140625" style="46" customWidth="1"/>
    <col min="14281" max="14281" width="3.5703125" style="46" customWidth="1"/>
    <col min="14282" max="14282" width="2.42578125" style="46" customWidth="1"/>
    <col min="14283" max="14283" width="5.5703125" style="46" customWidth="1"/>
    <col min="14284" max="14284" width="5.42578125" style="46" customWidth="1"/>
    <col min="14285" max="14285" width="12.7109375" style="46" customWidth="1"/>
    <col min="14286" max="14286" width="12.28515625" style="46" customWidth="1"/>
    <col min="14287" max="14287" width="11.85546875" style="46" customWidth="1"/>
    <col min="14288" max="14288" width="7.85546875" style="46" customWidth="1"/>
    <col min="14289" max="14289" width="4.5703125" style="46" customWidth="1"/>
    <col min="14290" max="14290" width="13.5703125" style="46" customWidth="1"/>
    <col min="14291" max="14291" width="8.5703125" style="46" customWidth="1"/>
    <col min="14292" max="14503" width="9.140625" style="46"/>
    <col min="14504" max="14504" width="7.28515625" style="46" customWidth="1"/>
    <col min="14505" max="14505" width="0" style="46" hidden="1" customWidth="1"/>
    <col min="14506" max="14506" width="3" style="46" customWidth="1"/>
    <col min="14507" max="14508" width="3.7109375" style="46" customWidth="1"/>
    <col min="14509" max="14509" width="4" style="46" customWidth="1"/>
    <col min="14510" max="14510" width="6" style="46" customWidth="1"/>
    <col min="14511" max="14511" width="5.85546875" style="46" customWidth="1"/>
    <col min="14512" max="14512" width="4" style="46" customWidth="1"/>
    <col min="14513" max="14513" width="5.7109375" style="46" customWidth="1"/>
    <col min="14514" max="14514" width="14" style="46" customWidth="1"/>
    <col min="14515" max="14515" width="16.7109375" style="46" customWidth="1"/>
    <col min="14516" max="14516" width="10.85546875" style="46" customWidth="1"/>
    <col min="14517" max="14517" width="10" style="46" customWidth="1"/>
    <col min="14518" max="14518" width="8.42578125" style="46" customWidth="1"/>
    <col min="14519" max="14519" width="14.5703125" style="46" customWidth="1"/>
    <col min="14520" max="14520" width="5.7109375" style="46" customWidth="1"/>
    <col min="14521" max="14521" width="8.140625" style="46" customWidth="1"/>
    <col min="14522" max="14522" width="7.5703125" style="46" customWidth="1"/>
    <col min="14523" max="14523" width="6" style="46" customWidth="1"/>
    <col min="14524" max="14524" width="3.85546875" style="46" customWidth="1"/>
    <col min="14525" max="14525" width="2" style="46" customWidth="1"/>
    <col min="14526" max="14527" width="4.140625" style="46" customWidth="1"/>
    <col min="14528" max="14528" width="8.42578125" style="46" customWidth="1"/>
    <col min="14529" max="14530" width="4.140625" style="46" customWidth="1"/>
    <col min="14531" max="14531" width="11.140625" style="46" customWidth="1"/>
    <col min="14532" max="14532" width="17.28515625" style="46" customWidth="1"/>
    <col min="14533" max="14533" width="28.85546875" style="46" customWidth="1"/>
    <col min="14534" max="14534" width="8.140625" style="46" customWidth="1"/>
    <col min="14535" max="14535" width="9.140625" style="46" customWidth="1"/>
    <col min="14536" max="14536" width="4.140625" style="46" customWidth="1"/>
    <col min="14537" max="14537" width="3.5703125" style="46" customWidth="1"/>
    <col min="14538" max="14538" width="2.42578125" style="46" customWidth="1"/>
    <col min="14539" max="14539" width="5.5703125" style="46" customWidth="1"/>
    <col min="14540" max="14540" width="5.42578125" style="46" customWidth="1"/>
    <col min="14541" max="14541" width="12.7109375" style="46" customWidth="1"/>
    <col min="14542" max="14542" width="12.28515625" style="46" customWidth="1"/>
    <col min="14543" max="14543" width="11.85546875" style="46" customWidth="1"/>
    <col min="14544" max="14544" width="7.85546875" style="46" customWidth="1"/>
    <col min="14545" max="14545" width="4.5703125" style="46" customWidth="1"/>
    <col min="14546" max="14546" width="13.5703125" style="46" customWidth="1"/>
    <col min="14547" max="14547" width="8.5703125" style="46" customWidth="1"/>
    <col min="14548" max="14759" width="9.140625" style="46"/>
    <col min="14760" max="14760" width="7.28515625" style="46" customWidth="1"/>
    <col min="14761" max="14761" width="0" style="46" hidden="1" customWidth="1"/>
    <col min="14762" max="14762" width="3" style="46" customWidth="1"/>
    <col min="14763" max="14764" width="3.7109375" style="46" customWidth="1"/>
    <col min="14765" max="14765" width="4" style="46" customWidth="1"/>
    <col min="14766" max="14766" width="6" style="46" customWidth="1"/>
    <col min="14767" max="14767" width="5.85546875" style="46" customWidth="1"/>
    <col min="14768" max="14768" width="4" style="46" customWidth="1"/>
    <col min="14769" max="14769" width="5.7109375" style="46" customWidth="1"/>
    <col min="14770" max="14770" width="14" style="46" customWidth="1"/>
    <col min="14771" max="14771" width="16.7109375" style="46" customWidth="1"/>
    <col min="14772" max="14772" width="10.85546875" style="46" customWidth="1"/>
    <col min="14773" max="14773" width="10" style="46" customWidth="1"/>
    <col min="14774" max="14774" width="8.42578125" style="46" customWidth="1"/>
    <col min="14775" max="14775" width="14.5703125" style="46" customWidth="1"/>
    <col min="14776" max="14776" width="5.7109375" style="46" customWidth="1"/>
    <col min="14777" max="14777" width="8.140625" style="46" customWidth="1"/>
    <col min="14778" max="14778" width="7.5703125" style="46" customWidth="1"/>
    <col min="14779" max="14779" width="6" style="46" customWidth="1"/>
    <col min="14780" max="14780" width="3.85546875" style="46" customWidth="1"/>
    <col min="14781" max="14781" width="2" style="46" customWidth="1"/>
    <col min="14782" max="14783" width="4.140625" style="46" customWidth="1"/>
    <col min="14784" max="14784" width="8.42578125" style="46" customWidth="1"/>
    <col min="14785" max="14786" width="4.140625" style="46" customWidth="1"/>
    <col min="14787" max="14787" width="11.140625" style="46" customWidth="1"/>
    <col min="14788" max="14788" width="17.28515625" style="46" customWidth="1"/>
    <col min="14789" max="14789" width="28.85546875" style="46" customWidth="1"/>
    <col min="14790" max="14790" width="8.140625" style="46" customWidth="1"/>
    <col min="14791" max="14791" width="9.140625" style="46" customWidth="1"/>
    <col min="14792" max="14792" width="4.140625" style="46" customWidth="1"/>
    <col min="14793" max="14793" width="3.5703125" style="46" customWidth="1"/>
    <col min="14794" max="14794" width="2.42578125" style="46" customWidth="1"/>
    <col min="14795" max="14795" width="5.5703125" style="46" customWidth="1"/>
    <col min="14796" max="14796" width="5.42578125" style="46" customWidth="1"/>
    <col min="14797" max="14797" width="12.7109375" style="46" customWidth="1"/>
    <col min="14798" max="14798" width="12.28515625" style="46" customWidth="1"/>
    <col min="14799" max="14799" width="11.85546875" style="46" customWidth="1"/>
    <col min="14800" max="14800" width="7.85546875" style="46" customWidth="1"/>
    <col min="14801" max="14801" width="4.5703125" style="46" customWidth="1"/>
    <col min="14802" max="14802" width="13.5703125" style="46" customWidth="1"/>
    <col min="14803" max="14803" width="8.5703125" style="46" customWidth="1"/>
    <col min="14804" max="15015" width="9.140625" style="46"/>
    <col min="15016" max="15016" width="7.28515625" style="46" customWidth="1"/>
    <col min="15017" max="15017" width="0" style="46" hidden="1" customWidth="1"/>
    <col min="15018" max="15018" width="3" style="46" customWidth="1"/>
    <col min="15019" max="15020" width="3.7109375" style="46" customWidth="1"/>
    <col min="15021" max="15021" width="4" style="46" customWidth="1"/>
    <col min="15022" max="15022" width="6" style="46" customWidth="1"/>
    <col min="15023" max="15023" width="5.85546875" style="46" customWidth="1"/>
    <col min="15024" max="15024" width="4" style="46" customWidth="1"/>
    <col min="15025" max="15025" width="5.7109375" style="46" customWidth="1"/>
    <col min="15026" max="15026" width="14" style="46" customWidth="1"/>
    <col min="15027" max="15027" width="16.7109375" style="46" customWidth="1"/>
    <col min="15028" max="15028" width="10.85546875" style="46" customWidth="1"/>
    <col min="15029" max="15029" width="10" style="46" customWidth="1"/>
    <col min="15030" max="15030" width="8.42578125" style="46" customWidth="1"/>
    <col min="15031" max="15031" width="14.5703125" style="46" customWidth="1"/>
    <col min="15032" max="15032" width="5.7109375" style="46" customWidth="1"/>
    <col min="15033" max="15033" width="8.140625" style="46" customWidth="1"/>
    <col min="15034" max="15034" width="7.5703125" style="46" customWidth="1"/>
    <col min="15035" max="15035" width="6" style="46" customWidth="1"/>
    <col min="15036" max="15036" width="3.85546875" style="46" customWidth="1"/>
    <col min="15037" max="15037" width="2" style="46" customWidth="1"/>
    <col min="15038" max="15039" width="4.140625" style="46" customWidth="1"/>
    <col min="15040" max="15040" width="8.42578125" style="46" customWidth="1"/>
    <col min="15041" max="15042" width="4.140625" style="46" customWidth="1"/>
    <col min="15043" max="15043" width="11.140625" style="46" customWidth="1"/>
    <col min="15044" max="15044" width="17.28515625" style="46" customWidth="1"/>
    <col min="15045" max="15045" width="28.85546875" style="46" customWidth="1"/>
    <col min="15046" max="15046" width="8.140625" style="46" customWidth="1"/>
    <col min="15047" max="15047" width="9.140625" style="46" customWidth="1"/>
    <col min="15048" max="15048" width="4.140625" style="46" customWidth="1"/>
    <col min="15049" max="15049" width="3.5703125" style="46" customWidth="1"/>
    <col min="15050" max="15050" width="2.42578125" style="46" customWidth="1"/>
    <col min="15051" max="15051" width="5.5703125" style="46" customWidth="1"/>
    <col min="15052" max="15052" width="5.42578125" style="46" customWidth="1"/>
    <col min="15053" max="15053" width="12.7109375" style="46" customWidth="1"/>
    <col min="15054" max="15054" width="12.28515625" style="46" customWidth="1"/>
    <col min="15055" max="15055" width="11.85546875" style="46" customWidth="1"/>
    <col min="15056" max="15056" width="7.85546875" style="46" customWidth="1"/>
    <col min="15057" max="15057" width="4.5703125" style="46" customWidth="1"/>
    <col min="15058" max="15058" width="13.5703125" style="46" customWidth="1"/>
    <col min="15059" max="15059" width="8.5703125" style="46" customWidth="1"/>
    <col min="15060" max="15271" width="9.140625" style="46"/>
    <col min="15272" max="15272" width="7.28515625" style="46" customWidth="1"/>
    <col min="15273" max="15273" width="0" style="46" hidden="1" customWidth="1"/>
    <col min="15274" max="15274" width="3" style="46" customWidth="1"/>
    <col min="15275" max="15276" width="3.7109375" style="46" customWidth="1"/>
    <col min="15277" max="15277" width="4" style="46" customWidth="1"/>
    <col min="15278" max="15278" width="6" style="46" customWidth="1"/>
    <col min="15279" max="15279" width="5.85546875" style="46" customWidth="1"/>
    <col min="15280" max="15280" width="4" style="46" customWidth="1"/>
    <col min="15281" max="15281" width="5.7109375" style="46" customWidth="1"/>
    <col min="15282" max="15282" width="14" style="46" customWidth="1"/>
    <col min="15283" max="15283" width="16.7109375" style="46" customWidth="1"/>
    <col min="15284" max="15284" width="10.85546875" style="46" customWidth="1"/>
    <col min="15285" max="15285" width="10" style="46" customWidth="1"/>
    <col min="15286" max="15286" width="8.42578125" style="46" customWidth="1"/>
    <col min="15287" max="15287" width="14.5703125" style="46" customWidth="1"/>
    <col min="15288" max="15288" width="5.7109375" style="46" customWidth="1"/>
    <col min="15289" max="15289" width="8.140625" style="46" customWidth="1"/>
    <col min="15290" max="15290" width="7.5703125" style="46" customWidth="1"/>
    <col min="15291" max="15291" width="6" style="46" customWidth="1"/>
    <col min="15292" max="15292" width="3.85546875" style="46" customWidth="1"/>
    <col min="15293" max="15293" width="2" style="46" customWidth="1"/>
    <col min="15294" max="15295" width="4.140625" style="46" customWidth="1"/>
    <col min="15296" max="15296" width="8.42578125" style="46" customWidth="1"/>
    <col min="15297" max="15298" width="4.140625" style="46" customWidth="1"/>
    <col min="15299" max="15299" width="11.140625" style="46" customWidth="1"/>
    <col min="15300" max="15300" width="17.28515625" style="46" customWidth="1"/>
    <col min="15301" max="15301" width="28.85546875" style="46" customWidth="1"/>
    <col min="15302" max="15302" width="8.140625" style="46" customWidth="1"/>
    <col min="15303" max="15303" width="9.140625" style="46" customWidth="1"/>
    <col min="15304" max="15304" width="4.140625" style="46" customWidth="1"/>
    <col min="15305" max="15305" width="3.5703125" style="46" customWidth="1"/>
    <col min="15306" max="15306" width="2.42578125" style="46" customWidth="1"/>
    <col min="15307" max="15307" width="5.5703125" style="46" customWidth="1"/>
    <col min="15308" max="15308" width="5.42578125" style="46" customWidth="1"/>
    <col min="15309" max="15309" width="12.7109375" style="46" customWidth="1"/>
    <col min="15310" max="15310" width="12.28515625" style="46" customWidth="1"/>
    <col min="15311" max="15311" width="11.85546875" style="46" customWidth="1"/>
    <col min="15312" max="15312" width="7.85546875" style="46" customWidth="1"/>
    <col min="15313" max="15313" width="4.5703125" style="46" customWidth="1"/>
    <col min="15314" max="15314" width="13.5703125" style="46" customWidth="1"/>
    <col min="15315" max="15315" width="8.5703125" style="46" customWidth="1"/>
    <col min="15316" max="15527" width="9.140625" style="46"/>
    <col min="15528" max="15528" width="7.28515625" style="46" customWidth="1"/>
    <col min="15529" max="15529" width="0" style="46" hidden="1" customWidth="1"/>
    <col min="15530" max="15530" width="3" style="46" customWidth="1"/>
    <col min="15531" max="15532" width="3.7109375" style="46" customWidth="1"/>
    <col min="15533" max="15533" width="4" style="46" customWidth="1"/>
    <col min="15534" max="15534" width="6" style="46" customWidth="1"/>
    <col min="15535" max="15535" width="5.85546875" style="46" customWidth="1"/>
    <col min="15536" max="15536" width="4" style="46" customWidth="1"/>
    <col min="15537" max="15537" width="5.7109375" style="46" customWidth="1"/>
    <col min="15538" max="15538" width="14" style="46" customWidth="1"/>
    <col min="15539" max="15539" width="16.7109375" style="46" customWidth="1"/>
    <col min="15540" max="15540" width="10.85546875" style="46" customWidth="1"/>
    <col min="15541" max="15541" width="10" style="46" customWidth="1"/>
    <col min="15542" max="15542" width="8.42578125" style="46" customWidth="1"/>
    <col min="15543" max="15543" width="14.5703125" style="46" customWidth="1"/>
    <col min="15544" max="15544" width="5.7109375" style="46" customWidth="1"/>
    <col min="15545" max="15545" width="8.140625" style="46" customWidth="1"/>
    <col min="15546" max="15546" width="7.5703125" style="46" customWidth="1"/>
    <col min="15547" max="15547" width="6" style="46" customWidth="1"/>
    <col min="15548" max="15548" width="3.85546875" style="46" customWidth="1"/>
    <col min="15549" max="15549" width="2" style="46" customWidth="1"/>
    <col min="15550" max="15551" width="4.140625" style="46" customWidth="1"/>
    <col min="15552" max="15552" width="8.42578125" style="46" customWidth="1"/>
    <col min="15553" max="15554" width="4.140625" style="46" customWidth="1"/>
    <col min="15555" max="15555" width="11.140625" style="46" customWidth="1"/>
    <col min="15556" max="15556" width="17.28515625" style="46" customWidth="1"/>
    <col min="15557" max="15557" width="28.85546875" style="46" customWidth="1"/>
    <col min="15558" max="15558" width="8.140625" style="46" customWidth="1"/>
    <col min="15559" max="15559" width="9.140625" style="46" customWidth="1"/>
    <col min="15560" max="15560" width="4.140625" style="46" customWidth="1"/>
    <col min="15561" max="15561" width="3.5703125" style="46" customWidth="1"/>
    <col min="15562" max="15562" width="2.42578125" style="46" customWidth="1"/>
    <col min="15563" max="15563" width="5.5703125" style="46" customWidth="1"/>
    <col min="15564" max="15564" width="5.42578125" style="46" customWidth="1"/>
    <col min="15565" max="15565" width="12.7109375" style="46" customWidth="1"/>
    <col min="15566" max="15566" width="12.28515625" style="46" customWidth="1"/>
    <col min="15567" max="15567" width="11.85546875" style="46" customWidth="1"/>
    <col min="15568" max="15568" width="7.85546875" style="46" customWidth="1"/>
    <col min="15569" max="15569" width="4.5703125" style="46" customWidth="1"/>
    <col min="15570" max="15570" width="13.5703125" style="46" customWidth="1"/>
    <col min="15571" max="15571" width="8.5703125" style="46" customWidth="1"/>
    <col min="15572" max="15783" width="9.140625" style="46"/>
    <col min="15784" max="15784" width="7.28515625" style="46" customWidth="1"/>
    <col min="15785" max="15785" width="0" style="46" hidden="1" customWidth="1"/>
    <col min="15786" max="15786" width="3" style="46" customWidth="1"/>
    <col min="15787" max="15788" width="3.7109375" style="46" customWidth="1"/>
    <col min="15789" max="15789" width="4" style="46" customWidth="1"/>
    <col min="15790" max="15790" width="6" style="46" customWidth="1"/>
    <col min="15791" max="15791" width="5.85546875" style="46" customWidth="1"/>
    <col min="15792" max="15792" width="4" style="46" customWidth="1"/>
    <col min="15793" max="15793" width="5.7109375" style="46" customWidth="1"/>
    <col min="15794" max="15794" width="14" style="46" customWidth="1"/>
    <col min="15795" max="15795" width="16.7109375" style="46" customWidth="1"/>
    <col min="15796" max="15796" width="10.85546875" style="46" customWidth="1"/>
    <col min="15797" max="15797" width="10" style="46" customWidth="1"/>
    <col min="15798" max="15798" width="8.42578125" style="46" customWidth="1"/>
    <col min="15799" max="15799" width="14.5703125" style="46" customWidth="1"/>
    <col min="15800" max="15800" width="5.7109375" style="46" customWidth="1"/>
    <col min="15801" max="15801" width="8.140625" style="46" customWidth="1"/>
    <col min="15802" max="15802" width="7.5703125" style="46" customWidth="1"/>
    <col min="15803" max="15803" width="6" style="46" customWidth="1"/>
    <col min="15804" max="15804" width="3.85546875" style="46" customWidth="1"/>
    <col min="15805" max="15805" width="2" style="46" customWidth="1"/>
    <col min="15806" max="15807" width="4.140625" style="46" customWidth="1"/>
    <col min="15808" max="15808" width="8.42578125" style="46" customWidth="1"/>
    <col min="15809" max="15810" width="4.140625" style="46" customWidth="1"/>
    <col min="15811" max="15811" width="11.140625" style="46" customWidth="1"/>
    <col min="15812" max="15812" width="17.28515625" style="46" customWidth="1"/>
    <col min="15813" max="15813" width="28.85546875" style="46" customWidth="1"/>
    <col min="15814" max="15814" width="8.140625" style="46" customWidth="1"/>
    <col min="15815" max="15815" width="9.140625" style="46" customWidth="1"/>
    <col min="15816" max="15816" width="4.140625" style="46" customWidth="1"/>
    <col min="15817" max="15817" width="3.5703125" style="46" customWidth="1"/>
    <col min="15818" max="15818" width="2.42578125" style="46" customWidth="1"/>
    <col min="15819" max="15819" width="5.5703125" style="46" customWidth="1"/>
    <col min="15820" max="15820" width="5.42578125" style="46" customWidth="1"/>
    <col min="15821" max="15821" width="12.7109375" style="46" customWidth="1"/>
    <col min="15822" max="15822" width="12.28515625" style="46" customWidth="1"/>
    <col min="15823" max="15823" width="11.85546875" style="46" customWidth="1"/>
    <col min="15824" max="15824" width="7.85546875" style="46" customWidth="1"/>
    <col min="15825" max="15825" width="4.5703125" style="46" customWidth="1"/>
    <col min="15826" max="15826" width="13.5703125" style="46" customWidth="1"/>
    <col min="15827" max="15827" width="8.5703125" style="46" customWidth="1"/>
    <col min="15828" max="16039" width="9.140625" style="46"/>
    <col min="16040" max="16040" width="7.28515625" style="46" customWidth="1"/>
    <col min="16041" max="16041" width="0" style="46" hidden="1" customWidth="1"/>
    <col min="16042" max="16042" width="3" style="46" customWidth="1"/>
    <col min="16043" max="16044" width="3.7109375" style="46" customWidth="1"/>
    <col min="16045" max="16045" width="4" style="46" customWidth="1"/>
    <col min="16046" max="16046" width="6" style="46" customWidth="1"/>
    <col min="16047" max="16047" width="5.85546875" style="46" customWidth="1"/>
    <col min="16048" max="16048" width="4" style="46" customWidth="1"/>
    <col min="16049" max="16049" width="5.7109375" style="46" customWidth="1"/>
    <col min="16050" max="16050" width="14" style="46" customWidth="1"/>
    <col min="16051" max="16051" width="16.7109375" style="46" customWidth="1"/>
    <col min="16052" max="16052" width="10.85546875" style="46" customWidth="1"/>
    <col min="16053" max="16053" width="10" style="46" customWidth="1"/>
    <col min="16054" max="16054" width="8.42578125" style="46" customWidth="1"/>
    <col min="16055" max="16055" width="14.5703125" style="46" customWidth="1"/>
    <col min="16056" max="16056" width="5.7109375" style="46" customWidth="1"/>
    <col min="16057" max="16057" width="8.140625" style="46" customWidth="1"/>
    <col min="16058" max="16058" width="7.5703125" style="46" customWidth="1"/>
    <col min="16059" max="16059" width="6" style="46" customWidth="1"/>
    <col min="16060" max="16060" width="3.85546875" style="46" customWidth="1"/>
    <col min="16061" max="16061" width="2" style="46" customWidth="1"/>
    <col min="16062" max="16063" width="4.140625" style="46" customWidth="1"/>
    <col min="16064" max="16064" width="8.42578125" style="46" customWidth="1"/>
    <col min="16065" max="16066" width="4.140625" style="46" customWidth="1"/>
    <col min="16067" max="16067" width="11.140625" style="46" customWidth="1"/>
    <col min="16068" max="16068" width="17.28515625" style="46" customWidth="1"/>
    <col min="16069" max="16069" width="28.85546875" style="46" customWidth="1"/>
    <col min="16070" max="16070" width="8.140625" style="46" customWidth="1"/>
    <col min="16071" max="16071" width="9.140625" style="46" customWidth="1"/>
    <col min="16072" max="16072" width="4.140625" style="46" customWidth="1"/>
    <col min="16073" max="16073" width="3.5703125" style="46" customWidth="1"/>
    <col min="16074" max="16074" width="2.42578125" style="46" customWidth="1"/>
    <col min="16075" max="16075" width="5.5703125" style="46" customWidth="1"/>
    <col min="16076" max="16076" width="5.42578125" style="46" customWidth="1"/>
    <col min="16077" max="16077" width="12.7109375" style="46" customWidth="1"/>
    <col min="16078" max="16078" width="12.28515625" style="46" customWidth="1"/>
    <col min="16079" max="16079" width="11.85546875" style="46" customWidth="1"/>
    <col min="16080" max="16080" width="7.85546875" style="46" customWidth="1"/>
    <col min="16081" max="16081" width="4.5703125" style="46" customWidth="1"/>
    <col min="16082" max="16082" width="13.5703125" style="46" customWidth="1"/>
    <col min="16083" max="16083" width="8.5703125" style="46" customWidth="1"/>
    <col min="16084" max="16384" width="9.140625" style="46"/>
  </cols>
  <sheetData>
    <row r="1" spans="1:24" ht="39.950000000000003" customHeight="1">
      <c r="A1" s="238" t="s">
        <v>80</v>
      </c>
      <c r="B1" s="239"/>
      <c r="C1" s="239"/>
      <c r="D1" s="239"/>
      <c r="E1" s="239"/>
      <c r="F1" s="258" t="s">
        <v>81</v>
      </c>
      <c r="G1" s="248"/>
      <c r="H1" s="248"/>
      <c r="I1" s="248"/>
      <c r="J1" s="248"/>
      <c r="K1" s="248"/>
      <c r="L1" s="248"/>
      <c r="M1" s="248"/>
      <c r="N1" s="248"/>
      <c r="O1" s="248"/>
      <c r="P1" s="249"/>
      <c r="Q1" s="201"/>
      <c r="R1" s="202"/>
      <c r="S1" s="202"/>
      <c r="T1" s="202"/>
      <c r="U1" s="202"/>
      <c r="V1" s="202"/>
      <c r="W1" s="202"/>
      <c r="X1" s="203"/>
    </row>
    <row r="2" spans="1:24" ht="39.950000000000003" customHeight="1">
      <c r="A2" s="241"/>
      <c r="B2" s="242"/>
      <c r="C2" s="242"/>
      <c r="D2" s="242"/>
      <c r="E2" s="242"/>
      <c r="F2" s="259"/>
      <c r="G2" s="251"/>
      <c r="H2" s="251"/>
      <c r="I2" s="251"/>
      <c r="J2" s="251"/>
      <c r="K2" s="251"/>
      <c r="L2" s="251"/>
      <c r="M2" s="251"/>
      <c r="N2" s="251"/>
      <c r="O2" s="251"/>
      <c r="P2" s="252"/>
      <c r="Q2" s="204"/>
      <c r="R2" s="205"/>
      <c r="S2" s="205"/>
      <c r="T2" s="205"/>
      <c r="U2" s="205"/>
      <c r="V2" s="205"/>
      <c r="W2" s="205"/>
      <c r="X2" s="206"/>
    </row>
    <row r="3" spans="1:24" ht="39.950000000000003" customHeight="1">
      <c r="A3" s="241"/>
      <c r="B3" s="242"/>
      <c r="C3" s="242"/>
      <c r="D3" s="242"/>
      <c r="E3" s="242"/>
      <c r="F3" s="259"/>
      <c r="G3" s="251"/>
      <c r="H3" s="251"/>
      <c r="I3" s="251"/>
      <c r="J3" s="251"/>
      <c r="K3" s="251"/>
      <c r="L3" s="251"/>
      <c r="M3" s="251"/>
      <c r="N3" s="251"/>
      <c r="O3" s="251"/>
      <c r="P3" s="252"/>
      <c r="Q3" s="204"/>
      <c r="R3" s="205"/>
      <c r="S3" s="205"/>
      <c r="T3" s="205"/>
      <c r="U3" s="205"/>
      <c r="V3" s="205"/>
      <c r="W3" s="205"/>
      <c r="X3" s="206"/>
    </row>
    <row r="4" spans="1:24" ht="39.950000000000003" customHeight="1">
      <c r="A4" s="241"/>
      <c r="B4" s="242"/>
      <c r="C4" s="242"/>
      <c r="D4" s="242"/>
      <c r="E4" s="242"/>
      <c r="F4" s="260"/>
      <c r="G4" s="254"/>
      <c r="H4" s="254"/>
      <c r="I4" s="254"/>
      <c r="J4" s="254"/>
      <c r="K4" s="254"/>
      <c r="L4" s="254"/>
      <c r="M4" s="254"/>
      <c r="N4" s="254"/>
      <c r="O4" s="254"/>
      <c r="P4" s="255"/>
      <c r="Q4" s="204"/>
      <c r="R4" s="205"/>
      <c r="S4" s="205"/>
      <c r="T4" s="205"/>
      <c r="U4" s="205"/>
      <c r="V4" s="205"/>
      <c r="W4" s="205"/>
      <c r="X4" s="206"/>
    </row>
    <row r="5" spans="1:24" ht="30" customHeight="1">
      <c r="A5" s="241"/>
      <c r="B5" s="242"/>
      <c r="C5" s="242"/>
      <c r="D5" s="242"/>
      <c r="E5" s="242"/>
      <c r="F5" s="256" t="str">
        <f>CONCATENATE(Cover!K5)</f>
        <v>DATA SHEETS FOR ESD CONSOLE/ F&amp;G MATRIX PANEL</v>
      </c>
      <c r="G5" s="211"/>
      <c r="H5" s="211"/>
      <c r="I5" s="211"/>
      <c r="J5" s="211"/>
      <c r="K5" s="211"/>
      <c r="L5" s="211"/>
      <c r="M5" s="211"/>
      <c r="N5" s="211"/>
      <c r="O5" s="211"/>
      <c r="P5" s="212"/>
      <c r="Q5" s="204"/>
      <c r="R5" s="205"/>
      <c r="S5" s="205"/>
      <c r="T5" s="205"/>
      <c r="U5" s="205"/>
      <c r="V5" s="205"/>
      <c r="W5" s="205"/>
      <c r="X5" s="206"/>
    </row>
    <row r="6" spans="1:24" ht="30" customHeight="1">
      <c r="A6" s="244"/>
      <c r="B6" s="245"/>
      <c r="C6" s="245"/>
      <c r="D6" s="245"/>
      <c r="E6" s="245"/>
      <c r="F6" s="257"/>
      <c r="G6" s="214"/>
      <c r="H6" s="214"/>
      <c r="I6" s="214"/>
      <c r="J6" s="214"/>
      <c r="K6" s="214"/>
      <c r="L6" s="214"/>
      <c r="M6" s="214"/>
      <c r="N6" s="214"/>
      <c r="O6" s="214"/>
      <c r="P6" s="215"/>
      <c r="Q6" s="207"/>
      <c r="R6" s="208"/>
      <c r="S6" s="208"/>
      <c r="T6" s="208"/>
      <c r="U6" s="208"/>
      <c r="V6" s="208"/>
      <c r="W6" s="208"/>
      <c r="X6" s="209"/>
    </row>
    <row r="7" spans="1:24" s="64" customFormat="1" ht="39.950000000000003" customHeight="1">
      <c r="A7" s="216" t="s">
        <v>12</v>
      </c>
      <c r="B7" s="217"/>
      <c r="C7" s="217"/>
      <c r="D7" s="217"/>
      <c r="E7" s="217"/>
      <c r="F7" s="65" t="s">
        <v>13</v>
      </c>
      <c r="G7" s="219" t="s">
        <v>14</v>
      </c>
      <c r="H7" s="220"/>
      <c r="I7" s="59" t="s">
        <v>15</v>
      </c>
      <c r="J7" s="60" t="s">
        <v>16</v>
      </c>
      <c r="K7" s="60" t="s">
        <v>17</v>
      </c>
      <c r="L7" s="60" t="s">
        <v>18</v>
      </c>
      <c r="M7" s="221" t="s">
        <v>19</v>
      </c>
      <c r="N7" s="222"/>
      <c r="O7" s="223" t="s">
        <v>20</v>
      </c>
      <c r="P7" s="223"/>
      <c r="Q7" s="224"/>
      <c r="R7" s="225"/>
      <c r="S7" s="225"/>
      <c r="T7" s="225"/>
      <c r="U7" s="225"/>
      <c r="V7" s="225"/>
      <c r="W7" s="225"/>
      <c r="X7" s="226"/>
    </row>
    <row r="8" spans="1:24" s="64" customFormat="1" ht="39.950000000000003" customHeight="1" thickBot="1">
      <c r="A8" s="230" t="s">
        <v>37</v>
      </c>
      <c r="B8" s="231"/>
      <c r="C8" s="231"/>
      <c r="D8" s="231"/>
      <c r="E8" s="231"/>
      <c r="F8" s="66" t="s">
        <v>38</v>
      </c>
      <c r="G8" s="233" t="s">
        <v>47</v>
      </c>
      <c r="H8" s="234"/>
      <c r="I8" s="62" t="s">
        <v>39</v>
      </c>
      <c r="J8" s="63">
        <v>120</v>
      </c>
      <c r="K8" s="63" t="s">
        <v>49</v>
      </c>
      <c r="L8" s="63" t="s">
        <v>50</v>
      </c>
      <c r="M8" s="235" t="s">
        <v>53</v>
      </c>
      <c r="N8" s="236"/>
      <c r="O8" s="237" t="str">
        <f>CONCATENATE(Cover!Z8)</f>
        <v>D04</v>
      </c>
      <c r="P8" s="237"/>
      <c r="Q8" s="227"/>
      <c r="R8" s="228"/>
      <c r="S8" s="228"/>
      <c r="T8" s="228"/>
      <c r="U8" s="228"/>
      <c r="V8" s="228"/>
      <c r="W8" s="228"/>
      <c r="X8" s="229"/>
    </row>
    <row r="9" spans="1:24" ht="21.75" customHeight="1"/>
  </sheetData>
  <mergeCells count="13">
    <mergeCell ref="Q1:X6"/>
    <mergeCell ref="F5:P6"/>
    <mergeCell ref="A7:E7"/>
    <mergeCell ref="G7:H7"/>
    <mergeCell ref="M7:N7"/>
    <mergeCell ref="O7:P7"/>
    <mergeCell ref="Q7:X8"/>
    <mergeCell ref="A8:E8"/>
    <mergeCell ref="G8:H8"/>
    <mergeCell ref="M8:N8"/>
    <mergeCell ref="O8:P8"/>
    <mergeCell ref="A1:E6"/>
    <mergeCell ref="F1:P4"/>
  </mergeCells>
  <conditionalFormatting sqref="C9:C65294">
    <cfRule type="duplicateValues" dxfId="5" priority="987"/>
    <cfRule type="duplicateValues" dxfId="4" priority="988" stopIfTrue="1"/>
  </conditionalFormatting>
  <pageMargins left="0.39" right="0.39" top="0.39" bottom="0.2" header="0.31" footer="0.31"/>
  <pageSetup paperSize="9" scale="29" fitToHeight="0" orientation="landscape" r:id="rId1"/>
  <headerFooter>
    <oddHeader>&amp;R&amp;"B Nazanin,Regular"&amp;12
                                                         شماره صفحه: &amp;P از &amp;N</oddHeader>
  </headerFooter>
  <colBreaks count="1" manualBreakCount="1">
    <brk id="24" max="1048575" man="1"/>
  </colBreaks>
  <drawing r:id="rId2"/>
  <legacyDrawing r:id="rId3"/>
  <oleObjects>
    <mc:AlternateContent xmlns:mc="http://schemas.openxmlformats.org/markup-compatibility/2006">
      <mc:Choice Requires="x14">
        <oleObject progId="AutoCAD.Drawing.24" shapeId="6151" r:id="rId4">
          <objectPr defaultSize="0" autoPict="0" r:id="rId5">
            <anchor moveWithCells="1">
              <from>
                <xdr:col>0</xdr:col>
                <xdr:colOff>190500</xdr:colOff>
                <xdr:row>9</xdr:row>
                <xdr:rowOff>38100</xdr:rowOff>
              </from>
              <to>
                <xdr:col>21</xdr:col>
                <xdr:colOff>609600</xdr:colOff>
                <xdr:row>127</xdr:row>
                <xdr:rowOff>76200</xdr:rowOff>
              </to>
            </anchor>
          </objectPr>
        </oleObject>
      </mc:Choice>
      <mc:Fallback>
        <oleObject progId="AutoCAD.Drawing.24" shapeId="6151"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X9"/>
  <sheetViews>
    <sheetView view="pageBreakPreview" topLeftCell="A16" zoomScale="40" zoomScaleNormal="70" zoomScaleSheetLayoutView="40" workbookViewId="0">
      <selection activeCell="AO97" sqref="AO97"/>
    </sheetView>
  </sheetViews>
  <sheetFormatPr defaultRowHeight="12.75"/>
  <cols>
    <col min="1" max="1" width="10.5703125" style="46" bestFit="1" customWidth="1"/>
    <col min="2" max="2" width="36.5703125" style="46" customWidth="1"/>
    <col min="3" max="3" width="14.7109375" style="47" customWidth="1"/>
    <col min="4" max="4" width="31.7109375" style="47" customWidth="1"/>
    <col min="5" max="5" width="25.42578125" style="48" customWidth="1"/>
    <col min="6" max="6" width="37.28515625" style="46" customWidth="1"/>
    <col min="7" max="7" width="11.7109375" style="46" customWidth="1"/>
    <col min="8" max="8" width="19.42578125" style="46" customWidth="1"/>
    <col min="9" max="9" width="32.85546875" style="46" customWidth="1"/>
    <col min="10" max="11" width="32.5703125" style="46" customWidth="1"/>
    <col min="12" max="12" width="35.7109375" style="46" customWidth="1"/>
    <col min="13" max="13" width="15.28515625" style="46" customWidth="1"/>
    <col min="14" max="14" width="15.7109375" style="46" customWidth="1"/>
    <col min="15" max="15" width="14" style="46" customWidth="1"/>
    <col min="16" max="16" width="14.42578125" style="46" customWidth="1"/>
    <col min="17" max="17" width="13.42578125" style="46" customWidth="1"/>
    <col min="18" max="18" width="14" style="46" customWidth="1"/>
    <col min="19" max="19" width="13.42578125" style="46" customWidth="1"/>
    <col min="20" max="20" width="15" style="46" customWidth="1"/>
    <col min="21" max="21" width="11.42578125" style="46" customWidth="1"/>
    <col min="22" max="22" width="15.140625" style="46" customWidth="1"/>
    <col min="23" max="23" width="7.85546875" style="46" bestFit="1" customWidth="1"/>
    <col min="24" max="24" width="13.140625" style="46" customWidth="1"/>
    <col min="25" max="167" width="9.140625" style="46"/>
    <col min="168" max="168" width="7.28515625" style="46" customWidth="1"/>
    <col min="169" max="169" width="0" style="46" hidden="1" customWidth="1"/>
    <col min="170" max="170" width="3" style="46" customWidth="1"/>
    <col min="171" max="172" width="3.7109375" style="46" customWidth="1"/>
    <col min="173" max="173" width="4" style="46" customWidth="1"/>
    <col min="174" max="174" width="6" style="46" customWidth="1"/>
    <col min="175" max="175" width="5.85546875" style="46" customWidth="1"/>
    <col min="176" max="176" width="4" style="46" customWidth="1"/>
    <col min="177" max="177" width="5.7109375" style="46" customWidth="1"/>
    <col min="178" max="178" width="14" style="46" customWidth="1"/>
    <col min="179" max="179" width="16.7109375" style="46" customWidth="1"/>
    <col min="180" max="180" width="10.85546875" style="46" customWidth="1"/>
    <col min="181" max="181" width="10" style="46" customWidth="1"/>
    <col min="182" max="182" width="8.42578125" style="46" customWidth="1"/>
    <col min="183" max="183" width="14.5703125" style="46" customWidth="1"/>
    <col min="184" max="184" width="5.7109375" style="46" customWidth="1"/>
    <col min="185" max="185" width="8.140625" style="46" customWidth="1"/>
    <col min="186" max="186" width="7.5703125" style="46" customWidth="1"/>
    <col min="187" max="187" width="6" style="46" customWidth="1"/>
    <col min="188" max="188" width="3.85546875" style="46" customWidth="1"/>
    <col min="189" max="189" width="2" style="46" customWidth="1"/>
    <col min="190" max="191" width="4.140625" style="46" customWidth="1"/>
    <col min="192" max="192" width="8.42578125" style="46" customWidth="1"/>
    <col min="193" max="194" width="4.140625" style="46" customWidth="1"/>
    <col min="195" max="195" width="11.140625" style="46" customWidth="1"/>
    <col min="196" max="196" width="17.28515625" style="46" customWidth="1"/>
    <col min="197" max="197" width="28.85546875" style="46" customWidth="1"/>
    <col min="198" max="198" width="8.140625" style="46" customWidth="1"/>
    <col min="199" max="199" width="9.140625" style="46" customWidth="1"/>
    <col min="200" max="200" width="4.140625" style="46" customWidth="1"/>
    <col min="201" max="201" width="3.5703125" style="46" customWidth="1"/>
    <col min="202" max="202" width="2.42578125" style="46" customWidth="1"/>
    <col min="203" max="203" width="5.5703125" style="46" customWidth="1"/>
    <col min="204" max="204" width="5.42578125" style="46" customWidth="1"/>
    <col min="205" max="205" width="12.7109375" style="46" customWidth="1"/>
    <col min="206" max="206" width="12.28515625" style="46" customWidth="1"/>
    <col min="207" max="207" width="11.85546875" style="46" customWidth="1"/>
    <col min="208" max="208" width="7.85546875" style="46" customWidth="1"/>
    <col min="209" max="209" width="4.5703125" style="46" customWidth="1"/>
    <col min="210" max="210" width="13.5703125" style="46" customWidth="1"/>
    <col min="211" max="211" width="8.5703125" style="46" customWidth="1"/>
    <col min="212" max="423" width="9.140625" style="46"/>
    <col min="424" max="424" width="7.28515625" style="46" customWidth="1"/>
    <col min="425" max="425" width="0" style="46" hidden="1" customWidth="1"/>
    <col min="426" max="426" width="3" style="46" customWidth="1"/>
    <col min="427" max="428" width="3.7109375" style="46" customWidth="1"/>
    <col min="429" max="429" width="4" style="46" customWidth="1"/>
    <col min="430" max="430" width="6" style="46" customWidth="1"/>
    <col min="431" max="431" width="5.85546875" style="46" customWidth="1"/>
    <col min="432" max="432" width="4" style="46" customWidth="1"/>
    <col min="433" max="433" width="5.7109375" style="46" customWidth="1"/>
    <col min="434" max="434" width="14" style="46" customWidth="1"/>
    <col min="435" max="435" width="16.7109375" style="46" customWidth="1"/>
    <col min="436" max="436" width="10.85546875" style="46" customWidth="1"/>
    <col min="437" max="437" width="10" style="46" customWidth="1"/>
    <col min="438" max="438" width="8.42578125" style="46" customWidth="1"/>
    <col min="439" max="439" width="14.5703125" style="46" customWidth="1"/>
    <col min="440" max="440" width="5.7109375" style="46" customWidth="1"/>
    <col min="441" max="441" width="8.140625" style="46" customWidth="1"/>
    <col min="442" max="442" width="7.5703125" style="46" customWidth="1"/>
    <col min="443" max="443" width="6" style="46" customWidth="1"/>
    <col min="444" max="444" width="3.85546875" style="46" customWidth="1"/>
    <col min="445" max="445" width="2" style="46" customWidth="1"/>
    <col min="446" max="447" width="4.140625" style="46" customWidth="1"/>
    <col min="448" max="448" width="8.42578125" style="46" customWidth="1"/>
    <col min="449" max="450" width="4.140625" style="46" customWidth="1"/>
    <col min="451" max="451" width="11.140625" style="46" customWidth="1"/>
    <col min="452" max="452" width="17.28515625" style="46" customWidth="1"/>
    <col min="453" max="453" width="28.85546875" style="46" customWidth="1"/>
    <col min="454" max="454" width="8.140625" style="46" customWidth="1"/>
    <col min="455" max="455" width="9.140625" style="46" customWidth="1"/>
    <col min="456" max="456" width="4.140625" style="46" customWidth="1"/>
    <col min="457" max="457" width="3.5703125" style="46" customWidth="1"/>
    <col min="458" max="458" width="2.42578125" style="46" customWidth="1"/>
    <col min="459" max="459" width="5.5703125" style="46" customWidth="1"/>
    <col min="460" max="460" width="5.42578125" style="46" customWidth="1"/>
    <col min="461" max="461" width="12.7109375" style="46" customWidth="1"/>
    <col min="462" max="462" width="12.28515625" style="46" customWidth="1"/>
    <col min="463" max="463" width="11.85546875" style="46" customWidth="1"/>
    <col min="464" max="464" width="7.85546875" style="46" customWidth="1"/>
    <col min="465" max="465" width="4.5703125" style="46" customWidth="1"/>
    <col min="466" max="466" width="13.5703125" style="46" customWidth="1"/>
    <col min="467" max="467" width="8.5703125" style="46" customWidth="1"/>
    <col min="468" max="679" width="9.140625" style="46"/>
    <col min="680" max="680" width="7.28515625" style="46" customWidth="1"/>
    <col min="681" max="681" width="0" style="46" hidden="1" customWidth="1"/>
    <col min="682" max="682" width="3" style="46" customWidth="1"/>
    <col min="683" max="684" width="3.7109375" style="46" customWidth="1"/>
    <col min="685" max="685" width="4" style="46" customWidth="1"/>
    <col min="686" max="686" width="6" style="46" customWidth="1"/>
    <col min="687" max="687" width="5.85546875" style="46" customWidth="1"/>
    <col min="688" max="688" width="4" style="46" customWidth="1"/>
    <col min="689" max="689" width="5.7109375" style="46" customWidth="1"/>
    <col min="690" max="690" width="14" style="46" customWidth="1"/>
    <col min="691" max="691" width="16.7109375" style="46" customWidth="1"/>
    <col min="692" max="692" width="10.85546875" style="46" customWidth="1"/>
    <col min="693" max="693" width="10" style="46" customWidth="1"/>
    <col min="694" max="694" width="8.42578125" style="46" customWidth="1"/>
    <col min="695" max="695" width="14.5703125" style="46" customWidth="1"/>
    <col min="696" max="696" width="5.7109375" style="46" customWidth="1"/>
    <col min="697" max="697" width="8.140625" style="46" customWidth="1"/>
    <col min="698" max="698" width="7.5703125" style="46" customWidth="1"/>
    <col min="699" max="699" width="6" style="46" customWidth="1"/>
    <col min="700" max="700" width="3.85546875" style="46" customWidth="1"/>
    <col min="701" max="701" width="2" style="46" customWidth="1"/>
    <col min="702" max="703" width="4.140625" style="46" customWidth="1"/>
    <col min="704" max="704" width="8.42578125" style="46" customWidth="1"/>
    <col min="705" max="706" width="4.140625" style="46" customWidth="1"/>
    <col min="707" max="707" width="11.140625" style="46" customWidth="1"/>
    <col min="708" max="708" width="17.28515625" style="46" customWidth="1"/>
    <col min="709" max="709" width="28.85546875" style="46" customWidth="1"/>
    <col min="710" max="710" width="8.140625" style="46" customWidth="1"/>
    <col min="711" max="711" width="9.140625" style="46" customWidth="1"/>
    <col min="712" max="712" width="4.140625" style="46" customWidth="1"/>
    <col min="713" max="713" width="3.5703125" style="46" customWidth="1"/>
    <col min="714" max="714" width="2.42578125" style="46" customWidth="1"/>
    <col min="715" max="715" width="5.5703125" style="46" customWidth="1"/>
    <col min="716" max="716" width="5.42578125" style="46" customWidth="1"/>
    <col min="717" max="717" width="12.7109375" style="46" customWidth="1"/>
    <col min="718" max="718" width="12.28515625" style="46" customWidth="1"/>
    <col min="719" max="719" width="11.85546875" style="46" customWidth="1"/>
    <col min="720" max="720" width="7.85546875" style="46" customWidth="1"/>
    <col min="721" max="721" width="4.5703125" style="46" customWidth="1"/>
    <col min="722" max="722" width="13.5703125" style="46" customWidth="1"/>
    <col min="723" max="723" width="8.5703125" style="46" customWidth="1"/>
    <col min="724" max="935" width="9.140625" style="46"/>
    <col min="936" max="936" width="7.28515625" style="46" customWidth="1"/>
    <col min="937" max="937" width="0" style="46" hidden="1" customWidth="1"/>
    <col min="938" max="938" width="3" style="46" customWidth="1"/>
    <col min="939" max="940" width="3.7109375" style="46" customWidth="1"/>
    <col min="941" max="941" width="4" style="46" customWidth="1"/>
    <col min="942" max="942" width="6" style="46" customWidth="1"/>
    <col min="943" max="943" width="5.85546875" style="46" customWidth="1"/>
    <col min="944" max="944" width="4" style="46" customWidth="1"/>
    <col min="945" max="945" width="5.7109375" style="46" customWidth="1"/>
    <col min="946" max="946" width="14" style="46" customWidth="1"/>
    <col min="947" max="947" width="16.7109375" style="46" customWidth="1"/>
    <col min="948" max="948" width="10.85546875" style="46" customWidth="1"/>
    <col min="949" max="949" width="10" style="46" customWidth="1"/>
    <col min="950" max="950" width="8.42578125" style="46" customWidth="1"/>
    <col min="951" max="951" width="14.5703125" style="46" customWidth="1"/>
    <col min="952" max="952" width="5.7109375" style="46" customWidth="1"/>
    <col min="953" max="953" width="8.140625" style="46" customWidth="1"/>
    <col min="954" max="954" width="7.5703125" style="46" customWidth="1"/>
    <col min="955" max="955" width="6" style="46" customWidth="1"/>
    <col min="956" max="956" width="3.85546875" style="46" customWidth="1"/>
    <col min="957" max="957" width="2" style="46" customWidth="1"/>
    <col min="958" max="959" width="4.140625" style="46" customWidth="1"/>
    <col min="960" max="960" width="8.42578125" style="46" customWidth="1"/>
    <col min="961" max="962" width="4.140625" style="46" customWidth="1"/>
    <col min="963" max="963" width="11.140625" style="46" customWidth="1"/>
    <col min="964" max="964" width="17.28515625" style="46" customWidth="1"/>
    <col min="965" max="965" width="28.85546875" style="46" customWidth="1"/>
    <col min="966" max="966" width="8.140625" style="46" customWidth="1"/>
    <col min="967" max="967" width="9.140625" style="46" customWidth="1"/>
    <col min="968" max="968" width="4.140625" style="46" customWidth="1"/>
    <col min="969" max="969" width="3.5703125" style="46" customWidth="1"/>
    <col min="970" max="970" width="2.42578125" style="46" customWidth="1"/>
    <col min="971" max="971" width="5.5703125" style="46" customWidth="1"/>
    <col min="972" max="972" width="5.42578125" style="46" customWidth="1"/>
    <col min="973" max="973" width="12.7109375" style="46" customWidth="1"/>
    <col min="974" max="974" width="12.28515625" style="46" customWidth="1"/>
    <col min="975" max="975" width="11.85546875" style="46" customWidth="1"/>
    <col min="976" max="976" width="7.85546875" style="46" customWidth="1"/>
    <col min="977" max="977" width="4.5703125" style="46" customWidth="1"/>
    <col min="978" max="978" width="13.5703125" style="46" customWidth="1"/>
    <col min="979" max="979" width="8.5703125" style="46" customWidth="1"/>
    <col min="980" max="1191" width="9.140625" style="46"/>
    <col min="1192" max="1192" width="7.28515625" style="46" customWidth="1"/>
    <col min="1193" max="1193" width="0" style="46" hidden="1" customWidth="1"/>
    <col min="1194" max="1194" width="3" style="46" customWidth="1"/>
    <col min="1195" max="1196" width="3.7109375" style="46" customWidth="1"/>
    <col min="1197" max="1197" width="4" style="46" customWidth="1"/>
    <col min="1198" max="1198" width="6" style="46" customWidth="1"/>
    <col min="1199" max="1199" width="5.85546875" style="46" customWidth="1"/>
    <col min="1200" max="1200" width="4" style="46" customWidth="1"/>
    <col min="1201" max="1201" width="5.7109375" style="46" customWidth="1"/>
    <col min="1202" max="1202" width="14" style="46" customWidth="1"/>
    <col min="1203" max="1203" width="16.7109375" style="46" customWidth="1"/>
    <col min="1204" max="1204" width="10.85546875" style="46" customWidth="1"/>
    <col min="1205" max="1205" width="10" style="46" customWidth="1"/>
    <col min="1206" max="1206" width="8.42578125" style="46" customWidth="1"/>
    <col min="1207" max="1207" width="14.5703125" style="46" customWidth="1"/>
    <col min="1208" max="1208" width="5.7109375" style="46" customWidth="1"/>
    <col min="1209" max="1209" width="8.140625" style="46" customWidth="1"/>
    <col min="1210" max="1210" width="7.5703125" style="46" customWidth="1"/>
    <col min="1211" max="1211" width="6" style="46" customWidth="1"/>
    <col min="1212" max="1212" width="3.85546875" style="46" customWidth="1"/>
    <col min="1213" max="1213" width="2" style="46" customWidth="1"/>
    <col min="1214" max="1215" width="4.140625" style="46" customWidth="1"/>
    <col min="1216" max="1216" width="8.42578125" style="46" customWidth="1"/>
    <col min="1217" max="1218" width="4.140625" style="46" customWidth="1"/>
    <col min="1219" max="1219" width="11.140625" style="46" customWidth="1"/>
    <col min="1220" max="1220" width="17.28515625" style="46" customWidth="1"/>
    <col min="1221" max="1221" width="28.85546875" style="46" customWidth="1"/>
    <col min="1222" max="1222" width="8.140625" style="46" customWidth="1"/>
    <col min="1223" max="1223" width="9.140625" style="46" customWidth="1"/>
    <col min="1224" max="1224" width="4.140625" style="46" customWidth="1"/>
    <col min="1225" max="1225" width="3.5703125" style="46" customWidth="1"/>
    <col min="1226" max="1226" width="2.42578125" style="46" customWidth="1"/>
    <col min="1227" max="1227" width="5.5703125" style="46" customWidth="1"/>
    <col min="1228" max="1228" width="5.42578125" style="46" customWidth="1"/>
    <col min="1229" max="1229" width="12.7109375" style="46" customWidth="1"/>
    <col min="1230" max="1230" width="12.28515625" style="46" customWidth="1"/>
    <col min="1231" max="1231" width="11.85546875" style="46" customWidth="1"/>
    <col min="1232" max="1232" width="7.85546875" style="46" customWidth="1"/>
    <col min="1233" max="1233" width="4.5703125" style="46" customWidth="1"/>
    <col min="1234" max="1234" width="13.5703125" style="46" customWidth="1"/>
    <col min="1235" max="1235" width="8.5703125" style="46" customWidth="1"/>
    <col min="1236" max="1447" width="9.140625" style="46"/>
    <col min="1448" max="1448" width="7.28515625" style="46" customWidth="1"/>
    <col min="1449" max="1449" width="0" style="46" hidden="1" customWidth="1"/>
    <col min="1450" max="1450" width="3" style="46" customWidth="1"/>
    <col min="1451" max="1452" width="3.7109375" style="46" customWidth="1"/>
    <col min="1453" max="1453" width="4" style="46" customWidth="1"/>
    <col min="1454" max="1454" width="6" style="46" customWidth="1"/>
    <col min="1455" max="1455" width="5.85546875" style="46" customWidth="1"/>
    <col min="1456" max="1456" width="4" style="46" customWidth="1"/>
    <col min="1457" max="1457" width="5.7109375" style="46" customWidth="1"/>
    <col min="1458" max="1458" width="14" style="46" customWidth="1"/>
    <col min="1459" max="1459" width="16.7109375" style="46" customWidth="1"/>
    <col min="1460" max="1460" width="10.85546875" style="46" customWidth="1"/>
    <col min="1461" max="1461" width="10" style="46" customWidth="1"/>
    <col min="1462" max="1462" width="8.42578125" style="46" customWidth="1"/>
    <col min="1463" max="1463" width="14.5703125" style="46" customWidth="1"/>
    <col min="1464" max="1464" width="5.7109375" style="46" customWidth="1"/>
    <col min="1465" max="1465" width="8.140625" style="46" customWidth="1"/>
    <col min="1466" max="1466" width="7.5703125" style="46" customWidth="1"/>
    <col min="1467" max="1467" width="6" style="46" customWidth="1"/>
    <col min="1468" max="1468" width="3.85546875" style="46" customWidth="1"/>
    <col min="1469" max="1469" width="2" style="46" customWidth="1"/>
    <col min="1470" max="1471" width="4.140625" style="46" customWidth="1"/>
    <col min="1472" max="1472" width="8.42578125" style="46" customWidth="1"/>
    <col min="1473" max="1474" width="4.140625" style="46" customWidth="1"/>
    <col min="1475" max="1475" width="11.140625" style="46" customWidth="1"/>
    <col min="1476" max="1476" width="17.28515625" style="46" customWidth="1"/>
    <col min="1477" max="1477" width="28.85546875" style="46" customWidth="1"/>
    <col min="1478" max="1478" width="8.140625" style="46" customWidth="1"/>
    <col min="1479" max="1479" width="9.140625" style="46" customWidth="1"/>
    <col min="1480" max="1480" width="4.140625" style="46" customWidth="1"/>
    <col min="1481" max="1481" width="3.5703125" style="46" customWidth="1"/>
    <col min="1482" max="1482" width="2.42578125" style="46" customWidth="1"/>
    <col min="1483" max="1483" width="5.5703125" style="46" customWidth="1"/>
    <col min="1484" max="1484" width="5.42578125" style="46" customWidth="1"/>
    <col min="1485" max="1485" width="12.7109375" style="46" customWidth="1"/>
    <col min="1486" max="1486" width="12.28515625" style="46" customWidth="1"/>
    <col min="1487" max="1487" width="11.85546875" style="46" customWidth="1"/>
    <col min="1488" max="1488" width="7.85546875" style="46" customWidth="1"/>
    <col min="1489" max="1489" width="4.5703125" style="46" customWidth="1"/>
    <col min="1490" max="1490" width="13.5703125" style="46" customWidth="1"/>
    <col min="1491" max="1491" width="8.5703125" style="46" customWidth="1"/>
    <col min="1492" max="1703" width="9.140625" style="46"/>
    <col min="1704" max="1704" width="7.28515625" style="46" customWidth="1"/>
    <col min="1705" max="1705" width="0" style="46" hidden="1" customWidth="1"/>
    <col min="1706" max="1706" width="3" style="46" customWidth="1"/>
    <col min="1707" max="1708" width="3.7109375" style="46" customWidth="1"/>
    <col min="1709" max="1709" width="4" style="46" customWidth="1"/>
    <col min="1710" max="1710" width="6" style="46" customWidth="1"/>
    <col min="1711" max="1711" width="5.85546875" style="46" customWidth="1"/>
    <col min="1712" max="1712" width="4" style="46" customWidth="1"/>
    <col min="1713" max="1713" width="5.7109375" style="46" customWidth="1"/>
    <col min="1714" max="1714" width="14" style="46" customWidth="1"/>
    <col min="1715" max="1715" width="16.7109375" style="46" customWidth="1"/>
    <col min="1716" max="1716" width="10.85546875" style="46" customWidth="1"/>
    <col min="1717" max="1717" width="10" style="46" customWidth="1"/>
    <col min="1718" max="1718" width="8.42578125" style="46" customWidth="1"/>
    <col min="1719" max="1719" width="14.5703125" style="46" customWidth="1"/>
    <col min="1720" max="1720" width="5.7109375" style="46" customWidth="1"/>
    <col min="1721" max="1721" width="8.140625" style="46" customWidth="1"/>
    <col min="1722" max="1722" width="7.5703125" style="46" customWidth="1"/>
    <col min="1723" max="1723" width="6" style="46" customWidth="1"/>
    <col min="1724" max="1724" width="3.85546875" style="46" customWidth="1"/>
    <col min="1725" max="1725" width="2" style="46" customWidth="1"/>
    <col min="1726" max="1727" width="4.140625" style="46" customWidth="1"/>
    <col min="1728" max="1728" width="8.42578125" style="46" customWidth="1"/>
    <col min="1729" max="1730" width="4.140625" style="46" customWidth="1"/>
    <col min="1731" max="1731" width="11.140625" style="46" customWidth="1"/>
    <col min="1732" max="1732" width="17.28515625" style="46" customWidth="1"/>
    <col min="1733" max="1733" width="28.85546875" style="46" customWidth="1"/>
    <col min="1734" max="1734" width="8.140625" style="46" customWidth="1"/>
    <col min="1735" max="1735" width="9.140625" style="46" customWidth="1"/>
    <col min="1736" max="1736" width="4.140625" style="46" customWidth="1"/>
    <col min="1737" max="1737" width="3.5703125" style="46" customWidth="1"/>
    <col min="1738" max="1738" width="2.42578125" style="46" customWidth="1"/>
    <col min="1739" max="1739" width="5.5703125" style="46" customWidth="1"/>
    <col min="1740" max="1740" width="5.42578125" style="46" customWidth="1"/>
    <col min="1741" max="1741" width="12.7109375" style="46" customWidth="1"/>
    <col min="1742" max="1742" width="12.28515625" style="46" customWidth="1"/>
    <col min="1743" max="1743" width="11.85546875" style="46" customWidth="1"/>
    <col min="1744" max="1744" width="7.85546875" style="46" customWidth="1"/>
    <col min="1745" max="1745" width="4.5703125" style="46" customWidth="1"/>
    <col min="1746" max="1746" width="13.5703125" style="46" customWidth="1"/>
    <col min="1747" max="1747" width="8.5703125" style="46" customWidth="1"/>
    <col min="1748" max="1959" width="9.140625" style="46"/>
    <col min="1960" max="1960" width="7.28515625" style="46" customWidth="1"/>
    <col min="1961" max="1961" width="0" style="46" hidden="1" customWidth="1"/>
    <col min="1962" max="1962" width="3" style="46" customWidth="1"/>
    <col min="1963" max="1964" width="3.7109375" style="46" customWidth="1"/>
    <col min="1965" max="1965" width="4" style="46" customWidth="1"/>
    <col min="1966" max="1966" width="6" style="46" customWidth="1"/>
    <col min="1967" max="1967" width="5.85546875" style="46" customWidth="1"/>
    <col min="1968" max="1968" width="4" style="46" customWidth="1"/>
    <col min="1969" max="1969" width="5.7109375" style="46" customWidth="1"/>
    <col min="1970" max="1970" width="14" style="46" customWidth="1"/>
    <col min="1971" max="1971" width="16.7109375" style="46" customWidth="1"/>
    <col min="1972" max="1972" width="10.85546875" style="46" customWidth="1"/>
    <col min="1973" max="1973" width="10" style="46" customWidth="1"/>
    <col min="1974" max="1974" width="8.42578125" style="46" customWidth="1"/>
    <col min="1975" max="1975" width="14.5703125" style="46" customWidth="1"/>
    <col min="1976" max="1976" width="5.7109375" style="46" customWidth="1"/>
    <col min="1977" max="1977" width="8.140625" style="46" customWidth="1"/>
    <col min="1978" max="1978" width="7.5703125" style="46" customWidth="1"/>
    <col min="1979" max="1979" width="6" style="46" customWidth="1"/>
    <col min="1980" max="1980" width="3.85546875" style="46" customWidth="1"/>
    <col min="1981" max="1981" width="2" style="46" customWidth="1"/>
    <col min="1982" max="1983" width="4.140625" style="46" customWidth="1"/>
    <col min="1984" max="1984" width="8.42578125" style="46" customWidth="1"/>
    <col min="1985" max="1986" width="4.140625" style="46" customWidth="1"/>
    <col min="1987" max="1987" width="11.140625" style="46" customWidth="1"/>
    <col min="1988" max="1988" width="17.28515625" style="46" customWidth="1"/>
    <col min="1989" max="1989" width="28.85546875" style="46" customWidth="1"/>
    <col min="1990" max="1990" width="8.140625" style="46" customWidth="1"/>
    <col min="1991" max="1991" width="9.140625" style="46" customWidth="1"/>
    <col min="1992" max="1992" width="4.140625" style="46" customWidth="1"/>
    <col min="1993" max="1993" width="3.5703125" style="46" customWidth="1"/>
    <col min="1994" max="1994" width="2.42578125" style="46" customWidth="1"/>
    <col min="1995" max="1995" width="5.5703125" style="46" customWidth="1"/>
    <col min="1996" max="1996" width="5.42578125" style="46" customWidth="1"/>
    <col min="1997" max="1997" width="12.7109375" style="46" customWidth="1"/>
    <col min="1998" max="1998" width="12.28515625" style="46" customWidth="1"/>
    <col min="1999" max="1999" width="11.85546875" style="46" customWidth="1"/>
    <col min="2000" max="2000" width="7.85546875" style="46" customWidth="1"/>
    <col min="2001" max="2001" width="4.5703125" style="46" customWidth="1"/>
    <col min="2002" max="2002" width="13.5703125" style="46" customWidth="1"/>
    <col min="2003" max="2003" width="8.5703125" style="46" customWidth="1"/>
    <col min="2004" max="2215" width="9.140625" style="46"/>
    <col min="2216" max="2216" width="7.28515625" style="46" customWidth="1"/>
    <col min="2217" max="2217" width="0" style="46" hidden="1" customWidth="1"/>
    <col min="2218" max="2218" width="3" style="46" customWidth="1"/>
    <col min="2219" max="2220" width="3.7109375" style="46" customWidth="1"/>
    <col min="2221" max="2221" width="4" style="46" customWidth="1"/>
    <col min="2222" max="2222" width="6" style="46" customWidth="1"/>
    <col min="2223" max="2223" width="5.85546875" style="46" customWidth="1"/>
    <col min="2224" max="2224" width="4" style="46" customWidth="1"/>
    <col min="2225" max="2225" width="5.7109375" style="46" customWidth="1"/>
    <col min="2226" max="2226" width="14" style="46" customWidth="1"/>
    <col min="2227" max="2227" width="16.7109375" style="46" customWidth="1"/>
    <col min="2228" max="2228" width="10.85546875" style="46" customWidth="1"/>
    <col min="2229" max="2229" width="10" style="46" customWidth="1"/>
    <col min="2230" max="2230" width="8.42578125" style="46" customWidth="1"/>
    <col min="2231" max="2231" width="14.5703125" style="46" customWidth="1"/>
    <col min="2232" max="2232" width="5.7109375" style="46" customWidth="1"/>
    <col min="2233" max="2233" width="8.140625" style="46" customWidth="1"/>
    <col min="2234" max="2234" width="7.5703125" style="46" customWidth="1"/>
    <col min="2235" max="2235" width="6" style="46" customWidth="1"/>
    <col min="2236" max="2236" width="3.85546875" style="46" customWidth="1"/>
    <col min="2237" max="2237" width="2" style="46" customWidth="1"/>
    <col min="2238" max="2239" width="4.140625" style="46" customWidth="1"/>
    <col min="2240" max="2240" width="8.42578125" style="46" customWidth="1"/>
    <col min="2241" max="2242" width="4.140625" style="46" customWidth="1"/>
    <col min="2243" max="2243" width="11.140625" style="46" customWidth="1"/>
    <col min="2244" max="2244" width="17.28515625" style="46" customWidth="1"/>
    <col min="2245" max="2245" width="28.85546875" style="46" customWidth="1"/>
    <col min="2246" max="2246" width="8.140625" style="46" customWidth="1"/>
    <col min="2247" max="2247" width="9.140625" style="46" customWidth="1"/>
    <col min="2248" max="2248" width="4.140625" style="46" customWidth="1"/>
    <col min="2249" max="2249" width="3.5703125" style="46" customWidth="1"/>
    <col min="2250" max="2250" width="2.42578125" style="46" customWidth="1"/>
    <col min="2251" max="2251" width="5.5703125" style="46" customWidth="1"/>
    <col min="2252" max="2252" width="5.42578125" style="46" customWidth="1"/>
    <col min="2253" max="2253" width="12.7109375" style="46" customWidth="1"/>
    <col min="2254" max="2254" width="12.28515625" style="46" customWidth="1"/>
    <col min="2255" max="2255" width="11.85546875" style="46" customWidth="1"/>
    <col min="2256" max="2256" width="7.85546875" style="46" customWidth="1"/>
    <col min="2257" max="2257" width="4.5703125" style="46" customWidth="1"/>
    <col min="2258" max="2258" width="13.5703125" style="46" customWidth="1"/>
    <col min="2259" max="2259" width="8.5703125" style="46" customWidth="1"/>
    <col min="2260" max="2471" width="9.140625" style="46"/>
    <col min="2472" max="2472" width="7.28515625" style="46" customWidth="1"/>
    <col min="2473" max="2473" width="0" style="46" hidden="1" customWidth="1"/>
    <col min="2474" max="2474" width="3" style="46" customWidth="1"/>
    <col min="2475" max="2476" width="3.7109375" style="46" customWidth="1"/>
    <col min="2477" max="2477" width="4" style="46" customWidth="1"/>
    <col min="2478" max="2478" width="6" style="46" customWidth="1"/>
    <col min="2479" max="2479" width="5.85546875" style="46" customWidth="1"/>
    <col min="2480" max="2480" width="4" style="46" customWidth="1"/>
    <col min="2481" max="2481" width="5.7109375" style="46" customWidth="1"/>
    <col min="2482" max="2482" width="14" style="46" customWidth="1"/>
    <col min="2483" max="2483" width="16.7109375" style="46" customWidth="1"/>
    <col min="2484" max="2484" width="10.85546875" style="46" customWidth="1"/>
    <col min="2485" max="2485" width="10" style="46" customWidth="1"/>
    <col min="2486" max="2486" width="8.42578125" style="46" customWidth="1"/>
    <col min="2487" max="2487" width="14.5703125" style="46" customWidth="1"/>
    <col min="2488" max="2488" width="5.7109375" style="46" customWidth="1"/>
    <col min="2489" max="2489" width="8.140625" style="46" customWidth="1"/>
    <col min="2490" max="2490" width="7.5703125" style="46" customWidth="1"/>
    <col min="2491" max="2491" width="6" style="46" customWidth="1"/>
    <col min="2492" max="2492" width="3.85546875" style="46" customWidth="1"/>
    <col min="2493" max="2493" width="2" style="46" customWidth="1"/>
    <col min="2494" max="2495" width="4.140625" style="46" customWidth="1"/>
    <col min="2496" max="2496" width="8.42578125" style="46" customWidth="1"/>
    <col min="2497" max="2498" width="4.140625" style="46" customWidth="1"/>
    <col min="2499" max="2499" width="11.140625" style="46" customWidth="1"/>
    <col min="2500" max="2500" width="17.28515625" style="46" customWidth="1"/>
    <col min="2501" max="2501" width="28.85546875" style="46" customWidth="1"/>
    <col min="2502" max="2502" width="8.140625" style="46" customWidth="1"/>
    <col min="2503" max="2503" width="9.140625" style="46" customWidth="1"/>
    <col min="2504" max="2504" width="4.140625" style="46" customWidth="1"/>
    <col min="2505" max="2505" width="3.5703125" style="46" customWidth="1"/>
    <col min="2506" max="2506" width="2.42578125" style="46" customWidth="1"/>
    <col min="2507" max="2507" width="5.5703125" style="46" customWidth="1"/>
    <col min="2508" max="2508" width="5.42578125" style="46" customWidth="1"/>
    <col min="2509" max="2509" width="12.7109375" style="46" customWidth="1"/>
    <col min="2510" max="2510" width="12.28515625" style="46" customWidth="1"/>
    <col min="2511" max="2511" width="11.85546875" style="46" customWidth="1"/>
    <col min="2512" max="2512" width="7.85546875" style="46" customWidth="1"/>
    <col min="2513" max="2513" width="4.5703125" style="46" customWidth="1"/>
    <col min="2514" max="2514" width="13.5703125" style="46" customWidth="1"/>
    <col min="2515" max="2515" width="8.5703125" style="46" customWidth="1"/>
    <col min="2516" max="2727" width="9.140625" style="46"/>
    <col min="2728" max="2728" width="7.28515625" style="46" customWidth="1"/>
    <col min="2729" max="2729" width="0" style="46" hidden="1" customWidth="1"/>
    <col min="2730" max="2730" width="3" style="46" customWidth="1"/>
    <col min="2731" max="2732" width="3.7109375" style="46" customWidth="1"/>
    <col min="2733" max="2733" width="4" style="46" customWidth="1"/>
    <col min="2734" max="2734" width="6" style="46" customWidth="1"/>
    <col min="2735" max="2735" width="5.85546875" style="46" customWidth="1"/>
    <col min="2736" max="2736" width="4" style="46" customWidth="1"/>
    <col min="2737" max="2737" width="5.7109375" style="46" customWidth="1"/>
    <col min="2738" max="2738" width="14" style="46" customWidth="1"/>
    <col min="2739" max="2739" width="16.7109375" style="46" customWidth="1"/>
    <col min="2740" max="2740" width="10.85546875" style="46" customWidth="1"/>
    <col min="2741" max="2741" width="10" style="46" customWidth="1"/>
    <col min="2742" max="2742" width="8.42578125" style="46" customWidth="1"/>
    <col min="2743" max="2743" width="14.5703125" style="46" customWidth="1"/>
    <col min="2744" max="2744" width="5.7109375" style="46" customWidth="1"/>
    <col min="2745" max="2745" width="8.140625" style="46" customWidth="1"/>
    <col min="2746" max="2746" width="7.5703125" style="46" customWidth="1"/>
    <col min="2747" max="2747" width="6" style="46" customWidth="1"/>
    <col min="2748" max="2748" width="3.85546875" style="46" customWidth="1"/>
    <col min="2749" max="2749" width="2" style="46" customWidth="1"/>
    <col min="2750" max="2751" width="4.140625" style="46" customWidth="1"/>
    <col min="2752" max="2752" width="8.42578125" style="46" customWidth="1"/>
    <col min="2753" max="2754" width="4.140625" style="46" customWidth="1"/>
    <col min="2755" max="2755" width="11.140625" style="46" customWidth="1"/>
    <col min="2756" max="2756" width="17.28515625" style="46" customWidth="1"/>
    <col min="2757" max="2757" width="28.85546875" style="46" customWidth="1"/>
    <col min="2758" max="2758" width="8.140625" style="46" customWidth="1"/>
    <col min="2759" max="2759" width="9.140625" style="46" customWidth="1"/>
    <col min="2760" max="2760" width="4.140625" style="46" customWidth="1"/>
    <col min="2761" max="2761" width="3.5703125" style="46" customWidth="1"/>
    <col min="2762" max="2762" width="2.42578125" style="46" customWidth="1"/>
    <col min="2763" max="2763" width="5.5703125" style="46" customWidth="1"/>
    <col min="2764" max="2764" width="5.42578125" style="46" customWidth="1"/>
    <col min="2765" max="2765" width="12.7109375" style="46" customWidth="1"/>
    <col min="2766" max="2766" width="12.28515625" style="46" customWidth="1"/>
    <col min="2767" max="2767" width="11.85546875" style="46" customWidth="1"/>
    <col min="2768" max="2768" width="7.85546875" style="46" customWidth="1"/>
    <col min="2769" max="2769" width="4.5703125" style="46" customWidth="1"/>
    <col min="2770" max="2770" width="13.5703125" style="46" customWidth="1"/>
    <col min="2771" max="2771" width="8.5703125" style="46" customWidth="1"/>
    <col min="2772" max="2983" width="9.140625" style="46"/>
    <col min="2984" max="2984" width="7.28515625" style="46" customWidth="1"/>
    <col min="2985" max="2985" width="0" style="46" hidden="1" customWidth="1"/>
    <col min="2986" max="2986" width="3" style="46" customWidth="1"/>
    <col min="2987" max="2988" width="3.7109375" style="46" customWidth="1"/>
    <col min="2989" max="2989" width="4" style="46" customWidth="1"/>
    <col min="2990" max="2990" width="6" style="46" customWidth="1"/>
    <col min="2991" max="2991" width="5.85546875" style="46" customWidth="1"/>
    <col min="2992" max="2992" width="4" style="46" customWidth="1"/>
    <col min="2993" max="2993" width="5.7109375" style="46" customWidth="1"/>
    <col min="2994" max="2994" width="14" style="46" customWidth="1"/>
    <col min="2995" max="2995" width="16.7109375" style="46" customWidth="1"/>
    <col min="2996" max="2996" width="10.85546875" style="46" customWidth="1"/>
    <col min="2997" max="2997" width="10" style="46" customWidth="1"/>
    <col min="2998" max="2998" width="8.42578125" style="46" customWidth="1"/>
    <col min="2999" max="2999" width="14.5703125" style="46" customWidth="1"/>
    <col min="3000" max="3000" width="5.7109375" style="46" customWidth="1"/>
    <col min="3001" max="3001" width="8.140625" style="46" customWidth="1"/>
    <col min="3002" max="3002" width="7.5703125" style="46" customWidth="1"/>
    <col min="3003" max="3003" width="6" style="46" customWidth="1"/>
    <col min="3004" max="3004" width="3.85546875" style="46" customWidth="1"/>
    <col min="3005" max="3005" width="2" style="46" customWidth="1"/>
    <col min="3006" max="3007" width="4.140625" style="46" customWidth="1"/>
    <col min="3008" max="3008" width="8.42578125" style="46" customWidth="1"/>
    <col min="3009" max="3010" width="4.140625" style="46" customWidth="1"/>
    <col min="3011" max="3011" width="11.140625" style="46" customWidth="1"/>
    <col min="3012" max="3012" width="17.28515625" style="46" customWidth="1"/>
    <col min="3013" max="3013" width="28.85546875" style="46" customWidth="1"/>
    <col min="3014" max="3014" width="8.140625" style="46" customWidth="1"/>
    <col min="3015" max="3015" width="9.140625" style="46" customWidth="1"/>
    <col min="3016" max="3016" width="4.140625" style="46" customWidth="1"/>
    <col min="3017" max="3017" width="3.5703125" style="46" customWidth="1"/>
    <col min="3018" max="3018" width="2.42578125" style="46" customWidth="1"/>
    <col min="3019" max="3019" width="5.5703125" style="46" customWidth="1"/>
    <col min="3020" max="3020" width="5.42578125" style="46" customWidth="1"/>
    <col min="3021" max="3021" width="12.7109375" style="46" customWidth="1"/>
    <col min="3022" max="3022" width="12.28515625" style="46" customWidth="1"/>
    <col min="3023" max="3023" width="11.85546875" style="46" customWidth="1"/>
    <col min="3024" max="3024" width="7.85546875" style="46" customWidth="1"/>
    <col min="3025" max="3025" width="4.5703125" style="46" customWidth="1"/>
    <col min="3026" max="3026" width="13.5703125" style="46" customWidth="1"/>
    <col min="3027" max="3027" width="8.5703125" style="46" customWidth="1"/>
    <col min="3028" max="3239" width="9.140625" style="46"/>
    <col min="3240" max="3240" width="7.28515625" style="46" customWidth="1"/>
    <col min="3241" max="3241" width="0" style="46" hidden="1" customWidth="1"/>
    <col min="3242" max="3242" width="3" style="46" customWidth="1"/>
    <col min="3243" max="3244" width="3.7109375" style="46" customWidth="1"/>
    <col min="3245" max="3245" width="4" style="46" customWidth="1"/>
    <col min="3246" max="3246" width="6" style="46" customWidth="1"/>
    <col min="3247" max="3247" width="5.85546875" style="46" customWidth="1"/>
    <col min="3248" max="3248" width="4" style="46" customWidth="1"/>
    <col min="3249" max="3249" width="5.7109375" style="46" customWidth="1"/>
    <col min="3250" max="3250" width="14" style="46" customWidth="1"/>
    <col min="3251" max="3251" width="16.7109375" style="46" customWidth="1"/>
    <col min="3252" max="3252" width="10.85546875" style="46" customWidth="1"/>
    <col min="3253" max="3253" width="10" style="46" customWidth="1"/>
    <col min="3254" max="3254" width="8.42578125" style="46" customWidth="1"/>
    <col min="3255" max="3255" width="14.5703125" style="46" customWidth="1"/>
    <col min="3256" max="3256" width="5.7109375" style="46" customWidth="1"/>
    <col min="3257" max="3257" width="8.140625" style="46" customWidth="1"/>
    <col min="3258" max="3258" width="7.5703125" style="46" customWidth="1"/>
    <col min="3259" max="3259" width="6" style="46" customWidth="1"/>
    <col min="3260" max="3260" width="3.85546875" style="46" customWidth="1"/>
    <col min="3261" max="3261" width="2" style="46" customWidth="1"/>
    <col min="3262" max="3263" width="4.140625" style="46" customWidth="1"/>
    <col min="3264" max="3264" width="8.42578125" style="46" customWidth="1"/>
    <col min="3265" max="3266" width="4.140625" style="46" customWidth="1"/>
    <col min="3267" max="3267" width="11.140625" style="46" customWidth="1"/>
    <col min="3268" max="3268" width="17.28515625" style="46" customWidth="1"/>
    <col min="3269" max="3269" width="28.85546875" style="46" customWidth="1"/>
    <col min="3270" max="3270" width="8.140625" style="46" customWidth="1"/>
    <col min="3271" max="3271" width="9.140625" style="46" customWidth="1"/>
    <col min="3272" max="3272" width="4.140625" style="46" customWidth="1"/>
    <col min="3273" max="3273" width="3.5703125" style="46" customWidth="1"/>
    <col min="3274" max="3274" width="2.42578125" style="46" customWidth="1"/>
    <col min="3275" max="3275" width="5.5703125" style="46" customWidth="1"/>
    <col min="3276" max="3276" width="5.42578125" style="46" customWidth="1"/>
    <col min="3277" max="3277" width="12.7109375" style="46" customWidth="1"/>
    <col min="3278" max="3278" width="12.28515625" style="46" customWidth="1"/>
    <col min="3279" max="3279" width="11.85546875" style="46" customWidth="1"/>
    <col min="3280" max="3280" width="7.85546875" style="46" customWidth="1"/>
    <col min="3281" max="3281" width="4.5703125" style="46" customWidth="1"/>
    <col min="3282" max="3282" width="13.5703125" style="46" customWidth="1"/>
    <col min="3283" max="3283" width="8.5703125" style="46" customWidth="1"/>
    <col min="3284" max="3495" width="9.140625" style="46"/>
    <col min="3496" max="3496" width="7.28515625" style="46" customWidth="1"/>
    <col min="3497" max="3497" width="0" style="46" hidden="1" customWidth="1"/>
    <col min="3498" max="3498" width="3" style="46" customWidth="1"/>
    <col min="3499" max="3500" width="3.7109375" style="46" customWidth="1"/>
    <col min="3501" max="3501" width="4" style="46" customWidth="1"/>
    <col min="3502" max="3502" width="6" style="46" customWidth="1"/>
    <col min="3503" max="3503" width="5.85546875" style="46" customWidth="1"/>
    <col min="3504" max="3504" width="4" style="46" customWidth="1"/>
    <col min="3505" max="3505" width="5.7109375" style="46" customWidth="1"/>
    <col min="3506" max="3506" width="14" style="46" customWidth="1"/>
    <col min="3507" max="3507" width="16.7109375" style="46" customWidth="1"/>
    <col min="3508" max="3508" width="10.85546875" style="46" customWidth="1"/>
    <col min="3509" max="3509" width="10" style="46" customWidth="1"/>
    <col min="3510" max="3510" width="8.42578125" style="46" customWidth="1"/>
    <col min="3511" max="3511" width="14.5703125" style="46" customWidth="1"/>
    <col min="3512" max="3512" width="5.7109375" style="46" customWidth="1"/>
    <col min="3513" max="3513" width="8.140625" style="46" customWidth="1"/>
    <col min="3514" max="3514" width="7.5703125" style="46" customWidth="1"/>
    <col min="3515" max="3515" width="6" style="46" customWidth="1"/>
    <col min="3516" max="3516" width="3.85546875" style="46" customWidth="1"/>
    <col min="3517" max="3517" width="2" style="46" customWidth="1"/>
    <col min="3518" max="3519" width="4.140625" style="46" customWidth="1"/>
    <col min="3520" max="3520" width="8.42578125" style="46" customWidth="1"/>
    <col min="3521" max="3522" width="4.140625" style="46" customWidth="1"/>
    <col min="3523" max="3523" width="11.140625" style="46" customWidth="1"/>
    <col min="3524" max="3524" width="17.28515625" style="46" customWidth="1"/>
    <col min="3525" max="3525" width="28.85546875" style="46" customWidth="1"/>
    <col min="3526" max="3526" width="8.140625" style="46" customWidth="1"/>
    <col min="3527" max="3527" width="9.140625" style="46" customWidth="1"/>
    <col min="3528" max="3528" width="4.140625" style="46" customWidth="1"/>
    <col min="3529" max="3529" width="3.5703125" style="46" customWidth="1"/>
    <col min="3530" max="3530" width="2.42578125" style="46" customWidth="1"/>
    <col min="3531" max="3531" width="5.5703125" style="46" customWidth="1"/>
    <col min="3532" max="3532" width="5.42578125" style="46" customWidth="1"/>
    <col min="3533" max="3533" width="12.7109375" style="46" customWidth="1"/>
    <col min="3534" max="3534" width="12.28515625" style="46" customWidth="1"/>
    <col min="3535" max="3535" width="11.85546875" style="46" customWidth="1"/>
    <col min="3536" max="3536" width="7.85546875" style="46" customWidth="1"/>
    <col min="3537" max="3537" width="4.5703125" style="46" customWidth="1"/>
    <col min="3538" max="3538" width="13.5703125" style="46" customWidth="1"/>
    <col min="3539" max="3539" width="8.5703125" style="46" customWidth="1"/>
    <col min="3540" max="3751" width="9.140625" style="46"/>
    <col min="3752" max="3752" width="7.28515625" style="46" customWidth="1"/>
    <col min="3753" max="3753" width="0" style="46" hidden="1" customWidth="1"/>
    <col min="3754" max="3754" width="3" style="46" customWidth="1"/>
    <col min="3755" max="3756" width="3.7109375" style="46" customWidth="1"/>
    <col min="3757" max="3757" width="4" style="46" customWidth="1"/>
    <col min="3758" max="3758" width="6" style="46" customWidth="1"/>
    <col min="3759" max="3759" width="5.85546875" style="46" customWidth="1"/>
    <col min="3760" max="3760" width="4" style="46" customWidth="1"/>
    <col min="3761" max="3761" width="5.7109375" style="46" customWidth="1"/>
    <col min="3762" max="3762" width="14" style="46" customWidth="1"/>
    <col min="3763" max="3763" width="16.7109375" style="46" customWidth="1"/>
    <col min="3764" max="3764" width="10.85546875" style="46" customWidth="1"/>
    <col min="3765" max="3765" width="10" style="46" customWidth="1"/>
    <col min="3766" max="3766" width="8.42578125" style="46" customWidth="1"/>
    <col min="3767" max="3767" width="14.5703125" style="46" customWidth="1"/>
    <col min="3768" max="3768" width="5.7109375" style="46" customWidth="1"/>
    <col min="3769" max="3769" width="8.140625" style="46" customWidth="1"/>
    <col min="3770" max="3770" width="7.5703125" style="46" customWidth="1"/>
    <col min="3771" max="3771" width="6" style="46" customWidth="1"/>
    <col min="3772" max="3772" width="3.85546875" style="46" customWidth="1"/>
    <col min="3773" max="3773" width="2" style="46" customWidth="1"/>
    <col min="3774" max="3775" width="4.140625" style="46" customWidth="1"/>
    <col min="3776" max="3776" width="8.42578125" style="46" customWidth="1"/>
    <col min="3777" max="3778" width="4.140625" style="46" customWidth="1"/>
    <col min="3779" max="3779" width="11.140625" style="46" customWidth="1"/>
    <col min="3780" max="3780" width="17.28515625" style="46" customWidth="1"/>
    <col min="3781" max="3781" width="28.85546875" style="46" customWidth="1"/>
    <col min="3782" max="3782" width="8.140625" style="46" customWidth="1"/>
    <col min="3783" max="3783" width="9.140625" style="46" customWidth="1"/>
    <col min="3784" max="3784" width="4.140625" style="46" customWidth="1"/>
    <col min="3785" max="3785" width="3.5703125" style="46" customWidth="1"/>
    <col min="3786" max="3786" width="2.42578125" style="46" customWidth="1"/>
    <col min="3787" max="3787" width="5.5703125" style="46" customWidth="1"/>
    <col min="3788" max="3788" width="5.42578125" style="46" customWidth="1"/>
    <col min="3789" max="3789" width="12.7109375" style="46" customWidth="1"/>
    <col min="3790" max="3790" width="12.28515625" style="46" customWidth="1"/>
    <col min="3791" max="3791" width="11.85546875" style="46" customWidth="1"/>
    <col min="3792" max="3792" width="7.85546875" style="46" customWidth="1"/>
    <col min="3793" max="3793" width="4.5703125" style="46" customWidth="1"/>
    <col min="3794" max="3794" width="13.5703125" style="46" customWidth="1"/>
    <col min="3795" max="3795" width="8.5703125" style="46" customWidth="1"/>
    <col min="3796" max="4007" width="9.140625" style="46"/>
    <col min="4008" max="4008" width="7.28515625" style="46" customWidth="1"/>
    <col min="4009" max="4009" width="0" style="46" hidden="1" customWidth="1"/>
    <col min="4010" max="4010" width="3" style="46" customWidth="1"/>
    <col min="4011" max="4012" width="3.7109375" style="46" customWidth="1"/>
    <col min="4013" max="4013" width="4" style="46" customWidth="1"/>
    <col min="4014" max="4014" width="6" style="46" customWidth="1"/>
    <col min="4015" max="4015" width="5.85546875" style="46" customWidth="1"/>
    <col min="4016" max="4016" width="4" style="46" customWidth="1"/>
    <col min="4017" max="4017" width="5.7109375" style="46" customWidth="1"/>
    <col min="4018" max="4018" width="14" style="46" customWidth="1"/>
    <col min="4019" max="4019" width="16.7109375" style="46" customWidth="1"/>
    <col min="4020" max="4020" width="10.85546875" style="46" customWidth="1"/>
    <col min="4021" max="4021" width="10" style="46" customWidth="1"/>
    <col min="4022" max="4022" width="8.42578125" style="46" customWidth="1"/>
    <col min="4023" max="4023" width="14.5703125" style="46" customWidth="1"/>
    <col min="4024" max="4024" width="5.7109375" style="46" customWidth="1"/>
    <col min="4025" max="4025" width="8.140625" style="46" customWidth="1"/>
    <col min="4026" max="4026" width="7.5703125" style="46" customWidth="1"/>
    <col min="4027" max="4027" width="6" style="46" customWidth="1"/>
    <col min="4028" max="4028" width="3.85546875" style="46" customWidth="1"/>
    <col min="4029" max="4029" width="2" style="46" customWidth="1"/>
    <col min="4030" max="4031" width="4.140625" style="46" customWidth="1"/>
    <col min="4032" max="4032" width="8.42578125" style="46" customWidth="1"/>
    <col min="4033" max="4034" width="4.140625" style="46" customWidth="1"/>
    <col min="4035" max="4035" width="11.140625" style="46" customWidth="1"/>
    <col min="4036" max="4036" width="17.28515625" style="46" customWidth="1"/>
    <col min="4037" max="4037" width="28.85546875" style="46" customWidth="1"/>
    <col min="4038" max="4038" width="8.140625" style="46" customWidth="1"/>
    <col min="4039" max="4039" width="9.140625" style="46" customWidth="1"/>
    <col min="4040" max="4040" width="4.140625" style="46" customWidth="1"/>
    <col min="4041" max="4041" width="3.5703125" style="46" customWidth="1"/>
    <col min="4042" max="4042" width="2.42578125" style="46" customWidth="1"/>
    <col min="4043" max="4043" width="5.5703125" style="46" customWidth="1"/>
    <col min="4044" max="4044" width="5.42578125" style="46" customWidth="1"/>
    <col min="4045" max="4045" width="12.7109375" style="46" customWidth="1"/>
    <col min="4046" max="4046" width="12.28515625" style="46" customWidth="1"/>
    <col min="4047" max="4047" width="11.85546875" style="46" customWidth="1"/>
    <col min="4048" max="4048" width="7.85546875" style="46" customWidth="1"/>
    <col min="4049" max="4049" width="4.5703125" style="46" customWidth="1"/>
    <col min="4050" max="4050" width="13.5703125" style="46" customWidth="1"/>
    <col min="4051" max="4051" width="8.5703125" style="46" customWidth="1"/>
    <col min="4052" max="4263" width="9.140625" style="46"/>
    <col min="4264" max="4264" width="7.28515625" style="46" customWidth="1"/>
    <col min="4265" max="4265" width="0" style="46" hidden="1" customWidth="1"/>
    <col min="4266" max="4266" width="3" style="46" customWidth="1"/>
    <col min="4267" max="4268" width="3.7109375" style="46" customWidth="1"/>
    <col min="4269" max="4269" width="4" style="46" customWidth="1"/>
    <col min="4270" max="4270" width="6" style="46" customWidth="1"/>
    <col min="4271" max="4271" width="5.85546875" style="46" customWidth="1"/>
    <col min="4272" max="4272" width="4" style="46" customWidth="1"/>
    <col min="4273" max="4273" width="5.7109375" style="46" customWidth="1"/>
    <col min="4274" max="4274" width="14" style="46" customWidth="1"/>
    <col min="4275" max="4275" width="16.7109375" style="46" customWidth="1"/>
    <col min="4276" max="4276" width="10.85546875" style="46" customWidth="1"/>
    <col min="4277" max="4277" width="10" style="46" customWidth="1"/>
    <col min="4278" max="4278" width="8.42578125" style="46" customWidth="1"/>
    <col min="4279" max="4279" width="14.5703125" style="46" customWidth="1"/>
    <col min="4280" max="4280" width="5.7109375" style="46" customWidth="1"/>
    <col min="4281" max="4281" width="8.140625" style="46" customWidth="1"/>
    <col min="4282" max="4282" width="7.5703125" style="46" customWidth="1"/>
    <col min="4283" max="4283" width="6" style="46" customWidth="1"/>
    <col min="4284" max="4284" width="3.85546875" style="46" customWidth="1"/>
    <col min="4285" max="4285" width="2" style="46" customWidth="1"/>
    <col min="4286" max="4287" width="4.140625" style="46" customWidth="1"/>
    <col min="4288" max="4288" width="8.42578125" style="46" customWidth="1"/>
    <col min="4289" max="4290" width="4.140625" style="46" customWidth="1"/>
    <col min="4291" max="4291" width="11.140625" style="46" customWidth="1"/>
    <col min="4292" max="4292" width="17.28515625" style="46" customWidth="1"/>
    <col min="4293" max="4293" width="28.85546875" style="46" customWidth="1"/>
    <col min="4294" max="4294" width="8.140625" style="46" customWidth="1"/>
    <col min="4295" max="4295" width="9.140625" style="46" customWidth="1"/>
    <col min="4296" max="4296" width="4.140625" style="46" customWidth="1"/>
    <col min="4297" max="4297" width="3.5703125" style="46" customWidth="1"/>
    <col min="4298" max="4298" width="2.42578125" style="46" customWidth="1"/>
    <col min="4299" max="4299" width="5.5703125" style="46" customWidth="1"/>
    <col min="4300" max="4300" width="5.42578125" style="46" customWidth="1"/>
    <col min="4301" max="4301" width="12.7109375" style="46" customWidth="1"/>
    <col min="4302" max="4302" width="12.28515625" style="46" customWidth="1"/>
    <col min="4303" max="4303" width="11.85546875" style="46" customWidth="1"/>
    <col min="4304" max="4304" width="7.85546875" style="46" customWidth="1"/>
    <col min="4305" max="4305" width="4.5703125" style="46" customWidth="1"/>
    <col min="4306" max="4306" width="13.5703125" style="46" customWidth="1"/>
    <col min="4307" max="4307" width="8.5703125" style="46" customWidth="1"/>
    <col min="4308" max="4519" width="9.140625" style="46"/>
    <col min="4520" max="4520" width="7.28515625" style="46" customWidth="1"/>
    <col min="4521" max="4521" width="0" style="46" hidden="1" customWidth="1"/>
    <col min="4522" max="4522" width="3" style="46" customWidth="1"/>
    <col min="4523" max="4524" width="3.7109375" style="46" customWidth="1"/>
    <col min="4525" max="4525" width="4" style="46" customWidth="1"/>
    <col min="4526" max="4526" width="6" style="46" customWidth="1"/>
    <col min="4527" max="4527" width="5.85546875" style="46" customWidth="1"/>
    <col min="4528" max="4528" width="4" style="46" customWidth="1"/>
    <col min="4529" max="4529" width="5.7109375" style="46" customWidth="1"/>
    <col min="4530" max="4530" width="14" style="46" customWidth="1"/>
    <col min="4531" max="4531" width="16.7109375" style="46" customWidth="1"/>
    <col min="4532" max="4532" width="10.85546875" style="46" customWidth="1"/>
    <col min="4533" max="4533" width="10" style="46" customWidth="1"/>
    <col min="4534" max="4534" width="8.42578125" style="46" customWidth="1"/>
    <col min="4535" max="4535" width="14.5703125" style="46" customWidth="1"/>
    <col min="4536" max="4536" width="5.7109375" style="46" customWidth="1"/>
    <col min="4537" max="4537" width="8.140625" style="46" customWidth="1"/>
    <col min="4538" max="4538" width="7.5703125" style="46" customWidth="1"/>
    <col min="4539" max="4539" width="6" style="46" customWidth="1"/>
    <col min="4540" max="4540" width="3.85546875" style="46" customWidth="1"/>
    <col min="4541" max="4541" width="2" style="46" customWidth="1"/>
    <col min="4542" max="4543" width="4.140625" style="46" customWidth="1"/>
    <col min="4544" max="4544" width="8.42578125" style="46" customWidth="1"/>
    <col min="4545" max="4546" width="4.140625" style="46" customWidth="1"/>
    <col min="4547" max="4547" width="11.140625" style="46" customWidth="1"/>
    <col min="4548" max="4548" width="17.28515625" style="46" customWidth="1"/>
    <col min="4549" max="4549" width="28.85546875" style="46" customWidth="1"/>
    <col min="4550" max="4550" width="8.140625" style="46" customWidth="1"/>
    <col min="4551" max="4551" width="9.140625" style="46" customWidth="1"/>
    <col min="4552" max="4552" width="4.140625" style="46" customWidth="1"/>
    <col min="4553" max="4553" width="3.5703125" style="46" customWidth="1"/>
    <col min="4554" max="4554" width="2.42578125" style="46" customWidth="1"/>
    <col min="4555" max="4555" width="5.5703125" style="46" customWidth="1"/>
    <col min="4556" max="4556" width="5.42578125" style="46" customWidth="1"/>
    <col min="4557" max="4557" width="12.7109375" style="46" customWidth="1"/>
    <col min="4558" max="4558" width="12.28515625" style="46" customWidth="1"/>
    <col min="4559" max="4559" width="11.85546875" style="46" customWidth="1"/>
    <col min="4560" max="4560" width="7.85546875" style="46" customWidth="1"/>
    <col min="4561" max="4561" width="4.5703125" style="46" customWidth="1"/>
    <col min="4562" max="4562" width="13.5703125" style="46" customWidth="1"/>
    <col min="4563" max="4563" width="8.5703125" style="46" customWidth="1"/>
    <col min="4564" max="4775" width="9.140625" style="46"/>
    <col min="4776" max="4776" width="7.28515625" style="46" customWidth="1"/>
    <col min="4777" max="4777" width="0" style="46" hidden="1" customWidth="1"/>
    <col min="4778" max="4778" width="3" style="46" customWidth="1"/>
    <col min="4779" max="4780" width="3.7109375" style="46" customWidth="1"/>
    <col min="4781" max="4781" width="4" style="46" customWidth="1"/>
    <col min="4782" max="4782" width="6" style="46" customWidth="1"/>
    <col min="4783" max="4783" width="5.85546875" style="46" customWidth="1"/>
    <col min="4784" max="4784" width="4" style="46" customWidth="1"/>
    <col min="4785" max="4785" width="5.7109375" style="46" customWidth="1"/>
    <col min="4786" max="4786" width="14" style="46" customWidth="1"/>
    <col min="4787" max="4787" width="16.7109375" style="46" customWidth="1"/>
    <col min="4788" max="4788" width="10.85546875" style="46" customWidth="1"/>
    <col min="4789" max="4789" width="10" style="46" customWidth="1"/>
    <col min="4790" max="4790" width="8.42578125" style="46" customWidth="1"/>
    <col min="4791" max="4791" width="14.5703125" style="46" customWidth="1"/>
    <col min="4792" max="4792" width="5.7109375" style="46" customWidth="1"/>
    <col min="4793" max="4793" width="8.140625" style="46" customWidth="1"/>
    <col min="4794" max="4794" width="7.5703125" style="46" customWidth="1"/>
    <col min="4795" max="4795" width="6" style="46" customWidth="1"/>
    <col min="4796" max="4796" width="3.85546875" style="46" customWidth="1"/>
    <col min="4797" max="4797" width="2" style="46" customWidth="1"/>
    <col min="4798" max="4799" width="4.140625" style="46" customWidth="1"/>
    <col min="4800" max="4800" width="8.42578125" style="46" customWidth="1"/>
    <col min="4801" max="4802" width="4.140625" style="46" customWidth="1"/>
    <col min="4803" max="4803" width="11.140625" style="46" customWidth="1"/>
    <col min="4804" max="4804" width="17.28515625" style="46" customWidth="1"/>
    <col min="4805" max="4805" width="28.85546875" style="46" customWidth="1"/>
    <col min="4806" max="4806" width="8.140625" style="46" customWidth="1"/>
    <col min="4807" max="4807" width="9.140625" style="46" customWidth="1"/>
    <col min="4808" max="4808" width="4.140625" style="46" customWidth="1"/>
    <col min="4809" max="4809" width="3.5703125" style="46" customWidth="1"/>
    <col min="4810" max="4810" width="2.42578125" style="46" customWidth="1"/>
    <col min="4811" max="4811" width="5.5703125" style="46" customWidth="1"/>
    <col min="4812" max="4812" width="5.42578125" style="46" customWidth="1"/>
    <col min="4813" max="4813" width="12.7109375" style="46" customWidth="1"/>
    <col min="4814" max="4814" width="12.28515625" style="46" customWidth="1"/>
    <col min="4815" max="4815" width="11.85546875" style="46" customWidth="1"/>
    <col min="4816" max="4816" width="7.85546875" style="46" customWidth="1"/>
    <col min="4817" max="4817" width="4.5703125" style="46" customWidth="1"/>
    <col min="4818" max="4818" width="13.5703125" style="46" customWidth="1"/>
    <col min="4819" max="4819" width="8.5703125" style="46" customWidth="1"/>
    <col min="4820" max="5031" width="9.140625" style="46"/>
    <col min="5032" max="5032" width="7.28515625" style="46" customWidth="1"/>
    <col min="5033" max="5033" width="0" style="46" hidden="1" customWidth="1"/>
    <col min="5034" max="5034" width="3" style="46" customWidth="1"/>
    <col min="5035" max="5036" width="3.7109375" style="46" customWidth="1"/>
    <col min="5037" max="5037" width="4" style="46" customWidth="1"/>
    <col min="5038" max="5038" width="6" style="46" customWidth="1"/>
    <col min="5039" max="5039" width="5.85546875" style="46" customWidth="1"/>
    <col min="5040" max="5040" width="4" style="46" customWidth="1"/>
    <col min="5041" max="5041" width="5.7109375" style="46" customWidth="1"/>
    <col min="5042" max="5042" width="14" style="46" customWidth="1"/>
    <col min="5043" max="5043" width="16.7109375" style="46" customWidth="1"/>
    <col min="5044" max="5044" width="10.85546875" style="46" customWidth="1"/>
    <col min="5045" max="5045" width="10" style="46" customWidth="1"/>
    <col min="5046" max="5046" width="8.42578125" style="46" customWidth="1"/>
    <col min="5047" max="5047" width="14.5703125" style="46" customWidth="1"/>
    <col min="5048" max="5048" width="5.7109375" style="46" customWidth="1"/>
    <col min="5049" max="5049" width="8.140625" style="46" customWidth="1"/>
    <col min="5050" max="5050" width="7.5703125" style="46" customWidth="1"/>
    <col min="5051" max="5051" width="6" style="46" customWidth="1"/>
    <col min="5052" max="5052" width="3.85546875" style="46" customWidth="1"/>
    <col min="5053" max="5053" width="2" style="46" customWidth="1"/>
    <col min="5054" max="5055" width="4.140625" style="46" customWidth="1"/>
    <col min="5056" max="5056" width="8.42578125" style="46" customWidth="1"/>
    <col min="5057" max="5058" width="4.140625" style="46" customWidth="1"/>
    <col min="5059" max="5059" width="11.140625" style="46" customWidth="1"/>
    <col min="5060" max="5060" width="17.28515625" style="46" customWidth="1"/>
    <col min="5061" max="5061" width="28.85546875" style="46" customWidth="1"/>
    <col min="5062" max="5062" width="8.140625" style="46" customWidth="1"/>
    <col min="5063" max="5063" width="9.140625" style="46" customWidth="1"/>
    <col min="5064" max="5064" width="4.140625" style="46" customWidth="1"/>
    <col min="5065" max="5065" width="3.5703125" style="46" customWidth="1"/>
    <col min="5066" max="5066" width="2.42578125" style="46" customWidth="1"/>
    <col min="5067" max="5067" width="5.5703125" style="46" customWidth="1"/>
    <col min="5068" max="5068" width="5.42578125" style="46" customWidth="1"/>
    <col min="5069" max="5069" width="12.7109375" style="46" customWidth="1"/>
    <col min="5070" max="5070" width="12.28515625" style="46" customWidth="1"/>
    <col min="5071" max="5071" width="11.85546875" style="46" customWidth="1"/>
    <col min="5072" max="5072" width="7.85546875" style="46" customWidth="1"/>
    <col min="5073" max="5073" width="4.5703125" style="46" customWidth="1"/>
    <col min="5074" max="5074" width="13.5703125" style="46" customWidth="1"/>
    <col min="5075" max="5075" width="8.5703125" style="46" customWidth="1"/>
    <col min="5076" max="5287" width="9.140625" style="46"/>
    <col min="5288" max="5288" width="7.28515625" style="46" customWidth="1"/>
    <col min="5289" max="5289" width="0" style="46" hidden="1" customWidth="1"/>
    <col min="5290" max="5290" width="3" style="46" customWidth="1"/>
    <col min="5291" max="5292" width="3.7109375" style="46" customWidth="1"/>
    <col min="5293" max="5293" width="4" style="46" customWidth="1"/>
    <col min="5294" max="5294" width="6" style="46" customWidth="1"/>
    <col min="5295" max="5295" width="5.85546875" style="46" customWidth="1"/>
    <col min="5296" max="5296" width="4" style="46" customWidth="1"/>
    <col min="5297" max="5297" width="5.7109375" style="46" customWidth="1"/>
    <col min="5298" max="5298" width="14" style="46" customWidth="1"/>
    <col min="5299" max="5299" width="16.7109375" style="46" customWidth="1"/>
    <col min="5300" max="5300" width="10.85546875" style="46" customWidth="1"/>
    <col min="5301" max="5301" width="10" style="46" customWidth="1"/>
    <col min="5302" max="5302" width="8.42578125" style="46" customWidth="1"/>
    <col min="5303" max="5303" width="14.5703125" style="46" customWidth="1"/>
    <col min="5304" max="5304" width="5.7109375" style="46" customWidth="1"/>
    <col min="5305" max="5305" width="8.140625" style="46" customWidth="1"/>
    <col min="5306" max="5306" width="7.5703125" style="46" customWidth="1"/>
    <col min="5307" max="5307" width="6" style="46" customWidth="1"/>
    <col min="5308" max="5308" width="3.85546875" style="46" customWidth="1"/>
    <col min="5309" max="5309" width="2" style="46" customWidth="1"/>
    <col min="5310" max="5311" width="4.140625" style="46" customWidth="1"/>
    <col min="5312" max="5312" width="8.42578125" style="46" customWidth="1"/>
    <col min="5313" max="5314" width="4.140625" style="46" customWidth="1"/>
    <col min="5315" max="5315" width="11.140625" style="46" customWidth="1"/>
    <col min="5316" max="5316" width="17.28515625" style="46" customWidth="1"/>
    <col min="5317" max="5317" width="28.85546875" style="46" customWidth="1"/>
    <col min="5318" max="5318" width="8.140625" style="46" customWidth="1"/>
    <col min="5319" max="5319" width="9.140625" style="46" customWidth="1"/>
    <col min="5320" max="5320" width="4.140625" style="46" customWidth="1"/>
    <col min="5321" max="5321" width="3.5703125" style="46" customWidth="1"/>
    <col min="5322" max="5322" width="2.42578125" style="46" customWidth="1"/>
    <col min="5323" max="5323" width="5.5703125" style="46" customWidth="1"/>
    <col min="5324" max="5324" width="5.42578125" style="46" customWidth="1"/>
    <col min="5325" max="5325" width="12.7109375" style="46" customWidth="1"/>
    <col min="5326" max="5326" width="12.28515625" style="46" customWidth="1"/>
    <col min="5327" max="5327" width="11.85546875" style="46" customWidth="1"/>
    <col min="5328" max="5328" width="7.85546875" style="46" customWidth="1"/>
    <col min="5329" max="5329" width="4.5703125" style="46" customWidth="1"/>
    <col min="5330" max="5330" width="13.5703125" style="46" customWidth="1"/>
    <col min="5331" max="5331" width="8.5703125" style="46" customWidth="1"/>
    <col min="5332" max="5543" width="9.140625" style="46"/>
    <col min="5544" max="5544" width="7.28515625" style="46" customWidth="1"/>
    <col min="5545" max="5545" width="0" style="46" hidden="1" customWidth="1"/>
    <col min="5546" max="5546" width="3" style="46" customWidth="1"/>
    <col min="5547" max="5548" width="3.7109375" style="46" customWidth="1"/>
    <col min="5549" max="5549" width="4" style="46" customWidth="1"/>
    <col min="5550" max="5550" width="6" style="46" customWidth="1"/>
    <col min="5551" max="5551" width="5.85546875" style="46" customWidth="1"/>
    <col min="5552" max="5552" width="4" style="46" customWidth="1"/>
    <col min="5553" max="5553" width="5.7109375" style="46" customWidth="1"/>
    <col min="5554" max="5554" width="14" style="46" customWidth="1"/>
    <col min="5555" max="5555" width="16.7109375" style="46" customWidth="1"/>
    <col min="5556" max="5556" width="10.85546875" style="46" customWidth="1"/>
    <col min="5557" max="5557" width="10" style="46" customWidth="1"/>
    <col min="5558" max="5558" width="8.42578125" style="46" customWidth="1"/>
    <col min="5559" max="5559" width="14.5703125" style="46" customWidth="1"/>
    <col min="5560" max="5560" width="5.7109375" style="46" customWidth="1"/>
    <col min="5561" max="5561" width="8.140625" style="46" customWidth="1"/>
    <col min="5562" max="5562" width="7.5703125" style="46" customWidth="1"/>
    <col min="5563" max="5563" width="6" style="46" customWidth="1"/>
    <col min="5564" max="5564" width="3.85546875" style="46" customWidth="1"/>
    <col min="5565" max="5565" width="2" style="46" customWidth="1"/>
    <col min="5566" max="5567" width="4.140625" style="46" customWidth="1"/>
    <col min="5568" max="5568" width="8.42578125" style="46" customWidth="1"/>
    <col min="5569" max="5570" width="4.140625" style="46" customWidth="1"/>
    <col min="5571" max="5571" width="11.140625" style="46" customWidth="1"/>
    <col min="5572" max="5572" width="17.28515625" style="46" customWidth="1"/>
    <col min="5573" max="5573" width="28.85546875" style="46" customWidth="1"/>
    <col min="5574" max="5574" width="8.140625" style="46" customWidth="1"/>
    <col min="5575" max="5575" width="9.140625" style="46" customWidth="1"/>
    <col min="5576" max="5576" width="4.140625" style="46" customWidth="1"/>
    <col min="5577" max="5577" width="3.5703125" style="46" customWidth="1"/>
    <col min="5578" max="5578" width="2.42578125" style="46" customWidth="1"/>
    <col min="5579" max="5579" width="5.5703125" style="46" customWidth="1"/>
    <col min="5580" max="5580" width="5.42578125" style="46" customWidth="1"/>
    <col min="5581" max="5581" width="12.7109375" style="46" customWidth="1"/>
    <col min="5582" max="5582" width="12.28515625" style="46" customWidth="1"/>
    <col min="5583" max="5583" width="11.85546875" style="46" customWidth="1"/>
    <col min="5584" max="5584" width="7.85546875" style="46" customWidth="1"/>
    <col min="5585" max="5585" width="4.5703125" style="46" customWidth="1"/>
    <col min="5586" max="5586" width="13.5703125" style="46" customWidth="1"/>
    <col min="5587" max="5587" width="8.5703125" style="46" customWidth="1"/>
    <col min="5588" max="5799" width="9.140625" style="46"/>
    <col min="5800" max="5800" width="7.28515625" style="46" customWidth="1"/>
    <col min="5801" max="5801" width="0" style="46" hidden="1" customWidth="1"/>
    <col min="5802" max="5802" width="3" style="46" customWidth="1"/>
    <col min="5803" max="5804" width="3.7109375" style="46" customWidth="1"/>
    <col min="5805" max="5805" width="4" style="46" customWidth="1"/>
    <col min="5806" max="5806" width="6" style="46" customWidth="1"/>
    <col min="5807" max="5807" width="5.85546875" style="46" customWidth="1"/>
    <col min="5808" max="5808" width="4" style="46" customWidth="1"/>
    <col min="5809" max="5809" width="5.7109375" style="46" customWidth="1"/>
    <col min="5810" max="5810" width="14" style="46" customWidth="1"/>
    <col min="5811" max="5811" width="16.7109375" style="46" customWidth="1"/>
    <col min="5812" max="5812" width="10.85546875" style="46" customWidth="1"/>
    <col min="5813" max="5813" width="10" style="46" customWidth="1"/>
    <col min="5814" max="5814" width="8.42578125" style="46" customWidth="1"/>
    <col min="5815" max="5815" width="14.5703125" style="46" customWidth="1"/>
    <col min="5816" max="5816" width="5.7109375" style="46" customWidth="1"/>
    <col min="5817" max="5817" width="8.140625" style="46" customWidth="1"/>
    <col min="5818" max="5818" width="7.5703125" style="46" customWidth="1"/>
    <col min="5819" max="5819" width="6" style="46" customWidth="1"/>
    <col min="5820" max="5820" width="3.85546875" style="46" customWidth="1"/>
    <col min="5821" max="5821" width="2" style="46" customWidth="1"/>
    <col min="5822" max="5823" width="4.140625" style="46" customWidth="1"/>
    <col min="5824" max="5824" width="8.42578125" style="46" customWidth="1"/>
    <col min="5825" max="5826" width="4.140625" style="46" customWidth="1"/>
    <col min="5827" max="5827" width="11.140625" style="46" customWidth="1"/>
    <col min="5828" max="5828" width="17.28515625" style="46" customWidth="1"/>
    <col min="5829" max="5829" width="28.85546875" style="46" customWidth="1"/>
    <col min="5830" max="5830" width="8.140625" style="46" customWidth="1"/>
    <col min="5831" max="5831" width="9.140625" style="46" customWidth="1"/>
    <col min="5832" max="5832" width="4.140625" style="46" customWidth="1"/>
    <col min="5833" max="5833" width="3.5703125" style="46" customWidth="1"/>
    <col min="5834" max="5834" width="2.42578125" style="46" customWidth="1"/>
    <col min="5835" max="5835" width="5.5703125" style="46" customWidth="1"/>
    <col min="5836" max="5836" width="5.42578125" style="46" customWidth="1"/>
    <col min="5837" max="5837" width="12.7109375" style="46" customWidth="1"/>
    <col min="5838" max="5838" width="12.28515625" style="46" customWidth="1"/>
    <col min="5839" max="5839" width="11.85546875" style="46" customWidth="1"/>
    <col min="5840" max="5840" width="7.85546875" style="46" customWidth="1"/>
    <col min="5841" max="5841" width="4.5703125" style="46" customWidth="1"/>
    <col min="5842" max="5842" width="13.5703125" style="46" customWidth="1"/>
    <col min="5843" max="5843" width="8.5703125" style="46" customWidth="1"/>
    <col min="5844" max="6055" width="9.140625" style="46"/>
    <col min="6056" max="6056" width="7.28515625" style="46" customWidth="1"/>
    <col min="6057" max="6057" width="0" style="46" hidden="1" customWidth="1"/>
    <col min="6058" max="6058" width="3" style="46" customWidth="1"/>
    <col min="6059" max="6060" width="3.7109375" style="46" customWidth="1"/>
    <col min="6061" max="6061" width="4" style="46" customWidth="1"/>
    <col min="6062" max="6062" width="6" style="46" customWidth="1"/>
    <col min="6063" max="6063" width="5.85546875" style="46" customWidth="1"/>
    <col min="6064" max="6064" width="4" style="46" customWidth="1"/>
    <col min="6065" max="6065" width="5.7109375" style="46" customWidth="1"/>
    <col min="6066" max="6066" width="14" style="46" customWidth="1"/>
    <col min="6067" max="6067" width="16.7109375" style="46" customWidth="1"/>
    <col min="6068" max="6068" width="10.85546875" style="46" customWidth="1"/>
    <col min="6069" max="6069" width="10" style="46" customWidth="1"/>
    <col min="6070" max="6070" width="8.42578125" style="46" customWidth="1"/>
    <col min="6071" max="6071" width="14.5703125" style="46" customWidth="1"/>
    <col min="6072" max="6072" width="5.7109375" style="46" customWidth="1"/>
    <col min="6073" max="6073" width="8.140625" style="46" customWidth="1"/>
    <col min="6074" max="6074" width="7.5703125" style="46" customWidth="1"/>
    <col min="6075" max="6075" width="6" style="46" customWidth="1"/>
    <col min="6076" max="6076" width="3.85546875" style="46" customWidth="1"/>
    <col min="6077" max="6077" width="2" style="46" customWidth="1"/>
    <col min="6078" max="6079" width="4.140625" style="46" customWidth="1"/>
    <col min="6080" max="6080" width="8.42578125" style="46" customWidth="1"/>
    <col min="6081" max="6082" width="4.140625" style="46" customWidth="1"/>
    <col min="6083" max="6083" width="11.140625" style="46" customWidth="1"/>
    <col min="6084" max="6084" width="17.28515625" style="46" customWidth="1"/>
    <col min="6085" max="6085" width="28.85546875" style="46" customWidth="1"/>
    <col min="6086" max="6086" width="8.140625" style="46" customWidth="1"/>
    <col min="6087" max="6087" width="9.140625" style="46" customWidth="1"/>
    <col min="6088" max="6088" width="4.140625" style="46" customWidth="1"/>
    <col min="6089" max="6089" width="3.5703125" style="46" customWidth="1"/>
    <col min="6090" max="6090" width="2.42578125" style="46" customWidth="1"/>
    <col min="6091" max="6091" width="5.5703125" style="46" customWidth="1"/>
    <col min="6092" max="6092" width="5.42578125" style="46" customWidth="1"/>
    <col min="6093" max="6093" width="12.7109375" style="46" customWidth="1"/>
    <col min="6094" max="6094" width="12.28515625" style="46" customWidth="1"/>
    <col min="6095" max="6095" width="11.85546875" style="46" customWidth="1"/>
    <col min="6096" max="6096" width="7.85546875" style="46" customWidth="1"/>
    <col min="6097" max="6097" width="4.5703125" style="46" customWidth="1"/>
    <col min="6098" max="6098" width="13.5703125" style="46" customWidth="1"/>
    <col min="6099" max="6099" width="8.5703125" style="46" customWidth="1"/>
    <col min="6100" max="6311" width="9.140625" style="46"/>
    <col min="6312" max="6312" width="7.28515625" style="46" customWidth="1"/>
    <col min="6313" max="6313" width="0" style="46" hidden="1" customWidth="1"/>
    <col min="6314" max="6314" width="3" style="46" customWidth="1"/>
    <col min="6315" max="6316" width="3.7109375" style="46" customWidth="1"/>
    <col min="6317" max="6317" width="4" style="46" customWidth="1"/>
    <col min="6318" max="6318" width="6" style="46" customWidth="1"/>
    <col min="6319" max="6319" width="5.85546875" style="46" customWidth="1"/>
    <col min="6320" max="6320" width="4" style="46" customWidth="1"/>
    <col min="6321" max="6321" width="5.7109375" style="46" customWidth="1"/>
    <col min="6322" max="6322" width="14" style="46" customWidth="1"/>
    <col min="6323" max="6323" width="16.7109375" style="46" customWidth="1"/>
    <col min="6324" max="6324" width="10.85546875" style="46" customWidth="1"/>
    <col min="6325" max="6325" width="10" style="46" customWidth="1"/>
    <col min="6326" max="6326" width="8.42578125" style="46" customWidth="1"/>
    <col min="6327" max="6327" width="14.5703125" style="46" customWidth="1"/>
    <col min="6328" max="6328" width="5.7109375" style="46" customWidth="1"/>
    <col min="6329" max="6329" width="8.140625" style="46" customWidth="1"/>
    <col min="6330" max="6330" width="7.5703125" style="46" customWidth="1"/>
    <col min="6331" max="6331" width="6" style="46" customWidth="1"/>
    <col min="6332" max="6332" width="3.85546875" style="46" customWidth="1"/>
    <col min="6333" max="6333" width="2" style="46" customWidth="1"/>
    <col min="6334" max="6335" width="4.140625" style="46" customWidth="1"/>
    <col min="6336" max="6336" width="8.42578125" style="46" customWidth="1"/>
    <col min="6337" max="6338" width="4.140625" style="46" customWidth="1"/>
    <col min="6339" max="6339" width="11.140625" style="46" customWidth="1"/>
    <col min="6340" max="6340" width="17.28515625" style="46" customWidth="1"/>
    <col min="6341" max="6341" width="28.85546875" style="46" customWidth="1"/>
    <col min="6342" max="6342" width="8.140625" style="46" customWidth="1"/>
    <col min="6343" max="6343" width="9.140625" style="46" customWidth="1"/>
    <col min="6344" max="6344" width="4.140625" style="46" customWidth="1"/>
    <col min="6345" max="6345" width="3.5703125" style="46" customWidth="1"/>
    <col min="6346" max="6346" width="2.42578125" style="46" customWidth="1"/>
    <col min="6347" max="6347" width="5.5703125" style="46" customWidth="1"/>
    <col min="6348" max="6348" width="5.42578125" style="46" customWidth="1"/>
    <col min="6349" max="6349" width="12.7109375" style="46" customWidth="1"/>
    <col min="6350" max="6350" width="12.28515625" style="46" customWidth="1"/>
    <col min="6351" max="6351" width="11.85546875" style="46" customWidth="1"/>
    <col min="6352" max="6352" width="7.85546875" style="46" customWidth="1"/>
    <col min="6353" max="6353" width="4.5703125" style="46" customWidth="1"/>
    <col min="6354" max="6354" width="13.5703125" style="46" customWidth="1"/>
    <col min="6355" max="6355" width="8.5703125" style="46" customWidth="1"/>
    <col min="6356" max="6567" width="9.140625" style="46"/>
    <col min="6568" max="6568" width="7.28515625" style="46" customWidth="1"/>
    <col min="6569" max="6569" width="0" style="46" hidden="1" customWidth="1"/>
    <col min="6570" max="6570" width="3" style="46" customWidth="1"/>
    <col min="6571" max="6572" width="3.7109375" style="46" customWidth="1"/>
    <col min="6573" max="6573" width="4" style="46" customWidth="1"/>
    <col min="6574" max="6574" width="6" style="46" customWidth="1"/>
    <col min="6575" max="6575" width="5.85546875" style="46" customWidth="1"/>
    <col min="6576" max="6576" width="4" style="46" customWidth="1"/>
    <col min="6577" max="6577" width="5.7109375" style="46" customWidth="1"/>
    <col min="6578" max="6578" width="14" style="46" customWidth="1"/>
    <col min="6579" max="6579" width="16.7109375" style="46" customWidth="1"/>
    <col min="6580" max="6580" width="10.85546875" style="46" customWidth="1"/>
    <col min="6581" max="6581" width="10" style="46" customWidth="1"/>
    <col min="6582" max="6582" width="8.42578125" style="46" customWidth="1"/>
    <col min="6583" max="6583" width="14.5703125" style="46" customWidth="1"/>
    <col min="6584" max="6584" width="5.7109375" style="46" customWidth="1"/>
    <col min="6585" max="6585" width="8.140625" style="46" customWidth="1"/>
    <col min="6586" max="6586" width="7.5703125" style="46" customWidth="1"/>
    <col min="6587" max="6587" width="6" style="46" customWidth="1"/>
    <col min="6588" max="6588" width="3.85546875" style="46" customWidth="1"/>
    <col min="6589" max="6589" width="2" style="46" customWidth="1"/>
    <col min="6590" max="6591" width="4.140625" style="46" customWidth="1"/>
    <col min="6592" max="6592" width="8.42578125" style="46" customWidth="1"/>
    <col min="6593" max="6594" width="4.140625" style="46" customWidth="1"/>
    <col min="6595" max="6595" width="11.140625" style="46" customWidth="1"/>
    <col min="6596" max="6596" width="17.28515625" style="46" customWidth="1"/>
    <col min="6597" max="6597" width="28.85546875" style="46" customWidth="1"/>
    <col min="6598" max="6598" width="8.140625" style="46" customWidth="1"/>
    <col min="6599" max="6599" width="9.140625" style="46" customWidth="1"/>
    <col min="6600" max="6600" width="4.140625" style="46" customWidth="1"/>
    <col min="6601" max="6601" width="3.5703125" style="46" customWidth="1"/>
    <col min="6602" max="6602" width="2.42578125" style="46" customWidth="1"/>
    <col min="6603" max="6603" width="5.5703125" style="46" customWidth="1"/>
    <col min="6604" max="6604" width="5.42578125" style="46" customWidth="1"/>
    <col min="6605" max="6605" width="12.7109375" style="46" customWidth="1"/>
    <col min="6606" max="6606" width="12.28515625" style="46" customWidth="1"/>
    <col min="6607" max="6607" width="11.85546875" style="46" customWidth="1"/>
    <col min="6608" max="6608" width="7.85546875" style="46" customWidth="1"/>
    <col min="6609" max="6609" width="4.5703125" style="46" customWidth="1"/>
    <col min="6610" max="6610" width="13.5703125" style="46" customWidth="1"/>
    <col min="6611" max="6611" width="8.5703125" style="46" customWidth="1"/>
    <col min="6612" max="6823" width="9.140625" style="46"/>
    <col min="6824" max="6824" width="7.28515625" style="46" customWidth="1"/>
    <col min="6825" max="6825" width="0" style="46" hidden="1" customWidth="1"/>
    <col min="6826" max="6826" width="3" style="46" customWidth="1"/>
    <col min="6827" max="6828" width="3.7109375" style="46" customWidth="1"/>
    <col min="6829" max="6829" width="4" style="46" customWidth="1"/>
    <col min="6830" max="6830" width="6" style="46" customWidth="1"/>
    <col min="6831" max="6831" width="5.85546875" style="46" customWidth="1"/>
    <col min="6832" max="6832" width="4" style="46" customWidth="1"/>
    <col min="6833" max="6833" width="5.7109375" style="46" customWidth="1"/>
    <col min="6834" max="6834" width="14" style="46" customWidth="1"/>
    <col min="6835" max="6835" width="16.7109375" style="46" customWidth="1"/>
    <col min="6836" max="6836" width="10.85546875" style="46" customWidth="1"/>
    <col min="6837" max="6837" width="10" style="46" customWidth="1"/>
    <col min="6838" max="6838" width="8.42578125" style="46" customWidth="1"/>
    <col min="6839" max="6839" width="14.5703125" style="46" customWidth="1"/>
    <col min="6840" max="6840" width="5.7109375" style="46" customWidth="1"/>
    <col min="6841" max="6841" width="8.140625" style="46" customWidth="1"/>
    <col min="6842" max="6842" width="7.5703125" style="46" customWidth="1"/>
    <col min="6843" max="6843" width="6" style="46" customWidth="1"/>
    <col min="6844" max="6844" width="3.85546875" style="46" customWidth="1"/>
    <col min="6845" max="6845" width="2" style="46" customWidth="1"/>
    <col min="6846" max="6847" width="4.140625" style="46" customWidth="1"/>
    <col min="6848" max="6848" width="8.42578125" style="46" customWidth="1"/>
    <col min="6849" max="6850" width="4.140625" style="46" customWidth="1"/>
    <col min="6851" max="6851" width="11.140625" style="46" customWidth="1"/>
    <col min="6852" max="6852" width="17.28515625" style="46" customWidth="1"/>
    <col min="6853" max="6853" width="28.85546875" style="46" customWidth="1"/>
    <col min="6854" max="6854" width="8.140625" style="46" customWidth="1"/>
    <col min="6855" max="6855" width="9.140625" style="46" customWidth="1"/>
    <col min="6856" max="6856" width="4.140625" style="46" customWidth="1"/>
    <col min="6857" max="6857" width="3.5703125" style="46" customWidth="1"/>
    <col min="6858" max="6858" width="2.42578125" style="46" customWidth="1"/>
    <col min="6859" max="6859" width="5.5703125" style="46" customWidth="1"/>
    <col min="6860" max="6860" width="5.42578125" style="46" customWidth="1"/>
    <col min="6861" max="6861" width="12.7109375" style="46" customWidth="1"/>
    <col min="6862" max="6862" width="12.28515625" style="46" customWidth="1"/>
    <col min="6863" max="6863" width="11.85546875" style="46" customWidth="1"/>
    <col min="6864" max="6864" width="7.85546875" style="46" customWidth="1"/>
    <col min="6865" max="6865" width="4.5703125" style="46" customWidth="1"/>
    <col min="6866" max="6866" width="13.5703125" style="46" customWidth="1"/>
    <col min="6867" max="6867" width="8.5703125" style="46" customWidth="1"/>
    <col min="6868" max="7079" width="9.140625" style="46"/>
    <col min="7080" max="7080" width="7.28515625" style="46" customWidth="1"/>
    <col min="7081" max="7081" width="0" style="46" hidden="1" customWidth="1"/>
    <col min="7082" max="7082" width="3" style="46" customWidth="1"/>
    <col min="7083" max="7084" width="3.7109375" style="46" customWidth="1"/>
    <col min="7085" max="7085" width="4" style="46" customWidth="1"/>
    <col min="7086" max="7086" width="6" style="46" customWidth="1"/>
    <col min="7087" max="7087" width="5.85546875" style="46" customWidth="1"/>
    <col min="7088" max="7088" width="4" style="46" customWidth="1"/>
    <col min="7089" max="7089" width="5.7109375" style="46" customWidth="1"/>
    <col min="7090" max="7090" width="14" style="46" customWidth="1"/>
    <col min="7091" max="7091" width="16.7109375" style="46" customWidth="1"/>
    <col min="7092" max="7092" width="10.85546875" style="46" customWidth="1"/>
    <col min="7093" max="7093" width="10" style="46" customWidth="1"/>
    <col min="7094" max="7094" width="8.42578125" style="46" customWidth="1"/>
    <col min="7095" max="7095" width="14.5703125" style="46" customWidth="1"/>
    <col min="7096" max="7096" width="5.7109375" style="46" customWidth="1"/>
    <col min="7097" max="7097" width="8.140625" style="46" customWidth="1"/>
    <col min="7098" max="7098" width="7.5703125" style="46" customWidth="1"/>
    <col min="7099" max="7099" width="6" style="46" customWidth="1"/>
    <col min="7100" max="7100" width="3.85546875" style="46" customWidth="1"/>
    <col min="7101" max="7101" width="2" style="46" customWidth="1"/>
    <col min="7102" max="7103" width="4.140625" style="46" customWidth="1"/>
    <col min="7104" max="7104" width="8.42578125" style="46" customWidth="1"/>
    <col min="7105" max="7106" width="4.140625" style="46" customWidth="1"/>
    <col min="7107" max="7107" width="11.140625" style="46" customWidth="1"/>
    <col min="7108" max="7108" width="17.28515625" style="46" customWidth="1"/>
    <col min="7109" max="7109" width="28.85546875" style="46" customWidth="1"/>
    <col min="7110" max="7110" width="8.140625" style="46" customWidth="1"/>
    <col min="7111" max="7111" width="9.140625" style="46" customWidth="1"/>
    <col min="7112" max="7112" width="4.140625" style="46" customWidth="1"/>
    <col min="7113" max="7113" width="3.5703125" style="46" customWidth="1"/>
    <col min="7114" max="7114" width="2.42578125" style="46" customWidth="1"/>
    <col min="7115" max="7115" width="5.5703125" style="46" customWidth="1"/>
    <col min="7116" max="7116" width="5.42578125" style="46" customWidth="1"/>
    <col min="7117" max="7117" width="12.7109375" style="46" customWidth="1"/>
    <col min="7118" max="7118" width="12.28515625" style="46" customWidth="1"/>
    <col min="7119" max="7119" width="11.85546875" style="46" customWidth="1"/>
    <col min="7120" max="7120" width="7.85546875" style="46" customWidth="1"/>
    <col min="7121" max="7121" width="4.5703125" style="46" customWidth="1"/>
    <col min="7122" max="7122" width="13.5703125" style="46" customWidth="1"/>
    <col min="7123" max="7123" width="8.5703125" style="46" customWidth="1"/>
    <col min="7124" max="7335" width="9.140625" style="46"/>
    <col min="7336" max="7336" width="7.28515625" style="46" customWidth="1"/>
    <col min="7337" max="7337" width="0" style="46" hidden="1" customWidth="1"/>
    <col min="7338" max="7338" width="3" style="46" customWidth="1"/>
    <col min="7339" max="7340" width="3.7109375" style="46" customWidth="1"/>
    <col min="7341" max="7341" width="4" style="46" customWidth="1"/>
    <col min="7342" max="7342" width="6" style="46" customWidth="1"/>
    <col min="7343" max="7343" width="5.85546875" style="46" customWidth="1"/>
    <col min="7344" max="7344" width="4" style="46" customWidth="1"/>
    <col min="7345" max="7345" width="5.7109375" style="46" customWidth="1"/>
    <col min="7346" max="7346" width="14" style="46" customWidth="1"/>
    <col min="7347" max="7347" width="16.7109375" style="46" customWidth="1"/>
    <col min="7348" max="7348" width="10.85546875" style="46" customWidth="1"/>
    <col min="7349" max="7349" width="10" style="46" customWidth="1"/>
    <col min="7350" max="7350" width="8.42578125" style="46" customWidth="1"/>
    <col min="7351" max="7351" width="14.5703125" style="46" customWidth="1"/>
    <col min="7352" max="7352" width="5.7109375" style="46" customWidth="1"/>
    <col min="7353" max="7353" width="8.140625" style="46" customWidth="1"/>
    <col min="7354" max="7354" width="7.5703125" style="46" customWidth="1"/>
    <col min="7355" max="7355" width="6" style="46" customWidth="1"/>
    <col min="7356" max="7356" width="3.85546875" style="46" customWidth="1"/>
    <col min="7357" max="7357" width="2" style="46" customWidth="1"/>
    <col min="7358" max="7359" width="4.140625" style="46" customWidth="1"/>
    <col min="7360" max="7360" width="8.42578125" style="46" customWidth="1"/>
    <col min="7361" max="7362" width="4.140625" style="46" customWidth="1"/>
    <col min="7363" max="7363" width="11.140625" style="46" customWidth="1"/>
    <col min="7364" max="7364" width="17.28515625" style="46" customWidth="1"/>
    <col min="7365" max="7365" width="28.85546875" style="46" customWidth="1"/>
    <col min="7366" max="7366" width="8.140625" style="46" customWidth="1"/>
    <col min="7367" max="7367" width="9.140625" style="46" customWidth="1"/>
    <col min="7368" max="7368" width="4.140625" style="46" customWidth="1"/>
    <col min="7369" max="7369" width="3.5703125" style="46" customWidth="1"/>
    <col min="7370" max="7370" width="2.42578125" style="46" customWidth="1"/>
    <col min="7371" max="7371" width="5.5703125" style="46" customWidth="1"/>
    <col min="7372" max="7372" width="5.42578125" style="46" customWidth="1"/>
    <col min="7373" max="7373" width="12.7109375" style="46" customWidth="1"/>
    <col min="7374" max="7374" width="12.28515625" style="46" customWidth="1"/>
    <col min="7375" max="7375" width="11.85546875" style="46" customWidth="1"/>
    <col min="7376" max="7376" width="7.85546875" style="46" customWidth="1"/>
    <col min="7377" max="7377" width="4.5703125" style="46" customWidth="1"/>
    <col min="7378" max="7378" width="13.5703125" style="46" customWidth="1"/>
    <col min="7379" max="7379" width="8.5703125" style="46" customWidth="1"/>
    <col min="7380" max="7591" width="9.140625" style="46"/>
    <col min="7592" max="7592" width="7.28515625" style="46" customWidth="1"/>
    <col min="7593" max="7593" width="0" style="46" hidden="1" customWidth="1"/>
    <col min="7594" max="7594" width="3" style="46" customWidth="1"/>
    <col min="7595" max="7596" width="3.7109375" style="46" customWidth="1"/>
    <col min="7597" max="7597" width="4" style="46" customWidth="1"/>
    <col min="7598" max="7598" width="6" style="46" customWidth="1"/>
    <col min="7599" max="7599" width="5.85546875" style="46" customWidth="1"/>
    <col min="7600" max="7600" width="4" style="46" customWidth="1"/>
    <col min="7601" max="7601" width="5.7109375" style="46" customWidth="1"/>
    <col min="7602" max="7602" width="14" style="46" customWidth="1"/>
    <col min="7603" max="7603" width="16.7109375" style="46" customWidth="1"/>
    <col min="7604" max="7604" width="10.85546875" style="46" customWidth="1"/>
    <col min="7605" max="7605" width="10" style="46" customWidth="1"/>
    <col min="7606" max="7606" width="8.42578125" style="46" customWidth="1"/>
    <col min="7607" max="7607" width="14.5703125" style="46" customWidth="1"/>
    <col min="7608" max="7608" width="5.7109375" style="46" customWidth="1"/>
    <col min="7609" max="7609" width="8.140625" style="46" customWidth="1"/>
    <col min="7610" max="7610" width="7.5703125" style="46" customWidth="1"/>
    <col min="7611" max="7611" width="6" style="46" customWidth="1"/>
    <col min="7612" max="7612" width="3.85546875" style="46" customWidth="1"/>
    <col min="7613" max="7613" width="2" style="46" customWidth="1"/>
    <col min="7614" max="7615" width="4.140625" style="46" customWidth="1"/>
    <col min="7616" max="7616" width="8.42578125" style="46" customWidth="1"/>
    <col min="7617" max="7618" width="4.140625" style="46" customWidth="1"/>
    <col min="7619" max="7619" width="11.140625" style="46" customWidth="1"/>
    <col min="7620" max="7620" width="17.28515625" style="46" customWidth="1"/>
    <col min="7621" max="7621" width="28.85546875" style="46" customWidth="1"/>
    <col min="7622" max="7622" width="8.140625" style="46" customWidth="1"/>
    <col min="7623" max="7623" width="9.140625" style="46" customWidth="1"/>
    <col min="7624" max="7624" width="4.140625" style="46" customWidth="1"/>
    <col min="7625" max="7625" width="3.5703125" style="46" customWidth="1"/>
    <col min="7626" max="7626" width="2.42578125" style="46" customWidth="1"/>
    <col min="7627" max="7627" width="5.5703125" style="46" customWidth="1"/>
    <col min="7628" max="7628" width="5.42578125" style="46" customWidth="1"/>
    <col min="7629" max="7629" width="12.7109375" style="46" customWidth="1"/>
    <col min="7630" max="7630" width="12.28515625" style="46" customWidth="1"/>
    <col min="7631" max="7631" width="11.85546875" style="46" customWidth="1"/>
    <col min="7632" max="7632" width="7.85546875" style="46" customWidth="1"/>
    <col min="7633" max="7633" width="4.5703125" style="46" customWidth="1"/>
    <col min="7634" max="7634" width="13.5703125" style="46" customWidth="1"/>
    <col min="7635" max="7635" width="8.5703125" style="46" customWidth="1"/>
    <col min="7636" max="7847" width="9.140625" style="46"/>
    <col min="7848" max="7848" width="7.28515625" style="46" customWidth="1"/>
    <col min="7849" max="7849" width="0" style="46" hidden="1" customWidth="1"/>
    <col min="7850" max="7850" width="3" style="46" customWidth="1"/>
    <col min="7851" max="7852" width="3.7109375" style="46" customWidth="1"/>
    <col min="7853" max="7853" width="4" style="46" customWidth="1"/>
    <col min="7854" max="7854" width="6" style="46" customWidth="1"/>
    <col min="7855" max="7855" width="5.85546875" style="46" customWidth="1"/>
    <col min="7856" max="7856" width="4" style="46" customWidth="1"/>
    <col min="7857" max="7857" width="5.7109375" style="46" customWidth="1"/>
    <col min="7858" max="7858" width="14" style="46" customWidth="1"/>
    <col min="7859" max="7859" width="16.7109375" style="46" customWidth="1"/>
    <col min="7860" max="7860" width="10.85546875" style="46" customWidth="1"/>
    <col min="7861" max="7861" width="10" style="46" customWidth="1"/>
    <col min="7862" max="7862" width="8.42578125" style="46" customWidth="1"/>
    <col min="7863" max="7863" width="14.5703125" style="46" customWidth="1"/>
    <col min="7864" max="7864" width="5.7109375" style="46" customWidth="1"/>
    <col min="7865" max="7865" width="8.140625" style="46" customWidth="1"/>
    <col min="7866" max="7866" width="7.5703125" style="46" customWidth="1"/>
    <col min="7867" max="7867" width="6" style="46" customWidth="1"/>
    <col min="7868" max="7868" width="3.85546875" style="46" customWidth="1"/>
    <col min="7869" max="7869" width="2" style="46" customWidth="1"/>
    <col min="7870" max="7871" width="4.140625" style="46" customWidth="1"/>
    <col min="7872" max="7872" width="8.42578125" style="46" customWidth="1"/>
    <col min="7873" max="7874" width="4.140625" style="46" customWidth="1"/>
    <col min="7875" max="7875" width="11.140625" style="46" customWidth="1"/>
    <col min="7876" max="7876" width="17.28515625" style="46" customWidth="1"/>
    <col min="7877" max="7877" width="28.85546875" style="46" customWidth="1"/>
    <col min="7878" max="7878" width="8.140625" style="46" customWidth="1"/>
    <col min="7879" max="7879" width="9.140625" style="46" customWidth="1"/>
    <col min="7880" max="7880" width="4.140625" style="46" customWidth="1"/>
    <col min="7881" max="7881" width="3.5703125" style="46" customWidth="1"/>
    <col min="7882" max="7882" width="2.42578125" style="46" customWidth="1"/>
    <col min="7883" max="7883" width="5.5703125" style="46" customWidth="1"/>
    <col min="7884" max="7884" width="5.42578125" style="46" customWidth="1"/>
    <col min="7885" max="7885" width="12.7109375" style="46" customWidth="1"/>
    <col min="7886" max="7886" width="12.28515625" style="46" customWidth="1"/>
    <col min="7887" max="7887" width="11.85546875" style="46" customWidth="1"/>
    <col min="7888" max="7888" width="7.85546875" style="46" customWidth="1"/>
    <col min="7889" max="7889" width="4.5703125" style="46" customWidth="1"/>
    <col min="7890" max="7890" width="13.5703125" style="46" customWidth="1"/>
    <col min="7891" max="7891" width="8.5703125" style="46" customWidth="1"/>
    <col min="7892" max="8103" width="9.140625" style="46"/>
    <col min="8104" max="8104" width="7.28515625" style="46" customWidth="1"/>
    <col min="8105" max="8105" width="0" style="46" hidden="1" customWidth="1"/>
    <col min="8106" max="8106" width="3" style="46" customWidth="1"/>
    <col min="8107" max="8108" width="3.7109375" style="46" customWidth="1"/>
    <col min="8109" max="8109" width="4" style="46" customWidth="1"/>
    <col min="8110" max="8110" width="6" style="46" customWidth="1"/>
    <col min="8111" max="8111" width="5.85546875" style="46" customWidth="1"/>
    <col min="8112" max="8112" width="4" style="46" customWidth="1"/>
    <col min="8113" max="8113" width="5.7109375" style="46" customWidth="1"/>
    <col min="8114" max="8114" width="14" style="46" customWidth="1"/>
    <col min="8115" max="8115" width="16.7109375" style="46" customWidth="1"/>
    <col min="8116" max="8116" width="10.85546875" style="46" customWidth="1"/>
    <col min="8117" max="8117" width="10" style="46" customWidth="1"/>
    <col min="8118" max="8118" width="8.42578125" style="46" customWidth="1"/>
    <col min="8119" max="8119" width="14.5703125" style="46" customWidth="1"/>
    <col min="8120" max="8120" width="5.7109375" style="46" customWidth="1"/>
    <col min="8121" max="8121" width="8.140625" style="46" customWidth="1"/>
    <col min="8122" max="8122" width="7.5703125" style="46" customWidth="1"/>
    <col min="8123" max="8123" width="6" style="46" customWidth="1"/>
    <col min="8124" max="8124" width="3.85546875" style="46" customWidth="1"/>
    <col min="8125" max="8125" width="2" style="46" customWidth="1"/>
    <col min="8126" max="8127" width="4.140625" style="46" customWidth="1"/>
    <col min="8128" max="8128" width="8.42578125" style="46" customWidth="1"/>
    <col min="8129" max="8130" width="4.140625" style="46" customWidth="1"/>
    <col min="8131" max="8131" width="11.140625" style="46" customWidth="1"/>
    <col min="8132" max="8132" width="17.28515625" style="46" customWidth="1"/>
    <col min="8133" max="8133" width="28.85546875" style="46" customWidth="1"/>
    <col min="8134" max="8134" width="8.140625" style="46" customWidth="1"/>
    <col min="8135" max="8135" width="9.140625" style="46" customWidth="1"/>
    <col min="8136" max="8136" width="4.140625" style="46" customWidth="1"/>
    <col min="8137" max="8137" width="3.5703125" style="46" customWidth="1"/>
    <col min="8138" max="8138" width="2.42578125" style="46" customWidth="1"/>
    <col min="8139" max="8139" width="5.5703125" style="46" customWidth="1"/>
    <col min="8140" max="8140" width="5.42578125" style="46" customWidth="1"/>
    <col min="8141" max="8141" width="12.7109375" style="46" customWidth="1"/>
    <col min="8142" max="8142" width="12.28515625" style="46" customWidth="1"/>
    <col min="8143" max="8143" width="11.85546875" style="46" customWidth="1"/>
    <col min="8144" max="8144" width="7.85546875" style="46" customWidth="1"/>
    <col min="8145" max="8145" width="4.5703125" style="46" customWidth="1"/>
    <col min="8146" max="8146" width="13.5703125" style="46" customWidth="1"/>
    <col min="8147" max="8147" width="8.5703125" style="46" customWidth="1"/>
    <col min="8148" max="8359" width="9.140625" style="46"/>
    <col min="8360" max="8360" width="7.28515625" style="46" customWidth="1"/>
    <col min="8361" max="8361" width="0" style="46" hidden="1" customWidth="1"/>
    <col min="8362" max="8362" width="3" style="46" customWidth="1"/>
    <col min="8363" max="8364" width="3.7109375" style="46" customWidth="1"/>
    <col min="8365" max="8365" width="4" style="46" customWidth="1"/>
    <col min="8366" max="8366" width="6" style="46" customWidth="1"/>
    <col min="8367" max="8367" width="5.85546875" style="46" customWidth="1"/>
    <col min="8368" max="8368" width="4" style="46" customWidth="1"/>
    <col min="8369" max="8369" width="5.7109375" style="46" customWidth="1"/>
    <col min="8370" max="8370" width="14" style="46" customWidth="1"/>
    <col min="8371" max="8371" width="16.7109375" style="46" customWidth="1"/>
    <col min="8372" max="8372" width="10.85546875" style="46" customWidth="1"/>
    <col min="8373" max="8373" width="10" style="46" customWidth="1"/>
    <col min="8374" max="8374" width="8.42578125" style="46" customWidth="1"/>
    <col min="8375" max="8375" width="14.5703125" style="46" customWidth="1"/>
    <col min="8376" max="8376" width="5.7109375" style="46" customWidth="1"/>
    <col min="8377" max="8377" width="8.140625" style="46" customWidth="1"/>
    <col min="8378" max="8378" width="7.5703125" style="46" customWidth="1"/>
    <col min="8379" max="8379" width="6" style="46" customWidth="1"/>
    <col min="8380" max="8380" width="3.85546875" style="46" customWidth="1"/>
    <col min="8381" max="8381" width="2" style="46" customWidth="1"/>
    <col min="8382" max="8383" width="4.140625" style="46" customWidth="1"/>
    <col min="8384" max="8384" width="8.42578125" style="46" customWidth="1"/>
    <col min="8385" max="8386" width="4.140625" style="46" customWidth="1"/>
    <col min="8387" max="8387" width="11.140625" style="46" customWidth="1"/>
    <col min="8388" max="8388" width="17.28515625" style="46" customWidth="1"/>
    <col min="8389" max="8389" width="28.85546875" style="46" customWidth="1"/>
    <col min="8390" max="8390" width="8.140625" style="46" customWidth="1"/>
    <col min="8391" max="8391" width="9.140625" style="46" customWidth="1"/>
    <col min="8392" max="8392" width="4.140625" style="46" customWidth="1"/>
    <col min="8393" max="8393" width="3.5703125" style="46" customWidth="1"/>
    <col min="8394" max="8394" width="2.42578125" style="46" customWidth="1"/>
    <col min="8395" max="8395" width="5.5703125" style="46" customWidth="1"/>
    <col min="8396" max="8396" width="5.42578125" style="46" customWidth="1"/>
    <col min="8397" max="8397" width="12.7109375" style="46" customWidth="1"/>
    <col min="8398" max="8398" width="12.28515625" style="46" customWidth="1"/>
    <col min="8399" max="8399" width="11.85546875" style="46" customWidth="1"/>
    <col min="8400" max="8400" width="7.85546875" style="46" customWidth="1"/>
    <col min="8401" max="8401" width="4.5703125" style="46" customWidth="1"/>
    <col min="8402" max="8402" width="13.5703125" style="46" customWidth="1"/>
    <col min="8403" max="8403" width="8.5703125" style="46" customWidth="1"/>
    <col min="8404" max="8615" width="9.140625" style="46"/>
    <col min="8616" max="8616" width="7.28515625" style="46" customWidth="1"/>
    <col min="8617" max="8617" width="0" style="46" hidden="1" customWidth="1"/>
    <col min="8618" max="8618" width="3" style="46" customWidth="1"/>
    <col min="8619" max="8620" width="3.7109375" style="46" customWidth="1"/>
    <col min="8621" max="8621" width="4" style="46" customWidth="1"/>
    <col min="8622" max="8622" width="6" style="46" customWidth="1"/>
    <col min="8623" max="8623" width="5.85546875" style="46" customWidth="1"/>
    <col min="8624" max="8624" width="4" style="46" customWidth="1"/>
    <col min="8625" max="8625" width="5.7109375" style="46" customWidth="1"/>
    <col min="8626" max="8626" width="14" style="46" customWidth="1"/>
    <col min="8627" max="8627" width="16.7109375" style="46" customWidth="1"/>
    <col min="8628" max="8628" width="10.85546875" style="46" customWidth="1"/>
    <col min="8629" max="8629" width="10" style="46" customWidth="1"/>
    <col min="8630" max="8630" width="8.42578125" style="46" customWidth="1"/>
    <col min="8631" max="8631" width="14.5703125" style="46" customWidth="1"/>
    <col min="8632" max="8632" width="5.7109375" style="46" customWidth="1"/>
    <col min="8633" max="8633" width="8.140625" style="46" customWidth="1"/>
    <col min="8634" max="8634" width="7.5703125" style="46" customWidth="1"/>
    <col min="8635" max="8635" width="6" style="46" customWidth="1"/>
    <col min="8636" max="8636" width="3.85546875" style="46" customWidth="1"/>
    <col min="8637" max="8637" width="2" style="46" customWidth="1"/>
    <col min="8638" max="8639" width="4.140625" style="46" customWidth="1"/>
    <col min="8640" max="8640" width="8.42578125" style="46" customWidth="1"/>
    <col min="8641" max="8642" width="4.140625" style="46" customWidth="1"/>
    <col min="8643" max="8643" width="11.140625" style="46" customWidth="1"/>
    <col min="8644" max="8644" width="17.28515625" style="46" customWidth="1"/>
    <col min="8645" max="8645" width="28.85546875" style="46" customWidth="1"/>
    <col min="8646" max="8646" width="8.140625" style="46" customWidth="1"/>
    <col min="8647" max="8647" width="9.140625" style="46" customWidth="1"/>
    <col min="8648" max="8648" width="4.140625" style="46" customWidth="1"/>
    <col min="8649" max="8649" width="3.5703125" style="46" customWidth="1"/>
    <col min="8650" max="8650" width="2.42578125" style="46" customWidth="1"/>
    <col min="8651" max="8651" width="5.5703125" style="46" customWidth="1"/>
    <col min="8652" max="8652" width="5.42578125" style="46" customWidth="1"/>
    <col min="8653" max="8653" width="12.7109375" style="46" customWidth="1"/>
    <col min="8654" max="8654" width="12.28515625" style="46" customWidth="1"/>
    <col min="8655" max="8655" width="11.85546875" style="46" customWidth="1"/>
    <col min="8656" max="8656" width="7.85546875" style="46" customWidth="1"/>
    <col min="8657" max="8657" width="4.5703125" style="46" customWidth="1"/>
    <col min="8658" max="8658" width="13.5703125" style="46" customWidth="1"/>
    <col min="8659" max="8659" width="8.5703125" style="46" customWidth="1"/>
    <col min="8660" max="8871" width="9.140625" style="46"/>
    <col min="8872" max="8872" width="7.28515625" style="46" customWidth="1"/>
    <col min="8873" max="8873" width="0" style="46" hidden="1" customWidth="1"/>
    <col min="8874" max="8874" width="3" style="46" customWidth="1"/>
    <col min="8875" max="8876" width="3.7109375" style="46" customWidth="1"/>
    <col min="8877" max="8877" width="4" style="46" customWidth="1"/>
    <col min="8878" max="8878" width="6" style="46" customWidth="1"/>
    <col min="8879" max="8879" width="5.85546875" style="46" customWidth="1"/>
    <col min="8880" max="8880" width="4" style="46" customWidth="1"/>
    <col min="8881" max="8881" width="5.7109375" style="46" customWidth="1"/>
    <col min="8882" max="8882" width="14" style="46" customWidth="1"/>
    <col min="8883" max="8883" width="16.7109375" style="46" customWidth="1"/>
    <col min="8884" max="8884" width="10.85546875" style="46" customWidth="1"/>
    <col min="8885" max="8885" width="10" style="46" customWidth="1"/>
    <col min="8886" max="8886" width="8.42578125" style="46" customWidth="1"/>
    <col min="8887" max="8887" width="14.5703125" style="46" customWidth="1"/>
    <col min="8888" max="8888" width="5.7109375" style="46" customWidth="1"/>
    <col min="8889" max="8889" width="8.140625" style="46" customWidth="1"/>
    <col min="8890" max="8890" width="7.5703125" style="46" customWidth="1"/>
    <col min="8891" max="8891" width="6" style="46" customWidth="1"/>
    <col min="8892" max="8892" width="3.85546875" style="46" customWidth="1"/>
    <col min="8893" max="8893" width="2" style="46" customWidth="1"/>
    <col min="8894" max="8895" width="4.140625" style="46" customWidth="1"/>
    <col min="8896" max="8896" width="8.42578125" style="46" customWidth="1"/>
    <col min="8897" max="8898" width="4.140625" style="46" customWidth="1"/>
    <col min="8899" max="8899" width="11.140625" style="46" customWidth="1"/>
    <col min="8900" max="8900" width="17.28515625" style="46" customWidth="1"/>
    <col min="8901" max="8901" width="28.85546875" style="46" customWidth="1"/>
    <col min="8902" max="8902" width="8.140625" style="46" customWidth="1"/>
    <col min="8903" max="8903" width="9.140625" style="46" customWidth="1"/>
    <col min="8904" max="8904" width="4.140625" style="46" customWidth="1"/>
    <col min="8905" max="8905" width="3.5703125" style="46" customWidth="1"/>
    <col min="8906" max="8906" width="2.42578125" style="46" customWidth="1"/>
    <col min="8907" max="8907" width="5.5703125" style="46" customWidth="1"/>
    <col min="8908" max="8908" width="5.42578125" style="46" customWidth="1"/>
    <col min="8909" max="8909" width="12.7109375" style="46" customWidth="1"/>
    <col min="8910" max="8910" width="12.28515625" style="46" customWidth="1"/>
    <col min="8911" max="8911" width="11.85546875" style="46" customWidth="1"/>
    <col min="8912" max="8912" width="7.85546875" style="46" customWidth="1"/>
    <col min="8913" max="8913" width="4.5703125" style="46" customWidth="1"/>
    <col min="8914" max="8914" width="13.5703125" style="46" customWidth="1"/>
    <col min="8915" max="8915" width="8.5703125" style="46" customWidth="1"/>
    <col min="8916" max="9127" width="9.140625" style="46"/>
    <col min="9128" max="9128" width="7.28515625" style="46" customWidth="1"/>
    <col min="9129" max="9129" width="0" style="46" hidden="1" customWidth="1"/>
    <col min="9130" max="9130" width="3" style="46" customWidth="1"/>
    <col min="9131" max="9132" width="3.7109375" style="46" customWidth="1"/>
    <col min="9133" max="9133" width="4" style="46" customWidth="1"/>
    <col min="9134" max="9134" width="6" style="46" customWidth="1"/>
    <col min="9135" max="9135" width="5.85546875" style="46" customWidth="1"/>
    <col min="9136" max="9136" width="4" style="46" customWidth="1"/>
    <col min="9137" max="9137" width="5.7109375" style="46" customWidth="1"/>
    <col min="9138" max="9138" width="14" style="46" customWidth="1"/>
    <col min="9139" max="9139" width="16.7109375" style="46" customWidth="1"/>
    <col min="9140" max="9140" width="10.85546875" style="46" customWidth="1"/>
    <col min="9141" max="9141" width="10" style="46" customWidth="1"/>
    <col min="9142" max="9142" width="8.42578125" style="46" customWidth="1"/>
    <col min="9143" max="9143" width="14.5703125" style="46" customWidth="1"/>
    <col min="9144" max="9144" width="5.7109375" style="46" customWidth="1"/>
    <col min="9145" max="9145" width="8.140625" style="46" customWidth="1"/>
    <col min="9146" max="9146" width="7.5703125" style="46" customWidth="1"/>
    <col min="9147" max="9147" width="6" style="46" customWidth="1"/>
    <col min="9148" max="9148" width="3.85546875" style="46" customWidth="1"/>
    <col min="9149" max="9149" width="2" style="46" customWidth="1"/>
    <col min="9150" max="9151" width="4.140625" style="46" customWidth="1"/>
    <col min="9152" max="9152" width="8.42578125" style="46" customWidth="1"/>
    <col min="9153" max="9154" width="4.140625" style="46" customWidth="1"/>
    <col min="9155" max="9155" width="11.140625" style="46" customWidth="1"/>
    <col min="9156" max="9156" width="17.28515625" style="46" customWidth="1"/>
    <col min="9157" max="9157" width="28.85546875" style="46" customWidth="1"/>
    <col min="9158" max="9158" width="8.140625" style="46" customWidth="1"/>
    <col min="9159" max="9159" width="9.140625" style="46" customWidth="1"/>
    <col min="9160" max="9160" width="4.140625" style="46" customWidth="1"/>
    <col min="9161" max="9161" width="3.5703125" style="46" customWidth="1"/>
    <col min="9162" max="9162" width="2.42578125" style="46" customWidth="1"/>
    <col min="9163" max="9163" width="5.5703125" style="46" customWidth="1"/>
    <col min="9164" max="9164" width="5.42578125" style="46" customWidth="1"/>
    <col min="9165" max="9165" width="12.7109375" style="46" customWidth="1"/>
    <col min="9166" max="9166" width="12.28515625" style="46" customWidth="1"/>
    <col min="9167" max="9167" width="11.85546875" style="46" customWidth="1"/>
    <col min="9168" max="9168" width="7.85546875" style="46" customWidth="1"/>
    <col min="9169" max="9169" width="4.5703125" style="46" customWidth="1"/>
    <col min="9170" max="9170" width="13.5703125" style="46" customWidth="1"/>
    <col min="9171" max="9171" width="8.5703125" style="46" customWidth="1"/>
    <col min="9172" max="9383" width="9.140625" style="46"/>
    <col min="9384" max="9384" width="7.28515625" style="46" customWidth="1"/>
    <col min="9385" max="9385" width="0" style="46" hidden="1" customWidth="1"/>
    <col min="9386" max="9386" width="3" style="46" customWidth="1"/>
    <col min="9387" max="9388" width="3.7109375" style="46" customWidth="1"/>
    <col min="9389" max="9389" width="4" style="46" customWidth="1"/>
    <col min="9390" max="9390" width="6" style="46" customWidth="1"/>
    <col min="9391" max="9391" width="5.85546875" style="46" customWidth="1"/>
    <col min="9392" max="9392" width="4" style="46" customWidth="1"/>
    <col min="9393" max="9393" width="5.7109375" style="46" customWidth="1"/>
    <col min="9394" max="9394" width="14" style="46" customWidth="1"/>
    <col min="9395" max="9395" width="16.7109375" style="46" customWidth="1"/>
    <col min="9396" max="9396" width="10.85546875" style="46" customWidth="1"/>
    <col min="9397" max="9397" width="10" style="46" customWidth="1"/>
    <col min="9398" max="9398" width="8.42578125" style="46" customWidth="1"/>
    <col min="9399" max="9399" width="14.5703125" style="46" customWidth="1"/>
    <col min="9400" max="9400" width="5.7109375" style="46" customWidth="1"/>
    <col min="9401" max="9401" width="8.140625" style="46" customWidth="1"/>
    <col min="9402" max="9402" width="7.5703125" style="46" customWidth="1"/>
    <col min="9403" max="9403" width="6" style="46" customWidth="1"/>
    <col min="9404" max="9404" width="3.85546875" style="46" customWidth="1"/>
    <col min="9405" max="9405" width="2" style="46" customWidth="1"/>
    <col min="9406" max="9407" width="4.140625" style="46" customWidth="1"/>
    <col min="9408" max="9408" width="8.42578125" style="46" customWidth="1"/>
    <col min="9409" max="9410" width="4.140625" style="46" customWidth="1"/>
    <col min="9411" max="9411" width="11.140625" style="46" customWidth="1"/>
    <col min="9412" max="9412" width="17.28515625" style="46" customWidth="1"/>
    <col min="9413" max="9413" width="28.85546875" style="46" customWidth="1"/>
    <col min="9414" max="9414" width="8.140625" style="46" customWidth="1"/>
    <col min="9415" max="9415" width="9.140625" style="46" customWidth="1"/>
    <col min="9416" max="9416" width="4.140625" style="46" customWidth="1"/>
    <col min="9417" max="9417" width="3.5703125" style="46" customWidth="1"/>
    <col min="9418" max="9418" width="2.42578125" style="46" customWidth="1"/>
    <col min="9419" max="9419" width="5.5703125" style="46" customWidth="1"/>
    <col min="9420" max="9420" width="5.42578125" style="46" customWidth="1"/>
    <col min="9421" max="9421" width="12.7109375" style="46" customWidth="1"/>
    <col min="9422" max="9422" width="12.28515625" style="46" customWidth="1"/>
    <col min="9423" max="9423" width="11.85546875" style="46" customWidth="1"/>
    <col min="9424" max="9424" width="7.85546875" style="46" customWidth="1"/>
    <col min="9425" max="9425" width="4.5703125" style="46" customWidth="1"/>
    <col min="9426" max="9426" width="13.5703125" style="46" customWidth="1"/>
    <col min="9427" max="9427" width="8.5703125" style="46" customWidth="1"/>
    <col min="9428" max="9639" width="9.140625" style="46"/>
    <col min="9640" max="9640" width="7.28515625" style="46" customWidth="1"/>
    <col min="9641" max="9641" width="0" style="46" hidden="1" customWidth="1"/>
    <col min="9642" max="9642" width="3" style="46" customWidth="1"/>
    <col min="9643" max="9644" width="3.7109375" style="46" customWidth="1"/>
    <col min="9645" max="9645" width="4" style="46" customWidth="1"/>
    <col min="9646" max="9646" width="6" style="46" customWidth="1"/>
    <col min="9647" max="9647" width="5.85546875" style="46" customWidth="1"/>
    <col min="9648" max="9648" width="4" style="46" customWidth="1"/>
    <col min="9649" max="9649" width="5.7109375" style="46" customWidth="1"/>
    <col min="9650" max="9650" width="14" style="46" customWidth="1"/>
    <col min="9651" max="9651" width="16.7109375" style="46" customWidth="1"/>
    <col min="9652" max="9652" width="10.85546875" style="46" customWidth="1"/>
    <col min="9653" max="9653" width="10" style="46" customWidth="1"/>
    <col min="9654" max="9654" width="8.42578125" style="46" customWidth="1"/>
    <col min="9655" max="9655" width="14.5703125" style="46" customWidth="1"/>
    <col min="9656" max="9656" width="5.7109375" style="46" customWidth="1"/>
    <col min="9657" max="9657" width="8.140625" style="46" customWidth="1"/>
    <col min="9658" max="9658" width="7.5703125" style="46" customWidth="1"/>
    <col min="9659" max="9659" width="6" style="46" customWidth="1"/>
    <col min="9660" max="9660" width="3.85546875" style="46" customWidth="1"/>
    <col min="9661" max="9661" width="2" style="46" customWidth="1"/>
    <col min="9662" max="9663" width="4.140625" style="46" customWidth="1"/>
    <col min="9664" max="9664" width="8.42578125" style="46" customWidth="1"/>
    <col min="9665" max="9666" width="4.140625" style="46" customWidth="1"/>
    <col min="9667" max="9667" width="11.140625" style="46" customWidth="1"/>
    <col min="9668" max="9668" width="17.28515625" style="46" customWidth="1"/>
    <col min="9669" max="9669" width="28.85546875" style="46" customWidth="1"/>
    <col min="9670" max="9670" width="8.140625" style="46" customWidth="1"/>
    <col min="9671" max="9671" width="9.140625" style="46" customWidth="1"/>
    <col min="9672" max="9672" width="4.140625" style="46" customWidth="1"/>
    <col min="9673" max="9673" width="3.5703125" style="46" customWidth="1"/>
    <col min="9674" max="9674" width="2.42578125" style="46" customWidth="1"/>
    <col min="9675" max="9675" width="5.5703125" style="46" customWidth="1"/>
    <col min="9676" max="9676" width="5.42578125" style="46" customWidth="1"/>
    <col min="9677" max="9677" width="12.7109375" style="46" customWidth="1"/>
    <col min="9678" max="9678" width="12.28515625" style="46" customWidth="1"/>
    <col min="9679" max="9679" width="11.85546875" style="46" customWidth="1"/>
    <col min="9680" max="9680" width="7.85546875" style="46" customWidth="1"/>
    <col min="9681" max="9681" width="4.5703125" style="46" customWidth="1"/>
    <col min="9682" max="9682" width="13.5703125" style="46" customWidth="1"/>
    <col min="9683" max="9683" width="8.5703125" style="46" customWidth="1"/>
    <col min="9684" max="9895" width="9.140625" style="46"/>
    <col min="9896" max="9896" width="7.28515625" style="46" customWidth="1"/>
    <col min="9897" max="9897" width="0" style="46" hidden="1" customWidth="1"/>
    <col min="9898" max="9898" width="3" style="46" customWidth="1"/>
    <col min="9899" max="9900" width="3.7109375" style="46" customWidth="1"/>
    <col min="9901" max="9901" width="4" style="46" customWidth="1"/>
    <col min="9902" max="9902" width="6" style="46" customWidth="1"/>
    <col min="9903" max="9903" width="5.85546875" style="46" customWidth="1"/>
    <col min="9904" max="9904" width="4" style="46" customWidth="1"/>
    <col min="9905" max="9905" width="5.7109375" style="46" customWidth="1"/>
    <col min="9906" max="9906" width="14" style="46" customWidth="1"/>
    <col min="9907" max="9907" width="16.7109375" style="46" customWidth="1"/>
    <col min="9908" max="9908" width="10.85546875" style="46" customWidth="1"/>
    <col min="9909" max="9909" width="10" style="46" customWidth="1"/>
    <col min="9910" max="9910" width="8.42578125" style="46" customWidth="1"/>
    <col min="9911" max="9911" width="14.5703125" style="46" customWidth="1"/>
    <col min="9912" max="9912" width="5.7109375" style="46" customWidth="1"/>
    <col min="9913" max="9913" width="8.140625" style="46" customWidth="1"/>
    <col min="9914" max="9914" width="7.5703125" style="46" customWidth="1"/>
    <col min="9915" max="9915" width="6" style="46" customWidth="1"/>
    <col min="9916" max="9916" width="3.85546875" style="46" customWidth="1"/>
    <col min="9917" max="9917" width="2" style="46" customWidth="1"/>
    <col min="9918" max="9919" width="4.140625" style="46" customWidth="1"/>
    <col min="9920" max="9920" width="8.42578125" style="46" customWidth="1"/>
    <col min="9921" max="9922" width="4.140625" style="46" customWidth="1"/>
    <col min="9923" max="9923" width="11.140625" style="46" customWidth="1"/>
    <col min="9924" max="9924" width="17.28515625" style="46" customWidth="1"/>
    <col min="9925" max="9925" width="28.85546875" style="46" customWidth="1"/>
    <col min="9926" max="9926" width="8.140625" style="46" customWidth="1"/>
    <col min="9927" max="9927" width="9.140625" style="46" customWidth="1"/>
    <col min="9928" max="9928" width="4.140625" style="46" customWidth="1"/>
    <col min="9929" max="9929" width="3.5703125" style="46" customWidth="1"/>
    <col min="9930" max="9930" width="2.42578125" style="46" customWidth="1"/>
    <col min="9931" max="9931" width="5.5703125" style="46" customWidth="1"/>
    <col min="9932" max="9932" width="5.42578125" style="46" customWidth="1"/>
    <col min="9933" max="9933" width="12.7109375" style="46" customWidth="1"/>
    <col min="9934" max="9934" width="12.28515625" style="46" customWidth="1"/>
    <col min="9935" max="9935" width="11.85546875" style="46" customWidth="1"/>
    <col min="9936" max="9936" width="7.85546875" style="46" customWidth="1"/>
    <col min="9937" max="9937" width="4.5703125" style="46" customWidth="1"/>
    <col min="9938" max="9938" width="13.5703125" style="46" customWidth="1"/>
    <col min="9939" max="9939" width="8.5703125" style="46" customWidth="1"/>
    <col min="9940" max="10151" width="9.140625" style="46"/>
    <col min="10152" max="10152" width="7.28515625" style="46" customWidth="1"/>
    <col min="10153" max="10153" width="0" style="46" hidden="1" customWidth="1"/>
    <col min="10154" max="10154" width="3" style="46" customWidth="1"/>
    <col min="10155" max="10156" width="3.7109375" style="46" customWidth="1"/>
    <col min="10157" max="10157" width="4" style="46" customWidth="1"/>
    <col min="10158" max="10158" width="6" style="46" customWidth="1"/>
    <col min="10159" max="10159" width="5.85546875" style="46" customWidth="1"/>
    <col min="10160" max="10160" width="4" style="46" customWidth="1"/>
    <col min="10161" max="10161" width="5.7109375" style="46" customWidth="1"/>
    <col min="10162" max="10162" width="14" style="46" customWidth="1"/>
    <col min="10163" max="10163" width="16.7109375" style="46" customWidth="1"/>
    <col min="10164" max="10164" width="10.85546875" style="46" customWidth="1"/>
    <col min="10165" max="10165" width="10" style="46" customWidth="1"/>
    <col min="10166" max="10166" width="8.42578125" style="46" customWidth="1"/>
    <col min="10167" max="10167" width="14.5703125" style="46" customWidth="1"/>
    <col min="10168" max="10168" width="5.7109375" style="46" customWidth="1"/>
    <col min="10169" max="10169" width="8.140625" style="46" customWidth="1"/>
    <col min="10170" max="10170" width="7.5703125" style="46" customWidth="1"/>
    <col min="10171" max="10171" width="6" style="46" customWidth="1"/>
    <col min="10172" max="10172" width="3.85546875" style="46" customWidth="1"/>
    <col min="10173" max="10173" width="2" style="46" customWidth="1"/>
    <col min="10174" max="10175" width="4.140625" style="46" customWidth="1"/>
    <col min="10176" max="10176" width="8.42578125" style="46" customWidth="1"/>
    <col min="10177" max="10178" width="4.140625" style="46" customWidth="1"/>
    <col min="10179" max="10179" width="11.140625" style="46" customWidth="1"/>
    <col min="10180" max="10180" width="17.28515625" style="46" customWidth="1"/>
    <col min="10181" max="10181" width="28.85546875" style="46" customWidth="1"/>
    <col min="10182" max="10182" width="8.140625" style="46" customWidth="1"/>
    <col min="10183" max="10183" width="9.140625" style="46" customWidth="1"/>
    <col min="10184" max="10184" width="4.140625" style="46" customWidth="1"/>
    <col min="10185" max="10185" width="3.5703125" style="46" customWidth="1"/>
    <col min="10186" max="10186" width="2.42578125" style="46" customWidth="1"/>
    <col min="10187" max="10187" width="5.5703125" style="46" customWidth="1"/>
    <col min="10188" max="10188" width="5.42578125" style="46" customWidth="1"/>
    <col min="10189" max="10189" width="12.7109375" style="46" customWidth="1"/>
    <col min="10190" max="10190" width="12.28515625" style="46" customWidth="1"/>
    <col min="10191" max="10191" width="11.85546875" style="46" customWidth="1"/>
    <col min="10192" max="10192" width="7.85546875" style="46" customWidth="1"/>
    <col min="10193" max="10193" width="4.5703125" style="46" customWidth="1"/>
    <col min="10194" max="10194" width="13.5703125" style="46" customWidth="1"/>
    <col min="10195" max="10195" width="8.5703125" style="46" customWidth="1"/>
    <col min="10196" max="10407" width="9.140625" style="46"/>
    <col min="10408" max="10408" width="7.28515625" style="46" customWidth="1"/>
    <col min="10409" max="10409" width="0" style="46" hidden="1" customWidth="1"/>
    <col min="10410" max="10410" width="3" style="46" customWidth="1"/>
    <col min="10411" max="10412" width="3.7109375" style="46" customWidth="1"/>
    <col min="10413" max="10413" width="4" style="46" customWidth="1"/>
    <col min="10414" max="10414" width="6" style="46" customWidth="1"/>
    <col min="10415" max="10415" width="5.85546875" style="46" customWidth="1"/>
    <col min="10416" max="10416" width="4" style="46" customWidth="1"/>
    <col min="10417" max="10417" width="5.7109375" style="46" customWidth="1"/>
    <col min="10418" max="10418" width="14" style="46" customWidth="1"/>
    <col min="10419" max="10419" width="16.7109375" style="46" customWidth="1"/>
    <col min="10420" max="10420" width="10.85546875" style="46" customWidth="1"/>
    <col min="10421" max="10421" width="10" style="46" customWidth="1"/>
    <col min="10422" max="10422" width="8.42578125" style="46" customWidth="1"/>
    <col min="10423" max="10423" width="14.5703125" style="46" customWidth="1"/>
    <col min="10424" max="10424" width="5.7109375" style="46" customWidth="1"/>
    <col min="10425" max="10425" width="8.140625" style="46" customWidth="1"/>
    <col min="10426" max="10426" width="7.5703125" style="46" customWidth="1"/>
    <col min="10427" max="10427" width="6" style="46" customWidth="1"/>
    <col min="10428" max="10428" width="3.85546875" style="46" customWidth="1"/>
    <col min="10429" max="10429" width="2" style="46" customWidth="1"/>
    <col min="10430" max="10431" width="4.140625" style="46" customWidth="1"/>
    <col min="10432" max="10432" width="8.42578125" style="46" customWidth="1"/>
    <col min="10433" max="10434" width="4.140625" style="46" customWidth="1"/>
    <col min="10435" max="10435" width="11.140625" style="46" customWidth="1"/>
    <col min="10436" max="10436" width="17.28515625" style="46" customWidth="1"/>
    <col min="10437" max="10437" width="28.85546875" style="46" customWidth="1"/>
    <col min="10438" max="10438" width="8.140625" style="46" customWidth="1"/>
    <col min="10439" max="10439" width="9.140625" style="46" customWidth="1"/>
    <col min="10440" max="10440" width="4.140625" style="46" customWidth="1"/>
    <col min="10441" max="10441" width="3.5703125" style="46" customWidth="1"/>
    <col min="10442" max="10442" width="2.42578125" style="46" customWidth="1"/>
    <col min="10443" max="10443" width="5.5703125" style="46" customWidth="1"/>
    <col min="10444" max="10444" width="5.42578125" style="46" customWidth="1"/>
    <col min="10445" max="10445" width="12.7109375" style="46" customWidth="1"/>
    <col min="10446" max="10446" width="12.28515625" style="46" customWidth="1"/>
    <col min="10447" max="10447" width="11.85546875" style="46" customWidth="1"/>
    <col min="10448" max="10448" width="7.85546875" style="46" customWidth="1"/>
    <col min="10449" max="10449" width="4.5703125" style="46" customWidth="1"/>
    <col min="10450" max="10450" width="13.5703125" style="46" customWidth="1"/>
    <col min="10451" max="10451" width="8.5703125" style="46" customWidth="1"/>
    <col min="10452" max="10663" width="9.140625" style="46"/>
    <col min="10664" max="10664" width="7.28515625" style="46" customWidth="1"/>
    <col min="10665" max="10665" width="0" style="46" hidden="1" customWidth="1"/>
    <col min="10666" max="10666" width="3" style="46" customWidth="1"/>
    <col min="10667" max="10668" width="3.7109375" style="46" customWidth="1"/>
    <col min="10669" max="10669" width="4" style="46" customWidth="1"/>
    <col min="10670" max="10670" width="6" style="46" customWidth="1"/>
    <col min="10671" max="10671" width="5.85546875" style="46" customWidth="1"/>
    <col min="10672" max="10672" width="4" style="46" customWidth="1"/>
    <col min="10673" max="10673" width="5.7109375" style="46" customWidth="1"/>
    <col min="10674" max="10674" width="14" style="46" customWidth="1"/>
    <col min="10675" max="10675" width="16.7109375" style="46" customWidth="1"/>
    <col min="10676" max="10676" width="10.85546875" style="46" customWidth="1"/>
    <col min="10677" max="10677" width="10" style="46" customWidth="1"/>
    <col min="10678" max="10678" width="8.42578125" style="46" customWidth="1"/>
    <col min="10679" max="10679" width="14.5703125" style="46" customWidth="1"/>
    <col min="10680" max="10680" width="5.7109375" style="46" customWidth="1"/>
    <col min="10681" max="10681" width="8.140625" style="46" customWidth="1"/>
    <col min="10682" max="10682" width="7.5703125" style="46" customWidth="1"/>
    <col min="10683" max="10683" width="6" style="46" customWidth="1"/>
    <col min="10684" max="10684" width="3.85546875" style="46" customWidth="1"/>
    <col min="10685" max="10685" width="2" style="46" customWidth="1"/>
    <col min="10686" max="10687" width="4.140625" style="46" customWidth="1"/>
    <col min="10688" max="10688" width="8.42578125" style="46" customWidth="1"/>
    <col min="10689" max="10690" width="4.140625" style="46" customWidth="1"/>
    <col min="10691" max="10691" width="11.140625" style="46" customWidth="1"/>
    <col min="10692" max="10692" width="17.28515625" style="46" customWidth="1"/>
    <col min="10693" max="10693" width="28.85546875" style="46" customWidth="1"/>
    <col min="10694" max="10694" width="8.140625" style="46" customWidth="1"/>
    <col min="10695" max="10695" width="9.140625" style="46" customWidth="1"/>
    <col min="10696" max="10696" width="4.140625" style="46" customWidth="1"/>
    <col min="10697" max="10697" width="3.5703125" style="46" customWidth="1"/>
    <col min="10698" max="10698" width="2.42578125" style="46" customWidth="1"/>
    <col min="10699" max="10699" width="5.5703125" style="46" customWidth="1"/>
    <col min="10700" max="10700" width="5.42578125" style="46" customWidth="1"/>
    <col min="10701" max="10701" width="12.7109375" style="46" customWidth="1"/>
    <col min="10702" max="10702" width="12.28515625" style="46" customWidth="1"/>
    <col min="10703" max="10703" width="11.85546875" style="46" customWidth="1"/>
    <col min="10704" max="10704" width="7.85546875" style="46" customWidth="1"/>
    <col min="10705" max="10705" width="4.5703125" style="46" customWidth="1"/>
    <col min="10706" max="10706" width="13.5703125" style="46" customWidth="1"/>
    <col min="10707" max="10707" width="8.5703125" style="46" customWidth="1"/>
    <col min="10708" max="10919" width="9.140625" style="46"/>
    <col min="10920" max="10920" width="7.28515625" style="46" customWidth="1"/>
    <col min="10921" max="10921" width="0" style="46" hidden="1" customWidth="1"/>
    <col min="10922" max="10922" width="3" style="46" customWidth="1"/>
    <col min="10923" max="10924" width="3.7109375" style="46" customWidth="1"/>
    <col min="10925" max="10925" width="4" style="46" customWidth="1"/>
    <col min="10926" max="10926" width="6" style="46" customWidth="1"/>
    <col min="10927" max="10927" width="5.85546875" style="46" customWidth="1"/>
    <col min="10928" max="10928" width="4" style="46" customWidth="1"/>
    <col min="10929" max="10929" width="5.7109375" style="46" customWidth="1"/>
    <col min="10930" max="10930" width="14" style="46" customWidth="1"/>
    <col min="10931" max="10931" width="16.7109375" style="46" customWidth="1"/>
    <col min="10932" max="10932" width="10.85546875" style="46" customWidth="1"/>
    <col min="10933" max="10933" width="10" style="46" customWidth="1"/>
    <col min="10934" max="10934" width="8.42578125" style="46" customWidth="1"/>
    <col min="10935" max="10935" width="14.5703125" style="46" customWidth="1"/>
    <col min="10936" max="10936" width="5.7109375" style="46" customWidth="1"/>
    <col min="10937" max="10937" width="8.140625" style="46" customWidth="1"/>
    <col min="10938" max="10938" width="7.5703125" style="46" customWidth="1"/>
    <col min="10939" max="10939" width="6" style="46" customWidth="1"/>
    <col min="10940" max="10940" width="3.85546875" style="46" customWidth="1"/>
    <col min="10941" max="10941" width="2" style="46" customWidth="1"/>
    <col min="10942" max="10943" width="4.140625" style="46" customWidth="1"/>
    <col min="10944" max="10944" width="8.42578125" style="46" customWidth="1"/>
    <col min="10945" max="10946" width="4.140625" style="46" customWidth="1"/>
    <col min="10947" max="10947" width="11.140625" style="46" customWidth="1"/>
    <col min="10948" max="10948" width="17.28515625" style="46" customWidth="1"/>
    <col min="10949" max="10949" width="28.85546875" style="46" customWidth="1"/>
    <col min="10950" max="10950" width="8.140625" style="46" customWidth="1"/>
    <col min="10951" max="10951" width="9.140625" style="46" customWidth="1"/>
    <col min="10952" max="10952" width="4.140625" style="46" customWidth="1"/>
    <col min="10953" max="10953" width="3.5703125" style="46" customWidth="1"/>
    <col min="10954" max="10954" width="2.42578125" style="46" customWidth="1"/>
    <col min="10955" max="10955" width="5.5703125" style="46" customWidth="1"/>
    <col min="10956" max="10956" width="5.42578125" style="46" customWidth="1"/>
    <col min="10957" max="10957" width="12.7109375" style="46" customWidth="1"/>
    <col min="10958" max="10958" width="12.28515625" style="46" customWidth="1"/>
    <col min="10959" max="10959" width="11.85546875" style="46" customWidth="1"/>
    <col min="10960" max="10960" width="7.85546875" style="46" customWidth="1"/>
    <col min="10961" max="10961" width="4.5703125" style="46" customWidth="1"/>
    <col min="10962" max="10962" width="13.5703125" style="46" customWidth="1"/>
    <col min="10963" max="10963" width="8.5703125" style="46" customWidth="1"/>
    <col min="10964" max="11175" width="9.140625" style="46"/>
    <col min="11176" max="11176" width="7.28515625" style="46" customWidth="1"/>
    <col min="11177" max="11177" width="0" style="46" hidden="1" customWidth="1"/>
    <col min="11178" max="11178" width="3" style="46" customWidth="1"/>
    <col min="11179" max="11180" width="3.7109375" style="46" customWidth="1"/>
    <col min="11181" max="11181" width="4" style="46" customWidth="1"/>
    <col min="11182" max="11182" width="6" style="46" customWidth="1"/>
    <col min="11183" max="11183" width="5.85546875" style="46" customWidth="1"/>
    <col min="11184" max="11184" width="4" style="46" customWidth="1"/>
    <col min="11185" max="11185" width="5.7109375" style="46" customWidth="1"/>
    <col min="11186" max="11186" width="14" style="46" customWidth="1"/>
    <col min="11187" max="11187" width="16.7109375" style="46" customWidth="1"/>
    <col min="11188" max="11188" width="10.85546875" style="46" customWidth="1"/>
    <col min="11189" max="11189" width="10" style="46" customWidth="1"/>
    <col min="11190" max="11190" width="8.42578125" style="46" customWidth="1"/>
    <col min="11191" max="11191" width="14.5703125" style="46" customWidth="1"/>
    <col min="11192" max="11192" width="5.7109375" style="46" customWidth="1"/>
    <col min="11193" max="11193" width="8.140625" style="46" customWidth="1"/>
    <col min="11194" max="11194" width="7.5703125" style="46" customWidth="1"/>
    <col min="11195" max="11195" width="6" style="46" customWidth="1"/>
    <col min="11196" max="11196" width="3.85546875" style="46" customWidth="1"/>
    <col min="11197" max="11197" width="2" style="46" customWidth="1"/>
    <col min="11198" max="11199" width="4.140625" style="46" customWidth="1"/>
    <col min="11200" max="11200" width="8.42578125" style="46" customWidth="1"/>
    <col min="11201" max="11202" width="4.140625" style="46" customWidth="1"/>
    <col min="11203" max="11203" width="11.140625" style="46" customWidth="1"/>
    <col min="11204" max="11204" width="17.28515625" style="46" customWidth="1"/>
    <col min="11205" max="11205" width="28.85546875" style="46" customWidth="1"/>
    <col min="11206" max="11206" width="8.140625" style="46" customWidth="1"/>
    <col min="11207" max="11207" width="9.140625" style="46" customWidth="1"/>
    <col min="11208" max="11208" width="4.140625" style="46" customWidth="1"/>
    <col min="11209" max="11209" width="3.5703125" style="46" customWidth="1"/>
    <col min="11210" max="11210" width="2.42578125" style="46" customWidth="1"/>
    <col min="11211" max="11211" width="5.5703125" style="46" customWidth="1"/>
    <col min="11212" max="11212" width="5.42578125" style="46" customWidth="1"/>
    <col min="11213" max="11213" width="12.7109375" style="46" customWidth="1"/>
    <col min="11214" max="11214" width="12.28515625" style="46" customWidth="1"/>
    <col min="11215" max="11215" width="11.85546875" style="46" customWidth="1"/>
    <col min="11216" max="11216" width="7.85546875" style="46" customWidth="1"/>
    <col min="11217" max="11217" width="4.5703125" style="46" customWidth="1"/>
    <col min="11218" max="11218" width="13.5703125" style="46" customWidth="1"/>
    <col min="11219" max="11219" width="8.5703125" style="46" customWidth="1"/>
    <col min="11220" max="11431" width="9.140625" style="46"/>
    <col min="11432" max="11432" width="7.28515625" style="46" customWidth="1"/>
    <col min="11433" max="11433" width="0" style="46" hidden="1" customWidth="1"/>
    <col min="11434" max="11434" width="3" style="46" customWidth="1"/>
    <col min="11435" max="11436" width="3.7109375" style="46" customWidth="1"/>
    <col min="11437" max="11437" width="4" style="46" customWidth="1"/>
    <col min="11438" max="11438" width="6" style="46" customWidth="1"/>
    <col min="11439" max="11439" width="5.85546875" style="46" customWidth="1"/>
    <col min="11440" max="11440" width="4" style="46" customWidth="1"/>
    <col min="11441" max="11441" width="5.7109375" style="46" customWidth="1"/>
    <col min="11442" max="11442" width="14" style="46" customWidth="1"/>
    <col min="11443" max="11443" width="16.7109375" style="46" customWidth="1"/>
    <col min="11444" max="11444" width="10.85546875" style="46" customWidth="1"/>
    <col min="11445" max="11445" width="10" style="46" customWidth="1"/>
    <col min="11446" max="11446" width="8.42578125" style="46" customWidth="1"/>
    <col min="11447" max="11447" width="14.5703125" style="46" customWidth="1"/>
    <col min="11448" max="11448" width="5.7109375" style="46" customWidth="1"/>
    <col min="11449" max="11449" width="8.140625" style="46" customWidth="1"/>
    <col min="11450" max="11450" width="7.5703125" style="46" customWidth="1"/>
    <col min="11451" max="11451" width="6" style="46" customWidth="1"/>
    <col min="11452" max="11452" width="3.85546875" style="46" customWidth="1"/>
    <col min="11453" max="11453" width="2" style="46" customWidth="1"/>
    <col min="11454" max="11455" width="4.140625" style="46" customWidth="1"/>
    <col min="11456" max="11456" width="8.42578125" style="46" customWidth="1"/>
    <col min="11457" max="11458" width="4.140625" style="46" customWidth="1"/>
    <col min="11459" max="11459" width="11.140625" style="46" customWidth="1"/>
    <col min="11460" max="11460" width="17.28515625" style="46" customWidth="1"/>
    <col min="11461" max="11461" width="28.85546875" style="46" customWidth="1"/>
    <col min="11462" max="11462" width="8.140625" style="46" customWidth="1"/>
    <col min="11463" max="11463" width="9.140625" style="46" customWidth="1"/>
    <col min="11464" max="11464" width="4.140625" style="46" customWidth="1"/>
    <col min="11465" max="11465" width="3.5703125" style="46" customWidth="1"/>
    <col min="11466" max="11466" width="2.42578125" style="46" customWidth="1"/>
    <col min="11467" max="11467" width="5.5703125" style="46" customWidth="1"/>
    <col min="11468" max="11468" width="5.42578125" style="46" customWidth="1"/>
    <col min="11469" max="11469" width="12.7109375" style="46" customWidth="1"/>
    <col min="11470" max="11470" width="12.28515625" style="46" customWidth="1"/>
    <col min="11471" max="11471" width="11.85546875" style="46" customWidth="1"/>
    <col min="11472" max="11472" width="7.85546875" style="46" customWidth="1"/>
    <col min="11473" max="11473" width="4.5703125" style="46" customWidth="1"/>
    <col min="11474" max="11474" width="13.5703125" style="46" customWidth="1"/>
    <col min="11475" max="11475" width="8.5703125" style="46" customWidth="1"/>
    <col min="11476" max="11687" width="9.140625" style="46"/>
    <col min="11688" max="11688" width="7.28515625" style="46" customWidth="1"/>
    <col min="11689" max="11689" width="0" style="46" hidden="1" customWidth="1"/>
    <col min="11690" max="11690" width="3" style="46" customWidth="1"/>
    <col min="11691" max="11692" width="3.7109375" style="46" customWidth="1"/>
    <col min="11693" max="11693" width="4" style="46" customWidth="1"/>
    <col min="11694" max="11694" width="6" style="46" customWidth="1"/>
    <col min="11695" max="11695" width="5.85546875" style="46" customWidth="1"/>
    <col min="11696" max="11696" width="4" style="46" customWidth="1"/>
    <col min="11697" max="11697" width="5.7109375" style="46" customWidth="1"/>
    <col min="11698" max="11698" width="14" style="46" customWidth="1"/>
    <col min="11699" max="11699" width="16.7109375" style="46" customWidth="1"/>
    <col min="11700" max="11700" width="10.85546875" style="46" customWidth="1"/>
    <col min="11701" max="11701" width="10" style="46" customWidth="1"/>
    <col min="11702" max="11702" width="8.42578125" style="46" customWidth="1"/>
    <col min="11703" max="11703" width="14.5703125" style="46" customWidth="1"/>
    <col min="11704" max="11704" width="5.7109375" style="46" customWidth="1"/>
    <col min="11705" max="11705" width="8.140625" style="46" customWidth="1"/>
    <col min="11706" max="11706" width="7.5703125" style="46" customWidth="1"/>
    <col min="11707" max="11707" width="6" style="46" customWidth="1"/>
    <col min="11708" max="11708" width="3.85546875" style="46" customWidth="1"/>
    <col min="11709" max="11709" width="2" style="46" customWidth="1"/>
    <col min="11710" max="11711" width="4.140625" style="46" customWidth="1"/>
    <col min="11712" max="11712" width="8.42578125" style="46" customWidth="1"/>
    <col min="11713" max="11714" width="4.140625" style="46" customWidth="1"/>
    <col min="11715" max="11715" width="11.140625" style="46" customWidth="1"/>
    <col min="11716" max="11716" width="17.28515625" style="46" customWidth="1"/>
    <col min="11717" max="11717" width="28.85546875" style="46" customWidth="1"/>
    <col min="11718" max="11718" width="8.140625" style="46" customWidth="1"/>
    <col min="11719" max="11719" width="9.140625" style="46" customWidth="1"/>
    <col min="11720" max="11720" width="4.140625" style="46" customWidth="1"/>
    <col min="11721" max="11721" width="3.5703125" style="46" customWidth="1"/>
    <col min="11722" max="11722" width="2.42578125" style="46" customWidth="1"/>
    <col min="11723" max="11723" width="5.5703125" style="46" customWidth="1"/>
    <col min="11724" max="11724" width="5.42578125" style="46" customWidth="1"/>
    <col min="11725" max="11725" width="12.7109375" style="46" customWidth="1"/>
    <col min="11726" max="11726" width="12.28515625" style="46" customWidth="1"/>
    <col min="11727" max="11727" width="11.85546875" style="46" customWidth="1"/>
    <col min="11728" max="11728" width="7.85546875" style="46" customWidth="1"/>
    <col min="11729" max="11729" width="4.5703125" style="46" customWidth="1"/>
    <col min="11730" max="11730" width="13.5703125" style="46" customWidth="1"/>
    <col min="11731" max="11731" width="8.5703125" style="46" customWidth="1"/>
    <col min="11732" max="11943" width="9.140625" style="46"/>
    <col min="11944" max="11944" width="7.28515625" style="46" customWidth="1"/>
    <col min="11945" max="11945" width="0" style="46" hidden="1" customWidth="1"/>
    <col min="11946" max="11946" width="3" style="46" customWidth="1"/>
    <col min="11947" max="11948" width="3.7109375" style="46" customWidth="1"/>
    <col min="11949" max="11949" width="4" style="46" customWidth="1"/>
    <col min="11950" max="11950" width="6" style="46" customWidth="1"/>
    <col min="11951" max="11951" width="5.85546875" style="46" customWidth="1"/>
    <col min="11952" max="11952" width="4" style="46" customWidth="1"/>
    <col min="11953" max="11953" width="5.7109375" style="46" customWidth="1"/>
    <col min="11954" max="11954" width="14" style="46" customWidth="1"/>
    <col min="11955" max="11955" width="16.7109375" style="46" customWidth="1"/>
    <col min="11956" max="11956" width="10.85546875" style="46" customWidth="1"/>
    <col min="11957" max="11957" width="10" style="46" customWidth="1"/>
    <col min="11958" max="11958" width="8.42578125" style="46" customWidth="1"/>
    <col min="11959" max="11959" width="14.5703125" style="46" customWidth="1"/>
    <col min="11960" max="11960" width="5.7109375" style="46" customWidth="1"/>
    <col min="11961" max="11961" width="8.140625" style="46" customWidth="1"/>
    <col min="11962" max="11962" width="7.5703125" style="46" customWidth="1"/>
    <col min="11963" max="11963" width="6" style="46" customWidth="1"/>
    <col min="11964" max="11964" width="3.85546875" style="46" customWidth="1"/>
    <col min="11965" max="11965" width="2" style="46" customWidth="1"/>
    <col min="11966" max="11967" width="4.140625" style="46" customWidth="1"/>
    <col min="11968" max="11968" width="8.42578125" style="46" customWidth="1"/>
    <col min="11969" max="11970" width="4.140625" style="46" customWidth="1"/>
    <col min="11971" max="11971" width="11.140625" style="46" customWidth="1"/>
    <col min="11972" max="11972" width="17.28515625" style="46" customWidth="1"/>
    <col min="11973" max="11973" width="28.85546875" style="46" customWidth="1"/>
    <col min="11974" max="11974" width="8.140625" style="46" customWidth="1"/>
    <col min="11975" max="11975" width="9.140625" style="46" customWidth="1"/>
    <col min="11976" max="11976" width="4.140625" style="46" customWidth="1"/>
    <col min="11977" max="11977" width="3.5703125" style="46" customWidth="1"/>
    <col min="11978" max="11978" width="2.42578125" style="46" customWidth="1"/>
    <col min="11979" max="11979" width="5.5703125" style="46" customWidth="1"/>
    <col min="11980" max="11980" width="5.42578125" style="46" customWidth="1"/>
    <col min="11981" max="11981" width="12.7109375" style="46" customWidth="1"/>
    <col min="11982" max="11982" width="12.28515625" style="46" customWidth="1"/>
    <col min="11983" max="11983" width="11.85546875" style="46" customWidth="1"/>
    <col min="11984" max="11984" width="7.85546875" style="46" customWidth="1"/>
    <col min="11985" max="11985" width="4.5703125" style="46" customWidth="1"/>
    <col min="11986" max="11986" width="13.5703125" style="46" customWidth="1"/>
    <col min="11987" max="11987" width="8.5703125" style="46" customWidth="1"/>
    <col min="11988" max="12199" width="9.140625" style="46"/>
    <col min="12200" max="12200" width="7.28515625" style="46" customWidth="1"/>
    <col min="12201" max="12201" width="0" style="46" hidden="1" customWidth="1"/>
    <col min="12202" max="12202" width="3" style="46" customWidth="1"/>
    <col min="12203" max="12204" width="3.7109375" style="46" customWidth="1"/>
    <col min="12205" max="12205" width="4" style="46" customWidth="1"/>
    <col min="12206" max="12206" width="6" style="46" customWidth="1"/>
    <col min="12207" max="12207" width="5.85546875" style="46" customWidth="1"/>
    <col min="12208" max="12208" width="4" style="46" customWidth="1"/>
    <col min="12209" max="12209" width="5.7109375" style="46" customWidth="1"/>
    <col min="12210" max="12210" width="14" style="46" customWidth="1"/>
    <col min="12211" max="12211" width="16.7109375" style="46" customWidth="1"/>
    <col min="12212" max="12212" width="10.85546875" style="46" customWidth="1"/>
    <col min="12213" max="12213" width="10" style="46" customWidth="1"/>
    <col min="12214" max="12214" width="8.42578125" style="46" customWidth="1"/>
    <col min="12215" max="12215" width="14.5703125" style="46" customWidth="1"/>
    <col min="12216" max="12216" width="5.7109375" style="46" customWidth="1"/>
    <col min="12217" max="12217" width="8.140625" style="46" customWidth="1"/>
    <col min="12218" max="12218" width="7.5703125" style="46" customWidth="1"/>
    <col min="12219" max="12219" width="6" style="46" customWidth="1"/>
    <col min="12220" max="12220" width="3.85546875" style="46" customWidth="1"/>
    <col min="12221" max="12221" width="2" style="46" customWidth="1"/>
    <col min="12222" max="12223" width="4.140625" style="46" customWidth="1"/>
    <col min="12224" max="12224" width="8.42578125" style="46" customWidth="1"/>
    <col min="12225" max="12226" width="4.140625" style="46" customWidth="1"/>
    <col min="12227" max="12227" width="11.140625" style="46" customWidth="1"/>
    <col min="12228" max="12228" width="17.28515625" style="46" customWidth="1"/>
    <col min="12229" max="12229" width="28.85546875" style="46" customWidth="1"/>
    <col min="12230" max="12230" width="8.140625" style="46" customWidth="1"/>
    <col min="12231" max="12231" width="9.140625" style="46" customWidth="1"/>
    <col min="12232" max="12232" width="4.140625" style="46" customWidth="1"/>
    <col min="12233" max="12233" width="3.5703125" style="46" customWidth="1"/>
    <col min="12234" max="12234" width="2.42578125" style="46" customWidth="1"/>
    <col min="12235" max="12235" width="5.5703125" style="46" customWidth="1"/>
    <col min="12236" max="12236" width="5.42578125" style="46" customWidth="1"/>
    <col min="12237" max="12237" width="12.7109375" style="46" customWidth="1"/>
    <col min="12238" max="12238" width="12.28515625" style="46" customWidth="1"/>
    <col min="12239" max="12239" width="11.85546875" style="46" customWidth="1"/>
    <col min="12240" max="12240" width="7.85546875" style="46" customWidth="1"/>
    <col min="12241" max="12241" width="4.5703125" style="46" customWidth="1"/>
    <col min="12242" max="12242" width="13.5703125" style="46" customWidth="1"/>
    <col min="12243" max="12243" width="8.5703125" style="46" customWidth="1"/>
    <col min="12244" max="12455" width="9.140625" style="46"/>
    <col min="12456" max="12456" width="7.28515625" style="46" customWidth="1"/>
    <col min="12457" max="12457" width="0" style="46" hidden="1" customWidth="1"/>
    <col min="12458" max="12458" width="3" style="46" customWidth="1"/>
    <col min="12459" max="12460" width="3.7109375" style="46" customWidth="1"/>
    <col min="12461" max="12461" width="4" style="46" customWidth="1"/>
    <col min="12462" max="12462" width="6" style="46" customWidth="1"/>
    <col min="12463" max="12463" width="5.85546875" style="46" customWidth="1"/>
    <col min="12464" max="12464" width="4" style="46" customWidth="1"/>
    <col min="12465" max="12465" width="5.7109375" style="46" customWidth="1"/>
    <col min="12466" max="12466" width="14" style="46" customWidth="1"/>
    <col min="12467" max="12467" width="16.7109375" style="46" customWidth="1"/>
    <col min="12468" max="12468" width="10.85546875" style="46" customWidth="1"/>
    <col min="12469" max="12469" width="10" style="46" customWidth="1"/>
    <col min="12470" max="12470" width="8.42578125" style="46" customWidth="1"/>
    <col min="12471" max="12471" width="14.5703125" style="46" customWidth="1"/>
    <col min="12472" max="12472" width="5.7109375" style="46" customWidth="1"/>
    <col min="12473" max="12473" width="8.140625" style="46" customWidth="1"/>
    <col min="12474" max="12474" width="7.5703125" style="46" customWidth="1"/>
    <col min="12475" max="12475" width="6" style="46" customWidth="1"/>
    <col min="12476" max="12476" width="3.85546875" style="46" customWidth="1"/>
    <col min="12477" max="12477" width="2" style="46" customWidth="1"/>
    <col min="12478" max="12479" width="4.140625" style="46" customWidth="1"/>
    <col min="12480" max="12480" width="8.42578125" style="46" customWidth="1"/>
    <col min="12481" max="12482" width="4.140625" style="46" customWidth="1"/>
    <col min="12483" max="12483" width="11.140625" style="46" customWidth="1"/>
    <col min="12484" max="12484" width="17.28515625" style="46" customWidth="1"/>
    <col min="12485" max="12485" width="28.85546875" style="46" customWidth="1"/>
    <col min="12486" max="12486" width="8.140625" style="46" customWidth="1"/>
    <col min="12487" max="12487" width="9.140625" style="46" customWidth="1"/>
    <col min="12488" max="12488" width="4.140625" style="46" customWidth="1"/>
    <col min="12489" max="12489" width="3.5703125" style="46" customWidth="1"/>
    <col min="12490" max="12490" width="2.42578125" style="46" customWidth="1"/>
    <col min="12491" max="12491" width="5.5703125" style="46" customWidth="1"/>
    <col min="12492" max="12492" width="5.42578125" style="46" customWidth="1"/>
    <col min="12493" max="12493" width="12.7109375" style="46" customWidth="1"/>
    <col min="12494" max="12494" width="12.28515625" style="46" customWidth="1"/>
    <col min="12495" max="12495" width="11.85546875" style="46" customWidth="1"/>
    <col min="12496" max="12496" width="7.85546875" style="46" customWidth="1"/>
    <col min="12497" max="12497" width="4.5703125" style="46" customWidth="1"/>
    <col min="12498" max="12498" width="13.5703125" style="46" customWidth="1"/>
    <col min="12499" max="12499" width="8.5703125" style="46" customWidth="1"/>
    <col min="12500" max="12711" width="9.140625" style="46"/>
    <col min="12712" max="12712" width="7.28515625" style="46" customWidth="1"/>
    <col min="12713" max="12713" width="0" style="46" hidden="1" customWidth="1"/>
    <col min="12714" max="12714" width="3" style="46" customWidth="1"/>
    <col min="12715" max="12716" width="3.7109375" style="46" customWidth="1"/>
    <col min="12717" max="12717" width="4" style="46" customWidth="1"/>
    <col min="12718" max="12718" width="6" style="46" customWidth="1"/>
    <col min="12719" max="12719" width="5.85546875" style="46" customWidth="1"/>
    <col min="12720" max="12720" width="4" style="46" customWidth="1"/>
    <col min="12721" max="12721" width="5.7109375" style="46" customWidth="1"/>
    <col min="12722" max="12722" width="14" style="46" customWidth="1"/>
    <col min="12723" max="12723" width="16.7109375" style="46" customWidth="1"/>
    <col min="12724" max="12724" width="10.85546875" style="46" customWidth="1"/>
    <col min="12725" max="12725" width="10" style="46" customWidth="1"/>
    <col min="12726" max="12726" width="8.42578125" style="46" customWidth="1"/>
    <col min="12727" max="12727" width="14.5703125" style="46" customWidth="1"/>
    <col min="12728" max="12728" width="5.7109375" style="46" customWidth="1"/>
    <col min="12729" max="12729" width="8.140625" style="46" customWidth="1"/>
    <col min="12730" max="12730" width="7.5703125" style="46" customWidth="1"/>
    <col min="12731" max="12731" width="6" style="46" customWidth="1"/>
    <col min="12732" max="12732" width="3.85546875" style="46" customWidth="1"/>
    <col min="12733" max="12733" width="2" style="46" customWidth="1"/>
    <col min="12734" max="12735" width="4.140625" style="46" customWidth="1"/>
    <col min="12736" max="12736" width="8.42578125" style="46" customWidth="1"/>
    <col min="12737" max="12738" width="4.140625" style="46" customWidth="1"/>
    <col min="12739" max="12739" width="11.140625" style="46" customWidth="1"/>
    <col min="12740" max="12740" width="17.28515625" style="46" customWidth="1"/>
    <col min="12741" max="12741" width="28.85546875" style="46" customWidth="1"/>
    <col min="12742" max="12742" width="8.140625" style="46" customWidth="1"/>
    <col min="12743" max="12743" width="9.140625" style="46" customWidth="1"/>
    <col min="12744" max="12744" width="4.140625" style="46" customWidth="1"/>
    <col min="12745" max="12745" width="3.5703125" style="46" customWidth="1"/>
    <col min="12746" max="12746" width="2.42578125" style="46" customWidth="1"/>
    <col min="12747" max="12747" width="5.5703125" style="46" customWidth="1"/>
    <col min="12748" max="12748" width="5.42578125" style="46" customWidth="1"/>
    <col min="12749" max="12749" width="12.7109375" style="46" customWidth="1"/>
    <col min="12750" max="12750" width="12.28515625" style="46" customWidth="1"/>
    <col min="12751" max="12751" width="11.85546875" style="46" customWidth="1"/>
    <col min="12752" max="12752" width="7.85546875" style="46" customWidth="1"/>
    <col min="12753" max="12753" width="4.5703125" style="46" customWidth="1"/>
    <col min="12754" max="12754" width="13.5703125" style="46" customWidth="1"/>
    <col min="12755" max="12755" width="8.5703125" style="46" customWidth="1"/>
    <col min="12756" max="12967" width="9.140625" style="46"/>
    <col min="12968" max="12968" width="7.28515625" style="46" customWidth="1"/>
    <col min="12969" max="12969" width="0" style="46" hidden="1" customWidth="1"/>
    <col min="12970" max="12970" width="3" style="46" customWidth="1"/>
    <col min="12971" max="12972" width="3.7109375" style="46" customWidth="1"/>
    <col min="12973" max="12973" width="4" style="46" customWidth="1"/>
    <col min="12974" max="12974" width="6" style="46" customWidth="1"/>
    <col min="12975" max="12975" width="5.85546875" style="46" customWidth="1"/>
    <col min="12976" max="12976" width="4" style="46" customWidth="1"/>
    <col min="12977" max="12977" width="5.7109375" style="46" customWidth="1"/>
    <col min="12978" max="12978" width="14" style="46" customWidth="1"/>
    <col min="12979" max="12979" width="16.7109375" style="46" customWidth="1"/>
    <col min="12980" max="12980" width="10.85546875" style="46" customWidth="1"/>
    <col min="12981" max="12981" width="10" style="46" customWidth="1"/>
    <col min="12982" max="12982" width="8.42578125" style="46" customWidth="1"/>
    <col min="12983" max="12983" width="14.5703125" style="46" customWidth="1"/>
    <col min="12984" max="12984" width="5.7109375" style="46" customWidth="1"/>
    <col min="12985" max="12985" width="8.140625" style="46" customWidth="1"/>
    <col min="12986" max="12986" width="7.5703125" style="46" customWidth="1"/>
    <col min="12987" max="12987" width="6" style="46" customWidth="1"/>
    <col min="12988" max="12988" width="3.85546875" style="46" customWidth="1"/>
    <col min="12989" max="12989" width="2" style="46" customWidth="1"/>
    <col min="12990" max="12991" width="4.140625" style="46" customWidth="1"/>
    <col min="12992" max="12992" width="8.42578125" style="46" customWidth="1"/>
    <col min="12993" max="12994" width="4.140625" style="46" customWidth="1"/>
    <col min="12995" max="12995" width="11.140625" style="46" customWidth="1"/>
    <col min="12996" max="12996" width="17.28515625" style="46" customWidth="1"/>
    <col min="12997" max="12997" width="28.85546875" style="46" customWidth="1"/>
    <col min="12998" max="12998" width="8.140625" style="46" customWidth="1"/>
    <col min="12999" max="12999" width="9.140625" style="46" customWidth="1"/>
    <col min="13000" max="13000" width="4.140625" style="46" customWidth="1"/>
    <col min="13001" max="13001" width="3.5703125" style="46" customWidth="1"/>
    <col min="13002" max="13002" width="2.42578125" style="46" customWidth="1"/>
    <col min="13003" max="13003" width="5.5703125" style="46" customWidth="1"/>
    <col min="13004" max="13004" width="5.42578125" style="46" customWidth="1"/>
    <col min="13005" max="13005" width="12.7109375" style="46" customWidth="1"/>
    <col min="13006" max="13006" width="12.28515625" style="46" customWidth="1"/>
    <col min="13007" max="13007" width="11.85546875" style="46" customWidth="1"/>
    <col min="13008" max="13008" width="7.85546875" style="46" customWidth="1"/>
    <col min="13009" max="13009" width="4.5703125" style="46" customWidth="1"/>
    <col min="13010" max="13010" width="13.5703125" style="46" customWidth="1"/>
    <col min="13011" max="13011" width="8.5703125" style="46" customWidth="1"/>
    <col min="13012" max="13223" width="9.140625" style="46"/>
    <col min="13224" max="13224" width="7.28515625" style="46" customWidth="1"/>
    <col min="13225" max="13225" width="0" style="46" hidden="1" customWidth="1"/>
    <col min="13226" max="13226" width="3" style="46" customWidth="1"/>
    <col min="13227" max="13228" width="3.7109375" style="46" customWidth="1"/>
    <col min="13229" max="13229" width="4" style="46" customWidth="1"/>
    <col min="13230" max="13230" width="6" style="46" customWidth="1"/>
    <col min="13231" max="13231" width="5.85546875" style="46" customWidth="1"/>
    <col min="13232" max="13232" width="4" style="46" customWidth="1"/>
    <col min="13233" max="13233" width="5.7109375" style="46" customWidth="1"/>
    <col min="13234" max="13234" width="14" style="46" customWidth="1"/>
    <col min="13235" max="13235" width="16.7109375" style="46" customWidth="1"/>
    <col min="13236" max="13236" width="10.85546875" style="46" customWidth="1"/>
    <col min="13237" max="13237" width="10" style="46" customWidth="1"/>
    <col min="13238" max="13238" width="8.42578125" style="46" customWidth="1"/>
    <col min="13239" max="13239" width="14.5703125" style="46" customWidth="1"/>
    <col min="13240" max="13240" width="5.7109375" style="46" customWidth="1"/>
    <col min="13241" max="13241" width="8.140625" style="46" customWidth="1"/>
    <col min="13242" max="13242" width="7.5703125" style="46" customWidth="1"/>
    <col min="13243" max="13243" width="6" style="46" customWidth="1"/>
    <col min="13244" max="13244" width="3.85546875" style="46" customWidth="1"/>
    <col min="13245" max="13245" width="2" style="46" customWidth="1"/>
    <col min="13246" max="13247" width="4.140625" style="46" customWidth="1"/>
    <col min="13248" max="13248" width="8.42578125" style="46" customWidth="1"/>
    <col min="13249" max="13250" width="4.140625" style="46" customWidth="1"/>
    <col min="13251" max="13251" width="11.140625" style="46" customWidth="1"/>
    <col min="13252" max="13252" width="17.28515625" style="46" customWidth="1"/>
    <col min="13253" max="13253" width="28.85546875" style="46" customWidth="1"/>
    <col min="13254" max="13254" width="8.140625" style="46" customWidth="1"/>
    <col min="13255" max="13255" width="9.140625" style="46" customWidth="1"/>
    <col min="13256" max="13256" width="4.140625" style="46" customWidth="1"/>
    <col min="13257" max="13257" width="3.5703125" style="46" customWidth="1"/>
    <col min="13258" max="13258" width="2.42578125" style="46" customWidth="1"/>
    <col min="13259" max="13259" width="5.5703125" style="46" customWidth="1"/>
    <col min="13260" max="13260" width="5.42578125" style="46" customWidth="1"/>
    <col min="13261" max="13261" width="12.7109375" style="46" customWidth="1"/>
    <col min="13262" max="13262" width="12.28515625" style="46" customWidth="1"/>
    <col min="13263" max="13263" width="11.85546875" style="46" customWidth="1"/>
    <col min="13264" max="13264" width="7.85546875" style="46" customWidth="1"/>
    <col min="13265" max="13265" width="4.5703125" style="46" customWidth="1"/>
    <col min="13266" max="13266" width="13.5703125" style="46" customWidth="1"/>
    <col min="13267" max="13267" width="8.5703125" style="46" customWidth="1"/>
    <col min="13268" max="13479" width="9.140625" style="46"/>
    <col min="13480" max="13480" width="7.28515625" style="46" customWidth="1"/>
    <col min="13481" max="13481" width="0" style="46" hidden="1" customWidth="1"/>
    <col min="13482" max="13482" width="3" style="46" customWidth="1"/>
    <col min="13483" max="13484" width="3.7109375" style="46" customWidth="1"/>
    <col min="13485" max="13485" width="4" style="46" customWidth="1"/>
    <col min="13486" max="13486" width="6" style="46" customWidth="1"/>
    <col min="13487" max="13487" width="5.85546875" style="46" customWidth="1"/>
    <col min="13488" max="13488" width="4" style="46" customWidth="1"/>
    <col min="13489" max="13489" width="5.7109375" style="46" customWidth="1"/>
    <col min="13490" max="13490" width="14" style="46" customWidth="1"/>
    <col min="13491" max="13491" width="16.7109375" style="46" customWidth="1"/>
    <col min="13492" max="13492" width="10.85546875" style="46" customWidth="1"/>
    <col min="13493" max="13493" width="10" style="46" customWidth="1"/>
    <col min="13494" max="13494" width="8.42578125" style="46" customWidth="1"/>
    <col min="13495" max="13495" width="14.5703125" style="46" customWidth="1"/>
    <col min="13496" max="13496" width="5.7109375" style="46" customWidth="1"/>
    <col min="13497" max="13497" width="8.140625" style="46" customWidth="1"/>
    <col min="13498" max="13498" width="7.5703125" style="46" customWidth="1"/>
    <col min="13499" max="13499" width="6" style="46" customWidth="1"/>
    <col min="13500" max="13500" width="3.85546875" style="46" customWidth="1"/>
    <col min="13501" max="13501" width="2" style="46" customWidth="1"/>
    <col min="13502" max="13503" width="4.140625" style="46" customWidth="1"/>
    <col min="13504" max="13504" width="8.42578125" style="46" customWidth="1"/>
    <col min="13505" max="13506" width="4.140625" style="46" customWidth="1"/>
    <col min="13507" max="13507" width="11.140625" style="46" customWidth="1"/>
    <col min="13508" max="13508" width="17.28515625" style="46" customWidth="1"/>
    <col min="13509" max="13509" width="28.85546875" style="46" customWidth="1"/>
    <col min="13510" max="13510" width="8.140625" style="46" customWidth="1"/>
    <col min="13511" max="13511" width="9.140625" style="46" customWidth="1"/>
    <col min="13512" max="13512" width="4.140625" style="46" customWidth="1"/>
    <col min="13513" max="13513" width="3.5703125" style="46" customWidth="1"/>
    <col min="13514" max="13514" width="2.42578125" style="46" customWidth="1"/>
    <col min="13515" max="13515" width="5.5703125" style="46" customWidth="1"/>
    <col min="13516" max="13516" width="5.42578125" style="46" customWidth="1"/>
    <col min="13517" max="13517" width="12.7109375" style="46" customWidth="1"/>
    <col min="13518" max="13518" width="12.28515625" style="46" customWidth="1"/>
    <col min="13519" max="13519" width="11.85546875" style="46" customWidth="1"/>
    <col min="13520" max="13520" width="7.85546875" style="46" customWidth="1"/>
    <col min="13521" max="13521" width="4.5703125" style="46" customWidth="1"/>
    <col min="13522" max="13522" width="13.5703125" style="46" customWidth="1"/>
    <col min="13523" max="13523" width="8.5703125" style="46" customWidth="1"/>
    <col min="13524" max="13735" width="9.140625" style="46"/>
    <col min="13736" max="13736" width="7.28515625" style="46" customWidth="1"/>
    <col min="13737" max="13737" width="0" style="46" hidden="1" customWidth="1"/>
    <col min="13738" max="13738" width="3" style="46" customWidth="1"/>
    <col min="13739" max="13740" width="3.7109375" style="46" customWidth="1"/>
    <col min="13741" max="13741" width="4" style="46" customWidth="1"/>
    <col min="13742" max="13742" width="6" style="46" customWidth="1"/>
    <col min="13743" max="13743" width="5.85546875" style="46" customWidth="1"/>
    <col min="13744" max="13744" width="4" style="46" customWidth="1"/>
    <col min="13745" max="13745" width="5.7109375" style="46" customWidth="1"/>
    <col min="13746" max="13746" width="14" style="46" customWidth="1"/>
    <col min="13747" max="13747" width="16.7109375" style="46" customWidth="1"/>
    <col min="13748" max="13748" width="10.85546875" style="46" customWidth="1"/>
    <col min="13749" max="13749" width="10" style="46" customWidth="1"/>
    <col min="13750" max="13750" width="8.42578125" style="46" customWidth="1"/>
    <col min="13751" max="13751" width="14.5703125" style="46" customWidth="1"/>
    <col min="13752" max="13752" width="5.7109375" style="46" customWidth="1"/>
    <col min="13753" max="13753" width="8.140625" style="46" customWidth="1"/>
    <col min="13754" max="13754" width="7.5703125" style="46" customWidth="1"/>
    <col min="13755" max="13755" width="6" style="46" customWidth="1"/>
    <col min="13756" max="13756" width="3.85546875" style="46" customWidth="1"/>
    <col min="13757" max="13757" width="2" style="46" customWidth="1"/>
    <col min="13758" max="13759" width="4.140625" style="46" customWidth="1"/>
    <col min="13760" max="13760" width="8.42578125" style="46" customWidth="1"/>
    <col min="13761" max="13762" width="4.140625" style="46" customWidth="1"/>
    <col min="13763" max="13763" width="11.140625" style="46" customWidth="1"/>
    <col min="13764" max="13764" width="17.28515625" style="46" customWidth="1"/>
    <col min="13765" max="13765" width="28.85546875" style="46" customWidth="1"/>
    <col min="13766" max="13766" width="8.140625" style="46" customWidth="1"/>
    <col min="13767" max="13767" width="9.140625" style="46" customWidth="1"/>
    <col min="13768" max="13768" width="4.140625" style="46" customWidth="1"/>
    <col min="13769" max="13769" width="3.5703125" style="46" customWidth="1"/>
    <col min="13770" max="13770" width="2.42578125" style="46" customWidth="1"/>
    <col min="13771" max="13771" width="5.5703125" style="46" customWidth="1"/>
    <col min="13772" max="13772" width="5.42578125" style="46" customWidth="1"/>
    <col min="13773" max="13773" width="12.7109375" style="46" customWidth="1"/>
    <col min="13774" max="13774" width="12.28515625" style="46" customWidth="1"/>
    <col min="13775" max="13775" width="11.85546875" style="46" customWidth="1"/>
    <col min="13776" max="13776" width="7.85546875" style="46" customWidth="1"/>
    <col min="13777" max="13777" width="4.5703125" style="46" customWidth="1"/>
    <col min="13778" max="13778" width="13.5703125" style="46" customWidth="1"/>
    <col min="13779" max="13779" width="8.5703125" style="46" customWidth="1"/>
    <col min="13780" max="13991" width="9.140625" style="46"/>
    <col min="13992" max="13992" width="7.28515625" style="46" customWidth="1"/>
    <col min="13993" max="13993" width="0" style="46" hidden="1" customWidth="1"/>
    <col min="13994" max="13994" width="3" style="46" customWidth="1"/>
    <col min="13995" max="13996" width="3.7109375" style="46" customWidth="1"/>
    <col min="13997" max="13997" width="4" style="46" customWidth="1"/>
    <col min="13998" max="13998" width="6" style="46" customWidth="1"/>
    <col min="13999" max="13999" width="5.85546875" style="46" customWidth="1"/>
    <col min="14000" max="14000" width="4" style="46" customWidth="1"/>
    <col min="14001" max="14001" width="5.7109375" style="46" customWidth="1"/>
    <col min="14002" max="14002" width="14" style="46" customWidth="1"/>
    <col min="14003" max="14003" width="16.7109375" style="46" customWidth="1"/>
    <col min="14004" max="14004" width="10.85546875" style="46" customWidth="1"/>
    <col min="14005" max="14005" width="10" style="46" customWidth="1"/>
    <col min="14006" max="14006" width="8.42578125" style="46" customWidth="1"/>
    <col min="14007" max="14007" width="14.5703125" style="46" customWidth="1"/>
    <col min="14008" max="14008" width="5.7109375" style="46" customWidth="1"/>
    <col min="14009" max="14009" width="8.140625" style="46" customWidth="1"/>
    <col min="14010" max="14010" width="7.5703125" style="46" customWidth="1"/>
    <col min="14011" max="14011" width="6" style="46" customWidth="1"/>
    <col min="14012" max="14012" width="3.85546875" style="46" customWidth="1"/>
    <col min="14013" max="14013" width="2" style="46" customWidth="1"/>
    <col min="14014" max="14015" width="4.140625" style="46" customWidth="1"/>
    <col min="14016" max="14016" width="8.42578125" style="46" customWidth="1"/>
    <col min="14017" max="14018" width="4.140625" style="46" customWidth="1"/>
    <col min="14019" max="14019" width="11.140625" style="46" customWidth="1"/>
    <col min="14020" max="14020" width="17.28515625" style="46" customWidth="1"/>
    <col min="14021" max="14021" width="28.85546875" style="46" customWidth="1"/>
    <col min="14022" max="14022" width="8.140625" style="46" customWidth="1"/>
    <col min="14023" max="14023" width="9.140625" style="46" customWidth="1"/>
    <col min="14024" max="14024" width="4.140625" style="46" customWidth="1"/>
    <col min="14025" max="14025" width="3.5703125" style="46" customWidth="1"/>
    <col min="14026" max="14026" width="2.42578125" style="46" customWidth="1"/>
    <col min="14027" max="14027" width="5.5703125" style="46" customWidth="1"/>
    <col min="14028" max="14028" width="5.42578125" style="46" customWidth="1"/>
    <col min="14029" max="14029" width="12.7109375" style="46" customWidth="1"/>
    <col min="14030" max="14030" width="12.28515625" style="46" customWidth="1"/>
    <col min="14031" max="14031" width="11.85546875" style="46" customWidth="1"/>
    <col min="14032" max="14032" width="7.85546875" style="46" customWidth="1"/>
    <col min="14033" max="14033" width="4.5703125" style="46" customWidth="1"/>
    <col min="14034" max="14034" width="13.5703125" style="46" customWidth="1"/>
    <col min="14035" max="14035" width="8.5703125" style="46" customWidth="1"/>
    <col min="14036" max="14247" width="9.140625" style="46"/>
    <col min="14248" max="14248" width="7.28515625" style="46" customWidth="1"/>
    <col min="14249" max="14249" width="0" style="46" hidden="1" customWidth="1"/>
    <col min="14250" max="14250" width="3" style="46" customWidth="1"/>
    <col min="14251" max="14252" width="3.7109375" style="46" customWidth="1"/>
    <col min="14253" max="14253" width="4" style="46" customWidth="1"/>
    <col min="14254" max="14254" width="6" style="46" customWidth="1"/>
    <col min="14255" max="14255" width="5.85546875" style="46" customWidth="1"/>
    <col min="14256" max="14256" width="4" style="46" customWidth="1"/>
    <col min="14257" max="14257" width="5.7109375" style="46" customWidth="1"/>
    <col min="14258" max="14258" width="14" style="46" customWidth="1"/>
    <col min="14259" max="14259" width="16.7109375" style="46" customWidth="1"/>
    <col min="14260" max="14260" width="10.85546875" style="46" customWidth="1"/>
    <col min="14261" max="14261" width="10" style="46" customWidth="1"/>
    <col min="14262" max="14262" width="8.42578125" style="46" customWidth="1"/>
    <col min="14263" max="14263" width="14.5703125" style="46" customWidth="1"/>
    <col min="14264" max="14264" width="5.7109375" style="46" customWidth="1"/>
    <col min="14265" max="14265" width="8.140625" style="46" customWidth="1"/>
    <col min="14266" max="14266" width="7.5703125" style="46" customWidth="1"/>
    <col min="14267" max="14267" width="6" style="46" customWidth="1"/>
    <col min="14268" max="14268" width="3.85546875" style="46" customWidth="1"/>
    <col min="14269" max="14269" width="2" style="46" customWidth="1"/>
    <col min="14270" max="14271" width="4.140625" style="46" customWidth="1"/>
    <col min="14272" max="14272" width="8.42578125" style="46" customWidth="1"/>
    <col min="14273" max="14274" width="4.140625" style="46" customWidth="1"/>
    <col min="14275" max="14275" width="11.140625" style="46" customWidth="1"/>
    <col min="14276" max="14276" width="17.28515625" style="46" customWidth="1"/>
    <col min="14277" max="14277" width="28.85546875" style="46" customWidth="1"/>
    <col min="14278" max="14278" width="8.140625" style="46" customWidth="1"/>
    <col min="14279" max="14279" width="9.140625" style="46" customWidth="1"/>
    <col min="14280" max="14280" width="4.140625" style="46" customWidth="1"/>
    <col min="14281" max="14281" width="3.5703125" style="46" customWidth="1"/>
    <col min="14282" max="14282" width="2.42578125" style="46" customWidth="1"/>
    <col min="14283" max="14283" width="5.5703125" style="46" customWidth="1"/>
    <col min="14284" max="14284" width="5.42578125" style="46" customWidth="1"/>
    <col min="14285" max="14285" width="12.7109375" style="46" customWidth="1"/>
    <col min="14286" max="14286" width="12.28515625" style="46" customWidth="1"/>
    <col min="14287" max="14287" width="11.85546875" style="46" customWidth="1"/>
    <col min="14288" max="14288" width="7.85546875" style="46" customWidth="1"/>
    <col min="14289" max="14289" width="4.5703125" style="46" customWidth="1"/>
    <col min="14290" max="14290" width="13.5703125" style="46" customWidth="1"/>
    <col min="14291" max="14291" width="8.5703125" style="46" customWidth="1"/>
    <col min="14292" max="14503" width="9.140625" style="46"/>
    <col min="14504" max="14504" width="7.28515625" style="46" customWidth="1"/>
    <col min="14505" max="14505" width="0" style="46" hidden="1" customWidth="1"/>
    <col min="14506" max="14506" width="3" style="46" customWidth="1"/>
    <col min="14507" max="14508" width="3.7109375" style="46" customWidth="1"/>
    <col min="14509" max="14509" width="4" style="46" customWidth="1"/>
    <col min="14510" max="14510" width="6" style="46" customWidth="1"/>
    <col min="14511" max="14511" width="5.85546875" style="46" customWidth="1"/>
    <col min="14512" max="14512" width="4" style="46" customWidth="1"/>
    <col min="14513" max="14513" width="5.7109375" style="46" customWidth="1"/>
    <col min="14514" max="14514" width="14" style="46" customWidth="1"/>
    <col min="14515" max="14515" width="16.7109375" style="46" customWidth="1"/>
    <col min="14516" max="14516" width="10.85546875" style="46" customWidth="1"/>
    <col min="14517" max="14517" width="10" style="46" customWidth="1"/>
    <col min="14518" max="14518" width="8.42578125" style="46" customWidth="1"/>
    <col min="14519" max="14519" width="14.5703125" style="46" customWidth="1"/>
    <col min="14520" max="14520" width="5.7109375" style="46" customWidth="1"/>
    <col min="14521" max="14521" width="8.140625" style="46" customWidth="1"/>
    <col min="14522" max="14522" width="7.5703125" style="46" customWidth="1"/>
    <col min="14523" max="14523" width="6" style="46" customWidth="1"/>
    <col min="14524" max="14524" width="3.85546875" style="46" customWidth="1"/>
    <col min="14525" max="14525" width="2" style="46" customWidth="1"/>
    <col min="14526" max="14527" width="4.140625" style="46" customWidth="1"/>
    <col min="14528" max="14528" width="8.42578125" style="46" customWidth="1"/>
    <col min="14529" max="14530" width="4.140625" style="46" customWidth="1"/>
    <col min="14531" max="14531" width="11.140625" style="46" customWidth="1"/>
    <col min="14532" max="14532" width="17.28515625" style="46" customWidth="1"/>
    <col min="14533" max="14533" width="28.85546875" style="46" customWidth="1"/>
    <col min="14534" max="14534" width="8.140625" style="46" customWidth="1"/>
    <col min="14535" max="14535" width="9.140625" style="46" customWidth="1"/>
    <col min="14536" max="14536" width="4.140625" style="46" customWidth="1"/>
    <col min="14537" max="14537" width="3.5703125" style="46" customWidth="1"/>
    <col min="14538" max="14538" width="2.42578125" style="46" customWidth="1"/>
    <col min="14539" max="14539" width="5.5703125" style="46" customWidth="1"/>
    <col min="14540" max="14540" width="5.42578125" style="46" customWidth="1"/>
    <col min="14541" max="14541" width="12.7109375" style="46" customWidth="1"/>
    <col min="14542" max="14542" width="12.28515625" style="46" customWidth="1"/>
    <col min="14543" max="14543" width="11.85546875" style="46" customWidth="1"/>
    <col min="14544" max="14544" width="7.85546875" style="46" customWidth="1"/>
    <col min="14545" max="14545" width="4.5703125" style="46" customWidth="1"/>
    <col min="14546" max="14546" width="13.5703125" style="46" customWidth="1"/>
    <col min="14547" max="14547" width="8.5703125" style="46" customWidth="1"/>
    <col min="14548" max="14759" width="9.140625" style="46"/>
    <col min="14760" max="14760" width="7.28515625" style="46" customWidth="1"/>
    <col min="14761" max="14761" width="0" style="46" hidden="1" customWidth="1"/>
    <col min="14762" max="14762" width="3" style="46" customWidth="1"/>
    <col min="14763" max="14764" width="3.7109375" style="46" customWidth="1"/>
    <col min="14765" max="14765" width="4" style="46" customWidth="1"/>
    <col min="14766" max="14766" width="6" style="46" customWidth="1"/>
    <col min="14767" max="14767" width="5.85546875" style="46" customWidth="1"/>
    <col min="14768" max="14768" width="4" style="46" customWidth="1"/>
    <col min="14769" max="14769" width="5.7109375" style="46" customWidth="1"/>
    <col min="14770" max="14770" width="14" style="46" customWidth="1"/>
    <col min="14771" max="14771" width="16.7109375" style="46" customWidth="1"/>
    <col min="14772" max="14772" width="10.85546875" style="46" customWidth="1"/>
    <col min="14773" max="14773" width="10" style="46" customWidth="1"/>
    <col min="14774" max="14774" width="8.42578125" style="46" customWidth="1"/>
    <col min="14775" max="14775" width="14.5703125" style="46" customWidth="1"/>
    <col min="14776" max="14776" width="5.7109375" style="46" customWidth="1"/>
    <col min="14777" max="14777" width="8.140625" style="46" customWidth="1"/>
    <col min="14778" max="14778" width="7.5703125" style="46" customWidth="1"/>
    <col min="14779" max="14779" width="6" style="46" customWidth="1"/>
    <col min="14780" max="14780" width="3.85546875" style="46" customWidth="1"/>
    <col min="14781" max="14781" width="2" style="46" customWidth="1"/>
    <col min="14782" max="14783" width="4.140625" style="46" customWidth="1"/>
    <col min="14784" max="14784" width="8.42578125" style="46" customWidth="1"/>
    <col min="14785" max="14786" width="4.140625" style="46" customWidth="1"/>
    <col min="14787" max="14787" width="11.140625" style="46" customWidth="1"/>
    <col min="14788" max="14788" width="17.28515625" style="46" customWidth="1"/>
    <col min="14789" max="14789" width="28.85546875" style="46" customWidth="1"/>
    <col min="14790" max="14790" width="8.140625" style="46" customWidth="1"/>
    <col min="14791" max="14791" width="9.140625" style="46" customWidth="1"/>
    <col min="14792" max="14792" width="4.140625" style="46" customWidth="1"/>
    <col min="14793" max="14793" width="3.5703125" style="46" customWidth="1"/>
    <col min="14794" max="14794" width="2.42578125" style="46" customWidth="1"/>
    <col min="14795" max="14795" width="5.5703125" style="46" customWidth="1"/>
    <col min="14796" max="14796" width="5.42578125" style="46" customWidth="1"/>
    <col min="14797" max="14797" width="12.7109375" style="46" customWidth="1"/>
    <col min="14798" max="14798" width="12.28515625" style="46" customWidth="1"/>
    <col min="14799" max="14799" width="11.85546875" style="46" customWidth="1"/>
    <col min="14800" max="14800" width="7.85546875" style="46" customWidth="1"/>
    <col min="14801" max="14801" width="4.5703125" style="46" customWidth="1"/>
    <col min="14802" max="14802" width="13.5703125" style="46" customWidth="1"/>
    <col min="14803" max="14803" width="8.5703125" style="46" customWidth="1"/>
    <col min="14804" max="15015" width="9.140625" style="46"/>
    <col min="15016" max="15016" width="7.28515625" style="46" customWidth="1"/>
    <col min="15017" max="15017" width="0" style="46" hidden="1" customWidth="1"/>
    <col min="15018" max="15018" width="3" style="46" customWidth="1"/>
    <col min="15019" max="15020" width="3.7109375" style="46" customWidth="1"/>
    <col min="15021" max="15021" width="4" style="46" customWidth="1"/>
    <col min="15022" max="15022" width="6" style="46" customWidth="1"/>
    <col min="15023" max="15023" width="5.85546875" style="46" customWidth="1"/>
    <col min="15024" max="15024" width="4" style="46" customWidth="1"/>
    <col min="15025" max="15025" width="5.7109375" style="46" customWidth="1"/>
    <col min="15026" max="15026" width="14" style="46" customWidth="1"/>
    <col min="15027" max="15027" width="16.7109375" style="46" customWidth="1"/>
    <col min="15028" max="15028" width="10.85546875" style="46" customWidth="1"/>
    <col min="15029" max="15029" width="10" style="46" customWidth="1"/>
    <col min="15030" max="15030" width="8.42578125" style="46" customWidth="1"/>
    <col min="15031" max="15031" width="14.5703125" style="46" customWidth="1"/>
    <col min="15032" max="15032" width="5.7109375" style="46" customWidth="1"/>
    <col min="15033" max="15033" width="8.140625" style="46" customWidth="1"/>
    <col min="15034" max="15034" width="7.5703125" style="46" customWidth="1"/>
    <col min="15035" max="15035" width="6" style="46" customWidth="1"/>
    <col min="15036" max="15036" width="3.85546875" style="46" customWidth="1"/>
    <col min="15037" max="15037" width="2" style="46" customWidth="1"/>
    <col min="15038" max="15039" width="4.140625" style="46" customWidth="1"/>
    <col min="15040" max="15040" width="8.42578125" style="46" customWidth="1"/>
    <col min="15041" max="15042" width="4.140625" style="46" customWidth="1"/>
    <col min="15043" max="15043" width="11.140625" style="46" customWidth="1"/>
    <col min="15044" max="15044" width="17.28515625" style="46" customWidth="1"/>
    <col min="15045" max="15045" width="28.85546875" style="46" customWidth="1"/>
    <col min="15046" max="15046" width="8.140625" style="46" customWidth="1"/>
    <col min="15047" max="15047" width="9.140625" style="46" customWidth="1"/>
    <col min="15048" max="15048" width="4.140625" style="46" customWidth="1"/>
    <col min="15049" max="15049" width="3.5703125" style="46" customWidth="1"/>
    <col min="15050" max="15050" width="2.42578125" style="46" customWidth="1"/>
    <col min="15051" max="15051" width="5.5703125" style="46" customWidth="1"/>
    <col min="15052" max="15052" width="5.42578125" style="46" customWidth="1"/>
    <col min="15053" max="15053" width="12.7109375" style="46" customWidth="1"/>
    <col min="15054" max="15054" width="12.28515625" style="46" customWidth="1"/>
    <col min="15055" max="15055" width="11.85546875" style="46" customWidth="1"/>
    <col min="15056" max="15056" width="7.85546875" style="46" customWidth="1"/>
    <col min="15057" max="15057" width="4.5703125" style="46" customWidth="1"/>
    <col min="15058" max="15058" width="13.5703125" style="46" customWidth="1"/>
    <col min="15059" max="15059" width="8.5703125" style="46" customWidth="1"/>
    <col min="15060" max="15271" width="9.140625" style="46"/>
    <col min="15272" max="15272" width="7.28515625" style="46" customWidth="1"/>
    <col min="15273" max="15273" width="0" style="46" hidden="1" customWidth="1"/>
    <col min="15274" max="15274" width="3" style="46" customWidth="1"/>
    <col min="15275" max="15276" width="3.7109375" style="46" customWidth="1"/>
    <col min="15277" max="15277" width="4" style="46" customWidth="1"/>
    <col min="15278" max="15278" width="6" style="46" customWidth="1"/>
    <col min="15279" max="15279" width="5.85546875" style="46" customWidth="1"/>
    <col min="15280" max="15280" width="4" style="46" customWidth="1"/>
    <col min="15281" max="15281" width="5.7109375" style="46" customWidth="1"/>
    <col min="15282" max="15282" width="14" style="46" customWidth="1"/>
    <col min="15283" max="15283" width="16.7109375" style="46" customWidth="1"/>
    <col min="15284" max="15284" width="10.85546875" style="46" customWidth="1"/>
    <col min="15285" max="15285" width="10" style="46" customWidth="1"/>
    <col min="15286" max="15286" width="8.42578125" style="46" customWidth="1"/>
    <col min="15287" max="15287" width="14.5703125" style="46" customWidth="1"/>
    <col min="15288" max="15288" width="5.7109375" style="46" customWidth="1"/>
    <col min="15289" max="15289" width="8.140625" style="46" customWidth="1"/>
    <col min="15290" max="15290" width="7.5703125" style="46" customWidth="1"/>
    <col min="15291" max="15291" width="6" style="46" customWidth="1"/>
    <col min="15292" max="15292" width="3.85546875" style="46" customWidth="1"/>
    <col min="15293" max="15293" width="2" style="46" customWidth="1"/>
    <col min="15294" max="15295" width="4.140625" style="46" customWidth="1"/>
    <col min="15296" max="15296" width="8.42578125" style="46" customWidth="1"/>
    <col min="15297" max="15298" width="4.140625" style="46" customWidth="1"/>
    <col min="15299" max="15299" width="11.140625" style="46" customWidth="1"/>
    <col min="15300" max="15300" width="17.28515625" style="46" customWidth="1"/>
    <col min="15301" max="15301" width="28.85546875" style="46" customWidth="1"/>
    <col min="15302" max="15302" width="8.140625" style="46" customWidth="1"/>
    <col min="15303" max="15303" width="9.140625" style="46" customWidth="1"/>
    <col min="15304" max="15304" width="4.140625" style="46" customWidth="1"/>
    <col min="15305" max="15305" width="3.5703125" style="46" customWidth="1"/>
    <col min="15306" max="15306" width="2.42578125" style="46" customWidth="1"/>
    <col min="15307" max="15307" width="5.5703125" style="46" customWidth="1"/>
    <col min="15308" max="15308" width="5.42578125" style="46" customWidth="1"/>
    <col min="15309" max="15309" width="12.7109375" style="46" customWidth="1"/>
    <col min="15310" max="15310" width="12.28515625" style="46" customWidth="1"/>
    <col min="15311" max="15311" width="11.85546875" style="46" customWidth="1"/>
    <col min="15312" max="15312" width="7.85546875" style="46" customWidth="1"/>
    <col min="15313" max="15313" width="4.5703125" style="46" customWidth="1"/>
    <col min="15314" max="15314" width="13.5703125" style="46" customWidth="1"/>
    <col min="15315" max="15315" width="8.5703125" style="46" customWidth="1"/>
    <col min="15316" max="15527" width="9.140625" style="46"/>
    <col min="15528" max="15528" width="7.28515625" style="46" customWidth="1"/>
    <col min="15529" max="15529" width="0" style="46" hidden="1" customWidth="1"/>
    <col min="15530" max="15530" width="3" style="46" customWidth="1"/>
    <col min="15531" max="15532" width="3.7109375" style="46" customWidth="1"/>
    <col min="15533" max="15533" width="4" style="46" customWidth="1"/>
    <col min="15534" max="15534" width="6" style="46" customWidth="1"/>
    <col min="15535" max="15535" width="5.85546875" style="46" customWidth="1"/>
    <col min="15536" max="15536" width="4" style="46" customWidth="1"/>
    <col min="15537" max="15537" width="5.7109375" style="46" customWidth="1"/>
    <col min="15538" max="15538" width="14" style="46" customWidth="1"/>
    <col min="15539" max="15539" width="16.7109375" style="46" customWidth="1"/>
    <col min="15540" max="15540" width="10.85546875" style="46" customWidth="1"/>
    <col min="15541" max="15541" width="10" style="46" customWidth="1"/>
    <col min="15542" max="15542" width="8.42578125" style="46" customWidth="1"/>
    <col min="15543" max="15543" width="14.5703125" style="46" customWidth="1"/>
    <col min="15544" max="15544" width="5.7109375" style="46" customWidth="1"/>
    <col min="15545" max="15545" width="8.140625" style="46" customWidth="1"/>
    <col min="15546" max="15546" width="7.5703125" style="46" customWidth="1"/>
    <col min="15547" max="15547" width="6" style="46" customWidth="1"/>
    <col min="15548" max="15548" width="3.85546875" style="46" customWidth="1"/>
    <col min="15549" max="15549" width="2" style="46" customWidth="1"/>
    <col min="15550" max="15551" width="4.140625" style="46" customWidth="1"/>
    <col min="15552" max="15552" width="8.42578125" style="46" customWidth="1"/>
    <col min="15553" max="15554" width="4.140625" style="46" customWidth="1"/>
    <col min="15555" max="15555" width="11.140625" style="46" customWidth="1"/>
    <col min="15556" max="15556" width="17.28515625" style="46" customWidth="1"/>
    <col min="15557" max="15557" width="28.85546875" style="46" customWidth="1"/>
    <col min="15558" max="15558" width="8.140625" style="46" customWidth="1"/>
    <col min="15559" max="15559" width="9.140625" style="46" customWidth="1"/>
    <col min="15560" max="15560" width="4.140625" style="46" customWidth="1"/>
    <col min="15561" max="15561" width="3.5703125" style="46" customWidth="1"/>
    <col min="15562" max="15562" width="2.42578125" style="46" customWidth="1"/>
    <col min="15563" max="15563" width="5.5703125" style="46" customWidth="1"/>
    <col min="15564" max="15564" width="5.42578125" style="46" customWidth="1"/>
    <col min="15565" max="15565" width="12.7109375" style="46" customWidth="1"/>
    <col min="15566" max="15566" width="12.28515625" style="46" customWidth="1"/>
    <col min="15567" max="15567" width="11.85546875" style="46" customWidth="1"/>
    <col min="15568" max="15568" width="7.85546875" style="46" customWidth="1"/>
    <col min="15569" max="15569" width="4.5703125" style="46" customWidth="1"/>
    <col min="15570" max="15570" width="13.5703125" style="46" customWidth="1"/>
    <col min="15571" max="15571" width="8.5703125" style="46" customWidth="1"/>
    <col min="15572" max="15783" width="9.140625" style="46"/>
    <col min="15784" max="15784" width="7.28515625" style="46" customWidth="1"/>
    <col min="15785" max="15785" width="0" style="46" hidden="1" customWidth="1"/>
    <col min="15786" max="15786" width="3" style="46" customWidth="1"/>
    <col min="15787" max="15788" width="3.7109375" style="46" customWidth="1"/>
    <col min="15789" max="15789" width="4" style="46" customWidth="1"/>
    <col min="15790" max="15790" width="6" style="46" customWidth="1"/>
    <col min="15791" max="15791" width="5.85546875" style="46" customWidth="1"/>
    <col min="15792" max="15792" width="4" style="46" customWidth="1"/>
    <col min="15793" max="15793" width="5.7109375" style="46" customWidth="1"/>
    <col min="15794" max="15794" width="14" style="46" customWidth="1"/>
    <col min="15795" max="15795" width="16.7109375" style="46" customWidth="1"/>
    <col min="15796" max="15796" width="10.85546875" style="46" customWidth="1"/>
    <col min="15797" max="15797" width="10" style="46" customWidth="1"/>
    <col min="15798" max="15798" width="8.42578125" style="46" customWidth="1"/>
    <col min="15799" max="15799" width="14.5703125" style="46" customWidth="1"/>
    <col min="15800" max="15800" width="5.7109375" style="46" customWidth="1"/>
    <col min="15801" max="15801" width="8.140625" style="46" customWidth="1"/>
    <col min="15802" max="15802" width="7.5703125" style="46" customWidth="1"/>
    <col min="15803" max="15803" width="6" style="46" customWidth="1"/>
    <col min="15804" max="15804" width="3.85546875" style="46" customWidth="1"/>
    <col min="15805" max="15805" width="2" style="46" customWidth="1"/>
    <col min="15806" max="15807" width="4.140625" style="46" customWidth="1"/>
    <col min="15808" max="15808" width="8.42578125" style="46" customWidth="1"/>
    <col min="15809" max="15810" width="4.140625" style="46" customWidth="1"/>
    <col min="15811" max="15811" width="11.140625" style="46" customWidth="1"/>
    <col min="15812" max="15812" width="17.28515625" style="46" customWidth="1"/>
    <col min="15813" max="15813" width="28.85546875" style="46" customWidth="1"/>
    <col min="15814" max="15814" width="8.140625" style="46" customWidth="1"/>
    <col min="15815" max="15815" width="9.140625" style="46" customWidth="1"/>
    <col min="15816" max="15816" width="4.140625" style="46" customWidth="1"/>
    <col min="15817" max="15817" width="3.5703125" style="46" customWidth="1"/>
    <col min="15818" max="15818" width="2.42578125" style="46" customWidth="1"/>
    <col min="15819" max="15819" width="5.5703125" style="46" customWidth="1"/>
    <col min="15820" max="15820" width="5.42578125" style="46" customWidth="1"/>
    <col min="15821" max="15821" width="12.7109375" style="46" customWidth="1"/>
    <col min="15822" max="15822" width="12.28515625" style="46" customWidth="1"/>
    <col min="15823" max="15823" width="11.85546875" style="46" customWidth="1"/>
    <col min="15824" max="15824" width="7.85546875" style="46" customWidth="1"/>
    <col min="15825" max="15825" width="4.5703125" style="46" customWidth="1"/>
    <col min="15826" max="15826" width="13.5703125" style="46" customWidth="1"/>
    <col min="15827" max="15827" width="8.5703125" style="46" customWidth="1"/>
    <col min="15828" max="16039" width="9.140625" style="46"/>
    <col min="16040" max="16040" width="7.28515625" style="46" customWidth="1"/>
    <col min="16041" max="16041" width="0" style="46" hidden="1" customWidth="1"/>
    <col min="16042" max="16042" width="3" style="46" customWidth="1"/>
    <col min="16043" max="16044" width="3.7109375" style="46" customWidth="1"/>
    <col min="16045" max="16045" width="4" style="46" customWidth="1"/>
    <col min="16046" max="16046" width="6" style="46" customWidth="1"/>
    <col min="16047" max="16047" width="5.85546875" style="46" customWidth="1"/>
    <col min="16048" max="16048" width="4" style="46" customWidth="1"/>
    <col min="16049" max="16049" width="5.7109375" style="46" customWidth="1"/>
    <col min="16050" max="16050" width="14" style="46" customWidth="1"/>
    <col min="16051" max="16051" width="16.7109375" style="46" customWidth="1"/>
    <col min="16052" max="16052" width="10.85546875" style="46" customWidth="1"/>
    <col min="16053" max="16053" width="10" style="46" customWidth="1"/>
    <col min="16054" max="16054" width="8.42578125" style="46" customWidth="1"/>
    <col min="16055" max="16055" width="14.5703125" style="46" customWidth="1"/>
    <col min="16056" max="16056" width="5.7109375" style="46" customWidth="1"/>
    <col min="16057" max="16057" width="8.140625" style="46" customWidth="1"/>
    <col min="16058" max="16058" width="7.5703125" style="46" customWidth="1"/>
    <col min="16059" max="16059" width="6" style="46" customWidth="1"/>
    <col min="16060" max="16060" width="3.85546875" style="46" customWidth="1"/>
    <col min="16061" max="16061" width="2" style="46" customWidth="1"/>
    <col min="16062" max="16063" width="4.140625" style="46" customWidth="1"/>
    <col min="16064" max="16064" width="8.42578125" style="46" customWidth="1"/>
    <col min="16065" max="16066" width="4.140625" style="46" customWidth="1"/>
    <col min="16067" max="16067" width="11.140625" style="46" customWidth="1"/>
    <col min="16068" max="16068" width="17.28515625" style="46" customWidth="1"/>
    <col min="16069" max="16069" width="28.85546875" style="46" customWidth="1"/>
    <col min="16070" max="16070" width="8.140625" style="46" customWidth="1"/>
    <col min="16071" max="16071" width="9.140625" style="46" customWidth="1"/>
    <col min="16072" max="16072" width="4.140625" style="46" customWidth="1"/>
    <col min="16073" max="16073" width="3.5703125" style="46" customWidth="1"/>
    <col min="16074" max="16074" width="2.42578125" style="46" customWidth="1"/>
    <col min="16075" max="16075" width="5.5703125" style="46" customWidth="1"/>
    <col min="16076" max="16076" width="5.42578125" style="46" customWidth="1"/>
    <col min="16077" max="16077" width="12.7109375" style="46" customWidth="1"/>
    <col min="16078" max="16078" width="12.28515625" style="46" customWidth="1"/>
    <col min="16079" max="16079" width="11.85546875" style="46" customWidth="1"/>
    <col min="16080" max="16080" width="7.85546875" style="46" customWidth="1"/>
    <col min="16081" max="16081" width="4.5703125" style="46" customWidth="1"/>
    <col min="16082" max="16082" width="13.5703125" style="46" customWidth="1"/>
    <col min="16083" max="16083" width="8.5703125" style="46" customWidth="1"/>
    <col min="16084" max="16384" width="9.140625" style="46"/>
  </cols>
  <sheetData>
    <row r="1" spans="1:24" ht="39.950000000000003" customHeight="1">
      <c r="A1" s="238" t="s">
        <v>80</v>
      </c>
      <c r="B1" s="239"/>
      <c r="C1" s="239"/>
      <c r="D1" s="239"/>
      <c r="E1" s="239"/>
      <c r="F1" s="258" t="s">
        <v>81</v>
      </c>
      <c r="G1" s="248"/>
      <c r="H1" s="248"/>
      <c r="I1" s="248"/>
      <c r="J1" s="248"/>
      <c r="K1" s="248"/>
      <c r="L1" s="248"/>
      <c r="M1" s="248"/>
      <c r="N1" s="248"/>
      <c r="O1" s="248"/>
      <c r="P1" s="249"/>
      <c r="Q1" s="201"/>
      <c r="R1" s="202"/>
      <c r="S1" s="202"/>
      <c r="T1" s="202"/>
      <c r="U1" s="202"/>
      <c r="V1" s="202"/>
      <c r="W1" s="202"/>
      <c r="X1" s="203"/>
    </row>
    <row r="2" spans="1:24" ht="39.950000000000003" customHeight="1">
      <c r="A2" s="241"/>
      <c r="B2" s="242"/>
      <c r="C2" s="242"/>
      <c r="D2" s="242"/>
      <c r="E2" s="242"/>
      <c r="F2" s="259"/>
      <c r="G2" s="251"/>
      <c r="H2" s="251"/>
      <c r="I2" s="251"/>
      <c r="J2" s="251"/>
      <c r="K2" s="251"/>
      <c r="L2" s="251"/>
      <c r="M2" s="251"/>
      <c r="N2" s="251"/>
      <c r="O2" s="251"/>
      <c r="P2" s="252"/>
      <c r="Q2" s="204"/>
      <c r="R2" s="205"/>
      <c r="S2" s="205"/>
      <c r="T2" s="205"/>
      <c r="U2" s="205"/>
      <c r="V2" s="205"/>
      <c r="W2" s="205"/>
      <c r="X2" s="206"/>
    </row>
    <row r="3" spans="1:24" ht="39.950000000000003" customHeight="1">
      <c r="A3" s="241"/>
      <c r="B3" s="242"/>
      <c r="C3" s="242"/>
      <c r="D3" s="242"/>
      <c r="E3" s="242"/>
      <c r="F3" s="259"/>
      <c r="G3" s="251"/>
      <c r="H3" s="251"/>
      <c r="I3" s="251"/>
      <c r="J3" s="251"/>
      <c r="K3" s="251"/>
      <c r="L3" s="251"/>
      <c r="M3" s="251"/>
      <c r="N3" s="251"/>
      <c r="O3" s="251"/>
      <c r="P3" s="252"/>
      <c r="Q3" s="204"/>
      <c r="R3" s="205"/>
      <c r="S3" s="205"/>
      <c r="T3" s="205"/>
      <c r="U3" s="205"/>
      <c r="V3" s="205"/>
      <c r="W3" s="205"/>
      <c r="X3" s="206"/>
    </row>
    <row r="4" spans="1:24" ht="39.950000000000003" customHeight="1">
      <c r="A4" s="241"/>
      <c r="B4" s="242"/>
      <c r="C4" s="242"/>
      <c r="D4" s="242"/>
      <c r="E4" s="242"/>
      <c r="F4" s="260"/>
      <c r="G4" s="254"/>
      <c r="H4" s="254"/>
      <c r="I4" s="254"/>
      <c r="J4" s="254"/>
      <c r="K4" s="254"/>
      <c r="L4" s="254"/>
      <c r="M4" s="254"/>
      <c r="N4" s="254"/>
      <c r="O4" s="254"/>
      <c r="P4" s="255"/>
      <c r="Q4" s="204"/>
      <c r="R4" s="205"/>
      <c r="S4" s="205"/>
      <c r="T4" s="205"/>
      <c r="U4" s="205"/>
      <c r="V4" s="205"/>
      <c r="W4" s="205"/>
      <c r="X4" s="206"/>
    </row>
    <row r="5" spans="1:24" ht="30" customHeight="1">
      <c r="A5" s="241"/>
      <c r="B5" s="242"/>
      <c r="C5" s="242"/>
      <c r="D5" s="242"/>
      <c r="E5" s="242"/>
      <c r="F5" s="256" t="str">
        <f>CONCATENATE(Cover!K5)</f>
        <v>DATA SHEETS FOR ESD CONSOLE/ F&amp;G MATRIX PANEL</v>
      </c>
      <c r="G5" s="211"/>
      <c r="H5" s="211"/>
      <c r="I5" s="211"/>
      <c r="J5" s="211"/>
      <c r="K5" s="211"/>
      <c r="L5" s="211"/>
      <c r="M5" s="211"/>
      <c r="N5" s="211"/>
      <c r="O5" s="211"/>
      <c r="P5" s="212"/>
      <c r="Q5" s="204"/>
      <c r="R5" s="205"/>
      <c r="S5" s="205"/>
      <c r="T5" s="205"/>
      <c r="U5" s="205"/>
      <c r="V5" s="205"/>
      <c r="W5" s="205"/>
      <c r="X5" s="206"/>
    </row>
    <row r="6" spans="1:24" ht="30" customHeight="1">
      <c r="A6" s="244"/>
      <c r="B6" s="245"/>
      <c r="C6" s="245"/>
      <c r="D6" s="245"/>
      <c r="E6" s="245"/>
      <c r="F6" s="257"/>
      <c r="G6" s="214"/>
      <c r="H6" s="214"/>
      <c r="I6" s="214"/>
      <c r="J6" s="214"/>
      <c r="K6" s="214"/>
      <c r="L6" s="214"/>
      <c r="M6" s="214"/>
      <c r="N6" s="214"/>
      <c r="O6" s="214"/>
      <c r="P6" s="215"/>
      <c r="Q6" s="207"/>
      <c r="R6" s="208"/>
      <c r="S6" s="208"/>
      <c r="T6" s="208"/>
      <c r="U6" s="208"/>
      <c r="V6" s="208"/>
      <c r="W6" s="208"/>
      <c r="X6" s="209"/>
    </row>
    <row r="7" spans="1:24" s="64" customFormat="1" ht="39.950000000000003" customHeight="1">
      <c r="A7" s="216" t="s">
        <v>12</v>
      </c>
      <c r="B7" s="217"/>
      <c r="C7" s="217"/>
      <c r="D7" s="217"/>
      <c r="E7" s="217"/>
      <c r="F7" s="65" t="s">
        <v>13</v>
      </c>
      <c r="G7" s="219" t="s">
        <v>14</v>
      </c>
      <c r="H7" s="220"/>
      <c r="I7" s="59" t="s">
        <v>15</v>
      </c>
      <c r="J7" s="60" t="s">
        <v>16</v>
      </c>
      <c r="K7" s="60" t="s">
        <v>17</v>
      </c>
      <c r="L7" s="60" t="s">
        <v>18</v>
      </c>
      <c r="M7" s="221" t="s">
        <v>19</v>
      </c>
      <c r="N7" s="222"/>
      <c r="O7" s="223" t="s">
        <v>20</v>
      </c>
      <c r="P7" s="223"/>
      <c r="Q7" s="224"/>
      <c r="R7" s="225"/>
      <c r="S7" s="225"/>
      <c r="T7" s="225"/>
      <c r="U7" s="225"/>
      <c r="V7" s="225"/>
      <c r="W7" s="225"/>
      <c r="X7" s="226"/>
    </row>
    <row r="8" spans="1:24" s="64" customFormat="1" ht="39.950000000000003" customHeight="1" thickBot="1">
      <c r="A8" s="230" t="s">
        <v>37</v>
      </c>
      <c r="B8" s="231"/>
      <c r="C8" s="231"/>
      <c r="D8" s="231"/>
      <c r="E8" s="231"/>
      <c r="F8" s="66" t="s">
        <v>38</v>
      </c>
      <c r="G8" s="233" t="s">
        <v>47</v>
      </c>
      <c r="H8" s="234"/>
      <c r="I8" s="62" t="s">
        <v>39</v>
      </c>
      <c r="J8" s="63">
        <v>120</v>
      </c>
      <c r="K8" s="63" t="s">
        <v>49</v>
      </c>
      <c r="L8" s="63" t="s">
        <v>50</v>
      </c>
      <c r="M8" s="235" t="s">
        <v>53</v>
      </c>
      <c r="N8" s="236"/>
      <c r="O8" s="237" t="str">
        <f>CONCATENATE(Cover!Z8)</f>
        <v>D04</v>
      </c>
      <c r="P8" s="237"/>
      <c r="Q8" s="227"/>
      <c r="R8" s="228"/>
      <c r="S8" s="228"/>
      <c r="T8" s="228"/>
      <c r="U8" s="228"/>
      <c r="V8" s="228"/>
      <c r="W8" s="228"/>
      <c r="X8" s="229"/>
    </row>
    <row r="9" spans="1:24" ht="21.75" customHeight="1"/>
  </sheetData>
  <mergeCells count="13">
    <mergeCell ref="Q1:X6"/>
    <mergeCell ref="F5:P6"/>
    <mergeCell ref="A7:E7"/>
    <mergeCell ref="G7:H7"/>
    <mergeCell ref="M7:N7"/>
    <mergeCell ref="O7:P7"/>
    <mergeCell ref="Q7:X8"/>
    <mergeCell ref="A8:E8"/>
    <mergeCell ref="G8:H8"/>
    <mergeCell ref="M8:N8"/>
    <mergeCell ref="O8:P8"/>
    <mergeCell ref="A1:E6"/>
    <mergeCell ref="F1:P4"/>
  </mergeCells>
  <conditionalFormatting sqref="C9:C65294">
    <cfRule type="duplicateValues" dxfId="3" priority="1"/>
    <cfRule type="duplicateValues" dxfId="2" priority="2" stopIfTrue="1"/>
  </conditionalFormatting>
  <pageMargins left="0.39" right="0.39" top="0.39" bottom="0.2" header="0.31" footer="0.31"/>
  <pageSetup paperSize="9" scale="29" fitToHeight="0" orientation="landscape" r:id="rId1"/>
  <headerFooter>
    <oddHeader>&amp;R&amp;"B Nazanin,Regular"&amp;12
                                                         شماره صفحه: &amp;P از &amp;N</oddHeader>
  </headerFooter>
  <colBreaks count="1" manualBreakCount="1">
    <brk id="24" max="1048575" man="1"/>
  </colBreaks>
  <drawing r:id="rId2"/>
  <legacyDrawing r:id="rId3"/>
  <oleObjects>
    <mc:AlternateContent xmlns:mc="http://schemas.openxmlformats.org/markup-compatibility/2006">
      <mc:Choice Requires="x14">
        <oleObject progId="AutoCAD.Drawing.24" shapeId="7175" r:id="rId4">
          <objectPr defaultSize="0" autoPict="0" r:id="rId5">
            <anchor moveWithCells="1">
              <from>
                <xdr:col>0</xdr:col>
                <xdr:colOff>571500</xdr:colOff>
                <xdr:row>9</xdr:row>
                <xdr:rowOff>66675</xdr:rowOff>
              </from>
              <to>
                <xdr:col>21</xdr:col>
                <xdr:colOff>819150</xdr:colOff>
                <xdr:row>127</xdr:row>
                <xdr:rowOff>76200</xdr:rowOff>
              </to>
            </anchor>
          </objectPr>
        </oleObject>
      </mc:Choice>
      <mc:Fallback>
        <oleObject progId="AutoCAD.Drawing.24" shapeId="7175"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X39"/>
  <sheetViews>
    <sheetView view="pageBreakPreview" zoomScale="25" zoomScaleNormal="70" zoomScaleSheetLayoutView="25" workbookViewId="0">
      <selection activeCell="AP131" sqref="AP131"/>
    </sheetView>
  </sheetViews>
  <sheetFormatPr defaultRowHeight="12.75"/>
  <cols>
    <col min="1" max="1" width="10.5703125" style="46" bestFit="1" customWidth="1"/>
    <col min="2" max="2" width="36.5703125" style="46" customWidth="1"/>
    <col min="3" max="3" width="14.7109375" style="47" customWidth="1"/>
    <col min="4" max="4" width="31.7109375" style="47" customWidth="1"/>
    <col min="5" max="5" width="25.42578125" style="48" customWidth="1"/>
    <col min="6" max="6" width="37.28515625" style="46" customWidth="1"/>
    <col min="7" max="7" width="11.7109375" style="46" customWidth="1"/>
    <col min="8" max="8" width="19.42578125" style="46" customWidth="1"/>
    <col min="9" max="9" width="32.85546875" style="46" customWidth="1"/>
    <col min="10" max="11" width="32.5703125" style="46" customWidth="1"/>
    <col min="12" max="12" width="35.7109375" style="46" customWidth="1"/>
    <col min="13" max="13" width="15.28515625" style="46" customWidth="1"/>
    <col min="14" max="14" width="15.7109375" style="46" customWidth="1"/>
    <col min="15" max="15" width="14" style="46" customWidth="1"/>
    <col min="16" max="16" width="14.42578125" style="46" customWidth="1"/>
    <col min="17" max="17" width="13.42578125" style="46" customWidth="1"/>
    <col min="18" max="18" width="14" style="46" customWidth="1"/>
    <col min="19" max="19" width="13.42578125" style="46" customWidth="1"/>
    <col min="20" max="20" width="15" style="46" customWidth="1"/>
    <col min="21" max="21" width="11.42578125" style="46" customWidth="1"/>
    <col min="22" max="22" width="15.140625" style="46" customWidth="1"/>
    <col min="23" max="23" width="7.85546875" style="46" bestFit="1" customWidth="1"/>
    <col min="24" max="24" width="13.140625" style="46" customWidth="1"/>
    <col min="25" max="167" width="9.140625" style="46"/>
    <col min="168" max="168" width="7.28515625" style="46" customWidth="1"/>
    <col min="169" max="169" width="0" style="46" hidden="1" customWidth="1"/>
    <col min="170" max="170" width="3" style="46" customWidth="1"/>
    <col min="171" max="172" width="3.7109375" style="46" customWidth="1"/>
    <col min="173" max="173" width="4" style="46" customWidth="1"/>
    <col min="174" max="174" width="6" style="46" customWidth="1"/>
    <col min="175" max="175" width="5.85546875" style="46" customWidth="1"/>
    <col min="176" max="176" width="4" style="46" customWidth="1"/>
    <col min="177" max="177" width="5.7109375" style="46" customWidth="1"/>
    <col min="178" max="178" width="14" style="46" customWidth="1"/>
    <col min="179" max="179" width="16.7109375" style="46" customWidth="1"/>
    <col min="180" max="180" width="10.85546875" style="46" customWidth="1"/>
    <col min="181" max="181" width="10" style="46" customWidth="1"/>
    <col min="182" max="182" width="8.42578125" style="46" customWidth="1"/>
    <col min="183" max="183" width="14.5703125" style="46" customWidth="1"/>
    <col min="184" max="184" width="5.7109375" style="46" customWidth="1"/>
    <col min="185" max="185" width="8.140625" style="46" customWidth="1"/>
    <col min="186" max="186" width="7.5703125" style="46" customWidth="1"/>
    <col min="187" max="187" width="6" style="46" customWidth="1"/>
    <col min="188" max="188" width="3.85546875" style="46" customWidth="1"/>
    <col min="189" max="189" width="2" style="46" customWidth="1"/>
    <col min="190" max="191" width="4.140625" style="46" customWidth="1"/>
    <col min="192" max="192" width="8.42578125" style="46" customWidth="1"/>
    <col min="193" max="194" width="4.140625" style="46" customWidth="1"/>
    <col min="195" max="195" width="11.140625" style="46" customWidth="1"/>
    <col min="196" max="196" width="17.28515625" style="46" customWidth="1"/>
    <col min="197" max="197" width="28.85546875" style="46" customWidth="1"/>
    <col min="198" max="198" width="8.140625" style="46" customWidth="1"/>
    <col min="199" max="199" width="9.140625" style="46" customWidth="1"/>
    <col min="200" max="200" width="4.140625" style="46" customWidth="1"/>
    <col min="201" max="201" width="3.5703125" style="46" customWidth="1"/>
    <col min="202" max="202" width="2.42578125" style="46" customWidth="1"/>
    <col min="203" max="203" width="5.5703125" style="46" customWidth="1"/>
    <col min="204" max="204" width="5.42578125" style="46" customWidth="1"/>
    <col min="205" max="205" width="12.7109375" style="46" customWidth="1"/>
    <col min="206" max="206" width="12.28515625" style="46" customWidth="1"/>
    <col min="207" max="207" width="11.85546875" style="46" customWidth="1"/>
    <col min="208" max="208" width="7.85546875" style="46" customWidth="1"/>
    <col min="209" max="209" width="4.5703125" style="46" customWidth="1"/>
    <col min="210" max="210" width="13.5703125" style="46" customWidth="1"/>
    <col min="211" max="211" width="8.5703125" style="46" customWidth="1"/>
    <col min="212" max="423" width="9.140625" style="46"/>
    <col min="424" max="424" width="7.28515625" style="46" customWidth="1"/>
    <col min="425" max="425" width="0" style="46" hidden="1" customWidth="1"/>
    <col min="426" max="426" width="3" style="46" customWidth="1"/>
    <col min="427" max="428" width="3.7109375" style="46" customWidth="1"/>
    <col min="429" max="429" width="4" style="46" customWidth="1"/>
    <col min="430" max="430" width="6" style="46" customWidth="1"/>
    <col min="431" max="431" width="5.85546875" style="46" customWidth="1"/>
    <col min="432" max="432" width="4" style="46" customWidth="1"/>
    <col min="433" max="433" width="5.7109375" style="46" customWidth="1"/>
    <col min="434" max="434" width="14" style="46" customWidth="1"/>
    <col min="435" max="435" width="16.7109375" style="46" customWidth="1"/>
    <col min="436" max="436" width="10.85546875" style="46" customWidth="1"/>
    <col min="437" max="437" width="10" style="46" customWidth="1"/>
    <col min="438" max="438" width="8.42578125" style="46" customWidth="1"/>
    <col min="439" max="439" width="14.5703125" style="46" customWidth="1"/>
    <col min="440" max="440" width="5.7109375" style="46" customWidth="1"/>
    <col min="441" max="441" width="8.140625" style="46" customWidth="1"/>
    <col min="442" max="442" width="7.5703125" style="46" customWidth="1"/>
    <col min="443" max="443" width="6" style="46" customWidth="1"/>
    <col min="444" max="444" width="3.85546875" style="46" customWidth="1"/>
    <col min="445" max="445" width="2" style="46" customWidth="1"/>
    <col min="446" max="447" width="4.140625" style="46" customWidth="1"/>
    <col min="448" max="448" width="8.42578125" style="46" customWidth="1"/>
    <col min="449" max="450" width="4.140625" style="46" customWidth="1"/>
    <col min="451" max="451" width="11.140625" style="46" customWidth="1"/>
    <col min="452" max="452" width="17.28515625" style="46" customWidth="1"/>
    <col min="453" max="453" width="28.85546875" style="46" customWidth="1"/>
    <col min="454" max="454" width="8.140625" style="46" customWidth="1"/>
    <col min="455" max="455" width="9.140625" style="46" customWidth="1"/>
    <col min="456" max="456" width="4.140625" style="46" customWidth="1"/>
    <col min="457" max="457" width="3.5703125" style="46" customWidth="1"/>
    <col min="458" max="458" width="2.42578125" style="46" customWidth="1"/>
    <col min="459" max="459" width="5.5703125" style="46" customWidth="1"/>
    <col min="460" max="460" width="5.42578125" style="46" customWidth="1"/>
    <col min="461" max="461" width="12.7109375" style="46" customWidth="1"/>
    <col min="462" max="462" width="12.28515625" style="46" customWidth="1"/>
    <col min="463" max="463" width="11.85546875" style="46" customWidth="1"/>
    <col min="464" max="464" width="7.85546875" style="46" customWidth="1"/>
    <col min="465" max="465" width="4.5703125" style="46" customWidth="1"/>
    <col min="466" max="466" width="13.5703125" style="46" customWidth="1"/>
    <col min="467" max="467" width="8.5703125" style="46" customWidth="1"/>
    <col min="468" max="679" width="9.140625" style="46"/>
    <col min="680" max="680" width="7.28515625" style="46" customWidth="1"/>
    <col min="681" max="681" width="0" style="46" hidden="1" customWidth="1"/>
    <col min="682" max="682" width="3" style="46" customWidth="1"/>
    <col min="683" max="684" width="3.7109375" style="46" customWidth="1"/>
    <col min="685" max="685" width="4" style="46" customWidth="1"/>
    <col min="686" max="686" width="6" style="46" customWidth="1"/>
    <col min="687" max="687" width="5.85546875" style="46" customWidth="1"/>
    <col min="688" max="688" width="4" style="46" customWidth="1"/>
    <col min="689" max="689" width="5.7109375" style="46" customWidth="1"/>
    <col min="690" max="690" width="14" style="46" customWidth="1"/>
    <col min="691" max="691" width="16.7109375" style="46" customWidth="1"/>
    <col min="692" max="692" width="10.85546875" style="46" customWidth="1"/>
    <col min="693" max="693" width="10" style="46" customWidth="1"/>
    <col min="694" max="694" width="8.42578125" style="46" customWidth="1"/>
    <col min="695" max="695" width="14.5703125" style="46" customWidth="1"/>
    <col min="696" max="696" width="5.7109375" style="46" customWidth="1"/>
    <col min="697" max="697" width="8.140625" style="46" customWidth="1"/>
    <col min="698" max="698" width="7.5703125" style="46" customWidth="1"/>
    <col min="699" max="699" width="6" style="46" customWidth="1"/>
    <col min="700" max="700" width="3.85546875" style="46" customWidth="1"/>
    <col min="701" max="701" width="2" style="46" customWidth="1"/>
    <col min="702" max="703" width="4.140625" style="46" customWidth="1"/>
    <col min="704" max="704" width="8.42578125" style="46" customWidth="1"/>
    <col min="705" max="706" width="4.140625" style="46" customWidth="1"/>
    <col min="707" max="707" width="11.140625" style="46" customWidth="1"/>
    <col min="708" max="708" width="17.28515625" style="46" customWidth="1"/>
    <col min="709" max="709" width="28.85546875" style="46" customWidth="1"/>
    <col min="710" max="710" width="8.140625" style="46" customWidth="1"/>
    <col min="711" max="711" width="9.140625" style="46" customWidth="1"/>
    <col min="712" max="712" width="4.140625" style="46" customWidth="1"/>
    <col min="713" max="713" width="3.5703125" style="46" customWidth="1"/>
    <col min="714" max="714" width="2.42578125" style="46" customWidth="1"/>
    <col min="715" max="715" width="5.5703125" style="46" customWidth="1"/>
    <col min="716" max="716" width="5.42578125" style="46" customWidth="1"/>
    <col min="717" max="717" width="12.7109375" style="46" customWidth="1"/>
    <col min="718" max="718" width="12.28515625" style="46" customWidth="1"/>
    <col min="719" max="719" width="11.85546875" style="46" customWidth="1"/>
    <col min="720" max="720" width="7.85546875" style="46" customWidth="1"/>
    <col min="721" max="721" width="4.5703125" style="46" customWidth="1"/>
    <col min="722" max="722" width="13.5703125" style="46" customWidth="1"/>
    <col min="723" max="723" width="8.5703125" style="46" customWidth="1"/>
    <col min="724" max="935" width="9.140625" style="46"/>
    <col min="936" max="936" width="7.28515625" style="46" customWidth="1"/>
    <col min="937" max="937" width="0" style="46" hidden="1" customWidth="1"/>
    <col min="938" max="938" width="3" style="46" customWidth="1"/>
    <col min="939" max="940" width="3.7109375" style="46" customWidth="1"/>
    <col min="941" max="941" width="4" style="46" customWidth="1"/>
    <col min="942" max="942" width="6" style="46" customWidth="1"/>
    <col min="943" max="943" width="5.85546875" style="46" customWidth="1"/>
    <col min="944" max="944" width="4" style="46" customWidth="1"/>
    <col min="945" max="945" width="5.7109375" style="46" customWidth="1"/>
    <col min="946" max="946" width="14" style="46" customWidth="1"/>
    <col min="947" max="947" width="16.7109375" style="46" customWidth="1"/>
    <col min="948" max="948" width="10.85546875" style="46" customWidth="1"/>
    <col min="949" max="949" width="10" style="46" customWidth="1"/>
    <col min="950" max="950" width="8.42578125" style="46" customWidth="1"/>
    <col min="951" max="951" width="14.5703125" style="46" customWidth="1"/>
    <col min="952" max="952" width="5.7109375" style="46" customWidth="1"/>
    <col min="953" max="953" width="8.140625" style="46" customWidth="1"/>
    <col min="954" max="954" width="7.5703125" style="46" customWidth="1"/>
    <col min="955" max="955" width="6" style="46" customWidth="1"/>
    <col min="956" max="956" width="3.85546875" style="46" customWidth="1"/>
    <col min="957" max="957" width="2" style="46" customWidth="1"/>
    <col min="958" max="959" width="4.140625" style="46" customWidth="1"/>
    <col min="960" max="960" width="8.42578125" style="46" customWidth="1"/>
    <col min="961" max="962" width="4.140625" style="46" customWidth="1"/>
    <col min="963" max="963" width="11.140625" style="46" customWidth="1"/>
    <col min="964" max="964" width="17.28515625" style="46" customWidth="1"/>
    <col min="965" max="965" width="28.85546875" style="46" customWidth="1"/>
    <col min="966" max="966" width="8.140625" style="46" customWidth="1"/>
    <col min="967" max="967" width="9.140625" style="46" customWidth="1"/>
    <col min="968" max="968" width="4.140625" style="46" customWidth="1"/>
    <col min="969" max="969" width="3.5703125" style="46" customWidth="1"/>
    <col min="970" max="970" width="2.42578125" style="46" customWidth="1"/>
    <col min="971" max="971" width="5.5703125" style="46" customWidth="1"/>
    <col min="972" max="972" width="5.42578125" style="46" customWidth="1"/>
    <col min="973" max="973" width="12.7109375" style="46" customWidth="1"/>
    <col min="974" max="974" width="12.28515625" style="46" customWidth="1"/>
    <col min="975" max="975" width="11.85546875" style="46" customWidth="1"/>
    <col min="976" max="976" width="7.85546875" style="46" customWidth="1"/>
    <col min="977" max="977" width="4.5703125" style="46" customWidth="1"/>
    <col min="978" max="978" width="13.5703125" style="46" customWidth="1"/>
    <col min="979" max="979" width="8.5703125" style="46" customWidth="1"/>
    <col min="980" max="1191" width="9.140625" style="46"/>
    <col min="1192" max="1192" width="7.28515625" style="46" customWidth="1"/>
    <col min="1193" max="1193" width="0" style="46" hidden="1" customWidth="1"/>
    <col min="1194" max="1194" width="3" style="46" customWidth="1"/>
    <col min="1195" max="1196" width="3.7109375" style="46" customWidth="1"/>
    <col min="1197" max="1197" width="4" style="46" customWidth="1"/>
    <col min="1198" max="1198" width="6" style="46" customWidth="1"/>
    <col min="1199" max="1199" width="5.85546875" style="46" customWidth="1"/>
    <col min="1200" max="1200" width="4" style="46" customWidth="1"/>
    <col min="1201" max="1201" width="5.7109375" style="46" customWidth="1"/>
    <col min="1202" max="1202" width="14" style="46" customWidth="1"/>
    <col min="1203" max="1203" width="16.7109375" style="46" customWidth="1"/>
    <col min="1204" max="1204" width="10.85546875" style="46" customWidth="1"/>
    <col min="1205" max="1205" width="10" style="46" customWidth="1"/>
    <col min="1206" max="1206" width="8.42578125" style="46" customWidth="1"/>
    <col min="1207" max="1207" width="14.5703125" style="46" customWidth="1"/>
    <col min="1208" max="1208" width="5.7109375" style="46" customWidth="1"/>
    <col min="1209" max="1209" width="8.140625" style="46" customWidth="1"/>
    <col min="1210" max="1210" width="7.5703125" style="46" customWidth="1"/>
    <col min="1211" max="1211" width="6" style="46" customWidth="1"/>
    <col min="1212" max="1212" width="3.85546875" style="46" customWidth="1"/>
    <col min="1213" max="1213" width="2" style="46" customWidth="1"/>
    <col min="1214" max="1215" width="4.140625" style="46" customWidth="1"/>
    <col min="1216" max="1216" width="8.42578125" style="46" customWidth="1"/>
    <col min="1217" max="1218" width="4.140625" style="46" customWidth="1"/>
    <col min="1219" max="1219" width="11.140625" style="46" customWidth="1"/>
    <col min="1220" max="1220" width="17.28515625" style="46" customWidth="1"/>
    <col min="1221" max="1221" width="28.85546875" style="46" customWidth="1"/>
    <col min="1222" max="1222" width="8.140625" style="46" customWidth="1"/>
    <col min="1223" max="1223" width="9.140625" style="46" customWidth="1"/>
    <col min="1224" max="1224" width="4.140625" style="46" customWidth="1"/>
    <col min="1225" max="1225" width="3.5703125" style="46" customWidth="1"/>
    <col min="1226" max="1226" width="2.42578125" style="46" customWidth="1"/>
    <col min="1227" max="1227" width="5.5703125" style="46" customWidth="1"/>
    <col min="1228" max="1228" width="5.42578125" style="46" customWidth="1"/>
    <col min="1229" max="1229" width="12.7109375" style="46" customWidth="1"/>
    <col min="1230" max="1230" width="12.28515625" style="46" customWidth="1"/>
    <col min="1231" max="1231" width="11.85546875" style="46" customWidth="1"/>
    <col min="1232" max="1232" width="7.85546875" style="46" customWidth="1"/>
    <col min="1233" max="1233" width="4.5703125" style="46" customWidth="1"/>
    <col min="1234" max="1234" width="13.5703125" style="46" customWidth="1"/>
    <col min="1235" max="1235" width="8.5703125" style="46" customWidth="1"/>
    <col min="1236" max="1447" width="9.140625" style="46"/>
    <col min="1448" max="1448" width="7.28515625" style="46" customWidth="1"/>
    <col min="1449" max="1449" width="0" style="46" hidden="1" customWidth="1"/>
    <col min="1450" max="1450" width="3" style="46" customWidth="1"/>
    <col min="1451" max="1452" width="3.7109375" style="46" customWidth="1"/>
    <col min="1453" max="1453" width="4" style="46" customWidth="1"/>
    <col min="1454" max="1454" width="6" style="46" customWidth="1"/>
    <col min="1455" max="1455" width="5.85546875" style="46" customWidth="1"/>
    <col min="1456" max="1456" width="4" style="46" customWidth="1"/>
    <col min="1457" max="1457" width="5.7109375" style="46" customWidth="1"/>
    <col min="1458" max="1458" width="14" style="46" customWidth="1"/>
    <col min="1459" max="1459" width="16.7109375" style="46" customWidth="1"/>
    <col min="1460" max="1460" width="10.85546875" style="46" customWidth="1"/>
    <col min="1461" max="1461" width="10" style="46" customWidth="1"/>
    <col min="1462" max="1462" width="8.42578125" style="46" customWidth="1"/>
    <col min="1463" max="1463" width="14.5703125" style="46" customWidth="1"/>
    <col min="1464" max="1464" width="5.7109375" style="46" customWidth="1"/>
    <col min="1465" max="1465" width="8.140625" style="46" customWidth="1"/>
    <col min="1466" max="1466" width="7.5703125" style="46" customWidth="1"/>
    <col min="1467" max="1467" width="6" style="46" customWidth="1"/>
    <col min="1468" max="1468" width="3.85546875" style="46" customWidth="1"/>
    <col min="1469" max="1469" width="2" style="46" customWidth="1"/>
    <col min="1470" max="1471" width="4.140625" style="46" customWidth="1"/>
    <col min="1472" max="1472" width="8.42578125" style="46" customWidth="1"/>
    <col min="1473" max="1474" width="4.140625" style="46" customWidth="1"/>
    <col min="1475" max="1475" width="11.140625" style="46" customWidth="1"/>
    <col min="1476" max="1476" width="17.28515625" style="46" customWidth="1"/>
    <col min="1477" max="1477" width="28.85546875" style="46" customWidth="1"/>
    <col min="1478" max="1478" width="8.140625" style="46" customWidth="1"/>
    <col min="1479" max="1479" width="9.140625" style="46" customWidth="1"/>
    <col min="1480" max="1480" width="4.140625" style="46" customWidth="1"/>
    <col min="1481" max="1481" width="3.5703125" style="46" customWidth="1"/>
    <col min="1482" max="1482" width="2.42578125" style="46" customWidth="1"/>
    <col min="1483" max="1483" width="5.5703125" style="46" customWidth="1"/>
    <col min="1484" max="1484" width="5.42578125" style="46" customWidth="1"/>
    <col min="1485" max="1485" width="12.7109375" style="46" customWidth="1"/>
    <col min="1486" max="1486" width="12.28515625" style="46" customWidth="1"/>
    <col min="1487" max="1487" width="11.85546875" style="46" customWidth="1"/>
    <col min="1488" max="1488" width="7.85546875" style="46" customWidth="1"/>
    <col min="1489" max="1489" width="4.5703125" style="46" customWidth="1"/>
    <col min="1490" max="1490" width="13.5703125" style="46" customWidth="1"/>
    <col min="1491" max="1491" width="8.5703125" style="46" customWidth="1"/>
    <col min="1492" max="1703" width="9.140625" style="46"/>
    <col min="1704" max="1704" width="7.28515625" style="46" customWidth="1"/>
    <col min="1705" max="1705" width="0" style="46" hidden="1" customWidth="1"/>
    <col min="1706" max="1706" width="3" style="46" customWidth="1"/>
    <col min="1707" max="1708" width="3.7109375" style="46" customWidth="1"/>
    <col min="1709" max="1709" width="4" style="46" customWidth="1"/>
    <col min="1710" max="1710" width="6" style="46" customWidth="1"/>
    <col min="1711" max="1711" width="5.85546875" style="46" customWidth="1"/>
    <col min="1712" max="1712" width="4" style="46" customWidth="1"/>
    <col min="1713" max="1713" width="5.7109375" style="46" customWidth="1"/>
    <col min="1714" max="1714" width="14" style="46" customWidth="1"/>
    <col min="1715" max="1715" width="16.7109375" style="46" customWidth="1"/>
    <col min="1716" max="1716" width="10.85546875" style="46" customWidth="1"/>
    <col min="1717" max="1717" width="10" style="46" customWidth="1"/>
    <col min="1718" max="1718" width="8.42578125" style="46" customWidth="1"/>
    <col min="1719" max="1719" width="14.5703125" style="46" customWidth="1"/>
    <col min="1720" max="1720" width="5.7109375" style="46" customWidth="1"/>
    <col min="1721" max="1721" width="8.140625" style="46" customWidth="1"/>
    <col min="1722" max="1722" width="7.5703125" style="46" customWidth="1"/>
    <col min="1723" max="1723" width="6" style="46" customWidth="1"/>
    <col min="1724" max="1724" width="3.85546875" style="46" customWidth="1"/>
    <col min="1725" max="1725" width="2" style="46" customWidth="1"/>
    <col min="1726" max="1727" width="4.140625" style="46" customWidth="1"/>
    <col min="1728" max="1728" width="8.42578125" style="46" customWidth="1"/>
    <col min="1729" max="1730" width="4.140625" style="46" customWidth="1"/>
    <col min="1731" max="1731" width="11.140625" style="46" customWidth="1"/>
    <col min="1732" max="1732" width="17.28515625" style="46" customWidth="1"/>
    <col min="1733" max="1733" width="28.85546875" style="46" customWidth="1"/>
    <col min="1734" max="1734" width="8.140625" style="46" customWidth="1"/>
    <col min="1735" max="1735" width="9.140625" style="46" customWidth="1"/>
    <col min="1736" max="1736" width="4.140625" style="46" customWidth="1"/>
    <col min="1737" max="1737" width="3.5703125" style="46" customWidth="1"/>
    <col min="1738" max="1738" width="2.42578125" style="46" customWidth="1"/>
    <col min="1739" max="1739" width="5.5703125" style="46" customWidth="1"/>
    <col min="1740" max="1740" width="5.42578125" style="46" customWidth="1"/>
    <col min="1741" max="1741" width="12.7109375" style="46" customWidth="1"/>
    <col min="1742" max="1742" width="12.28515625" style="46" customWidth="1"/>
    <col min="1743" max="1743" width="11.85546875" style="46" customWidth="1"/>
    <col min="1744" max="1744" width="7.85546875" style="46" customWidth="1"/>
    <col min="1745" max="1745" width="4.5703125" style="46" customWidth="1"/>
    <col min="1746" max="1746" width="13.5703125" style="46" customWidth="1"/>
    <col min="1747" max="1747" width="8.5703125" style="46" customWidth="1"/>
    <col min="1748" max="1959" width="9.140625" style="46"/>
    <col min="1960" max="1960" width="7.28515625" style="46" customWidth="1"/>
    <col min="1961" max="1961" width="0" style="46" hidden="1" customWidth="1"/>
    <col min="1962" max="1962" width="3" style="46" customWidth="1"/>
    <col min="1963" max="1964" width="3.7109375" style="46" customWidth="1"/>
    <col min="1965" max="1965" width="4" style="46" customWidth="1"/>
    <col min="1966" max="1966" width="6" style="46" customWidth="1"/>
    <col min="1967" max="1967" width="5.85546875" style="46" customWidth="1"/>
    <col min="1968" max="1968" width="4" style="46" customWidth="1"/>
    <col min="1969" max="1969" width="5.7109375" style="46" customWidth="1"/>
    <col min="1970" max="1970" width="14" style="46" customWidth="1"/>
    <col min="1971" max="1971" width="16.7109375" style="46" customWidth="1"/>
    <col min="1972" max="1972" width="10.85546875" style="46" customWidth="1"/>
    <col min="1973" max="1973" width="10" style="46" customWidth="1"/>
    <col min="1974" max="1974" width="8.42578125" style="46" customWidth="1"/>
    <col min="1975" max="1975" width="14.5703125" style="46" customWidth="1"/>
    <col min="1976" max="1976" width="5.7109375" style="46" customWidth="1"/>
    <col min="1977" max="1977" width="8.140625" style="46" customWidth="1"/>
    <col min="1978" max="1978" width="7.5703125" style="46" customWidth="1"/>
    <col min="1979" max="1979" width="6" style="46" customWidth="1"/>
    <col min="1980" max="1980" width="3.85546875" style="46" customWidth="1"/>
    <col min="1981" max="1981" width="2" style="46" customWidth="1"/>
    <col min="1982" max="1983" width="4.140625" style="46" customWidth="1"/>
    <col min="1984" max="1984" width="8.42578125" style="46" customWidth="1"/>
    <col min="1985" max="1986" width="4.140625" style="46" customWidth="1"/>
    <col min="1987" max="1987" width="11.140625" style="46" customWidth="1"/>
    <col min="1988" max="1988" width="17.28515625" style="46" customWidth="1"/>
    <col min="1989" max="1989" width="28.85546875" style="46" customWidth="1"/>
    <col min="1990" max="1990" width="8.140625" style="46" customWidth="1"/>
    <col min="1991" max="1991" width="9.140625" style="46" customWidth="1"/>
    <col min="1992" max="1992" width="4.140625" style="46" customWidth="1"/>
    <col min="1993" max="1993" width="3.5703125" style="46" customWidth="1"/>
    <col min="1994" max="1994" width="2.42578125" style="46" customWidth="1"/>
    <col min="1995" max="1995" width="5.5703125" style="46" customWidth="1"/>
    <col min="1996" max="1996" width="5.42578125" style="46" customWidth="1"/>
    <col min="1997" max="1997" width="12.7109375" style="46" customWidth="1"/>
    <col min="1998" max="1998" width="12.28515625" style="46" customWidth="1"/>
    <col min="1999" max="1999" width="11.85546875" style="46" customWidth="1"/>
    <col min="2000" max="2000" width="7.85546875" style="46" customWidth="1"/>
    <col min="2001" max="2001" width="4.5703125" style="46" customWidth="1"/>
    <col min="2002" max="2002" width="13.5703125" style="46" customWidth="1"/>
    <col min="2003" max="2003" width="8.5703125" style="46" customWidth="1"/>
    <col min="2004" max="2215" width="9.140625" style="46"/>
    <col min="2216" max="2216" width="7.28515625" style="46" customWidth="1"/>
    <col min="2217" max="2217" width="0" style="46" hidden="1" customWidth="1"/>
    <col min="2218" max="2218" width="3" style="46" customWidth="1"/>
    <col min="2219" max="2220" width="3.7109375" style="46" customWidth="1"/>
    <col min="2221" max="2221" width="4" style="46" customWidth="1"/>
    <col min="2222" max="2222" width="6" style="46" customWidth="1"/>
    <col min="2223" max="2223" width="5.85546875" style="46" customWidth="1"/>
    <col min="2224" max="2224" width="4" style="46" customWidth="1"/>
    <col min="2225" max="2225" width="5.7109375" style="46" customWidth="1"/>
    <col min="2226" max="2226" width="14" style="46" customWidth="1"/>
    <col min="2227" max="2227" width="16.7109375" style="46" customWidth="1"/>
    <col min="2228" max="2228" width="10.85546875" style="46" customWidth="1"/>
    <col min="2229" max="2229" width="10" style="46" customWidth="1"/>
    <col min="2230" max="2230" width="8.42578125" style="46" customWidth="1"/>
    <col min="2231" max="2231" width="14.5703125" style="46" customWidth="1"/>
    <col min="2232" max="2232" width="5.7109375" style="46" customWidth="1"/>
    <col min="2233" max="2233" width="8.140625" style="46" customWidth="1"/>
    <col min="2234" max="2234" width="7.5703125" style="46" customWidth="1"/>
    <col min="2235" max="2235" width="6" style="46" customWidth="1"/>
    <col min="2236" max="2236" width="3.85546875" style="46" customWidth="1"/>
    <col min="2237" max="2237" width="2" style="46" customWidth="1"/>
    <col min="2238" max="2239" width="4.140625" style="46" customWidth="1"/>
    <col min="2240" max="2240" width="8.42578125" style="46" customWidth="1"/>
    <col min="2241" max="2242" width="4.140625" style="46" customWidth="1"/>
    <col min="2243" max="2243" width="11.140625" style="46" customWidth="1"/>
    <col min="2244" max="2244" width="17.28515625" style="46" customWidth="1"/>
    <col min="2245" max="2245" width="28.85546875" style="46" customWidth="1"/>
    <col min="2246" max="2246" width="8.140625" style="46" customWidth="1"/>
    <col min="2247" max="2247" width="9.140625" style="46" customWidth="1"/>
    <col min="2248" max="2248" width="4.140625" style="46" customWidth="1"/>
    <col min="2249" max="2249" width="3.5703125" style="46" customWidth="1"/>
    <col min="2250" max="2250" width="2.42578125" style="46" customWidth="1"/>
    <col min="2251" max="2251" width="5.5703125" style="46" customWidth="1"/>
    <col min="2252" max="2252" width="5.42578125" style="46" customWidth="1"/>
    <col min="2253" max="2253" width="12.7109375" style="46" customWidth="1"/>
    <col min="2254" max="2254" width="12.28515625" style="46" customWidth="1"/>
    <col min="2255" max="2255" width="11.85546875" style="46" customWidth="1"/>
    <col min="2256" max="2256" width="7.85546875" style="46" customWidth="1"/>
    <col min="2257" max="2257" width="4.5703125" style="46" customWidth="1"/>
    <col min="2258" max="2258" width="13.5703125" style="46" customWidth="1"/>
    <col min="2259" max="2259" width="8.5703125" style="46" customWidth="1"/>
    <col min="2260" max="2471" width="9.140625" style="46"/>
    <col min="2472" max="2472" width="7.28515625" style="46" customWidth="1"/>
    <col min="2473" max="2473" width="0" style="46" hidden="1" customWidth="1"/>
    <col min="2474" max="2474" width="3" style="46" customWidth="1"/>
    <col min="2475" max="2476" width="3.7109375" style="46" customWidth="1"/>
    <col min="2477" max="2477" width="4" style="46" customWidth="1"/>
    <col min="2478" max="2478" width="6" style="46" customWidth="1"/>
    <col min="2479" max="2479" width="5.85546875" style="46" customWidth="1"/>
    <col min="2480" max="2480" width="4" style="46" customWidth="1"/>
    <col min="2481" max="2481" width="5.7109375" style="46" customWidth="1"/>
    <col min="2482" max="2482" width="14" style="46" customWidth="1"/>
    <col min="2483" max="2483" width="16.7109375" style="46" customWidth="1"/>
    <col min="2484" max="2484" width="10.85546875" style="46" customWidth="1"/>
    <col min="2485" max="2485" width="10" style="46" customWidth="1"/>
    <col min="2486" max="2486" width="8.42578125" style="46" customWidth="1"/>
    <col min="2487" max="2487" width="14.5703125" style="46" customWidth="1"/>
    <col min="2488" max="2488" width="5.7109375" style="46" customWidth="1"/>
    <col min="2489" max="2489" width="8.140625" style="46" customWidth="1"/>
    <col min="2490" max="2490" width="7.5703125" style="46" customWidth="1"/>
    <col min="2491" max="2491" width="6" style="46" customWidth="1"/>
    <col min="2492" max="2492" width="3.85546875" style="46" customWidth="1"/>
    <col min="2493" max="2493" width="2" style="46" customWidth="1"/>
    <col min="2494" max="2495" width="4.140625" style="46" customWidth="1"/>
    <col min="2496" max="2496" width="8.42578125" style="46" customWidth="1"/>
    <col min="2497" max="2498" width="4.140625" style="46" customWidth="1"/>
    <col min="2499" max="2499" width="11.140625" style="46" customWidth="1"/>
    <col min="2500" max="2500" width="17.28515625" style="46" customWidth="1"/>
    <col min="2501" max="2501" width="28.85546875" style="46" customWidth="1"/>
    <col min="2502" max="2502" width="8.140625" style="46" customWidth="1"/>
    <col min="2503" max="2503" width="9.140625" style="46" customWidth="1"/>
    <col min="2504" max="2504" width="4.140625" style="46" customWidth="1"/>
    <col min="2505" max="2505" width="3.5703125" style="46" customWidth="1"/>
    <col min="2506" max="2506" width="2.42578125" style="46" customWidth="1"/>
    <col min="2507" max="2507" width="5.5703125" style="46" customWidth="1"/>
    <col min="2508" max="2508" width="5.42578125" style="46" customWidth="1"/>
    <col min="2509" max="2509" width="12.7109375" style="46" customWidth="1"/>
    <col min="2510" max="2510" width="12.28515625" style="46" customWidth="1"/>
    <col min="2511" max="2511" width="11.85546875" style="46" customWidth="1"/>
    <col min="2512" max="2512" width="7.85546875" style="46" customWidth="1"/>
    <col min="2513" max="2513" width="4.5703125" style="46" customWidth="1"/>
    <col min="2514" max="2514" width="13.5703125" style="46" customWidth="1"/>
    <col min="2515" max="2515" width="8.5703125" style="46" customWidth="1"/>
    <col min="2516" max="2727" width="9.140625" style="46"/>
    <col min="2728" max="2728" width="7.28515625" style="46" customWidth="1"/>
    <col min="2729" max="2729" width="0" style="46" hidden="1" customWidth="1"/>
    <col min="2730" max="2730" width="3" style="46" customWidth="1"/>
    <col min="2731" max="2732" width="3.7109375" style="46" customWidth="1"/>
    <col min="2733" max="2733" width="4" style="46" customWidth="1"/>
    <col min="2734" max="2734" width="6" style="46" customWidth="1"/>
    <col min="2735" max="2735" width="5.85546875" style="46" customWidth="1"/>
    <col min="2736" max="2736" width="4" style="46" customWidth="1"/>
    <col min="2737" max="2737" width="5.7109375" style="46" customWidth="1"/>
    <col min="2738" max="2738" width="14" style="46" customWidth="1"/>
    <col min="2739" max="2739" width="16.7109375" style="46" customWidth="1"/>
    <col min="2740" max="2740" width="10.85546875" style="46" customWidth="1"/>
    <col min="2741" max="2741" width="10" style="46" customWidth="1"/>
    <col min="2742" max="2742" width="8.42578125" style="46" customWidth="1"/>
    <col min="2743" max="2743" width="14.5703125" style="46" customWidth="1"/>
    <col min="2744" max="2744" width="5.7109375" style="46" customWidth="1"/>
    <col min="2745" max="2745" width="8.140625" style="46" customWidth="1"/>
    <col min="2746" max="2746" width="7.5703125" style="46" customWidth="1"/>
    <col min="2747" max="2747" width="6" style="46" customWidth="1"/>
    <col min="2748" max="2748" width="3.85546875" style="46" customWidth="1"/>
    <col min="2749" max="2749" width="2" style="46" customWidth="1"/>
    <col min="2750" max="2751" width="4.140625" style="46" customWidth="1"/>
    <col min="2752" max="2752" width="8.42578125" style="46" customWidth="1"/>
    <col min="2753" max="2754" width="4.140625" style="46" customWidth="1"/>
    <col min="2755" max="2755" width="11.140625" style="46" customWidth="1"/>
    <col min="2756" max="2756" width="17.28515625" style="46" customWidth="1"/>
    <col min="2757" max="2757" width="28.85546875" style="46" customWidth="1"/>
    <col min="2758" max="2758" width="8.140625" style="46" customWidth="1"/>
    <col min="2759" max="2759" width="9.140625" style="46" customWidth="1"/>
    <col min="2760" max="2760" width="4.140625" style="46" customWidth="1"/>
    <col min="2761" max="2761" width="3.5703125" style="46" customWidth="1"/>
    <col min="2762" max="2762" width="2.42578125" style="46" customWidth="1"/>
    <col min="2763" max="2763" width="5.5703125" style="46" customWidth="1"/>
    <col min="2764" max="2764" width="5.42578125" style="46" customWidth="1"/>
    <col min="2765" max="2765" width="12.7109375" style="46" customWidth="1"/>
    <col min="2766" max="2766" width="12.28515625" style="46" customWidth="1"/>
    <col min="2767" max="2767" width="11.85546875" style="46" customWidth="1"/>
    <col min="2768" max="2768" width="7.85546875" style="46" customWidth="1"/>
    <col min="2769" max="2769" width="4.5703125" style="46" customWidth="1"/>
    <col min="2770" max="2770" width="13.5703125" style="46" customWidth="1"/>
    <col min="2771" max="2771" width="8.5703125" style="46" customWidth="1"/>
    <col min="2772" max="2983" width="9.140625" style="46"/>
    <col min="2984" max="2984" width="7.28515625" style="46" customWidth="1"/>
    <col min="2985" max="2985" width="0" style="46" hidden="1" customWidth="1"/>
    <col min="2986" max="2986" width="3" style="46" customWidth="1"/>
    <col min="2987" max="2988" width="3.7109375" style="46" customWidth="1"/>
    <col min="2989" max="2989" width="4" style="46" customWidth="1"/>
    <col min="2990" max="2990" width="6" style="46" customWidth="1"/>
    <col min="2991" max="2991" width="5.85546875" style="46" customWidth="1"/>
    <col min="2992" max="2992" width="4" style="46" customWidth="1"/>
    <col min="2993" max="2993" width="5.7109375" style="46" customWidth="1"/>
    <col min="2994" max="2994" width="14" style="46" customWidth="1"/>
    <col min="2995" max="2995" width="16.7109375" style="46" customWidth="1"/>
    <col min="2996" max="2996" width="10.85546875" style="46" customWidth="1"/>
    <col min="2997" max="2997" width="10" style="46" customWidth="1"/>
    <col min="2998" max="2998" width="8.42578125" style="46" customWidth="1"/>
    <col min="2999" max="2999" width="14.5703125" style="46" customWidth="1"/>
    <col min="3000" max="3000" width="5.7109375" style="46" customWidth="1"/>
    <col min="3001" max="3001" width="8.140625" style="46" customWidth="1"/>
    <col min="3002" max="3002" width="7.5703125" style="46" customWidth="1"/>
    <col min="3003" max="3003" width="6" style="46" customWidth="1"/>
    <col min="3004" max="3004" width="3.85546875" style="46" customWidth="1"/>
    <col min="3005" max="3005" width="2" style="46" customWidth="1"/>
    <col min="3006" max="3007" width="4.140625" style="46" customWidth="1"/>
    <col min="3008" max="3008" width="8.42578125" style="46" customWidth="1"/>
    <col min="3009" max="3010" width="4.140625" style="46" customWidth="1"/>
    <col min="3011" max="3011" width="11.140625" style="46" customWidth="1"/>
    <col min="3012" max="3012" width="17.28515625" style="46" customWidth="1"/>
    <col min="3013" max="3013" width="28.85546875" style="46" customWidth="1"/>
    <col min="3014" max="3014" width="8.140625" style="46" customWidth="1"/>
    <col min="3015" max="3015" width="9.140625" style="46" customWidth="1"/>
    <col min="3016" max="3016" width="4.140625" style="46" customWidth="1"/>
    <col min="3017" max="3017" width="3.5703125" style="46" customWidth="1"/>
    <col min="3018" max="3018" width="2.42578125" style="46" customWidth="1"/>
    <col min="3019" max="3019" width="5.5703125" style="46" customWidth="1"/>
    <col min="3020" max="3020" width="5.42578125" style="46" customWidth="1"/>
    <col min="3021" max="3021" width="12.7109375" style="46" customWidth="1"/>
    <col min="3022" max="3022" width="12.28515625" style="46" customWidth="1"/>
    <col min="3023" max="3023" width="11.85546875" style="46" customWidth="1"/>
    <col min="3024" max="3024" width="7.85546875" style="46" customWidth="1"/>
    <col min="3025" max="3025" width="4.5703125" style="46" customWidth="1"/>
    <col min="3026" max="3026" width="13.5703125" style="46" customWidth="1"/>
    <col min="3027" max="3027" width="8.5703125" style="46" customWidth="1"/>
    <col min="3028" max="3239" width="9.140625" style="46"/>
    <col min="3240" max="3240" width="7.28515625" style="46" customWidth="1"/>
    <col min="3241" max="3241" width="0" style="46" hidden="1" customWidth="1"/>
    <col min="3242" max="3242" width="3" style="46" customWidth="1"/>
    <col min="3243" max="3244" width="3.7109375" style="46" customWidth="1"/>
    <col min="3245" max="3245" width="4" style="46" customWidth="1"/>
    <col min="3246" max="3246" width="6" style="46" customWidth="1"/>
    <col min="3247" max="3247" width="5.85546875" style="46" customWidth="1"/>
    <col min="3248" max="3248" width="4" style="46" customWidth="1"/>
    <col min="3249" max="3249" width="5.7109375" style="46" customWidth="1"/>
    <col min="3250" max="3250" width="14" style="46" customWidth="1"/>
    <col min="3251" max="3251" width="16.7109375" style="46" customWidth="1"/>
    <col min="3252" max="3252" width="10.85546875" style="46" customWidth="1"/>
    <col min="3253" max="3253" width="10" style="46" customWidth="1"/>
    <col min="3254" max="3254" width="8.42578125" style="46" customWidth="1"/>
    <col min="3255" max="3255" width="14.5703125" style="46" customWidth="1"/>
    <col min="3256" max="3256" width="5.7109375" style="46" customWidth="1"/>
    <col min="3257" max="3257" width="8.140625" style="46" customWidth="1"/>
    <col min="3258" max="3258" width="7.5703125" style="46" customWidth="1"/>
    <col min="3259" max="3259" width="6" style="46" customWidth="1"/>
    <col min="3260" max="3260" width="3.85546875" style="46" customWidth="1"/>
    <col min="3261" max="3261" width="2" style="46" customWidth="1"/>
    <col min="3262" max="3263" width="4.140625" style="46" customWidth="1"/>
    <col min="3264" max="3264" width="8.42578125" style="46" customWidth="1"/>
    <col min="3265" max="3266" width="4.140625" style="46" customWidth="1"/>
    <col min="3267" max="3267" width="11.140625" style="46" customWidth="1"/>
    <col min="3268" max="3268" width="17.28515625" style="46" customWidth="1"/>
    <col min="3269" max="3269" width="28.85546875" style="46" customWidth="1"/>
    <col min="3270" max="3270" width="8.140625" style="46" customWidth="1"/>
    <col min="3271" max="3271" width="9.140625" style="46" customWidth="1"/>
    <col min="3272" max="3272" width="4.140625" style="46" customWidth="1"/>
    <col min="3273" max="3273" width="3.5703125" style="46" customWidth="1"/>
    <col min="3274" max="3274" width="2.42578125" style="46" customWidth="1"/>
    <col min="3275" max="3275" width="5.5703125" style="46" customWidth="1"/>
    <col min="3276" max="3276" width="5.42578125" style="46" customWidth="1"/>
    <col min="3277" max="3277" width="12.7109375" style="46" customWidth="1"/>
    <col min="3278" max="3278" width="12.28515625" style="46" customWidth="1"/>
    <col min="3279" max="3279" width="11.85546875" style="46" customWidth="1"/>
    <col min="3280" max="3280" width="7.85546875" style="46" customWidth="1"/>
    <col min="3281" max="3281" width="4.5703125" style="46" customWidth="1"/>
    <col min="3282" max="3282" width="13.5703125" style="46" customWidth="1"/>
    <col min="3283" max="3283" width="8.5703125" style="46" customWidth="1"/>
    <col min="3284" max="3495" width="9.140625" style="46"/>
    <col min="3496" max="3496" width="7.28515625" style="46" customWidth="1"/>
    <col min="3497" max="3497" width="0" style="46" hidden="1" customWidth="1"/>
    <col min="3498" max="3498" width="3" style="46" customWidth="1"/>
    <col min="3499" max="3500" width="3.7109375" style="46" customWidth="1"/>
    <col min="3501" max="3501" width="4" style="46" customWidth="1"/>
    <col min="3502" max="3502" width="6" style="46" customWidth="1"/>
    <col min="3503" max="3503" width="5.85546875" style="46" customWidth="1"/>
    <col min="3504" max="3504" width="4" style="46" customWidth="1"/>
    <col min="3505" max="3505" width="5.7109375" style="46" customWidth="1"/>
    <col min="3506" max="3506" width="14" style="46" customWidth="1"/>
    <col min="3507" max="3507" width="16.7109375" style="46" customWidth="1"/>
    <col min="3508" max="3508" width="10.85546875" style="46" customWidth="1"/>
    <col min="3509" max="3509" width="10" style="46" customWidth="1"/>
    <col min="3510" max="3510" width="8.42578125" style="46" customWidth="1"/>
    <col min="3511" max="3511" width="14.5703125" style="46" customWidth="1"/>
    <col min="3512" max="3512" width="5.7109375" style="46" customWidth="1"/>
    <col min="3513" max="3513" width="8.140625" style="46" customWidth="1"/>
    <col min="3514" max="3514" width="7.5703125" style="46" customWidth="1"/>
    <col min="3515" max="3515" width="6" style="46" customWidth="1"/>
    <col min="3516" max="3516" width="3.85546875" style="46" customWidth="1"/>
    <col min="3517" max="3517" width="2" style="46" customWidth="1"/>
    <col min="3518" max="3519" width="4.140625" style="46" customWidth="1"/>
    <col min="3520" max="3520" width="8.42578125" style="46" customWidth="1"/>
    <col min="3521" max="3522" width="4.140625" style="46" customWidth="1"/>
    <col min="3523" max="3523" width="11.140625" style="46" customWidth="1"/>
    <col min="3524" max="3524" width="17.28515625" style="46" customWidth="1"/>
    <col min="3525" max="3525" width="28.85546875" style="46" customWidth="1"/>
    <col min="3526" max="3526" width="8.140625" style="46" customWidth="1"/>
    <col min="3527" max="3527" width="9.140625" style="46" customWidth="1"/>
    <col min="3528" max="3528" width="4.140625" style="46" customWidth="1"/>
    <col min="3529" max="3529" width="3.5703125" style="46" customWidth="1"/>
    <col min="3530" max="3530" width="2.42578125" style="46" customWidth="1"/>
    <col min="3531" max="3531" width="5.5703125" style="46" customWidth="1"/>
    <col min="3532" max="3532" width="5.42578125" style="46" customWidth="1"/>
    <col min="3533" max="3533" width="12.7109375" style="46" customWidth="1"/>
    <col min="3534" max="3534" width="12.28515625" style="46" customWidth="1"/>
    <col min="3535" max="3535" width="11.85546875" style="46" customWidth="1"/>
    <col min="3536" max="3536" width="7.85546875" style="46" customWidth="1"/>
    <col min="3537" max="3537" width="4.5703125" style="46" customWidth="1"/>
    <col min="3538" max="3538" width="13.5703125" style="46" customWidth="1"/>
    <col min="3539" max="3539" width="8.5703125" style="46" customWidth="1"/>
    <col min="3540" max="3751" width="9.140625" style="46"/>
    <col min="3752" max="3752" width="7.28515625" style="46" customWidth="1"/>
    <col min="3753" max="3753" width="0" style="46" hidden="1" customWidth="1"/>
    <col min="3754" max="3754" width="3" style="46" customWidth="1"/>
    <col min="3755" max="3756" width="3.7109375" style="46" customWidth="1"/>
    <col min="3757" max="3757" width="4" style="46" customWidth="1"/>
    <col min="3758" max="3758" width="6" style="46" customWidth="1"/>
    <col min="3759" max="3759" width="5.85546875" style="46" customWidth="1"/>
    <col min="3760" max="3760" width="4" style="46" customWidth="1"/>
    <col min="3761" max="3761" width="5.7109375" style="46" customWidth="1"/>
    <col min="3762" max="3762" width="14" style="46" customWidth="1"/>
    <col min="3763" max="3763" width="16.7109375" style="46" customWidth="1"/>
    <col min="3764" max="3764" width="10.85546875" style="46" customWidth="1"/>
    <col min="3765" max="3765" width="10" style="46" customWidth="1"/>
    <col min="3766" max="3766" width="8.42578125" style="46" customWidth="1"/>
    <col min="3767" max="3767" width="14.5703125" style="46" customWidth="1"/>
    <col min="3768" max="3768" width="5.7109375" style="46" customWidth="1"/>
    <col min="3769" max="3769" width="8.140625" style="46" customWidth="1"/>
    <col min="3770" max="3770" width="7.5703125" style="46" customWidth="1"/>
    <col min="3771" max="3771" width="6" style="46" customWidth="1"/>
    <col min="3772" max="3772" width="3.85546875" style="46" customWidth="1"/>
    <col min="3773" max="3773" width="2" style="46" customWidth="1"/>
    <col min="3774" max="3775" width="4.140625" style="46" customWidth="1"/>
    <col min="3776" max="3776" width="8.42578125" style="46" customWidth="1"/>
    <col min="3777" max="3778" width="4.140625" style="46" customWidth="1"/>
    <col min="3779" max="3779" width="11.140625" style="46" customWidth="1"/>
    <col min="3780" max="3780" width="17.28515625" style="46" customWidth="1"/>
    <col min="3781" max="3781" width="28.85546875" style="46" customWidth="1"/>
    <col min="3782" max="3782" width="8.140625" style="46" customWidth="1"/>
    <col min="3783" max="3783" width="9.140625" style="46" customWidth="1"/>
    <col min="3784" max="3784" width="4.140625" style="46" customWidth="1"/>
    <col min="3785" max="3785" width="3.5703125" style="46" customWidth="1"/>
    <col min="3786" max="3786" width="2.42578125" style="46" customWidth="1"/>
    <col min="3787" max="3787" width="5.5703125" style="46" customWidth="1"/>
    <col min="3788" max="3788" width="5.42578125" style="46" customWidth="1"/>
    <col min="3789" max="3789" width="12.7109375" style="46" customWidth="1"/>
    <col min="3790" max="3790" width="12.28515625" style="46" customWidth="1"/>
    <col min="3791" max="3791" width="11.85546875" style="46" customWidth="1"/>
    <col min="3792" max="3792" width="7.85546875" style="46" customWidth="1"/>
    <col min="3793" max="3793" width="4.5703125" style="46" customWidth="1"/>
    <col min="3794" max="3794" width="13.5703125" style="46" customWidth="1"/>
    <col min="3795" max="3795" width="8.5703125" style="46" customWidth="1"/>
    <col min="3796" max="4007" width="9.140625" style="46"/>
    <col min="4008" max="4008" width="7.28515625" style="46" customWidth="1"/>
    <col min="4009" max="4009" width="0" style="46" hidden="1" customWidth="1"/>
    <col min="4010" max="4010" width="3" style="46" customWidth="1"/>
    <col min="4011" max="4012" width="3.7109375" style="46" customWidth="1"/>
    <col min="4013" max="4013" width="4" style="46" customWidth="1"/>
    <col min="4014" max="4014" width="6" style="46" customWidth="1"/>
    <col min="4015" max="4015" width="5.85546875" style="46" customWidth="1"/>
    <col min="4016" max="4016" width="4" style="46" customWidth="1"/>
    <col min="4017" max="4017" width="5.7109375" style="46" customWidth="1"/>
    <col min="4018" max="4018" width="14" style="46" customWidth="1"/>
    <col min="4019" max="4019" width="16.7109375" style="46" customWidth="1"/>
    <col min="4020" max="4020" width="10.85546875" style="46" customWidth="1"/>
    <col min="4021" max="4021" width="10" style="46" customWidth="1"/>
    <col min="4022" max="4022" width="8.42578125" style="46" customWidth="1"/>
    <col min="4023" max="4023" width="14.5703125" style="46" customWidth="1"/>
    <col min="4024" max="4024" width="5.7109375" style="46" customWidth="1"/>
    <col min="4025" max="4025" width="8.140625" style="46" customWidth="1"/>
    <col min="4026" max="4026" width="7.5703125" style="46" customWidth="1"/>
    <col min="4027" max="4027" width="6" style="46" customWidth="1"/>
    <col min="4028" max="4028" width="3.85546875" style="46" customWidth="1"/>
    <col min="4029" max="4029" width="2" style="46" customWidth="1"/>
    <col min="4030" max="4031" width="4.140625" style="46" customWidth="1"/>
    <col min="4032" max="4032" width="8.42578125" style="46" customWidth="1"/>
    <col min="4033" max="4034" width="4.140625" style="46" customWidth="1"/>
    <col min="4035" max="4035" width="11.140625" style="46" customWidth="1"/>
    <col min="4036" max="4036" width="17.28515625" style="46" customWidth="1"/>
    <col min="4037" max="4037" width="28.85546875" style="46" customWidth="1"/>
    <col min="4038" max="4038" width="8.140625" style="46" customWidth="1"/>
    <col min="4039" max="4039" width="9.140625" style="46" customWidth="1"/>
    <col min="4040" max="4040" width="4.140625" style="46" customWidth="1"/>
    <col min="4041" max="4041" width="3.5703125" style="46" customWidth="1"/>
    <col min="4042" max="4042" width="2.42578125" style="46" customWidth="1"/>
    <col min="4043" max="4043" width="5.5703125" style="46" customWidth="1"/>
    <col min="4044" max="4044" width="5.42578125" style="46" customWidth="1"/>
    <col min="4045" max="4045" width="12.7109375" style="46" customWidth="1"/>
    <col min="4046" max="4046" width="12.28515625" style="46" customWidth="1"/>
    <col min="4047" max="4047" width="11.85546875" style="46" customWidth="1"/>
    <col min="4048" max="4048" width="7.85546875" style="46" customWidth="1"/>
    <col min="4049" max="4049" width="4.5703125" style="46" customWidth="1"/>
    <col min="4050" max="4050" width="13.5703125" style="46" customWidth="1"/>
    <col min="4051" max="4051" width="8.5703125" style="46" customWidth="1"/>
    <col min="4052" max="4263" width="9.140625" style="46"/>
    <col min="4264" max="4264" width="7.28515625" style="46" customWidth="1"/>
    <col min="4265" max="4265" width="0" style="46" hidden="1" customWidth="1"/>
    <col min="4266" max="4266" width="3" style="46" customWidth="1"/>
    <col min="4267" max="4268" width="3.7109375" style="46" customWidth="1"/>
    <col min="4269" max="4269" width="4" style="46" customWidth="1"/>
    <col min="4270" max="4270" width="6" style="46" customWidth="1"/>
    <col min="4271" max="4271" width="5.85546875" style="46" customWidth="1"/>
    <col min="4272" max="4272" width="4" style="46" customWidth="1"/>
    <col min="4273" max="4273" width="5.7109375" style="46" customWidth="1"/>
    <col min="4274" max="4274" width="14" style="46" customWidth="1"/>
    <col min="4275" max="4275" width="16.7109375" style="46" customWidth="1"/>
    <col min="4276" max="4276" width="10.85546875" style="46" customWidth="1"/>
    <col min="4277" max="4277" width="10" style="46" customWidth="1"/>
    <col min="4278" max="4278" width="8.42578125" style="46" customWidth="1"/>
    <col min="4279" max="4279" width="14.5703125" style="46" customWidth="1"/>
    <col min="4280" max="4280" width="5.7109375" style="46" customWidth="1"/>
    <col min="4281" max="4281" width="8.140625" style="46" customWidth="1"/>
    <col min="4282" max="4282" width="7.5703125" style="46" customWidth="1"/>
    <col min="4283" max="4283" width="6" style="46" customWidth="1"/>
    <col min="4284" max="4284" width="3.85546875" style="46" customWidth="1"/>
    <col min="4285" max="4285" width="2" style="46" customWidth="1"/>
    <col min="4286" max="4287" width="4.140625" style="46" customWidth="1"/>
    <col min="4288" max="4288" width="8.42578125" style="46" customWidth="1"/>
    <col min="4289" max="4290" width="4.140625" style="46" customWidth="1"/>
    <col min="4291" max="4291" width="11.140625" style="46" customWidth="1"/>
    <col min="4292" max="4292" width="17.28515625" style="46" customWidth="1"/>
    <col min="4293" max="4293" width="28.85546875" style="46" customWidth="1"/>
    <col min="4294" max="4294" width="8.140625" style="46" customWidth="1"/>
    <col min="4295" max="4295" width="9.140625" style="46" customWidth="1"/>
    <col min="4296" max="4296" width="4.140625" style="46" customWidth="1"/>
    <col min="4297" max="4297" width="3.5703125" style="46" customWidth="1"/>
    <col min="4298" max="4298" width="2.42578125" style="46" customWidth="1"/>
    <col min="4299" max="4299" width="5.5703125" style="46" customWidth="1"/>
    <col min="4300" max="4300" width="5.42578125" style="46" customWidth="1"/>
    <col min="4301" max="4301" width="12.7109375" style="46" customWidth="1"/>
    <col min="4302" max="4302" width="12.28515625" style="46" customWidth="1"/>
    <col min="4303" max="4303" width="11.85546875" style="46" customWidth="1"/>
    <col min="4304" max="4304" width="7.85546875" style="46" customWidth="1"/>
    <col min="4305" max="4305" width="4.5703125" style="46" customWidth="1"/>
    <col min="4306" max="4306" width="13.5703125" style="46" customWidth="1"/>
    <col min="4307" max="4307" width="8.5703125" style="46" customWidth="1"/>
    <col min="4308" max="4519" width="9.140625" style="46"/>
    <col min="4520" max="4520" width="7.28515625" style="46" customWidth="1"/>
    <col min="4521" max="4521" width="0" style="46" hidden="1" customWidth="1"/>
    <col min="4522" max="4522" width="3" style="46" customWidth="1"/>
    <col min="4523" max="4524" width="3.7109375" style="46" customWidth="1"/>
    <col min="4525" max="4525" width="4" style="46" customWidth="1"/>
    <col min="4526" max="4526" width="6" style="46" customWidth="1"/>
    <col min="4527" max="4527" width="5.85546875" style="46" customWidth="1"/>
    <col min="4528" max="4528" width="4" style="46" customWidth="1"/>
    <col min="4529" max="4529" width="5.7109375" style="46" customWidth="1"/>
    <col min="4530" max="4530" width="14" style="46" customWidth="1"/>
    <col min="4531" max="4531" width="16.7109375" style="46" customWidth="1"/>
    <col min="4532" max="4532" width="10.85546875" style="46" customWidth="1"/>
    <col min="4533" max="4533" width="10" style="46" customWidth="1"/>
    <col min="4534" max="4534" width="8.42578125" style="46" customWidth="1"/>
    <col min="4535" max="4535" width="14.5703125" style="46" customWidth="1"/>
    <col min="4536" max="4536" width="5.7109375" style="46" customWidth="1"/>
    <col min="4537" max="4537" width="8.140625" style="46" customWidth="1"/>
    <col min="4538" max="4538" width="7.5703125" style="46" customWidth="1"/>
    <col min="4539" max="4539" width="6" style="46" customWidth="1"/>
    <col min="4540" max="4540" width="3.85546875" style="46" customWidth="1"/>
    <col min="4541" max="4541" width="2" style="46" customWidth="1"/>
    <col min="4542" max="4543" width="4.140625" style="46" customWidth="1"/>
    <col min="4544" max="4544" width="8.42578125" style="46" customWidth="1"/>
    <col min="4545" max="4546" width="4.140625" style="46" customWidth="1"/>
    <col min="4547" max="4547" width="11.140625" style="46" customWidth="1"/>
    <col min="4548" max="4548" width="17.28515625" style="46" customWidth="1"/>
    <col min="4549" max="4549" width="28.85546875" style="46" customWidth="1"/>
    <col min="4550" max="4550" width="8.140625" style="46" customWidth="1"/>
    <col min="4551" max="4551" width="9.140625" style="46" customWidth="1"/>
    <col min="4552" max="4552" width="4.140625" style="46" customWidth="1"/>
    <col min="4553" max="4553" width="3.5703125" style="46" customWidth="1"/>
    <col min="4554" max="4554" width="2.42578125" style="46" customWidth="1"/>
    <col min="4555" max="4555" width="5.5703125" style="46" customWidth="1"/>
    <col min="4556" max="4556" width="5.42578125" style="46" customWidth="1"/>
    <col min="4557" max="4557" width="12.7109375" style="46" customWidth="1"/>
    <col min="4558" max="4558" width="12.28515625" style="46" customWidth="1"/>
    <col min="4559" max="4559" width="11.85546875" style="46" customWidth="1"/>
    <col min="4560" max="4560" width="7.85546875" style="46" customWidth="1"/>
    <col min="4561" max="4561" width="4.5703125" style="46" customWidth="1"/>
    <col min="4562" max="4562" width="13.5703125" style="46" customWidth="1"/>
    <col min="4563" max="4563" width="8.5703125" style="46" customWidth="1"/>
    <col min="4564" max="4775" width="9.140625" style="46"/>
    <col min="4776" max="4776" width="7.28515625" style="46" customWidth="1"/>
    <col min="4777" max="4777" width="0" style="46" hidden="1" customWidth="1"/>
    <col min="4778" max="4778" width="3" style="46" customWidth="1"/>
    <col min="4779" max="4780" width="3.7109375" style="46" customWidth="1"/>
    <col min="4781" max="4781" width="4" style="46" customWidth="1"/>
    <col min="4782" max="4782" width="6" style="46" customWidth="1"/>
    <col min="4783" max="4783" width="5.85546875" style="46" customWidth="1"/>
    <col min="4784" max="4784" width="4" style="46" customWidth="1"/>
    <col min="4785" max="4785" width="5.7109375" style="46" customWidth="1"/>
    <col min="4786" max="4786" width="14" style="46" customWidth="1"/>
    <col min="4787" max="4787" width="16.7109375" style="46" customWidth="1"/>
    <col min="4788" max="4788" width="10.85546875" style="46" customWidth="1"/>
    <col min="4789" max="4789" width="10" style="46" customWidth="1"/>
    <col min="4790" max="4790" width="8.42578125" style="46" customWidth="1"/>
    <col min="4791" max="4791" width="14.5703125" style="46" customWidth="1"/>
    <col min="4792" max="4792" width="5.7109375" style="46" customWidth="1"/>
    <col min="4793" max="4793" width="8.140625" style="46" customWidth="1"/>
    <col min="4794" max="4794" width="7.5703125" style="46" customWidth="1"/>
    <col min="4795" max="4795" width="6" style="46" customWidth="1"/>
    <col min="4796" max="4796" width="3.85546875" style="46" customWidth="1"/>
    <col min="4797" max="4797" width="2" style="46" customWidth="1"/>
    <col min="4798" max="4799" width="4.140625" style="46" customWidth="1"/>
    <col min="4800" max="4800" width="8.42578125" style="46" customWidth="1"/>
    <col min="4801" max="4802" width="4.140625" style="46" customWidth="1"/>
    <col min="4803" max="4803" width="11.140625" style="46" customWidth="1"/>
    <col min="4804" max="4804" width="17.28515625" style="46" customWidth="1"/>
    <col min="4805" max="4805" width="28.85546875" style="46" customWidth="1"/>
    <col min="4806" max="4806" width="8.140625" style="46" customWidth="1"/>
    <col min="4807" max="4807" width="9.140625" style="46" customWidth="1"/>
    <col min="4808" max="4808" width="4.140625" style="46" customWidth="1"/>
    <col min="4809" max="4809" width="3.5703125" style="46" customWidth="1"/>
    <col min="4810" max="4810" width="2.42578125" style="46" customWidth="1"/>
    <col min="4811" max="4811" width="5.5703125" style="46" customWidth="1"/>
    <col min="4812" max="4812" width="5.42578125" style="46" customWidth="1"/>
    <col min="4813" max="4813" width="12.7109375" style="46" customWidth="1"/>
    <col min="4814" max="4814" width="12.28515625" style="46" customWidth="1"/>
    <col min="4815" max="4815" width="11.85546875" style="46" customWidth="1"/>
    <col min="4816" max="4816" width="7.85546875" style="46" customWidth="1"/>
    <col min="4817" max="4817" width="4.5703125" style="46" customWidth="1"/>
    <col min="4818" max="4818" width="13.5703125" style="46" customWidth="1"/>
    <col min="4819" max="4819" width="8.5703125" style="46" customWidth="1"/>
    <col min="4820" max="5031" width="9.140625" style="46"/>
    <col min="5032" max="5032" width="7.28515625" style="46" customWidth="1"/>
    <col min="5033" max="5033" width="0" style="46" hidden="1" customWidth="1"/>
    <col min="5034" max="5034" width="3" style="46" customWidth="1"/>
    <col min="5035" max="5036" width="3.7109375" style="46" customWidth="1"/>
    <col min="5037" max="5037" width="4" style="46" customWidth="1"/>
    <col min="5038" max="5038" width="6" style="46" customWidth="1"/>
    <col min="5039" max="5039" width="5.85546875" style="46" customWidth="1"/>
    <col min="5040" max="5040" width="4" style="46" customWidth="1"/>
    <col min="5041" max="5041" width="5.7109375" style="46" customWidth="1"/>
    <col min="5042" max="5042" width="14" style="46" customWidth="1"/>
    <col min="5043" max="5043" width="16.7109375" style="46" customWidth="1"/>
    <col min="5044" max="5044" width="10.85546875" style="46" customWidth="1"/>
    <col min="5045" max="5045" width="10" style="46" customWidth="1"/>
    <col min="5046" max="5046" width="8.42578125" style="46" customWidth="1"/>
    <col min="5047" max="5047" width="14.5703125" style="46" customWidth="1"/>
    <col min="5048" max="5048" width="5.7109375" style="46" customWidth="1"/>
    <col min="5049" max="5049" width="8.140625" style="46" customWidth="1"/>
    <col min="5050" max="5050" width="7.5703125" style="46" customWidth="1"/>
    <col min="5051" max="5051" width="6" style="46" customWidth="1"/>
    <col min="5052" max="5052" width="3.85546875" style="46" customWidth="1"/>
    <col min="5053" max="5053" width="2" style="46" customWidth="1"/>
    <col min="5054" max="5055" width="4.140625" style="46" customWidth="1"/>
    <col min="5056" max="5056" width="8.42578125" style="46" customWidth="1"/>
    <col min="5057" max="5058" width="4.140625" style="46" customWidth="1"/>
    <col min="5059" max="5059" width="11.140625" style="46" customWidth="1"/>
    <col min="5060" max="5060" width="17.28515625" style="46" customWidth="1"/>
    <col min="5061" max="5061" width="28.85546875" style="46" customWidth="1"/>
    <col min="5062" max="5062" width="8.140625" style="46" customWidth="1"/>
    <col min="5063" max="5063" width="9.140625" style="46" customWidth="1"/>
    <col min="5064" max="5064" width="4.140625" style="46" customWidth="1"/>
    <col min="5065" max="5065" width="3.5703125" style="46" customWidth="1"/>
    <col min="5066" max="5066" width="2.42578125" style="46" customWidth="1"/>
    <col min="5067" max="5067" width="5.5703125" style="46" customWidth="1"/>
    <col min="5068" max="5068" width="5.42578125" style="46" customWidth="1"/>
    <col min="5069" max="5069" width="12.7109375" style="46" customWidth="1"/>
    <col min="5070" max="5070" width="12.28515625" style="46" customWidth="1"/>
    <col min="5071" max="5071" width="11.85546875" style="46" customWidth="1"/>
    <col min="5072" max="5072" width="7.85546875" style="46" customWidth="1"/>
    <col min="5073" max="5073" width="4.5703125" style="46" customWidth="1"/>
    <col min="5074" max="5074" width="13.5703125" style="46" customWidth="1"/>
    <col min="5075" max="5075" width="8.5703125" style="46" customWidth="1"/>
    <col min="5076" max="5287" width="9.140625" style="46"/>
    <col min="5288" max="5288" width="7.28515625" style="46" customWidth="1"/>
    <col min="5289" max="5289" width="0" style="46" hidden="1" customWidth="1"/>
    <col min="5290" max="5290" width="3" style="46" customWidth="1"/>
    <col min="5291" max="5292" width="3.7109375" style="46" customWidth="1"/>
    <col min="5293" max="5293" width="4" style="46" customWidth="1"/>
    <col min="5294" max="5294" width="6" style="46" customWidth="1"/>
    <col min="5295" max="5295" width="5.85546875" style="46" customWidth="1"/>
    <col min="5296" max="5296" width="4" style="46" customWidth="1"/>
    <col min="5297" max="5297" width="5.7109375" style="46" customWidth="1"/>
    <col min="5298" max="5298" width="14" style="46" customWidth="1"/>
    <col min="5299" max="5299" width="16.7109375" style="46" customWidth="1"/>
    <col min="5300" max="5300" width="10.85546875" style="46" customWidth="1"/>
    <col min="5301" max="5301" width="10" style="46" customWidth="1"/>
    <col min="5302" max="5302" width="8.42578125" style="46" customWidth="1"/>
    <col min="5303" max="5303" width="14.5703125" style="46" customWidth="1"/>
    <col min="5304" max="5304" width="5.7109375" style="46" customWidth="1"/>
    <col min="5305" max="5305" width="8.140625" style="46" customWidth="1"/>
    <col min="5306" max="5306" width="7.5703125" style="46" customWidth="1"/>
    <col min="5307" max="5307" width="6" style="46" customWidth="1"/>
    <col min="5308" max="5308" width="3.85546875" style="46" customWidth="1"/>
    <col min="5309" max="5309" width="2" style="46" customWidth="1"/>
    <col min="5310" max="5311" width="4.140625" style="46" customWidth="1"/>
    <col min="5312" max="5312" width="8.42578125" style="46" customWidth="1"/>
    <col min="5313" max="5314" width="4.140625" style="46" customWidth="1"/>
    <col min="5315" max="5315" width="11.140625" style="46" customWidth="1"/>
    <col min="5316" max="5316" width="17.28515625" style="46" customWidth="1"/>
    <col min="5317" max="5317" width="28.85546875" style="46" customWidth="1"/>
    <col min="5318" max="5318" width="8.140625" style="46" customWidth="1"/>
    <col min="5319" max="5319" width="9.140625" style="46" customWidth="1"/>
    <col min="5320" max="5320" width="4.140625" style="46" customWidth="1"/>
    <col min="5321" max="5321" width="3.5703125" style="46" customWidth="1"/>
    <col min="5322" max="5322" width="2.42578125" style="46" customWidth="1"/>
    <col min="5323" max="5323" width="5.5703125" style="46" customWidth="1"/>
    <col min="5324" max="5324" width="5.42578125" style="46" customWidth="1"/>
    <col min="5325" max="5325" width="12.7109375" style="46" customWidth="1"/>
    <col min="5326" max="5326" width="12.28515625" style="46" customWidth="1"/>
    <col min="5327" max="5327" width="11.85546875" style="46" customWidth="1"/>
    <col min="5328" max="5328" width="7.85546875" style="46" customWidth="1"/>
    <col min="5329" max="5329" width="4.5703125" style="46" customWidth="1"/>
    <col min="5330" max="5330" width="13.5703125" style="46" customWidth="1"/>
    <col min="5331" max="5331" width="8.5703125" style="46" customWidth="1"/>
    <col min="5332" max="5543" width="9.140625" style="46"/>
    <col min="5544" max="5544" width="7.28515625" style="46" customWidth="1"/>
    <col min="5545" max="5545" width="0" style="46" hidden="1" customWidth="1"/>
    <col min="5546" max="5546" width="3" style="46" customWidth="1"/>
    <col min="5547" max="5548" width="3.7109375" style="46" customWidth="1"/>
    <col min="5549" max="5549" width="4" style="46" customWidth="1"/>
    <col min="5550" max="5550" width="6" style="46" customWidth="1"/>
    <col min="5551" max="5551" width="5.85546875" style="46" customWidth="1"/>
    <col min="5552" max="5552" width="4" style="46" customWidth="1"/>
    <col min="5553" max="5553" width="5.7109375" style="46" customWidth="1"/>
    <col min="5554" max="5554" width="14" style="46" customWidth="1"/>
    <col min="5555" max="5555" width="16.7109375" style="46" customWidth="1"/>
    <col min="5556" max="5556" width="10.85546875" style="46" customWidth="1"/>
    <col min="5557" max="5557" width="10" style="46" customWidth="1"/>
    <col min="5558" max="5558" width="8.42578125" style="46" customWidth="1"/>
    <col min="5559" max="5559" width="14.5703125" style="46" customWidth="1"/>
    <col min="5560" max="5560" width="5.7109375" style="46" customWidth="1"/>
    <col min="5561" max="5561" width="8.140625" style="46" customWidth="1"/>
    <col min="5562" max="5562" width="7.5703125" style="46" customWidth="1"/>
    <col min="5563" max="5563" width="6" style="46" customWidth="1"/>
    <col min="5564" max="5564" width="3.85546875" style="46" customWidth="1"/>
    <col min="5565" max="5565" width="2" style="46" customWidth="1"/>
    <col min="5566" max="5567" width="4.140625" style="46" customWidth="1"/>
    <col min="5568" max="5568" width="8.42578125" style="46" customWidth="1"/>
    <col min="5569" max="5570" width="4.140625" style="46" customWidth="1"/>
    <col min="5571" max="5571" width="11.140625" style="46" customWidth="1"/>
    <col min="5572" max="5572" width="17.28515625" style="46" customWidth="1"/>
    <col min="5573" max="5573" width="28.85546875" style="46" customWidth="1"/>
    <col min="5574" max="5574" width="8.140625" style="46" customWidth="1"/>
    <col min="5575" max="5575" width="9.140625" style="46" customWidth="1"/>
    <col min="5576" max="5576" width="4.140625" style="46" customWidth="1"/>
    <col min="5577" max="5577" width="3.5703125" style="46" customWidth="1"/>
    <col min="5578" max="5578" width="2.42578125" style="46" customWidth="1"/>
    <col min="5579" max="5579" width="5.5703125" style="46" customWidth="1"/>
    <col min="5580" max="5580" width="5.42578125" style="46" customWidth="1"/>
    <col min="5581" max="5581" width="12.7109375" style="46" customWidth="1"/>
    <col min="5582" max="5582" width="12.28515625" style="46" customWidth="1"/>
    <col min="5583" max="5583" width="11.85546875" style="46" customWidth="1"/>
    <col min="5584" max="5584" width="7.85546875" style="46" customWidth="1"/>
    <col min="5585" max="5585" width="4.5703125" style="46" customWidth="1"/>
    <col min="5586" max="5586" width="13.5703125" style="46" customWidth="1"/>
    <col min="5587" max="5587" width="8.5703125" style="46" customWidth="1"/>
    <col min="5588" max="5799" width="9.140625" style="46"/>
    <col min="5800" max="5800" width="7.28515625" style="46" customWidth="1"/>
    <col min="5801" max="5801" width="0" style="46" hidden="1" customWidth="1"/>
    <col min="5802" max="5802" width="3" style="46" customWidth="1"/>
    <col min="5803" max="5804" width="3.7109375" style="46" customWidth="1"/>
    <col min="5805" max="5805" width="4" style="46" customWidth="1"/>
    <col min="5806" max="5806" width="6" style="46" customWidth="1"/>
    <col min="5807" max="5807" width="5.85546875" style="46" customWidth="1"/>
    <col min="5808" max="5808" width="4" style="46" customWidth="1"/>
    <col min="5809" max="5809" width="5.7109375" style="46" customWidth="1"/>
    <col min="5810" max="5810" width="14" style="46" customWidth="1"/>
    <col min="5811" max="5811" width="16.7109375" style="46" customWidth="1"/>
    <col min="5812" max="5812" width="10.85546875" style="46" customWidth="1"/>
    <col min="5813" max="5813" width="10" style="46" customWidth="1"/>
    <col min="5814" max="5814" width="8.42578125" style="46" customWidth="1"/>
    <col min="5815" max="5815" width="14.5703125" style="46" customWidth="1"/>
    <col min="5816" max="5816" width="5.7109375" style="46" customWidth="1"/>
    <col min="5817" max="5817" width="8.140625" style="46" customWidth="1"/>
    <col min="5818" max="5818" width="7.5703125" style="46" customWidth="1"/>
    <col min="5819" max="5819" width="6" style="46" customWidth="1"/>
    <col min="5820" max="5820" width="3.85546875" style="46" customWidth="1"/>
    <col min="5821" max="5821" width="2" style="46" customWidth="1"/>
    <col min="5822" max="5823" width="4.140625" style="46" customWidth="1"/>
    <col min="5824" max="5824" width="8.42578125" style="46" customWidth="1"/>
    <col min="5825" max="5826" width="4.140625" style="46" customWidth="1"/>
    <col min="5827" max="5827" width="11.140625" style="46" customWidth="1"/>
    <col min="5828" max="5828" width="17.28515625" style="46" customWidth="1"/>
    <col min="5829" max="5829" width="28.85546875" style="46" customWidth="1"/>
    <col min="5830" max="5830" width="8.140625" style="46" customWidth="1"/>
    <col min="5831" max="5831" width="9.140625" style="46" customWidth="1"/>
    <col min="5832" max="5832" width="4.140625" style="46" customWidth="1"/>
    <col min="5833" max="5833" width="3.5703125" style="46" customWidth="1"/>
    <col min="5834" max="5834" width="2.42578125" style="46" customWidth="1"/>
    <col min="5835" max="5835" width="5.5703125" style="46" customWidth="1"/>
    <col min="5836" max="5836" width="5.42578125" style="46" customWidth="1"/>
    <col min="5837" max="5837" width="12.7109375" style="46" customWidth="1"/>
    <col min="5838" max="5838" width="12.28515625" style="46" customWidth="1"/>
    <col min="5839" max="5839" width="11.85546875" style="46" customWidth="1"/>
    <col min="5840" max="5840" width="7.85546875" style="46" customWidth="1"/>
    <col min="5841" max="5841" width="4.5703125" style="46" customWidth="1"/>
    <col min="5842" max="5842" width="13.5703125" style="46" customWidth="1"/>
    <col min="5843" max="5843" width="8.5703125" style="46" customWidth="1"/>
    <col min="5844" max="6055" width="9.140625" style="46"/>
    <col min="6056" max="6056" width="7.28515625" style="46" customWidth="1"/>
    <col min="6057" max="6057" width="0" style="46" hidden="1" customWidth="1"/>
    <col min="6058" max="6058" width="3" style="46" customWidth="1"/>
    <col min="6059" max="6060" width="3.7109375" style="46" customWidth="1"/>
    <col min="6061" max="6061" width="4" style="46" customWidth="1"/>
    <col min="6062" max="6062" width="6" style="46" customWidth="1"/>
    <col min="6063" max="6063" width="5.85546875" style="46" customWidth="1"/>
    <col min="6064" max="6064" width="4" style="46" customWidth="1"/>
    <col min="6065" max="6065" width="5.7109375" style="46" customWidth="1"/>
    <col min="6066" max="6066" width="14" style="46" customWidth="1"/>
    <col min="6067" max="6067" width="16.7109375" style="46" customWidth="1"/>
    <col min="6068" max="6068" width="10.85546875" style="46" customWidth="1"/>
    <col min="6069" max="6069" width="10" style="46" customWidth="1"/>
    <col min="6070" max="6070" width="8.42578125" style="46" customWidth="1"/>
    <col min="6071" max="6071" width="14.5703125" style="46" customWidth="1"/>
    <col min="6072" max="6072" width="5.7109375" style="46" customWidth="1"/>
    <col min="6073" max="6073" width="8.140625" style="46" customWidth="1"/>
    <col min="6074" max="6074" width="7.5703125" style="46" customWidth="1"/>
    <col min="6075" max="6075" width="6" style="46" customWidth="1"/>
    <col min="6076" max="6076" width="3.85546875" style="46" customWidth="1"/>
    <col min="6077" max="6077" width="2" style="46" customWidth="1"/>
    <col min="6078" max="6079" width="4.140625" style="46" customWidth="1"/>
    <col min="6080" max="6080" width="8.42578125" style="46" customWidth="1"/>
    <col min="6081" max="6082" width="4.140625" style="46" customWidth="1"/>
    <col min="6083" max="6083" width="11.140625" style="46" customWidth="1"/>
    <col min="6084" max="6084" width="17.28515625" style="46" customWidth="1"/>
    <col min="6085" max="6085" width="28.85546875" style="46" customWidth="1"/>
    <col min="6086" max="6086" width="8.140625" style="46" customWidth="1"/>
    <col min="6087" max="6087" width="9.140625" style="46" customWidth="1"/>
    <col min="6088" max="6088" width="4.140625" style="46" customWidth="1"/>
    <col min="6089" max="6089" width="3.5703125" style="46" customWidth="1"/>
    <col min="6090" max="6090" width="2.42578125" style="46" customWidth="1"/>
    <col min="6091" max="6091" width="5.5703125" style="46" customWidth="1"/>
    <col min="6092" max="6092" width="5.42578125" style="46" customWidth="1"/>
    <col min="6093" max="6093" width="12.7109375" style="46" customWidth="1"/>
    <col min="6094" max="6094" width="12.28515625" style="46" customWidth="1"/>
    <col min="6095" max="6095" width="11.85546875" style="46" customWidth="1"/>
    <col min="6096" max="6096" width="7.85546875" style="46" customWidth="1"/>
    <col min="6097" max="6097" width="4.5703125" style="46" customWidth="1"/>
    <col min="6098" max="6098" width="13.5703125" style="46" customWidth="1"/>
    <col min="6099" max="6099" width="8.5703125" style="46" customWidth="1"/>
    <col min="6100" max="6311" width="9.140625" style="46"/>
    <col min="6312" max="6312" width="7.28515625" style="46" customWidth="1"/>
    <col min="6313" max="6313" width="0" style="46" hidden="1" customWidth="1"/>
    <col min="6314" max="6314" width="3" style="46" customWidth="1"/>
    <col min="6315" max="6316" width="3.7109375" style="46" customWidth="1"/>
    <col min="6317" max="6317" width="4" style="46" customWidth="1"/>
    <col min="6318" max="6318" width="6" style="46" customWidth="1"/>
    <col min="6319" max="6319" width="5.85546875" style="46" customWidth="1"/>
    <col min="6320" max="6320" width="4" style="46" customWidth="1"/>
    <col min="6321" max="6321" width="5.7109375" style="46" customWidth="1"/>
    <col min="6322" max="6322" width="14" style="46" customWidth="1"/>
    <col min="6323" max="6323" width="16.7109375" style="46" customWidth="1"/>
    <col min="6324" max="6324" width="10.85546875" style="46" customWidth="1"/>
    <col min="6325" max="6325" width="10" style="46" customWidth="1"/>
    <col min="6326" max="6326" width="8.42578125" style="46" customWidth="1"/>
    <col min="6327" max="6327" width="14.5703125" style="46" customWidth="1"/>
    <col min="6328" max="6328" width="5.7109375" style="46" customWidth="1"/>
    <col min="6329" max="6329" width="8.140625" style="46" customWidth="1"/>
    <col min="6330" max="6330" width="7.5703125" style="46" customWidth="1"/>
    <col min="6331" max="6331" width="6" style="46" customWidth="1"/>
    <col min="6332" max="6332" width="3.85546875" style="46" customWidth="1"/>
    <col min="6333" max="6333" width="2" style="46" customWidth="1"/>
    <col min="6334" max="6335" width="4.140625" style="46" customWidth="1"/>
    <col min="6336" max="6336" width="8.42578125" style="46" customWidth="1"/>
    <col min="6337" max="6338" width="4.140625" style="46" customWidth="1"/>
    <col min="6339" max="6339" width="11.140625" style="46" customWidth="1"/>
    <col min="6340" max="6340" width="17.28515625" style="46" customWidth="1"/>
    <col min="6341" max="6341" width="28.85546875" style="46" customWidth="1"/>
    <col min="6342" max="6342" width="8.140625" style="46" customWidth="1"/>
    <col min="6343" max="6343" width="9.140625" style="46" customWidth="1"/>
    <col min="6344" max="6344" width="4.140625" style="46" customWidth="1"/>
    <col min="6345" max="6345" width="3.5703125" style="46" customWidth="1"/>
    <col min="6346" max="6346" width="2.42578125" style="46" customWidth="1"/>
    <col min="6347" max="6347" width="5.5703125" style="46" customWidth="1"/>
    <col min="6348" max="6348" width="5.42578125" style="46" customWidth="1"/>
    <col min="6349" max="6349" width="12.7109375" style="46" customWidth="1"/>
    <col min="6350" max="6350" width="12.28515625" style="46" customWidth="1"/>
    <col min="6351" max="6351" width="11.85546875" style="46" customWidth="1"/>
    <col min="6352" max="6352" width="7.85546875" style="46" customWidth="1"/>
    <col min="6353" max="6353" width="4.5703125" style="46" customWidth="1"/>
    <col min="6354" max="6354" width="13.5703125" style="46" customWidth="1"/>
    <col min="6355" max="6355" width="8.5703125" style="46" customWidth="1"/>
    <col min="6356" max="6567" width="9.140625" style="46"/>
    <col min="6568" max="6568" width="7.28515625" style="46" customWidth="1"/>
    <col min="6569" max="6569" width="0" style="46" hidden="1" customWidth="1"/>
    <col min="6570" max="6570" width="3" style="46" customWidth="1"/>
    <col min="6571" max="6572" width="3.7109375" style="46" customWidth="1"/>
    <col min="6573" max="6573" width="4" style="46" customWidth="1"/>
    <col min="6574" max="6574" width="6" style="46" customWidth="1"/>
    <col min="6575" max="6575" width="5.85546875" style="46" customWidth="1"/>
    <col min="6576" max="6576" width="4" style="46" customWidth="1"/>
    <col min="6577" max="6577" width="5.7109375" style="46" customWidth="1"/>
    <col min="6578" max="6578" width="14" style="46" customWidth="1"/>
    <col min="6579" max="6579" width="16.7109375" style="46" customWidth="1"/>
    <col min="6580" max="6580" width="10.85546875" style="46" customWidth="1"/>
    <col min="6581" max="6581" width="10" style="46" customWidth="1"/>
    <col min="6582" max="6582" width="8.42578125" style="46" customWidth="1"/>
    <col min="6583" max="6583" width="14.5703125" style="46" customWidth="1"/>
    <col min="6584" max="6584" width="5.7109375" style="46" customWidth="1"/>
    <col min="6585" max="6585" width="8.140625" style="46" customWidth="1"/>
    <col min="6586" max="6586" width="7.5703125" style="46" customWidth="1"/>
    <col min="6587" max="6587" width="6" style="46" customWidth="1"/>
    <col min="6588" max="6588" width="3.85546875" style="46" customWidth="1"/>
    <col min="6589" max="6589" width="2" style="46" customWidth="1"/>
    <col min="6590" max="6591" width="4.140625" style="46" customWidth="1"/>
    <col min="6592" max="6592" width="8.42578125" style="46" customWidth="1"/>
    <col min="6593" max="6594" width="4.140625" style="46" customWidth="1"/>
    <col min="6595" max="6595" width="11.140625" style="46" customWidth="1"/>
    <col min="6596" max="6596" width="17.28515625" style="46" customWidth="1"/>
    <col min="6597" max="6597" width="28.85546875" style="46" customWidth="1"/>
    <col min="6598" max="6598" width="8.140625" style="46" customWidth="1"/>
    <col min="6599" max="6599" width="9.140625" style="46" customWidth="1"/>
    <col min="6600" max="6600" width="4.140625" style="46" customWidth="1"/>
    <col min="6601" max="6601" width="3.5703125" style="46" customWidth="1"/>
    <col min="6602" max="6602" width="2.42578125" style="46" customWidth="1"/>
    <col min="6603" max="6603" width="5.5703125" style="46" customWidth="1"/>
    <col min="6604" max="6604" width="5.42578125" style="46" customWidth="1"/>
    <col min="6605" max="6605" width="12.7109375" style="46" customWidth="1"/>
    <col min="6606" max="6606" width="12.28515625" style="46" customWidth="1"/>
    <col min="6607" max="6607" width="11.85546875" style="46" customWidth="1"/>
    <col min="6608" max="6608" width="7.85546875" style="46" customWidth="1"/>
    <col min="6609" max="6609" width="4.5703125" style="46" customWidth="1"/>
    <col min="6610" max="6610" width="13.5703125" style="46" customWidth="1"/>
    <col min="6611" max="6611" width="8.5703125" style="46" customWidth="1"/>
    <col min="6612" max="6823" width="9.140625" style="46"/>
    <col min="6824" max="6824" width="7.28515625" style="46" customWidth="1"/>
    <col min="6825" max="6825" width="0" style="46" hidden="1" customWidth="1"/>
    <col min="6826" max="6826" width="3" style="46" customWidth="1"/>
    <col min="6827" max="6828" width="3.7109375" style="46" customWidth="1"/>
    <col min="6829" max="6829" width="4" style="46" customWidth="1"/>
    <col min="6830" max="6830" width="6" style="46" customWidth="1"/>
    <col min="6831" max="6831" width="5.85546875" style="46" customWidth="1"/>
    <col min="6832" max="6832" width="4" style="46" customWidth="1"/>
    <col min="6833" max="6833" width="5.7109375" style="46" customWidth="1"/>
    <col min="6834" max="6834" width="14" style="46" customWidth="1"/>
    <col min="6835" max="6835" width="16.7109375" style="46" customWidth="1"/>
    <col min="6836" max="6836" width="10.85546875" style="46" customWidth="1"/>
    <col min="6837" max="6837" width="10" style="46" customWidth="1"/>
    <col min="6838" max="6838" width="8.42578125" style="46" customWidth="1"/>
    <col min="6839" max="6839" width="14.5703125" style="46" customWidth="1"/>
    <col min="6840" max="6840" width="5.7109375" style="46" customWidth="1"/>
    <col min="6841" max="6841" width="8.140625" style="46" customWidth="1"/>
    <col min="6842" max="6842" width="7.5703125" style="46" customWidth="1"/>
    <col min="6843" max="6843" width="6" style="46" customWidth="1"/>
    <col min="6844" max="6844" width="3.85546875" style="46" customWidth="1"/>
    <col min="6845" max="6845" width="2" style="46" customWidth="1"/>
    <col min="6846" max="6847" width="4.140625" style="46" customWidth="1"/>
    <col min="6848" max="6848" width="8.42578125" style="46" customWidth="1"/>
    <col min="6849" max="6850" width="4.140625" style="46" customWidth="1"/>
    <col min="6851" max="6851" width="11.140625" style="46" customWidth="1"/>
    <col min="6852" max="6852" width="17.28515625" style="46" customWidth="1"/>
    <col min="6853" max="6853" width="28.85546875" style="46" customWidth="1"/>
    <col min="6854" max="6854" width="8.140625" style="46" customWidth="1"/>
    <col min="6855" max="6855" width="9.140625" style="46" customWidth="1"/>
    <col min="6856" max="6856" width="4.140625" style="46" customWidth="1"/>
    <col min="6857" max="6857" width="3.5703125" style="46" customWidth="1"/>
    <col min="6858" max="6858" width="2.42578125" style="46" customWidth="1"/>
    <col min="6859" max="6859" width="5.5703125" style="46" customWidth="1"/>
    <col min="6860" max="6860" width="5.42578125" style="46" customWidth="1"/>
    <col min="6861" max="6861" width="12.7109375" style="46" customWidth="1"/>
    <col min="6862" max="6862" width="12.28515625" style="46" customWidth="1"/>
    <col min="6863" max="6863" width="11.85546875" style="46" customWidth="1"/>
    <col min="6864" max="6864" width="7.85546875" style="46" customWidth="1"/>
    <col min="6865" max="6865" width="4.5703125" style="46" customWidth="1"/>
    <col min="6866" max="6866" width="13.5703125" style="46" customWidth="1"/>
    <col min="6867" max="6867" width="8.5703125" style="46" customWidth="1"/>
    <col min="6868" max="7079" width="9.140625" style="46"/>
    <col min="7080" max="7080" width="7.28515625" style="46" customWidth="1"/>
    <col min="7081" max="7081" width="0" style="46" hidden="1" customWidth="1"/>
    <col min="7082" max="7082" width="3" style="46" customWidth="1"/>
    <col min="7083" max="7084" width="3.7109375" style="46" customWidth="1"/>
    <col min="7085" max="7085" width="4" style="46" customWidth="1"/>
    <col min="7086" max="7086" width="6" style="46" customWidth="1"/>
    <col min="7087" max="7087" width="5.85546875" style="46" customWidth="1"/>
    <col min="7088" max="7088" width="4" style="46" customWidth="1"/>
    <col min="7089" max="7089" width="5.7109375" style="46" customWidth="1"/>
    <col min="7090" max="7090" width="14" style="46" customWidth="1"/>
    <col min="7091" max="7091" width="16.7109375" style="46" customWidth="1"/>
    <col min="7092" max="7092" width="10.85546875" style="46" customWidth="1"/>
    <col min="7093" max="7093" width="10" style="46" customWidth="1"/>
    <col min="7094" max="7094" width="8.42578125" style="46" customWidth="1"/>
    <col min="7095" max="7095" width="14.5703125" style="46" customWidth="1"/>
    <col min="7096" max="7096" width="5.7109375" style="46" customWidth="1"/>
    <col min="7097" max="7097" width="8.140625" style="46" customWidth="1"/>
    <col min="7098" max="7098" width="7.5703125" style="46" customWidth="1"/>
    <col min="7099" max="7099" width="6" style="46" customWidth="1"/>
    <col min="7100" max="7100" width="3.85546875" style="46" customWidth="1"/>
    <col min="7101" max="7101" width="2" style="46" customWidth="1"/>
    <col min="7102" max="7103" width="4.140625" style="46" customWidth="1"/>
    <col min="7104" max="7104" width="8.42578125" style="46" customWidth="1"/>
    <col min="7105" max="7106" width="4.140625" style="46" customWidth="1"/>
    <col min="7107" max="7107" width="11.140625" style="46" customWidth="1"/>
    <col min="7108" max="7108" width="17.28515625" style="46" customWidth="1"/>
    <col min="7109" max="7109" width="28.85546875" style="46" customWidth="1"/>
    <col min="7110" max="7110" width="8.140625" style="46" customWidth="1"/>
    <col min="7111" max="7111" width="9.140625" style="46" customWidth="1"/>
    <col min="7112" max="7112" width="4.140625" style="46" customWidth="1"/>
    <col min="7113" max="7113" width="3.5703125" style="46" customWidth="1"/>
    <col min="7114" max="7114" width="2.42578125" style="46" customWidth="1"/>
    <col min="7115" max="7115" width="5.5703125" style="46" customWidth="1"/>
    <col min="7116" max="7116" width="5.42578125" style="46" customWidth="1"/>
    <col min="7117" max="7117" width="12.7109375" style="46" customWidth="1"/>
    <col min="7118" max="7118" width="12.28515625" style="46" customWidth="1"/>
    <col min="7119" max="7119" width="11.85546875" style="46" customWidth="1"/>
    <col min="7120" max="7120" width="7.85546875" style="46" customWidth="1"/>
    <col min="7121" max="7121" width="4.5703125" style="46" customWidth="1"/>
    <col min="7122" max="7122" width="13.5703125" style="46" customWidth="1"/>
    <col min="7123" max="7123" width="8.5703125" style="46" customWidth="1"/>
    <col min="7124" max="7335" width="9.140625" style="46"/>
    <col min="7336" max="7336" width="7.28515625" style="46" customWidth="1"/>
    <col min="7337" max="7337" width="0" style="46" hidden="1" customWidth="1"/>
    <col min="7338" max="7338" width="3" style="46" customWidth="1"/>
    <col min="7339" max="7340" width="3.7109375" style="46" customWidth="1"/>
    <col min="7341" max="7341" width="4" style="46" customWidth="1"/>
    <col min="7342" max="7342" width="6" style="46" customWidth="1"/>
    <col min="7343" max="7343" width="5.85546875" style="46" customWidth="1"/>
    <col min="7344" max="7344" width="4" style="46" customWidth="1"/>
    <col min="7345" max="7345" width="5.7109375" style="46" customWidth="1"/>
    <col min="7346" max="7346" width="14" style="46" customWidth="1"/>
    <col min="7347" max="7347" width="16.7109375" style="46" customWidth="1"/>
    <col min="7348" max="7348" width="10.85546875" style="46" customWidth="1"/>
    <col min="7349" max="7349" width="10" style="46" customWidth="1"/>
    <col min="7350" max="7350" width="8.42578125" style="46" customWidth="1"/>
    <col min="7351" max="7351" width="14.5703125" style="46" customWidth="1"/>
    <col min="7352" max="7352" width="5.7109375" style="46" customWidth="1"/>
    <col min="7353" max="7353" width="8.140625" style="46" customWidth="1"/>
    <col min="7354" max="7354" width="7.5703125" style="46" customWidth="1"/>
    <col min="7355" max="7355" width="6" style="46" customWidth="1"/>
    <col min="7356" max="7356" width="3.85546875" style="46" customWidth="1"/>
    <col min="7357" max="7357" width="2" style="46" customWidth="1"/>
    <col min="7358" max="7359" width="4.140625" style="46" customWidth="1"/>
    <col min="7360" max="7360" width="8.42578125" style="46" customWidth="1"/>
    <col min="7361" max="7362" width="4.140625" style="46" customWidth="1"/>
    <col min="7363" max="7363" width="11.140625" style="46" customWidth="1"/>
    <col min="7364" max="7364" width="17.28515625" style="46" customWidth="1"/>
    <col min="7365" max="7365" width="28.85546875" style="46" customWidth="1"/>
    <col min="7366" max="7366" width="8.140625" style="46" customWidth="1"/>
    <col min="7367" max="7367" width="9.140625" style="46" customWidth="1"/>
    <col min="7368" max="7368" width="4.140625" style="46" customWidth="1"/>
    <col min="7369" max="7369" width="3.5703125" style="46" customWidth="1"/>
    <col min="7370" max="7370" width="2.42578125" style="46" customWidth="1"/>
    <col min="7371" max="7371" width="5.5703125" style="46" customWidth="1"/>
    <col min="7372" max="7372" width="5.42578125" style="46" customWidth="1"/>
    <col min="7373" max="7373" width="12.7109375" style="46" customWidth="1"/>
    <col min="7374" max="7374" width="12.28515625" style="46" customWidth="1"/>
    <col min="7375" max="7375" width="11.85546875" style="46" customWidth="1"/>
    <col min="7376" max="7376" width="7.85546875" style="46" customWidth="1"/>
    <col min="7377" max="7377" width="4.5703125" style="46" customWidth="1"/>
    <col min="7378" max="7378" width="13.5703125" style="46" customWidth="1"/>
    <col min="7379" max="7379" width="8.5703125" style="46" customWidth="1"/>
    <col min="7380" max="7591" width="9.140625" style="46"/>
    <col min="7592" max="7592" width="7.28515625" style="46" customWidth="1"/>
    <col min="7593" max="7593" width="0" style="46" hidden="1" customWidth="1"/>
    <col min="7594" max="7594" width="3" style="46" customWidth="1"/>
    <col min="7595" max="7596" width="3.7109375" style="46" customWidth="1"/>
    <col min="7597" max="7597" width="4" style="46" customWidth="1"/>
    <col min="7598" max="7598" width="6" style="46" customWidth="1"/>
    <col min="7599" max="7599" width="5.85546875" style="46" customWidth="1"/>
    <col min="7600" max="7600" width="4" style="46" customWidth="1"/>
    <col min="7601" max="7601" width="5.7109375" style="46" customWidth="1"/>
    <col min="7602" max="7602" width="14" style="46" customWidth="1"/>
    <col min="7603" max="7603" width="16.7109375" style="46" customWidth="1"/>
    <col min="7604" max="7604" width="10.85546875" style="46" customWidth="1"/>
    <col min="7605" max="7605" width="10" style="46" customWidth="1"/>
    <col min="7606" max="7606" width="8.42578125" style="46" customWidth="1"/>
    <col min="7607" max="7607" width="14.5703125" style="46" customWidth="1"/>
    <col min="7608" max="7608" width="5.7109375" style="46" customWidth="1"/>
    <col min="7609" max="7609" width="8.140625" style="46" customWidth="1"/>
    <col min="7610" max="7610" width="7.5703125" style="46" customWidth="1"/>
    <col min="7611" max="7611" width="6" style="46" customWidth="1"/>
    <col min="7612" max="7612" width="3.85546875" style="46" customWidth="1"/>
    <col min="7613" max="7613" width="2" style="46" customWidth="1"/>
    <col min="7614" max="7615" width="4.140625" style="46" customWidth="1"/>
    <col min="7616" max="7616" width="8.42578125" style="46" customWidth="1"/>
    <col min="7617" max="7618" width="4.140625" style="46" customWidth="1"/>
    <col min="7619" max="7619" width="11.140625" style="46" customWidth="1"/>
    <col min="7620" max="7620" width="17.28515625" style="46" customWidth="1"/>
    <col min="7621" max="7621" width="28.85546875" style="46" customWidth="1"/>
    <col min="7622" max="7622" width="8.140625" style="46" customWidth="1"/>
    <col min="7623" max="7623" width="9.140625" style="46" customWidth="1"/>
    <col min="7624" max="7624" width="4.140625" style="46" customWidth="1"/>
    <col min="7625" max="7625" width="3.5703125" style="46" customWidth="1"/>
    <col min="7626" max="7626" width="2.42578125" style="46" customWidth="1"/>
    <col min="7627" max="7627" width="5.5703125" style="46" customWidth="1"/>
    <col min="7628" max="7628" width="5.42578125" style="46" customWidth="1"/>
    <col min="7629" max="7629" width="12.7109375" style="46" customWidth="1"/>
    <col min="7630" max="7630" width="12.28515625" style="46" customWidth="1"/>
    <col min="7631" max="7631" width="11.85546875" style="46" customWidth="1"/>
    <col min="7632" max="7632" width="7.85546875" style="46" customWidth="1"/>
    <col min="7633" max="7633" width="4.5703125" style="46" customWidth="1"/>
    <col min="7634" max="7634" width="13.5703125" style="46" customWidth="1"/>
    <col min="7635" max="7635" width="8.5703125" style="46" customWidth="1"/>
    <col min="7636" max="7847" width="9.140625" style="46"/>
    <col min="7848" max="7848" width="7.28515625" style="46" customWidth="1"/>
    <col min="7849" max="7849" width="0" style="46" hidden="1" customWidth="1"/>
    <col min="7850" max="7850" width="3" style="46" customWidth="1"/>
    <col min="7851" max="7852" width="3.7109375" style="46" customWidth="1"/>
    <col min="7853" max="7853" width="4" style="46" customWidth="1"/>
    <col min="7854" max="7854" width="6" style="46" customWidth="1"/>
    <col min="7855" max="7855" width="5.85546875" style="46" customWidth="1"/>
    <col min="7856" max="7856" width="4" style="46" customWidth="1"/>
    <col min="7857" max="7857" width="5.7109375" style="46" customWidth="1"/>
    <col min="7858" max="7858" width="14" style="46" customWidth="1"/>
    <col min="7859" max="7859" width="16.7109375" style="46" customWidth="1"/>
    <col min="7860" max="7860" width="10.85546875" style="46" customWidth="1"/>
    <col min="7861" max="7861" width="10" style="46" customWidth="1"/>
    <col min="7862" max="7862" width="8.42578125" style="46" customWidth="1"/>
    <col min="7863" max="7863" width="14.5703125" style="46" customWidth="1"/>
    <col min="7864" max="7864" width="5.7109375" style="46" customWidth="1"/>
    <col min="7865" max="7865" width="8.140625" style="46" customWidth="1"/>
    <col min="7866" max="7866" width="7.5703125" style="46" customWidth="1"/>
    <col min="7867" max="7867" width="6" style="46" customWidth="1"/>
    <col min="7868" max="7868" width="3.85546875" style="46" customWidth="1"/>
    <col min="7869" max="7869" width="2" style="46" customWidth="1"/>
    <col min="7870" max="7871" width="4.140625" style="46" customWidth="1"/>
    <col min="7872" max="7872" width="8.42578125" style="46" customWidth="1"/>
    <col min="7873" max="7874" width="4.140625" style="46" customWidth="1"/>
    <col min="7875" max="7875" width="11.140625" style="46" customWidth="1"/>
    <col min="7876" max="7876" width="17.28515625" style="46" customWidth="1"/>
    <col min="7877" max="7877" width="28.85546875" style="46" customWidth="1"/>
    <col min="7878" max="7878" width="8.140625" style="46" customWidth="1"/>
    <col min="7879" max="7879" width="9.140625" style="46" customWidth="1"/>
    <col min="7880" max="7880" width="4.140625" style="46" customWidth="1"/>
    <col min="7881" max="7881" width="3.5703125" style="46" customWidth="1"/>
    <col min="7882" max="7882" width="2.42578125" style="46" customWidth="1"/>
    <col min="7883" max="7883" width="5.5703125" style="46" customWidth="1"/>
    <col min="7884" max="7884" width="5.42578125" style="46" customWidth="1"/>
    <col min="7885" max="7885" width="12.7109375" style="46" customWidth="1"/>
    <col min="7886" max="7886" width="12.28515625" style="46" customWidth="1"/>
    <col min="7887" max="7887" width="11.85546875" style="46" customWidth="1"/>
    <col min="7888" max="7888" width="7.85546875" style="46" customWidth="1"/>
    <col min="7889" max="7889" width="4.5703125" style="46" customWidth="1"/>
    <col min="7890" max="7890" width="13.5703125" style="46" customWidth="1"/>
    <col min="7891" max="7891" width="8.5703125" style="46" customWidth="1"/>
    <col min="7892" max="8103" width="9.140625" style="46"/>
    <col min="8104" max="8104" width="7.28515625" style="46" customWidth="1"/>
    <col min="8105" max="8105" width="0" style="46" hidden="1" customWidth="1"/>
    <col min="8106" max="8106" width="3" style="46" customWidth="1"/>
    <col min="8107" max="8108" width="3.7109375" style="46" customWidth="1"/>
    <col min="8109" max="8109" width="4" style="46" customWidth="1"/>
    <col min="8110" max="8110" width="6" style="46" customWidth="1"/>
    <col min="8111" max="8111" width="5.85546875" style="46" customWidth="1"/>
    <col min="8112" max="8112" width="4" style="46" customWidth="1"/>
    <col min="8113" max="8113" width="5.7109375" style="46" customWidth="1"/>
    <col min="8114" max="8114" width="14" style="46" customWidth="1"/>
    <col min="8115" max="8115" width="16.7109375" style="46" customWidth="1"/>
    <col min="8116" max="8116" width="10.85546875" style="46" customWidth="1"/>
    <col min="8117" max="8117" width="10" style="46" customWidth="1"/>
    <col min="8118" max="8118" width="8.42578125" style="46" customWidth="1"/>
    <col min="8119" max="8119" width="14.5703125" style="46" customWidth="1"/>
    <col min="8120" max="8120" width="5.7109375" style="46" customWidth="1"/>
    <col min="8121" max="8121" width="8.140625" style="46" customWidth="1"/>
    <col min="8122" max="8122" width="7.5703125" style="46" customWidth="1"/>
    <col min="8123" max="8123" width="6" style="46" customWidth="1"/>
    <col min="8124" max="8124" width="3.85546875" style="46" customWidth="1"/>
    <col min="8125" max="8125" width="2" style="46" customWidth="1"/>
    <col min="8126" max="8127" width="4.140625" style="46" customWidth="1"/>
    <col min="8128" max="8128" width="8.42578125" style="46" customWidth="1"/>
    <col min="8129" max="8130" width="4.140625" style="46" customWidth="1"/>
    <col min="8131" max="8131" width="11.140625" style="46" customWidth="1"/>
    <col min="8132" max="8132" width="17.28515625" style="46" customWidth="1"/>
    <col min="8133" max="8133" width="28.85546875" style="46" customWidth="1"/>
    <col min="8134" max="8134" width="8.140625" style="46" customWidth="1"/>
    <col min="8135" max="8135" width="9.140625" style="46" customWidth="1"/>
    <col min="8136" max="8136" width="4.140625" style="46" customWidth="1"/>
    <col min="8137" max="8137" width="3.5703125" style="46" customWidth="1"/>
    <col min="8138" max="8138" width="2.42578125" style="46" customWidth="1"/>
    <col min="8139" max="8139" width="5.5703125" style="46" customWidth="1"/>
    <col min="8140" max="8140" width="5.42578125" style="46" customWidth="1"/>
    <col min="8141" max="8141" width="12.7109375" style="46" customWidth="1"/>
    <col min="8142" max="8142" width="12.28515625" style="46" customWidth="1"/>
    <col min="8143" max="8143" width="11.85546875" style="46" customWidth="1"/>
    <col min="8144" max="8144" width="7.85546875" style="46" customWidth="1"/>
    <col min="8145" max="8145" width="4.5703125" style="46" customWidth="1"/>
    <col min="8146" max="8146" width="13.5703125" style="46" customWidth="1"/>
    <col min="8147" max="8147" width="8.5703125" style="46" customWidth="1"/>
    <col min="8148" max="8359" width="9.140625" style="46"/>
    <col min="8360" max="8360" width="7.28515625" style="46" customWidth="1"/>
    <col min="8361" max="8361" width="0" style="46" hidden="1" customWidth="1"/>
    <col min="8362" max="8362" width="3" style="46" customWidth="1"/>
    <col min="8363" max="8364" width="3.7109375" style="46" customWidth="1"/>
    <col min="8365" max="8365" width="4" style="46" customWidth="1"/>
    <col min="8366" max="8366" width="6" style="46" customWidth="1"/>
    <col min="8367" max="8367" width="5.85546875" style="46" customWidth="1"/>
    <col min="8368" max="8368" width="4" style="46" customWidth="1"/>
    <col min="8369" max="8369" width="5.7109375" style="46" customWidth="1"/>
    <col min="8370" max="8370" width="14" style="46" customWidth="1"/>
    <col min="8371" max="8371" width="16.7109375" style="46" customWidth="1"/>
    <col min="8372" max="8372" width="10.85546875" style="46" customWidth="1"/>
    <col min="8373" max="8373" width="10" style="46" customWidth="1"/>
    <col min="8374" max="8374" width="8.42578125" style="46" customWidth="1"/>
    <col min="8375" max="8375" width="14.5703125" style="46" customWidth="1"/>
    <col min="8376" max="8376" width="5.7109375" style="46" customWidth="1"/>
    <col min="8377" max="8377" width="8.140625" style="46" customWidth="1"/>
    <col min="8378" max="8378" width="7.5703125" style="46" customWidth="1"/>
    <col min="8379" max="8379" width="6" style="46" customWidth="1"/>
    <col min="8380" max="8380" width="3.85546875" style="46" customWidth="1"/>
    <col min="8381" max="8381" width="2" style="46" customWidth="1"/>
    <col min="8382" max="8383" width="4.140625" style="46" customWidth="1"/>
    <col min="8384" max="8384" width="8.42578125" style="46" customWidth="1"/>
    <col min="8385" max="8386" width="4.140625" style="46" customWidth="1"/>
    <col min="8387" max="8387" width="11.140625" style="46" customWidth="1"/>
    <col min="8388" max="8388" width="17.28515625" style="46" customWidth="1"/>
    <col min="8389" max="8389" width="28.85546875" style="46" customWidth="1"/>
    <col min="8390" max="8390" width="8.140625" style="46" customWidth="1"/>
    <col min="8391" max="8391" width="9.140625" style="46" customWidth="1"/>
    <col min="8392" max="8392" width="4.140625" style="46" customWidth="1"/>
    <col min="8393" max="8393" width="3.5703125" style="46" customWidth="1"/>
    <col min="8394" max="8394" width="2.42578125" style="46" customWidth="1"/>
    <col min="8395" max="8395" width="5.5703125" style="46" customWidth="1"/>
    <col min="8396" max="8396" width="5.42578125" style="46" customWidth="1"/>
    <col min="8397" max="8397" width="12.7109375" style="46" customWidth="1"/>
    <col min="8398" max="8398" width="12.28515625" style="46" customWidth="1"/>
    <col min="8399" max="8399" width="11.85546875" style="46" customWidth="1"/>
    <col min="8400" max="8400" width="7.85546875" style="46" customWidth="1"/>
    <col min="8401" max="8401" width="4.5703125" style="46" customWidth="1"/>
    <col min="8402" max="8402" width="13.5703125" style="46" customWidth="1"/>
    <col min="8403" max="8403" width="8.5703125" style="46" customWidth="1"/>
    <col min="8404" max="8615" width="9.140625" style="46"/>
    <col min="8616" max="8616" width="7.28515625" style="46" customWidth="1"/>
    <col min="8617" max="8617" width="0" style="46" hidden="1" customWidth="1"/>
    <col min="8618" max="8618" width="3" style="46" customWidth="1"/>
    <col min="8619" max="8620" width="3.7109375" style="46" customWidth="1"/>
    <col min="8621" max="8621" width="4" style="46" customWidth="1"/>
    <col min="8622" max="8622" width="6" style="46" customWidth="1"/>
    <col min="8623" max="8623" width="5.85546875" style="46" customWidth="1"/>
    <col min="8624" max="8624" width="4" style="46" customWidth="1"/>
    <col min="8625" max="8625" width="5.7109375" style="46" customWidth="1"/>
    <col min="8626" max="8626" width="14" style="46" customWidth="1"/>
    <col min="8627" max="8627" width="16.7109375" style="46" customWidth="1"/>
    <col min="8628" max="8628" width="10.85546875" style="46" customWidth="1"/>
    <col min="8629" max="8629" width="10" style="46" customWidth="1"/>
    <col min="8630" max="8630" width="8.42578125" style="46" customWidth="1"/>
    <col min="8631" max="8631" width="14.5703125" style="46" customWidth="1"/>
    <col min="8632" max="8632" width="5.7109375" style="46" customWidth="1"/>
    <col min="8633" max="8633" width="8.140625" style="46" customWidth="1"/>
    <col min="8634" max="8634" width="7.5703125" style="46" customWidth="1"/>
    <col min="8635" max="8635" width="6" style="46" customWidth="1"/>
    <col min="8636" max="8636" width="3.85546875" style="46" customWidth="1"/>
    <col min="8637" max="8637" width="2" style="46" customWidth="1"/>
    <col min="8638" max="8639" width="4.140625" style="46" customWidth="1"/>
    <col min="8640" max="8640" width="8.42578125" style="46" customWidth="1"/>
    <col min="8641" max="8642" width="4.140625" style="46" customWidth="1"/>
    <col min="8643" max="8643" width="11.140625" style="46" customWidth="1"/>
    <col min="8644" max="8644" width="17.28515625" style="46" customWidth="1"/>
    <col min="8645" max="8645" width="28.85546875" style="46" customWidth="1"/>
    <col min="8646" max="8646" width="8.140625" style="46" customWidth="1"/>
    <col min="8647" max="8647" width="9.140625" style="46" customWidth="1"/>
    <col min="8648" max="8648" width="4.140625" style="46" customWidth="1"/>
    <col min="8649" max="8649" width="3.5703125" style="46" customWidth="1"/>
    <col min="8650" max="8650" width="2.42578125" style="46" customWidth="1"/>
    <col min="8651" max="8651" width="5.5703125" style="46" customWidth="1"/>
    <col min="8652" max="8652" width="5.42578125" style="46" customWidth="1"/>
    <col min="8653" max="8653" width="12.7109375" style="46" customWidth="1"/>
    <col min="8654" max="8654" width="12.28515625" style="46" customWidth="1"/>
    <col min="8655" max="8655" width="11.85546875" style="46" customWidth="1"/>
    <col min="8656" max="8656" width="7.85546875" style="46" customWidth="1"/>
    <col min="8657" max="8657" width="4.5703125" style="46" customWidth="1"/>
    <col min="8658" max="8658" width="13.5703125" style="46" customWidth="1"/>
    <col min="8659" max="8659" width="8.5703125" style="46" customWidth="1"/>
    <col min="8660" max="8871" width="9.140625" style="46"/>
    <col min="8872" max="8872" width="7.28515625" style="46" customWidth="1"/>
    <col min="8873" max="8873" width="0" style="46" hidden="1" customWidth="1"/>
    <col min="8874" max="8874" width="3" style="46" customWidth="1"/>
    <col min="8875" max="8876" width="3.7109375" style="46" customWidth="1"/>
    <col min="8877" max="8877" width="4" style="46" customWidth="1"/>
    <col min="8878" max="8878" width="6" style="46" customWidth="1"/>
    <col min="8879" max="8879" width="5.85546875" style="46" customWidth="1"/>
    <col min="8880" max="8880" width="4" style="46" customWidth="1"/>
    <col min="8881" max="8881" width="5.7109375" style="46" customWidth="1"/>
    <col min="8882" max="8882" width="14" style="46" customWidth="1"/>
    <col min="8883" max="8883" width="16.7109375" style="46" customWidth="1"/>
    <col min="8884" max="8884" width="10.85546875" style="46" customWidth="1"/>
    <col min="8885" max="8885" width="10" style="46" customWidth="1"/>
    <col min="8886" max="8886" width="8.42578125" style="46" customWidth="1"/>
    <col min="8887" max="8887" width="14.5703125" style="46" customWidth="1"/>
    <col min="8888" max="8888" width="5.7109375" style="46" customWidth="1"/>
    <col min="8889" max="8889" width="8.140625" style="46" customWidth="1"/>
    <col min="8890" max="8890" width="7.5703125" style="46" customWidth="1"/>
    <col min="8891" max="8891" width="6" style="46" customWidth="1"/>
    <col min="8892" max="8892" width="3.85546875" style="46" customWidth="1"/>
    <col min="8893" max="8893" width="2" style="46" customWidth="1"/>
    <col min="8894" max="8895" width="4.140625" style="46" customWidth="1"/>
    <col min="8896" max="8896" width="8.42578125" style="46" customWidth="1"/>
    <col min="8897" max="8898" width="4.140625" style="46" customWidth="1"/>
    <col min="8899" max="8899" width="11.140625" style="46" customWidth="1"/>
    <col min="8900" max="8900" width="17.28515625" style="46" customWidth="1"/>
    <col min="8901" max="8901" width="28.85546875" style="46" customWidth="1"/>
    <col min="8902" max="8902" width="8.140625" style="46" customWidth="1"/>
    <col min="8903" max="8903" width="9.140625" style="46" customWidth="1"/>
    <col min="8904" max="8904" width="4.140625" style="46" customWidth="1"/>
    <col min="8905" max="8905" width="3.5703125" style="46" customWidth="1"/>
    <col min="8906" max="8906" width="2.42578125" style="46" customWidth="1"/>
    <col min="8907" max="8907" width="5.5703125" style="46" customWidth="1"/>
    <col min="8908" max="8908" width="5.42578125" style="46" customWidth="1"/>
    <col min="8909" max="8909" width="12.7109375" style="46" customWidth="1"/>
    <col min="8910" max="8910" width="12.28515625" style="46" customWidth="1"/>
    <col min="8911" max="8911" width="11.85546875" style="46" customWidth="1"/>
    <col min="8912" max="8912" width="7.85546875" style="46" customWidth="1"/>
    <col min="8913" max="8913" width="4.5703125" style="46" customWidth="1"/>
    <col min="8914" max="8914" width="13.5703125" style="46" customWidth="1"/>
    <col min="8915" max="8915" width="8.5703125" style="46" customWidth="1"/>
    <col min="8916" max="9127" width="9.140625" style="46"/>
    <col min="9128" max="9128" width="7.28515625" style="46" customWidth="1"/>
    <col min="9129" max="9129" width="0" style="46" hidden="1" customWidth="1"/>
    <col min="9130" max="9130" width="3" style="46" customWidth="1"/>
    <col min="9131" max="9132" width="3.7109375" style="46" customWidth="1"/>
    <col min="9133" max="9133" width="4" style="46" customWidth="1"/>
    <col min="9134" max="9134" width="6" style="46" customWidth="1"/>
    <col min="9135" max="9135" width="5.85546875" style="46" customWidth="1"/>
    <col min="9136" max="9136" width="4" style="46" customWidth="1"/>
    <col min="9137" max="9137" width="5.7109375" style="46" customWidth="1"/>
    <col min="9138" max="9138" width="14" style="46" customWidth="1"/>
    <col min="9139" max="9139" width="16.7109375" style="46" customWidth="1"/>
    <col min="9140" max="9140" width="10.85546875" style="46" customWidth="1"/>
    <col min="9141" max="9141" width="10" style="46" customWidth="1"/>
    <col min="9142" max="9142" width="8.42578125" style="46" customWidth="1"/>
    <col min="9143" max="9143" width="14.5703125" style="46" customWidth="1"/>
    <col min="9144" max="9144" width="5.7109375" style="46" customWidth="1"/>
    <col min="9145" max="9145" width="8.140625" style="46" customWidth="1"/>
    <col min="9146" max="9146" width="7.5703125" style="46" customWidth="1"/>
    <col min="9147" max="9147" width="6" style="46" customWidth="1"/>
    <col min="9148" max="9148" width="3.85546875" style="46" customWidth="1"/>
    <col min="9149" max="9149" width="2" style="46" customWidth="1"/>
    <col min="9150" max="9151" width="4.140625" style="46" customWidth="1"/>
    <col min="9152" max="9152" width="8.42578125" style="46" customWidth="1"/>
    <col min="9153" max="9154" width="4.140625" style="46" customWidth="1"/>
    <col min="9155" max="9155" width="11.140625" style="46" customWidth="1"/>
    <col min="9156" max="9156" width="17.28515625" style="46" customWidth="1"/>
    <col min="9157" max="9157" width="28.85546875" style="46" customWidth="1"/>
    <col min="9158" max="9158" width="8.140625" style="46" customWidth="1"/>
    <col min="9159" max="9159" width="9.140625" style="46" customWidth="1"/>
    <col min="9160" max="9160" width="4.140625" style="46" customWidth="1"/>
    <col min="9161" max="9161" width="3.5703125" style="46" customWidth="1"/>
    <col min="9162" max="9162" width="2.42578125" style="46" customWidth="1"/>
    <col min="9163" max="9163" width="5.5703125" style="46" customWidth="1"/>
    <col min="9164" max="9164" width="5.42578125" style="46" customWidth="1"/>
    <col min="9165" max="9165" width="12.7109375" style="46" customWidth="1"/>
    <col min="9166" max="9166" width="12.28515625" style="46" customWidth="1"/>
    <col min="9167" max="9167" width="11.85546875" style="46" customWidth="1"/>
    <col min="9168" max="9168" width="7.85546875" style="46" customWidth="1"/>
    <col min="9169" max="9169" width="4.5703125" style="46" customWidth="1"/>
    <col min="9170" max="9170" width="13.5703125" style="46" customWidth="1"/>
    <col min="9171" max="9171" width="8.5703125" style="46" customWidth="1"/>
    <col min="9172" max="9383" width="9.140625" style="46"/>
    <col min="9384" max="9384" width="7.28515625" style="46" customWidth="1"/>
    <col min="9385" max="9385" width="0" style="46" hidden="1" customWidth="1"/>
    <col min="9386" max="9386" width="3" style="46" customWidth="1"/>
    <col min="9387" max="9388" width="3.7109375" style="46" customWidth="1"/>
    <col min="9389" max="9389" width="4" style="46" customWidth="1"/>
    <col min="9390" max="9390" width="6" style="46" customWidth="1"/>
    <col min="9391" max="9391" width="5.85546875" style="46" customWidth="1"/>
    <col min="9392" max="9392" width="4" style="46" customWidth="1"/>
    <col min="9393" max="9393" width="5.7109375" style="46" customWidth="1"/>
    <col min="9394" max="9394" width="14" style="46" customWidth="1"/>
    <col min="9395" max="9395" width="16.7109375" style="46" customWidth="1"/>
    <col min="9396" max="9396" width="10.85546875" style="46" customWidth="1"/>
    <col min="9397" max="9397" width="10" style="46" customWidth="1"/>
    <col min="9398" max="9398" width="8.42578125" style="46" customWidth="1"/>
    <col min="9399" max="9399" width="14.5703125" style="46" customWidth="1"/>
    <col min="9400" max="9400" width="5.7109375" style="46" customWidth="1"/>
    <col min="9401" max="9401" width="8.140625" style="46" customWidth="1"/>
    <col min="9402" max="9402" width="7.5703125" style="46" customWidth="1"/>
    <col min="9403" max="9403" width="6" style="46" customWidth="1"/>
    <col min="9404" max="9404" width="3.85546875" style="46" customWidth="1"/>
    <col min="9405" max="9405" width="2" style="46" customWidth="1"/>
    <col min="9406" max="9407" width="4.140625" style="46" customWidth="1"/>
    <col min="9408" max="9408" width="8.42578125" style="46" customWidth="1"/>
    <col min="9409" max="9410" width="4.140625" style="46" customWidth="1"/>
    <col min="9411" max="9411" width="11.140625" style="46" customWidth="1"/>
    <col min="9412" max="9412" width="17.28515625" style="46" customWidth="1"/>
    <col min="9413" max="9413" width="28.85546875" style="46" customWidth="1"/>
    <col min="9414" max="9414" width="8.140625" style="46" customWidth="1"/>
    <col min="9415" max="9415" width="9.140625" style="46" customWidth="1"/>
    <col min="9416" max="9416" width="4.140625" style="46" customWidth="1"/>
    <col min="9417" max="9417" width="3.5703125" style="46" customWidth="1"/>
    <col min="9418" max="9418" width="2.42578125" style="46" customWidth="1"/>
    <col min="9419" max="9419" width="5.5703125" style="46" customWidth="1"/>
    <col min="9420" max="9420" width="5.42578125" style="46" customWidth="1"/>
    <col min="9421" max="9421" width="12.7109375" style="46" customWidth="1"/>
    <col min="9422" max="9422" width="12.28515625" style="46" customWidth="1"/>
    <col min="9423" max="9423" width="11.85546875" style="46" customWidth="1"/>
    <col min="9424" max="9424" width="7.85546875" style="46" customWidth="1"/>
    <col min="9425" max="9425" width="4.5703125" style="46" customWidth="1"/>
    <col min="9426" max="9426" width="13.5703125" style="46" customWidth="1"/>
    <col min="9427" max="9427" width="8.5703125" style="46" customWidth="1"/>
    <col min="9428" max="9639" width="9.140625" style="46"/>
    <col min="9640" max="9640" width="7.28515625" style="46" customWidth="1"/>
    <col min="9641" max="9641" width="0" style="46" hidden="1" customWidth="1"/>
    <col min="9642" max="9642" width="3" style="46" customWidth="1"/>
    <col min="9643" max="9644" width="3.7109375" style="46" customWidth="1"/>
    <col min="9645" max="9645" width="4" style="46" customWidth="1"/>
    <col min="9646" max="9646" width="6" style="46" customWidth="1"/>
    <col min="9647" max="9647" width="5.85546875" style="46" customWidth="1"/>
    <col min="9648" max="9648" width="4" style="46" customWidth="1"/>
    <col min="9649" max="9649" width="5.7109375" style="46" customWidth="1"/>
    <col min="9650" max="9650" width="14" style="46" customWidth="1"/>
    <col min="9651" max="9651" width="16.7109375" style="46" customWidth="1"/>
    <col min="9652" max="9652" width="10.85546875" style="46" customWidth="1"/>
    <col min="9653" max="9653" width="10" style="46" customWidth="1"/>
    <col min="9654" max="9654" width="8.42578125" style="46" customWidth="1"/>
    <col min="9655" max="9655" width="14.5703125" style="46" customWidth="1"/>
    <col min="9656" max="9656" width="5.7109375" style="46" customWidth="1"/>
    <col min="9657" max="9657" width="8.140625" style="46" customWidth="1"/>
    <col min="9658" max="9658" width="7.5703125" style="46" customWidth="1"/>
    <col min="9659" max="9659" width="6" style="46" customWidth="1"/>
    <col min="9660" max="9660" width="3.85546875" style="46" customWidth="1"/>
    <col min="9661" max="9661" width="2" style="46" customWidth="1"/>
    <col min="9662" max="9663" width="4.140625" style="46" customWidth="1"/>
    <col min="9664" max="9664" width="8.42578125" style="46" customWidth="1"/>
    <col min="9665" max="9666" width="4.140625" style="46" customWidth="1"/>
    <col min="9667" max="9667" width="11.140625" style="46" customWidth="1"/>
    <col min="9668" max="9668" width="17.28515625" style="46" customWidth="1"/>
    <col min="9669" max="9669" width="28.85546875" style="46" customWidth="1"/>
    <col min="9670" max="9670" width="8.140625" style="46" customWidth="1"/>
    <col min="9671" max="9671" width="9.140625" style="46" customWidth="1"/>
    <col min="9672" max="9672" width="4.140625" style="46" customWidth="1"/>
    <col min="9673" max="9673" width="3.5703125" style="46" customWidth="1"/>
    <col min="9674" max="9674" width="2.42578125" style="46" customWidth="1"/>
    <col min="9675" max="9675" width="5.5703125" style="46" customWidth="1"/>
    <col min="9676" max="9676" width="5.42578125" style="46" customWidth="1"/>
    <col min="9677" max="9677" width="12.7109375" style="46" customWidth="1"/>
    <col min="9678" max="9678" width="12.28515625" style="46" customWidth="1"/>
    <col min="9679" max="9679" width="11.85546875" style="46" customWidth="1"/>
    <col min="9680" max="9680" width="7.85546875" style="46" customWidth="1"/>
    <col min="9681" max="9681" width="4.5703125" style="46" customWidth="1"/>
    <col min="9682" max="9682" width="13.5703125" style="46" customWidth="1"/>
    <col min="9683" max="9683" width="8.5703125" style="46" customWidth="1"/>
    <col min="9684" max="9895" width="9.140625" style="46"/>
    <col min="9896" max="9896" width="7.28515625" style="46" customWidth="1"/>
    <col min="9897" max="9897" width="0" style="46" hidden="1" customWidth="1"/>
    <col min="9898" max="9898" width="3" style="46" customWidth="1"/>
    <col min="9899" max="9900" width="3.7109375" style="46" customWidth="1"/>
    <col min="9901" max="9901" width="4" style="46" customWidth="1"/>
    <col min="9902" max="9902" width="6" style="46" customWidth="1"/>
    <col min="9903" max="9903" width="5.85546875" style="46" customWidth="1"/>
    <col min="9904" max="9904" width="4" style="46" customWidth="1"/>
    <col min="9905" max="9905" width="5.7109375" style="46" customWidth="1"/>
    <col min="9906" max="9906" width="14" style="46" customWidth="1"/>
    <col min="9907" max="9907" width="16.7109375" style="46" customWidth="1"/>
    <col min="9908" max="9908" width="10.85546875" style="46" customWidth="1"/>
    <col min="9909" max="9909" width="10" style="46" customWidth="1"/>
    <col min="9910" max="9910" width="8.42578125" style="46" customWidth="1"/>
    <col min="9911" max="9911" width="14.5703125" style="46" customWidth="1"/>
    <col min="9912" max="9912" width="5.7109375" style="46" customWidth="1"/>
    <col min="9913" max="9913" width="8.140625" style="46" customWidth="1"/>
    <col min="9914" max="9914" width="7.5703125" style="46" customWidth="1"/>
    <col min="9915" max="9915" width="6" style="46" customWidth="1"/>
    <col min="9916" max="9916" width="3.85546875" style="46" customWidth="1"/>
    <col min="9917" max="9917" width="2" style="46" customWidth="1"/>
    <col min="9918" max="9919" width="4.140625" style="46" customWidth="1"/>
    <col min="9920" max="9920" width="8.42578125" style="46" customWidth="1"/>
    <col min="9921" max="9922" width="4.140625" style="46" customWidth="1"/>
    <col min="9923" max="9923" width="11.140625" style="46" customWidth="1"/>
    <col min="9924" max="9924" width="17.28515625" style="46" customWidth="1"/>
    <col min="9925" max="9925" width="28.85546875" style="46" customWidth="1"/>
    <col min="9926" max="9926" width="8.140625" style="46" customWidth="1"/>
    <col min="9927" max="9927" width="9.140625" style="46" customWidth="1"/>
    <col min="9928" max="9928" width="4.140625" style="46" customWidth="1"/>
    <col min="9929" max="9929" width="3.5703125" style="46" customWidth="1"/>
    <col min="9930" max="9930" width="2.42578125" style="46" customWidth="1"/>
    <col min="9931" max="9931" width="5.5703125" style="46" customWidth="1"/>
    <col min="9932" max="9932" width="5.42578125" style="46" customWidth="1"/>
    <col min="9933" max="9933" width="12.7109375" style="46" customWidth="1"/>
    <col min="9934" max="9934" width="12.28515625" style="46" customWidth="1"/>
    <col min="9935" max="9935" width="11.85546875" style="46" customWidth="1"/>
    <col min="9936" max="9936" width="7.85546875" style="46" customWidth="1"/>
    <col min="9937" max="9937" width="4.5703125" style="46" customWidth="1"/>
    <col min="9938" max="9938" width="13.5703125" style="46" customWidth="1"/>
    <col min="9939" max="9939" width="8.5703125" style="46" customWidth="1"/>
    <col min="9940" max="10151" width="9.140625" style="46"/>
    <col min="10152" max="10152" width="7.28515625" style="46" customWidth="1"/>
    <col min="10153" max="10153" width="0" style="46" hidden="1" customWidth="1"/>
    <col min="10154" max="10154" width="3" style="46" customWidth="1"/>
    <col min="10155" max="10156" width="3.7109375" style="46" customWidth="1"/>
    <col min="10157" max="10157" width="4" style="46" customWidth="1"/>
    <col min="10158" max="10158" width="6" style="46" customWidth="1"/>
    <col min="10159" max="10159" width="5.85546875" style="46" customWidth="1"/>
    <col min="10160" max="10160" width="4" style="46" customWidth="1"/>
    <col min="10161" max="10161" width="5.7109375" style="46" customWidth="1"/>
    <col min="10162" max="10162" width="14" style="46" customWidth="1"/>
    <col min="10163" max="10163" width="16.7109375" style="46" customWidth="1"/>
    <col min="10164" max="10164" width="10.85546875" style="46" customWidth="1"/>
    <col min="10165" max="10165" width="10" style="46" customWidth="1"/>
    <col min="10166" max="10166" width="8.42578125" style="46" customWidth="1"/>
    <col min="10167" max="10167" width="14.5703125" style="46" customWidth="1"/>
    <col min="10168" max="10168" width="5.7109375" style="46" customWidth="1"/>
    <col min="10169" max="10169" width="8.140625" style="46" customWidth="1"/>
    <col min="10170" max="10170" width="7.5703125" style="46" customWidth="1"/>
    <col min="10171" max="10171" width="6" style="46" customWidth="1"/>
    <col min="10172" max="10172" width="3.85546875" style="46" customWidth="1"/>
    <col min="10173" max="10173" width="2" style="46" customWidth="1"/>
    <col min="10174" max="10175" width="4.140625" style="46" customWidth="1"/>
    <col min="10176" max="10176" width="8.42578125" style="46" customWidth="1"/>
    <col min="10177" max="10178" width="4.140625" style="46" customWidth="1"/>
    <col min="10179" max="10179" width="11.140625" style="46" customWidth="1"/>
    <col min="10180" max="10180" width="17.28515625" style="46" customWidth="1"/>
    <col min="10181" max="10181" width="28.85546875" style="46" customWidth="1"/>
    <col min="10182" max="10182" width="8.140625" style="46" customWidth="1"/>
    <col min="10183" max="10183" width="9.140625" style="46" customWidth="1"/>
    <col min="10184" max="10184" width="4.140625" style="46" customWidth="1"/>
    <col min="10185" max="10185" width="3.5703125" style="46" customWidth="1"/>
    <col min="10186" max="10186" width="2.42578125" style="46" customWidth="1"/>
    <col min="10187" max="10187" width="5.5703125" style="46" customWidth="1"/>
    <col min="10188" max="10188" width="5.42578125" style="46" customWidth="1"/>
    <col min="10189" max="10189" width="12.7109375" style="46" customWidth="1"/>
    <col min="10190" max="10190" width="12.28515625" style="46" customWidth="1"/>
    <col min="10191" max="10191" width="11.85546875" style="46" customWidth="1"/>
    <col min="10192" max="10192" width="7.85546875" style="46" customWidth="1"/>
    <col min="10193" max="10193" width="4.5703125" style="46" customWidth="1"/>
    <col min="10194" max="10194" width="13.5703125" style="46" customWidth="1"/>
    <col min="10195" max="10195" width="8.5703125" style="46" customWidth="1"/>
    <col min="10196" max="10407" width="9.140625" style="46"/>
    <col min="10408" max="10408" width="7.28515625" style="46" customWidth="1"/>
    <col min="10409" max="10409" width="0" style="46" hidden="1" customWidth="1"/>
    <col min="10410" max="10410" width="3" style="46" customWidth="1"/>
    <col min="10411" max="10412" width="3.7109375" style="46" customWidth="1"/>
    <col min="10413" max="10413" width="4" style="46" customWidth="1"/>
    <col min="10414" max="10414" width="6" style="46" customWidth="1"/>
    <col min="10415" max="10415" width="5.85546875" style="46" customWidth="1"/>
    <col min="10416" max="10416" width="4" style="46" customWidth="1"/>
    <col min="10417" max="10417" width="5.7109375" style="46" customWidth="1"/>
    <col min="10418" max="10418" width="14" style="46" customWidth="1"/>
    <col min="10419" max="10419" width="16.7109375" style="46" customWidth="1"/>
    <col min="10420" max="10420" width="10.85546875" style="46" customWidth="1"/>
    <col min="10421" max="10421" width="10" style="46" customWidth="1"/>
    <col min="10422" max="10422" width="8.42578125" style="46" customWidth="1"/>
    <col min="10423" max="10423" width="14.5703125" style="46" customWidth="1"/>
    <col min="10424" max="10424" width="5.7109375" style="46" customWidth="1"/>
    <col min="10425" max="10425" width="8.140625" style="46" customWidth="1"/>
    <col min="10426" max="10426" width="7.5703125" style="46" customWidth="1"/>
    <col min="10427" max="10427" width="6" style="46" customWidth="1"/>
    <col min="10428" max="10428" width="3.85546875" style="46" customWidth="1"/>
    <col min="10429" max="10429" width="2" style="46" customWidth="1"/>
    <col min="10430" max="10431" width="4.140625" style="46" customWidth="1"/>
    <col min="10432" max="10432" width="8.42578125" style="46" customWidth="1"/>
    <col min="10433" max="10434" width="4.140625" style="46" customWidth="1"/>
    <col min="10435" max="10435" width="11.140625" style="46" customWidth="1"/>
    <col min="10436" max="10436" width="17.28515625" style="46" customWidth="1"/>
    <col min="10437" max="10437" width="28.85546875" style="46" customWidth="1"/>
    <col min="10438" max="10438" width="8.140625" style="46" customWidth="1"/>
    <col min="10439" max="10439" width="9.140625" style="46" customWidth="1"/>
    <col min="10440" max="10440" width="4.140625" style="46" customWidth="1"/>
    <col min="10441" max="10441" width="3.5703125" style="46" customWidth="1"/>
    <col min="10442" max="10442" width="2.42578125" style="46" customWidth="1"/>
    <col min="10443" max="10443" width="5.5703125" style="46" customWidth="1"/>
    <col min="10444" max="10444" width="5.42578125" style="46" customWidth="1"/>
    <col min="10445" max="10445" width="12.7109375" style="46" customWidth="1"/>
    <col min="10446" max="10446" width="12.28515625" style="46" customWidth="1"/>
    <col min="10447" max="10447" width="11.85546875" style="46" customWidth="1"/>
    <col min="10448" max="10448" width="7.85546875" style="46" customWidth="1"/>
    <col min="10449" max="10449" width="4.5703125" style="46" customWidth="1"/>
    <col min="10450" max="10450" width="13.5703125" style="46" customWidth="1"/>
    <col min="10451" max="10451" width="8.5703125" style="46" customWidth="1"/>
    <col min="10452" max="10663" width="9.140625" style="46"/>
    <col min="10664" max="10664" width="7.28515625" style="46" customWidth="1"/>
    <col min="10665" max="10665" width="0" style="46" hidden="1" customWidth="1"/>
    <col min="10666" max="10666" width="3" style="46" customWidth="1"/>
    <col min="10667" max="10668" width="3.7109375" style="46" customWidth="1"/>
    <col min="10669" max="10669" width="4" style="46" customWidth="1"/>
    <col min="10670" max="10670" width="6" style="46" customWidth="1"/>
    <col min="10671" max="10671" width="5.85546875" style="46" customWidth="1"/>
    <col min="10672" max="10672" width="4" style="46" customWidth="1"/>
    <col min="10673" max="10673" width="5.7109375" style="46" customWidth="1"/>
    <col min="10674" max="10674" width="14" style="46" customWidth="1"/>
    <col min="10675" max="10675" width="16.7109375" style="46" customWidth="1"/>
    <col min="10676" max="10676" width="10.85546875" style="46" customWidth="1"/>
    <col min="10677" max="10677" width="10" style="46" customWidth="1"/>
    <col min="10678" max="10678" width="8.42578125" style="46" customWidth="1"/>
    <col min="10679" max="10679" width="14.5703125" style="46" customWidth="1"/>
    <col min="10680" max="10680" width="5.7109375" style="46" customWidth="1"/>
    <col min="10681" max="10681" width="8.140625" style="46" customWidth="1"/>
    <col min="10682" max="10682" width="7.5703125" style="46" customWidth="1"/>
    <col min="10683" max="10683" width="6" style="46" customWidth="1"/>
    <col min="10684" max="10684" width="3.85546875" style="46" customWidth="1"/>
    <col min="10685" max="10685" width="2" style="46" customWidth="1"/>
    <col min="10686" max="10687" width="4.140625" style="46" customWidth="1"/>
    <col min="10688" max="10688" width="8.42578125" style="46" customWidth="1"/>
    <col min="10689" max="10690" width="4.140625" style="46" customWidth="1"/>
    <col min="10691" max="10691" width="11.140625" style="46" customWidth="1"/>
    <col min="10692" max="10692" width="17.28515625" style="46" customWidth="1"/>
    <col min="10693" max="10693" width="28.85546875" style="46" customWidth="1"/>
    <col min="10694" max="10694" width="8.140625" style="46" customWidth="1"/>
    <col min="10695" max="10695" width="9.140625" style="46" customWidth="1"/>
    <col min="10696" max="10696" width="4.140625" style="46" customWidth="1"/>
    <col min="10697" max="10697" width="3.5703125" style="46" customWidth="1"/>
    <col min="10698" max="10698" width="2.42578125" style="46" customWidth="1"/>
    <col min="10699" max="10699" width="5.5703125" style="46" customWidth="1"/>
    <col min="10700" max="10700" width="5.42578125" style="46" customWidth="1"/>
    <col min="10701" max="10701" width="12.7109375" style="46" customWidth="1"/>
    <col min="10702" max="10702" width="12.28515625" style="46" customWidth="1"/>
    <col min="10703" max="10703" width="11.85546875" style="46" customWidth="1"/>
    <col min="10704" max="10704" width="7.85546875" style="46" customWidth="1"/>
    <col min="10705" max="10705" width="4.5703125" style="46" customWidth="1"/>
    <col min="10706" max="10706" width="13.5703125" style="46" customWidth="1"/>
    <col min="10707" max="10707" width="8.5703125" style="46" customWidth="1"/>
    <col min="10708" max="10919" width="9.140625" style="46"/>
    <col min="10920" max="10920" width="7.28515625" style="46" customWidth="1"/>
    <col min="10921" max="10921" width="0" style="46" hidden="1" customWidth="1"/>
    <col min="10922" max="10922" width="3" style="46" customWidth="1"/>
    <col min="10923" max="10924" width="3.7109375" style="46" customWidth="1"/>
    <col min="10925" max="10925" width="4" style="46" customWidth="1"/>
    <col min="10926" max="10926" width="6" style="46" customWidth="1"/>
    <col min="10927" max="10927" width="5.85546875" style="46" customWidth="1"/>
    <col min="10928" max="10928" width="4" style="46" customWidth="1"/>
    <col min="10929" max="10929" width="5.7109375" style="46" customWidth="1"/>
    <col min="10930" max="10930" width="14" style="46" customWidth="1"/>
    <col min="10931" max="10931" width="16.7109375" style="46" customWidth="1"/>
    <col min="10932" max="10932" width="10.85546875" style="46" customWidth="1"/>
    <col min="10933" max="10933" width="10" style="46" customWidth="1"/>
    <col min="10934" max="10934" width="8.42578125" style="46" customWidth="1"/>
    <col min="10935" max="10935" width="14.5703125" style="46" customWidth="1"/>
    <col min="10936" max="10936" width="5.7109375" style="46" customWidth="1"/>
    <col min="10937" max="10937" width="8.140625" style="46" customWidth="1"/>
    <col min="10938" max="10938" width="7.5703125" style="46" customWidth="1"/>
    <col min="10939" max="10939" width="6" style="46" customWidth="1"/>
    <col min="10940" max="10940" width="3.85546875" style="46" customWidth="1"/>
    <col min="10941" max="10941" width="2" style="46" customWidth="1"/>
    <col min="10942" max="10943" width="4.140625" style="46" customWidth="1"/>
    <col min="10944" max="10944" width="8.42578125" style="46" customWidth="1"/>
    <col min="10945" max="10946" width="4.140625" style="46" customWidth="1"/>
    <col min="10947" max="10947" width="11.140625" style="46" customWidth="1"/>
    <col min="10948" max="10948" width="17.28515625" style="46" customWidth="1"/>
    <col min="10949" max="10949" width="28.85546875" style="46" customWidth="1"/>
    <col min="10950" max="10950" width="8.140625" style="46" customWidth="1"/>
    <col min="10951" max="10951" width="9.140625" style="46" customWidth="1"/>
    <col min="10952" max="10952" width="4.140625" style="46" customWidth="1"/>
    <col min="10953" max="10953" width="3.5703125" style="46" customWidth="1"/>
    <col min="10954" max="10954" width="2.42578125" style="46" customWidth="1"/>
    <col min="10955" max="10955" width="5.5703125" style="46" customWidth="1"/>
    <col min="10956" max="10956" width="5.42578125" style="46" customWidth="1"/>
    <col min="10957" max="10957" width="12.7109375" style="46" customWidth="1"/>
    <col min="10958" max="10958" width="12.28515625" style="46" customWidth="1"/>
    <col min="10959" max="10959" width="11.85546875" style="46" customWidth="1"/>
    <col min="10960" max="10960" width="7.85546875" style="46" customWidth="1"/>
    <col min="10961" max="10961" width="4.5703125" style="46" customWidth="1"/>
    <col min="10962" max="10962" width="13.5703125" style="46" customWidth="1"/>
    <col min="10963" max="10963" width="8.5703125" style="46" customWidth="1"/>
    <col min="10964" max="11175" width="9.140625" style="46"/>
    <col min="11176" max="11176" width="7.28515625" style="46" customWidth="1"/>
    <col min="11177" max="11177" width="0" style="46" hidden="1" customWidth="1"/>
    <col min="11178" max="11178" width="3" style="46" customWidth="1"/>
    <col min="11179" max="11180" width="3.7109375" style="46" customWidth="1"/>
    <col min="11181" max="11181" width="4" style="46" customWidth="1"/>
    <col min="11182" max="11182" width="6" style="46" customWidth="1"/>
    <col min="11183" max="11183" width="5.85546875" style="46" customWidth="1"/>
    <col min="11184" max="11184" width="4" style="46" customWidth="1"/>
    <col min="11185" max="11185" width="5.7109375" style="46" customWidth="1"/>
    <col min="11186" max="11186" width="14" style="46" customWidth="1"/>
    <col min="11187" max="11187" width="16.7109375" style="46" customWidth="1"/>
    <col min="11188" max="11188" width="10.85546875" style="46" customWidth="1"/>
    <col min="11189" max="11189" width="10" style="46" customWidth="1"/>
    <col min="11190" max="11190" width="8.42578125" style="46" customWidth="1"/>
    <col min="11191" max="11191" width="14.5703125" style="46" customWidth="1"/>
    <col min="11192" max="11192" width="5.7109375" style="46" customWidth="1"/>
    <col min="11193" max="11193" width="8.140625" style="46" customWidth="1"/>
    <col min="11194" max="11194" width="7.5703125" style="46" customWidth="1"/>
    <col min="11195" max="11195" width="6" style="46" customWidth="1"/>
    <col min="11196" max="11196" width="3.85546875" style="46" customWidth="1"/>
    <col min="11197" max="11197" width="2" style="46" customWidth="1"/>
    <col min="11198" max="11199" width="4.140625" style="46" customWidth="1"/>
    <col min="11200" max="11200" width="8.42578125" style="46" customWidth="1"/>
    <col min="11201" max="11202" width="4.140625" style="46" customWidth="1"/>
    <col min="11203" max="11203" width="11.140625" style="46" customWidth="1"/>
    <col min="11204" max="11204" width="17.28515625" style="46" customWidth="1"/>
    <col min="11205" max="11205" width="28.85546875" style="46" customWidth="1"/>
    <col min="11206" max="11206" width="8.140625" style="46" customWidth="1"/>
    <col min="11207" max="11207" width="9.140625" style="46" customWidth="1"/>
    <col min="11208" max="11208" width="4.140625" style="46" customWidth="1"/>
    <col min="11209" max="11209" width="3.5703125" style="46" customWidth="1"/>
    <col min="11210" max="11210" width="2.42578125" style="46" customWidth="1"/>
    <col min="11211" max="11211" width="5.5703125" style="46" customWidth="1"/>
    <col min="11212" max="11212" width="5.42578125" style="46" customWidth="1"/>
    <col min="11213" max="11213" width="12.7109375" style="46" customWidth="1"/>
    <col min="11214" max="11214" width="12.28515625" style="46" customWidth="1"/>
    <col min="11215" max="11215" width="11.85546875" style="46" customWidth="1"/>
    <col min="11216" max="11216" width="7.85546875" style="46" customWidth="1"/>
    <col min="11217" max="11217" width="4.5703125" style="46" customWidth="1"/>
    <col min="11218" max="11218" width="13.5703125" style="46" customWidth="1"/>
    <col min="11219" max="11219" width="8.5703125" style="46" customWidth="1"/>
    <col min="11220" max="11431" width="9.140625" style="46"/>
    <col min="11432" max="11432" width="7.28515625" style="46" customWidth="1"/>
    <col min="11433" max="11433" width="0" style="46" hidden="1" customWidth="1"/>
    <col min="11434" max="11434" width="3" style="46" customWidth="1"/>
    <col min="11435" max="11436" width="3.7109375" style="46" customWidth="1"/>
    <col min="11437" max="11437" width="4" style="46" customWidth="1"/>
    <col min="11438" max="11438" width="6" style="46" customWidth="1"/>
    <col min="11439" max="11439" width="5.85546875" style="46" customWidth="1"/>
    <col min="11440" max="11440" width="4" style="46" customWidth="1"/>
    <col min="11441" max="11441" width="5.7109375" style="46" customWidth="1"/>
    <col min="11442" max="11442" width="14" style="46" customWidth="1"/>
    <col min="11443" max="11443" width="16.7109375" style="46" customWidth="1"/>
    <col min="11444" max="11444" width="10.85546875" style="46" customWidth="1"/>
    <col min="11445" max="11445" width="10" style="46" customWidth="1"/>
    <col min="11446" max="11446" width="8.42578125" style="46" customWidth="1"/>
    <col min="11447" max="11447" width="14.5703125" style="46" customWidth="1"/>
    <col min="11448" max="11448" width="5.7109375" style="46" customWidth="1"/>
    <col min="11449" max="11449" width="8.140625" style="46" customWidth="1"/>
    <col min="11450" max="11450" width="7.5703125" style="46" customWidth="1"/>
    <col min="11451" max="11451" width="6" style="46" customWidth="1"/>
    <col min="11452" max="11452" width="3.85546875" style="46" customWidth="1"/>
    <col min="11453" max="11453" width="2" style="46" customWidth="1"/>
    <col min="11454" max="11455" width="4.140625" style="46" customWidth="1"/>
    <col min="11456" max="11456" width="8.42578125" style="46" customWidth="1"/>
    <col min="11457" max="11458" width="4.140625" style="46" customWidth="1"/>
    <col min="11459" max="11459" width="11.140625" style="46" customWidth="1"/>
    <col min="11460" max="11460" width="17.28515625" style="46" customWidth="1"/>
    <col min="11461" max="11461" width="28.85546875" style="46" customWidth="1"/>
    <col min="11462" max="11462" width="8.140625" style="46" customWidth="1"/>
    <col min="11463" max="11463" width="9.140625" style="46" customWidth="1"/>
    <col min="11464" max="11464" width="4.140625" style="46" customWidth="1"/>
    <col min="11465" max="11465" width="3.5703125" style="46" customWidth="1"/>
    <col min="11466" max="11466" width="2.42578125" style="46" customWidth="1"/>
    <col min="11467" max="11467" width="5.5703125" style="46" customWidth="1"/>
    <col min="11468" max="11468" width="5.42578125" style="46" customWidth="1"/>
    <col min="11469" max="11469" width="12.7109375" style="46" customWidth="1"/>
    <col min="11470" max="11470" width="12.28515625" style="46" customWidth="1"/>
    <col min="11471" max="11471" width="11.85546875" style="46" customWidth="1"/>
    <col min="11472" max="11472" width="7.85546875" style="46" customWidth="1"/>
    <col min="11473" max="11473" width="4.5703125" style="46" customWidth="1"/>
    <col min="11474" max="11474" width="13.5703125" style="46" customWidth="1"/>
    <col min="11475" max="11475" width="8.5703125" style="46" customWidth="1"/>
    <col min="11476" max="11687" width="9.140625" style="46"/>
    <col min="11688" max="11688" width="7.28515625" style="46" customWidth="1"/>
    <col min="11689" max="11689" width="0" style="46" hidden="1" customWidth="1"/>
    <col min="11690" max="11690" width="3" style="46" customWidth="1"/>
    <col min="11691" max="11692" width="3.7109375" style="46" customWidth="1"/>
    <col min="11693" max="11693" width="4" style="46" customWidth="1"/>
    <col min="11694" max="11694" width="6" style="46" customWidth="1"/>
    <col min="11695" max="11695" width="5.85546875" style="46" customWidth="1"/>
    <col min="11696" max="11696" width="4" style="46" customWidth="1"/>
    <col min="11697" max="11697" width="5.7109375" style="46" customWidth="1"/>
    <col min="11698" max="11698" width="14" style="46" customWidth="1"/>
    <col min="11699" max="11699" width="16.7109375" style="46" customWidth="1"/>
    <col min="11700" max="11700" width="10.85546875" style="46" customWidth="1"/>
    <col min="11701" max="11701" width="10" style="46" customWidth="1"/>
    <col min="11702" max="11702" width="8.42578125" style="46" customWidth="1"/>
    <col min="11703" max="11703" width="14.5703125" style="46" customWidth="1"/>
    <col min="11704" max="11704" width="5.7109375" style="46" customWidth="1"/>
    <col min="11705" max="11705" width="8.140625" style="46" customWidth="1"/>
    <col min="11706" max="11706" width="7.5703125" style="46" customWidth="1"/>
    <col min="11707" max="11707" width="6" style="46" customWidth="1"/>
    <col min="11708" max="11708" width="3.85546875" style="46" customWidth="1"/>
    <col min="11709" max="11709" width="2" style="46" customWidth="1"/>
    <col min="11710" max="11711" width="4.140625" style="46" customWidth="1"/>
    <col min="11712" max="11712" width="8.42578125" style="46" customWidth="1"/>
    <col min="11713" max="11714" width="4.140625" style="46" customWidth="1"/>
    <col min="11715" max="11715" width="11.140625" style="46" customWidth="1"/>
    <col min="11716" max="11716" width="17.28515625" style="46" customWidth="1"/>
    <col min="11717" max="11717" width="28.85546875" style="46" customWidth="1"/>
    <col min="11718" max="11718" width="8.140625" style="46" customWidth="1"/>
    <col min="11719" max="11719" width="9.140625" style="46" customWidth="1"/>
    <col min="11720" max="11720" width="4.140625" style="46" customWidth="1"/>
    <col min="11721" max="11721" width="3.5703125" style="46" customWidth="1"/>
    <col min="11722" max="11722" width="2.42578125" style="46" customWidth="1"/>
    <col min="11723" max="11723" width="5.5703125" style="46" customWidth="1"/>
    <col min="11724" max="11724" width="5.42578125" style="46" customWidth="1"/>
    <col min="11725" max="11725" width="12.7109375" style="46" customWidth="1"/>
    <col min="11726" max="11726" width="12.28515625" style="46" customWidth="1"/>
    <col min="11727" max="11727" width="11.85546875" style="46" customWidth="1"/>
    <col min="11728" max="11728" width="7.85546875" style="46" customWidth="1"/>
    <col min="11729" max="11729" width="4.5703125" style="46" customWidth="1"/>
    <col min="11730" max="11730" width="13.5703125" style="46" customWidth="1"/>
    <col min="11731" max="11731" width="8.5703125" style="46" customWidth="1"/>
    <col min="11732" max="11943" width="9.140625" style="46"/>
    <col min="11944" max="11944" width="7.28515625" style="46" customWidth="1"/>
    <col min="11945" max="11945" width="0" style="46" hidden="1" customWidth="1"/>
    <col min="11946" max="11946" width="3" style="46" customWidth="1"/>
    <col min="11947" max="11948" width="3.7109375" style="46" customWidth="1"/>
    <col min="11949" max="11949" width="4" style="46" customWidth="1"/>
    <col min="11950" max="11950" width="6" style="46" customWidth="1"/>
    <col min="11951" max="11951" width="5.85546875" style="46" customWidth="1"/>
    <col min="11952" max="11952" width="4" style="46" customWidth="1"/>
    <col min="11953" max="11953" width="5.7109375" style="46" customWidth="1"/>
    <col min="11954" max="11954" width="14" style="46" customWidth="1"/>
    <col min="11955" max="11955" width="16.7109375" style="46" customWidth="1"/>
    <col min="11956" max="11956" width="10.85546875" style="46" customWidth="1"/>
    <col min="11957" max="11957" width="10" style="46" customWidth="1"/>
    <col min="11958" max="11958" width="8.42578125" style="46" customWidth="1"/>
    <col min="11959" max="11959" width="14.5703125" style="46" customWidth="1"/>
    <col min="11960" max="11960" width="5.7109375" style="46" customWidth="1"/>
    <col min="11961" max="11961" width="8.140625" style="46" customWidth="1"/>
    <col min="11962" max="11962" width="7.5703125" style="46" customWidth="1"/>
    <col min="11963" max="11963" width="6" style="46" customWidth="1"/>
    <col min="11964" max="11964" width="3.85546875" style="46" customWidth="1"/>
    <col min="11965" max="11965" width="2" style="46" customWidth="1"/>
    <col min="11966" max="11967" width="4.140625" style="46" customWidth="1"/>
    <col min="11968" max="11968" width="8.42578125" style="46" customWidth="1"/>
    <col min="11969" max="11970" width="4.140625" style="46" customWidth="1"/>
    <col min="11971" max="11971" width="11.140625" style="46" customWidth="1"/>
    <col min="11972" max="11972" width="17.28515625" style="46" customWidth="1"/>
    <col min="11973" max="11973" width="28.85546875" style="46" customWidth="1"/>
    <col min="11974" max="11974" width="8.140625" style="46" customWidth="1"/>
    <col min="11975" max="11975" width="9.140625" style="46" customWidth="1"/>
    <col min="11976" max="11976" width="4.140625" style="46" customWidth="1"/>
    <col min="11977" max="11977" width="3.5703125" style="46" customWidth="1"/>
    <col min="11978" max="11978" width="2.42578125" style="46" customWidth="1"/>
    <col min="11979" max="11979" width="5.5703125" style="46" customWidth="1"/>
    <col min="11980" max="11980" width="5.42578125" style="46" customWidth="1"/>
    <col min="11981" max="11981" width="12.7109375" style="46" customWidth="1"/>
    <col min="11982" max="11982" width="12.28515625" style="46" customWidth="1"/>
    <col min="11983" max="11983" width="11.85546875" style="46" customWidth="1"/>
    <col min="11984" max="11984" width="7.85546875" style="46" customWidth="1"/>
    <col min="11985" max="11985" width="4.5703125" style="46" customWidth="1"/>
    <col min="11986" max="11986" width="13.5703125" style="46" customWidth="1"/>
    <col min="11987" max="11987" width="8.5703125" style="46" customWidth="1"/>
    <col min="11988" max="12199" width="9.140625" style="46"/>
    <col min="12200" max="12200" width="7.28515625" style="46" customWidth="1"/>
    <col min="12201" max="12201" width="0" style="46" hidden="1" customWidth="1"/>
    <col min="12202" max="12202" width="3" style="46" customWidth="1"/>
    <col min="12203" max="12204" width="3.7109375" style="46" customWidth="1"/>
    <col min="12205" max="12205" width="4" style="46" customWidth="1"/>
    <col min="12206" max="12206" width="6" style="46" customWidth="1"/>
    <col min="12207" max="12207" width="5.85546875" style="46" customWidth="1"/>
    <col min="12208" max="12208" width="4" style="46" customWidth="1"/>
    <col min="12209" max="12209" width="5.7109375" style="46" customWidth="1"/>
    <col min="12210" max="12210" width="14" style="46" customWidth="1"/>
    <col min="12211" max="12211" width="16.7109375" style="46" customWidth="1"/>
    <col min="12212" max="12212" width="10.85546875" style="46" customWidth="1"/>
    <col min="12213" max="12213" width="10" style="46" customWidth="1"/>
    <col min="12214" max="12214" width="8.42578125" style="46" customWidth="1"/>
    <col min="12215" max="12215" width="14.5703125" style="46" customWidth="1"/>
    <col min="12216" max="12216" width="5.7109375" style="46" customWidth="1"/>
    <col min="12217" max="12217" width="8.140625" style="46" customWidth="1"/>
    <col min="12218" max="12218" width="7.5703125" style="46" customWidth="1"/>
    <col min="12219" max="12219" width="6" style="46" customWidth="1"/>
    <col min="12220" max="12220" width="3.85546875" style="46" customWidth="1"/>
    <col min="12221" max="12221" width="2" style="46" customWidth="1"/>
    <col min="12222" max="12223" width="4.140625" style="46" customWidth="1"/>
    <col min="12224" max="12224" width="8.42578125" style="46" customWidth="1"/>
    <col min="12225" max="12226" width="4.140625" style="46" customWidth="1"/>
    <col min="12227" max="12227" width="11.140625" style="46" customWidth="1"/>
    <col min="12228" max="12228" width="17.28515625" style="46" customWidth="1"/>
    <col min="12229" max="12229" width="28.85546875" style="46" customWidth="1"/>
    <col min="12230" max="12230" width="8.140625" style="46" customWidth="1"/>
    <col min="12231" max="12231" width="9.140625" style="46" customWidth="1"/>
    <col min="12232" max="12232" width="4.140625" style="46" customWidth="1"/>
    <col min="12233" max="12233" width="3.5703125" style="46" customWidth="1"/>
    <col min="12234" max="12234" width="2.42578125" style="46" customWidth="1"/>
    <col min="12235" max="12235" width="5.5703125" style="46" customWidth="1"/>
    <col min="12236" max="12236" width="5.42578125" style="46" customWidth="1"/>
    <col min="12237" max="12237" width="12.7109375" style="46" customWidth="1"/>
    <col min="12238" max="12238" width="12.28515625" style="46" customWidth="1"/>
    <col min="12239" max="12239" width="11.85546875" style="46" customWidth="1"/>
    <col min="12240" max="12240" width="7.85546875" style="46" customWidth="1"/>
    <col min="12241" max="12241" width="4.5703125" style="46" customWidth="1"/>
    <col min="12242" max="12242" width="13.5703125" style="46" customWidth="1"/>
    <col min="12243" max="12243" width="8.5703125" style="46" customWidth="1"/>
    <col min="12244" max="12455" width="9.140625" style="46"/>
    <col min="12456" max="12456" width="7.28515625" style="46" customWidth="1"/>
    <col min="12457" max="12457" width="0" style="46" hidden="1" customWidth="1"/>
    <col min="12458" max="12458" width="3" style="46" customWidth="1"/>
    <col min="12459" max="12460" width="3.7109375" style="46" customWidth="1"/>
    <col min="12461" max="12461" width="4" style="46" customWidth="1"/>
    <col min="12462" max="12462" width="6" style="46" customWidth="1"/>
    <col min="12463" max="12463" width="5.85546875" style="46" customWidth="1"/>
    <col min="12464" max="12464" width="4" style="46" customWidth="1"/>
    <col min="12465" max="12465" width="5.7109375" style="46" customWidth="1"/>
    <col min="12466" max="12466" width="14" style="46" customWidth="1"/>
    <col min="12467" max="12467" width="16.7109375" style="46" customWidth="1"/>
    <col min="12468" max="12468" width="10.85546875" style="46" customWidth="1"/>
    <col min="12469" max="12469" width="10" style="46" customWidth="1"/>
    <col min="12470" max="12470" width="8.42578125" style="46" customWidth="1"/>
    <col min="12471" max="12471" width="14.5703125" style="46" customWidth="1"/>
    <col min="12472" max="12472" width="5.7109375" style="46" customWidth="1"/>
    <col min="12473" max="12473" width="8.140625" style="46" customWidth="1"/>
    <col min="12474" max="12474" width="7.5703125" style="46" customWidth="1"/>
    <col min="12475" max="12475" width="6" style="46" customWidth="1"/>
    <col min="12476" max="12476" width="3.85546875" style="46" customWidth="1"/>
    <col min="12477" max="12477" width="2" style="46" customWidth="1"/>
    <col min="12478" max="12479" width="4.140625" style="46" customWidth="1"/>
    <col min="12480" max="12480" width="8.42578125" style="46" customWidth="1"/>
    <col min="12481" max="12482" width="4.140625" style="46" customWidth="1"/>
    <col min="12483" max="12483" width="11.140625" style="46" customWidth="1"/>
    <col min="12484" max="12484" width="17.28515625" style="46" customWidth="1"/>
    <col min="12485" max="12485" width="28.85546875" style="46" customWidth="1"/>
    <col min="12486" max="12486" width="8.140625" style="46" customWidth="1"/>
    <col min="12487" max="12487" width="9.140625" style="46" customWidth="1"/>
    <col min="12488" max="12488" width="4.140625" style="46" customWidth="1"/>
    <col min="12489" max="12489" width="3.5703125" style="46" customWidth="1"/>
    <col min="12490" max="12490" width="2.42578125" style="46" customWidth="1"/>
    <col min="12491" max="12491" width="5.5703125" style="46" customWidth="1"/>
    <col min="12492" max="12492" width="5.42578125" style="46" customWidth="1"/>
    <col min="12493" max="12493" width="12.7109375" style="46" customWidth="1"/>
    <col min="12494" max="12494" width="12.28515625" style="46" customWidth="1"/>
    <col min="12495" max="12495" width="11.85546875" style="46" customWidth="1"/>
    <col min="12496" max="12496" width="7.85546875" style="46" customWidth="1"/>
    <col min="12497" max="12497" width="4.5703125" style="46" customWidth="1"/>
    <col min="12498" max="12498" width="13.5703125" style="46" customWidth="1"/>
    <col min="12499" max="12499" width="8.5703125" style="46" customWidth="1"/>
    <col min="12500" max="12711" width="9.140625" style="46"/>
    <col min="12712" max="12712" width="7.28515625" style="46" customWidth="1"/>
    <col min="12713" max="12713" width="0" style="46" hidden="1" customWidth="1"/>
    <col min="12714" max="12714" width="3" style="46" customWidth="1"/>
    <col min="12715" max="12716" width="3.7109375" style="46" customWidth="1"/>
    <col min="12717" max="12717" width="4" style="46" customWidth="1"/>
    <col min="12718" max="12718" width="6" style="46" customWidth="1"/>
    <col min="12719" max="12719" width="5.85546875" style="46" customWidth="1"/>
    <col min="12720" max="12720" width="4" style="46" customWidth="1"/>
    <col min="12721" max="12721" width="5.7109375" style="46" customWidth="1"/>
    <col min="12722" max="12722" width="14" style="46" customWidth="1"/>
    <col min="12723" max="12723" width="16.7109375" style="46" customWidth="1"/>
    <col min="12724" max="12724" width="10.85546875" style="46" customWidth="1"/>
    <col min="12725" max="12725" width="10" style="46" customWidth="1"/>
    <col min="12726" max="12726" width="8.42578125" style="46" customWidth="1"/>
    <col min="12727" max="12727" width="14.5703125" style="46" customWidth="1"/>
    <col min="12728" max="12728" width="5.7109375" style="46" customWidth="1"/>
    <col min="12729" max="12729" width="8.140625" style="46" customWidth="1"/>
    <col min="12730" max="12730" width="7.5703125" style="46" customWidth="1"/>
    <col min="12731" max="12731" width="6" style="46" customWidth="1"/>
    <col min="12732" max="12732" width="3.85546875" style="46" customWidth="1"/>
    <col min="12733" max="12733" width="2" style="46" customWidth="1"/>
    <col min="12734" max="12735" width="4.140625" style="46" customWidth="1"/>
    <col min="12736" max="12736" width="8.42578125" style="46" customWidth="1"/>
    <col min="12737" max="12738" width="4.140625" style="46" customWidth="1"/>
    <col min="12739" max="12739" width="11.140625" style="46" customWidth="1"/>
    <col min="12740" max="12740" width="17.28515625" style="46" customWidth="1"/>
    <col min="12741" max="12741" width="28.85546875" style="46" customWidth="1"/>
    <col min="12742" max="12742" width="8.140625" style="46" customWidth="1"/>
    <col min="12743" max="12743" width="9.140625" style="46" customWidth="1"/>
    <col min="12744" max="12744" width="4.140625" style="46" customWidth="1"/>
    <col min="12745" max="12745" width="3.5703125" style="46" customWidth="1"/>
    <col min="12746" max="12746" width="2.42578125" style="46" customWidth="1"/>
    <col min="12747" max="12747" width="5.5703125" style="46" customWidth="1"/>
    <col min="12748" max="12748" width="5.42578125" style="46" customWidth="1"/>
    <col min="12749" max="12749" width="12.7109375" style="46" customWidth="1"/>
    <col min="12750" max="12750" width="12.28515625" style="46" customWidth="1"/>
    <col min="12751" max="12751" width="11.85546875" style="46" customWidth="1"/>
    <col min="12752" max="12752" width="7.85546875" style="46" customWidth="1"/>
    <col min="12753" max="12753" width="4.5703125" style="46" customWidth="1"/>
    <col min="12754" max="12754" width="13.5703125" style="46" customWidth="1"/>
    <col min="12755" max="12755" width="8.5703125" style="46" customWidth="1"/>
    <col min="12756" max="12967" width="9.140625" style="46"/>
    <col min="12968" max="12968" width="7.28515625" style="46" customWidth="1"/>
    <col min="12969" max="12969" width="0" style="46" hidden="1" customWidth="1"/>
    <col min="12970" max="12970" width="3" style="46" customWidth="1"/>
    <col min="12971" max="12972" width="3.7109375" style="46" customWidth="1"/>
    <col min="12973" max="12973" width="4" style="46" customWidth="1"/>
    <col min="12974" max="12974" width="6" style="46" customWidth="1"/>
    <col min="12975" max="12975" width="5.85546875" style="46" customWidth="1"/>
    <col min="12976" max="12976" width="4" style="46" customWidth="1"/>
    <col min="12977" max="12977" width="5.7109375" style="46" customWidth="1"/>
    <col min="12978" max="12978" width="14" style="46" customWidth="1"/>
    <col min="12979" max="12979" width="16.7109375" style="46" customWidth="1"/>
    <col min="12980" max="12980" width="10.85546875" style="46" customWidth="1"/>
    <col min="12981" max="12981" width="10" style="46" customWidth="1"/>
    <col min="12982" max="12982" width="8.42578125" style="46" customWidth="1"/>
    <col min="12983" max="12983" width="14.5703125" style="46" customWidth="1"/>
    <col min="12984" max="12984" width="5.7109375" style="46" customWidth="1"/>
    <col min="12985" max="12985" width="8.140625" style="46" customWidth="1"/>
    <col min="12986" max="12986" width="7.5703125" style="46" customWidth="1"/>
    <col min="12987" max="12987" width="6" style="46" customWidth="1"/>
    <col min="12988" max="12988" width="3.85546875" style="46" customWidth="1"/>
    <col min="12989" max="12989" width="2" style="46" customWidth="1"/>
    <col min="12990" max="12991" width="4.140625" style="46" customWidth="1"/>
    <col min="12992" max="12992" width="8.42578125" style="46" customWidth="1"/>
    <col min="12993" max="12994" width="4.140625" style="46" customWidth="1"/>
    <col min="12995" max="12995" width="11.140625" style="46" customWidth="1"/>
    <col min="12996" max="12996" width="17.28515625" style="46" customWidth="1"/>
    <col min="12997" max="12997" width="28.85546875" style="46" customWidth="1"/>
    <col min="12998" max="12998" width="8.140625" style="46" customWidth="1"/>
    <col min="12999" max="12999" width="9.140625" style="46" customWidth="1"/>
    <col min="13000" max="13000" width="4.140625" style="46" customWidth="1"/>
    <col min="13001" max="13001" width="3.5703125" style="46" customWidth="1"/>
    <col min="13002" max="13002" width="2.42578125" style="46" customWidth="1"/>
    <col min="13003" max="13003" width="5.5703125" style="46" customWidth="1"/>
    <col min="13004" max="13004" width="5.42578125" style="46" customWidth="1"/>
    <col min="13005" max="13005" width="12.7109375" style="46" customWidth="1"/>
    <col min="13006" max="13006" width="12.28515625" style="46" customWidth="1"/>
    <col min="13007" max="13007" width="11.85546875" style="46" customWidth="1"/>
    <col min="13008" max="13008" width="7.85546875" style="46" customWidth="1"/>
    <col min="13009" max="13009" width="4.5703125" style="46" customWidth="1"/>
    <col min="13010" max="13010" width="13.5703125" style="46" customWidth="1"/>
    <col min="13011" max="13011" width="8.5703125" style="46" customWidth="1"/>
    <col min="13012" max="13223" width="9.140625" style="46"/>
    <col min="13224" max="13224" width="7.28515625" style="46" customWidth="1"/>
    <col min="13225" max="13225" width="0" style="46" hidden="1" customWidth="1"/>
    <col min="13226" max="13226" width="3" style="46" customWidth="1"/>
    <col min="13227" max="13228" width="3.7109375" style="46" customWidth="1"/>
    <col min="13229" max="13229" width="4" style="46" customWidth="1"/>
    <col min="13230" max="13230" width="6" style="46" customWidth="1"/>
    <col min="13231" max="13231" width="5.85546875" style="46" customWidth="1"/>
    <col min="13232" max="13232" width="4" style="46" customWidth="1"/>
    <col min="13233" max="13233" width="5.7109375" style="46" customWidth="1"/>
    <col min="13234" max="13234" width="14" style="46" customWidth="1"/>
    <col min="13235" max="13235" width="16.7109375" style="46" customWidth="1"/>
    <col min="13236" max="13236" width="10.85546875" style="46" customWidth="1"/>
    <col min="13237" max="13237" width="10" style="46" customWidth="1"/>
    <col min="13238" max="13238" width="8.42578125" style="46" customWidth="1"/>
    <col min="13239" max="13239" width="14.5703125" style="46" customWidth="1"/>
    <col min="13240" max="13240" width="5.7109375" style="46" customWidth="1"/>
    <col min="13241" max="13241" width="8.140625" style="46" customWidth="1"/>
    <col min="13242" max="13242" width="7.5703125" style="46" customWidth="1"/>
    <col min="13243" max="13243" width="6" style="46" customWidth="1"/>
    <col min="13244" max="13244" width="3.85546875" style="46" customWidth="1"/>
    <col min="13245" max="13245" width="2" style="46" customWidth="1"/>
    <col min="13246" max="13247" width="4.140625" style="46" customWidth="1"/>
    <col min="13248" max="13248" width="8.42578125" style="46" customWidth="1"/>
    <col min="13249" max="13250" width="4.140625" style="46" customWidth="1"/>
    <col min="13251" max="13251" width="11.140625" style="46" customWidth="1"/>
    <col min="13252" max="13252" width="17.28515625" style="46" customWidth="1"/>
    <col min="13253" max="13253" width="28.85546875" style="46" customWidth="1"/>
    <col min="13254" max="13254" width="8.140625" style="46" customWidth="1"/>
    <col min="13255" max="13255" width="9.140625" style="46" customWidth="1"/>
    <col min="13256" max="13256" width="4.140625" style="46" customWidth="1"/>
    <col min="13257" max="13257" width="3.5703125" style="46" customWidth="1"/>
    <col min="13258" max="13258" width="2.42578125" style="46" customWidth="1"/>
    <col min="13259" max="13259" width="5.5703125" style="46" customWidth="1"/>
    <col min="13260" max="13260" width="5.42578125" style="46" customWidth="1"/>
    <col min="13261" max="13261" width="12.7109375" style="46" customWidth="1"/>
    <col min="13262" max="13262" width="12.28515625" style="46" customWidth="1"/>
    <col min="13263" max="13263" width="11.85546875" style="46" customWidth="1"/>
    <col min="13264" max="13264" width="7.85546875" style="46" customWidth="1"/>
    <col min="13265" max="13265" width="4.5703125" style="46" customWidth="1"/>
    <col min="13266" max="13266" width="13.5703125" style="46" customWidth="1"/>
    <col min="13267" max="13267" width="8.5703125" style="46" customWidth="1"/>
    <col min="13268" max="13479" width="9.140625" style="46"/>
    <col min="13480" max="13480" width="7.28515625" style="46" customWidth="1"/>
    <col min="13481" max="13481" width="0" style="46" hidden="1" customWidth="1"/>
    <col min="13482" max="13482" width="3" style="46" customWidth="1"/>
    <col min="13483" max="13484" width="3.7109375" style="46" customWidth="1"/>
    <col min="13485" max="13485" width="4" style="46" customWidth="1"/>
    <col min="13486" max="13486" width="6" style="46" customWidth="1"/>
    <col min="13487" max="13487" width="5.85546875" style="46" customWidth="1"/>
    <col min="13488" max="13488" width="4" style="46" customWidth="1"/>
    <col min="13489" max="13489" width="5.7109375" style="46" customWidth="1"/>
    <col min="13490" max="13490" width="14" style="46" customWidth="1"/>
    <col min="13491" max="13491" width="16.7109375" style="46" customWidth="1"/>
    <col min="13492" max="13492" width="10.85546875" style="46" customWidth="1"/>
    <col min="13493" max="13493" width="10" style="46" customWidth="1"/>
    <col min="13494" max="13494" width="8.42578125" style="46" customWidth="1"/>
    <col min="13495" max="13495" width="14.5703125" style="46" customWidth="1"/>
    <col min="13496" max="13496" width="5.7109375" style="46" customWidth="1"/>
    <col min="13497" max="13497" width="8.140625" style="46" customWidth="1"/>
    <col min="13498" max="13498" width="7.5703125" style="46" customWidth="1"/>
    <col min="13499" max="13499" width="6" style="46" customWidth="1"/>
    <col min="13500" max="13500" width="3.85546875" style="46" customWidth="1"/>
    <col min="13501" max="13501" width="2" style="46" customWidth="1"/>
    <col min="13502" max="13503" width="4.140625" style="46" customWidth="1"/>
    <col min="13504" max="13504" width="8.42578125" style="46" customWidth="1"/>
    <col min="13505" max="13506" width="4.140625" style="46" customWidth="1"/>
    <col min="13507" max="13507" width="11.140625" style="46" customWidth="1"/>
    <col min="13508" max="13508" width="17.28515625" style="46" customWidth="1"/>
    <col min="13509" max="13509" width="28.85546875" style="46" customWidth="1"/>
    <col min="13510" max="13510" width="8.140625" style="46" customWidth="1"/>
    <col min="13511" max="13511" width="9.140625" style="46" customWidth="1"/>
    <col min="13512" max="13512" width="4.140625" style="46" customWidth="1"/>
    <col min="13513" max="13513" width="3.5703125" style="46" customWidth="1"/>
    <col min="13514" max="13514" width="2.42578125" style="46" customWidth="1"/>
    <col min="13515" max="13515" width="5.5703125" style="46" customWidth="1"/>
    <col min="13516" max="13516" width="5.42578125" style="46" customWidth="1"/>
    <col min="13517" max="13517" width="12.7109375" style="46" customWidth="1"/>
    <col min="13518" max="13518" width="12.28515625" style="46" customWidth="1"/>
    <col min="13519" max="13519" width="11.85546875" style="46" customWidth="1"/>
    <col min="13520" max="13520" width="7.85546875" style="46" customWidth="1"/>
    <col min="13521" max="13521" width="4.5703125" style="46" customWidth="1"/>
    <col min="13522" max="13522" width="13.5703125" style="46" customWidth="1"/>
    <col min="13523" max="13523" width="8.5703125" style="46" customWidth="1"/>
    <col min="13524" max="13735" width="9.140625" style="46"/>
    <col min="13736" max="13736" width="7.28515625" style="46" customWidth="1"/>
    <col min="13737" max="13737" width="0" style="46" hidden="1" customWidth="1"/>
    <col min="13738" max="13738" width="3" style="46" customWidth="1"/>
    <col min="13739" max="13740" width="3.7109375" style="46" customWidth="1"/>
    <col min="13741" max="13741" width="4" style="46" customWidth="1"/>
    <col min="13742" max="13742" width="6" style="46" customWidth="1"/>
    <col min="13743" max="13743" width="5.85546875" style="46" customWidth="1"/>
    <col min="13744" max="13744" width="4" style="46" customWidth="1"/>
    <col min="13745" max="13745" width="5.7109375" style="46" customWidth="1"/>
    <col min="13746" max="13746" width="14" style="46" customWidth="1"/>
    <col min="13747" max="13747" width="16.7109375" style="46" customWidth="1"/>
    <col min="13748" max="13748" width="10.85546875" style="46" customWidth="1"/>
    <col min="13749" max="13749" width="10" style="46" customWidth="1"/>
    <col min="13750" max="13750" width="8.42578125" style="46" customWidth="1"/>
    <col min="13751" max="13751" width="14.5703125" style="46" customWidth="1"/>
    <col min="13752" max="13752" width="5.7109375" style="46" customWidth="1"/>
    <col min="13753" max="13753" width="8.140625" style="46" customWidth="1"/>
    <col min="13754" max="13754" width="7.5703125" style="46" customWidth="1"/>
    <col min="13755" max="13755" width="6" style="46" customWidth="1"/>
    <col min="13756" max="13756" width="3.85546875" style="46" customWidth="1"/>
    <col min="13757" max="13757" width="2" style="46" customWidth="1"/>
    <col min="13758" max="13759" width="4.140625" style="46" customWidth="1"/>
    <col min="13760" max="13760" width="8.42578125" style="46" customWidth="1"/>
    <col min="13761" max="13762" width="4.140625" style="46" customWidth="1"/>
    <col min="13763" max="13763" width="11.140625" style="46" customWidth="1"/>
    <col min="13764" max="13764" width="17.28515625" style="46" customWidth="1"/>
    <col min="13765" max="13765" width="28.85546875" style="46" customWidth="1"/>
    <col min="13766" max="13766" width="8.140625" style="46" customWidth="1"/>
    <col min="13767" max="13767" width="9.140625" style="46" customWidth="1"/>
    <col min="13768" max="13768" width="4.140625" style="46" customWidth="1"/>
    <col min="13769" max="13769" width="3.5703125" style="46" customWidth="1"/>
    <col min="13770" max="13770" width="2.42578125" style="46" customWidth="1"/>
    <col min="13771" max="13771" width="5.5703125" style="46" customWidth="1"/>
    <col min="13772" max="13772" width="5.42578125" style="46" customWidth="1"/>
    <col min="13773" max="13773" width="12.7109375" style="46" customWidth="1"/>
    <col min="13774" max="13774" width="12.28515625" style="46" customWidth="1"/>
    <col min="13775" max="13775" width="11.85546875" style="46" customWidth="1"/>
    <col min="13776" max="13776" width="7.85546875" style="46" customWidth="1"/>
    <col min="13777" max="13777" width="4.5703125" style="46" customWidth="1"/>
    <col min="13778" max="13778" width="13.5703125" style="46" customWidth="1"/>
    <col min="13779" max="13779" width="8.5703125" style="46" customWidth="1"/>
    <col min="13780" max="13991" width="9.140625" style="46"/>
    <col min="13992" max="13992" width="7.28515625" style="46" customWidth="1"/>
    <col min="13993" max="13993" width="0" style="46" hidden="1" customWidth="1"/>
    <col min="13994" max="13994" width="3" style="46" customWidth="1"/>
    <col min="13995" max="13996" width="3.7109375" style="46" customWidth="1"/>
    <col min="13997" max="13997" width="4" style="46" customWidth="1"/>
    <col min="13998" max="13998" width="6" style="46" customWidth="1"/>
    <col min="13999" max="13999" width="5.85546875" style="46" customWidth="1"/>
    <col min="14000" max="14000" width="4" style="46" customWidth="1"/>
    <col min="14001" max="14001" width="5.7109375" style="46" customWidth="1"/>
    <col min="14002" max="14002" width="14" style="46" customWidth="1"/>
    <col min="14003" max="14003" width="16.7109375" style="46" customWidth="1"/>
    <col min="14004" max="14004" width="10.85546875" style="46" customWidth="1"/>
    <col min="14005" max="14005" width="10" style="46" customWidth="1"/>
    <col min="14006" max="14006" width="8.42578125" style="46" customWidth="1"/>
    <col min="14007" max="14007" width="14.5703125" style="46" customWidth="1"/>
    <col min="14008" max="14008" width="5.7109375" style="46" customWidth="1"/>
    <col min="14009" max="14009" width="8.140625" style="46" customWidth="1"/>
    <col min="14010" max="14010" width="7.5703125" style="46" customWidth="1"/>
    <col min="14011" max="14011" width="6" style="46" customWidth="1"/>
    <col min="14012" max="14012" width="3.85546875" style="46" customWidth="1"/>
    <col min="14013" max="14013" width="2" style="46" customWidth="1"/>
    <col min="14014" max="14015" width="4.140625" style="46" customWidth="1"/>
    <col min="14016" max="14016" width="8.42578125" style="46" customWidth="1"/>
    <col min="14017" max="14018" width="4.140625" style="46" customWidth="1"/>
    <col min="14019" max="14019" width="11.140625" style="46" customWidth="1"/>
    <col min="14020" max="14020" width="17.28515625" style="46" customWidth="1"/>
    <col min="14021" max="14021" width="28.85546875" style="46" customWidth="1"/>
    <col min="14022" max="14022" width="8.140625" style="46" customWidth="1"/>
    <col min="14023" max="14023" width="9.140625" style="46" customWidth="1"/>
    <col min="14024" max="14024" width="4.140625" style="46" customWidth="1"/>
    <col min="14025" max="14025" width="3.5703125" style="46" customWidth="1"/>
    <col min="14026" max="14026" width="2.42578125" style="46" customWidth="1"/>
    <col min="14027" max="14027" width="5.5703125" style="46" customWidth="1"/>
    <col min="14028" max="14028" width="5.42578125" style="46" customWidth="1"/>
    <col min="14029" max="14029" width="12.7109375" style="46" customWidth="1"/>
    <col min="14030" max="14030" width="12.28515625" style="46" customWidth="1"/>
    <col min="14031" max="14031" width="11.85546875" style="46" customWidth="1"/>
    <col min="14032" max="14032" width="7.85546875" style="46" customWidth="1"/>
    <col min="14033" max="14033" width="4.5703125" style="46" customWidth="1"/>
    <col min="14034" max="14034" width="13.5703125" style="46" customWidth="1"/>
    <col min="14035" max="14035" width="8.5703125" style="46" customWidth="1"/>
    <col min="14036" max="14247" width="9.140625" style="46"/>
    <col min="14248" max="14248" width="7.28515625" style="46" customWidth="1"/>
    <col min="14249" max="14249" width="0" style="46" hidden="1" customWidth="1"/>
    <col min="14250" max="14250" width="3" style="46" customWidth="1"/>
    <col min="14251" max="14252" width="3.7109375" style="46" customWidth="1"/>
    <col min="14253" max="14253" width="4" style="46" customWidth="1"/>
    <col min="14254" max="14254" width="6" style="46" customWidth="1"/>
    <col min="14255" max="14255" width="5.85546875" style="46" customWidth="1"/>
    <col min="14256" max="14256" width="4" style="46" customWidth="1"/>
    <col min="14257" max="14257" width="5.7109375" style="46" customWidth="1"/>
    <col min="14258" max="14258" width="14" style="46" customWidth="1"/>
    <col min="14259" max="14259" width="16.7109375" style="46" customWidth="1"/>
    <col min="14260" max="14260" width="10.85546875" style="46" customWidth="1"/>
    <col min="14261" max="14261" width="10" style="46" customWidth="1"/>
    <col min="14262" max="14262" width="8.42578125" style="46" customWidth="1"/>
    <col min="14263" max="14263" width="14.5703125" style="46" customWidth="1"/>
    <col min="14264" max="14264" width="5.7109375" style="46" customWidth="1"/>
    <col min="14265" max="14265" width="8.140625" style="46" customWidth="1"/>
    <col min="14266" max="14266" width="7.5703125" style="46" customWidth="1"/>
    <col min="14267" max="14267" width="6" style="46" customWidth="1"/>
    <col min="14268" max="14268" width="3.85546875" style="46" customWidth="1"/>
    <col min="14269" max="14269" width="2" style="46" customWidth="1"/>
    <col min="14270" max="14271" width="4.140625" style="46" customWidth="1"/>
    <col min="14272" max="14272" width="8.42578125" style="46" customWidth="1"/>
    <col min="14273" max="14274" width="4.140625" style="46" customWidth="1"/>
    <col min="14275" max="14275" width="11.140625" style="46" customWidth="1"/>
    <col min="14276" max="14276" width="17.28515625" style="46" customWidth="1"/>
    <col min="14277" max="14277" width="28.85546875" style="46" customWidth="1"/>
    <col min="14278" max="14278" width="8.140625" style="46" customWidth="1"/>
    <col min="14279" max="14279" width="9.140625" style="46" customWidth="1"/>
    <col min="14280" max="14280" width="4.140625" style="46" customWidth="1"/>
    <col min="14281" max="14281" width="3.5703125" style="46" customWidth="1"/>
    <col min="14282" max="14282" width="2.42578125" style="46" customWidth="1"/>
    <col min="14283" max="14283" width="5.5703125" style="46" customWidth="1"/>
    <col min="14284" max="14284" width="5.42578125" style="46" customWidth="1"/>
    <col min="14285" max="14285" width="12.7109375" style="46" customWidth="1"/>
    <col min="14286" max="14286" width="12.28515625" style="46" customWidth="1"/>
    <col min="14287" max="14287" width="11.85546875" style="46" customWidth="1"/>
    <col min="14288" max="14288" width="7.85546875" style="46" customWidth="1"/>
    <col min="14289" max="14289" width="4.5703125" style="46" customWidth="1"/>
    <col min="14290" max="14290" width="13.5703125" style="46" customWidth="1"/>
    <col min="14291" max="14291" width="8.5703125" style="46" customWidth="1"/>
    <col min="14292" max="14503" width="9.140625" style="46"/>
    <col min="14504" max="14504" width="7.28515625" style="46" customWidth="1"/>
    <col min="14505" max="14505" width="0" style="46" hidden="1" customWidth="1"/>
    <col min="14506" max="14506" width="3" style="46" customWidth="1"/>
    <col min="14507" max="14508" width="3.7109375" style="46" customWidth="1"/>
    <col min="14509" max="14509" width="4" style="46" customWidth="1"/>
    <col min="14510" max="14510" width="6" style="46" customWidth="1"/>
    <col min="14511" max="14511" width="5.85546875" style="46" customWidth="1"/>
    <col min="14512" max="14512" width="4" style="46" customWidth="1"/>
    <col min="14513" max="14513" width="5.7109375" style="46" customWidth="1"/>
    <col min="14514" max="14514" width="14" style="46" customWidth="1"/>
    <col min="14515" max="14515" width="16.7109375" style="46" customWidth="1"/>
    <col min="14516" max="14516" width="10.85546875" style="46" customWidth="1"/>
    <col min="14517" max="14517" width="10" style="46" customWidth="1"/>
    <col min="14518" max="14518" width="8.42578125" style="46" customWidth="1"/>
    <col min="14519" max="14519" width="14.5703125" style="46" customWidth="1"/>
    <col min="14520" max="14520" width="5.7109375" style="46" customWidth="1"/>
    <col min="14521" max="14521" width="8.140625" style="46" customWidth="1"/>
    <col min="14522" max="14522" width="7.5703125" style="46" customWidth="1"/>
    <col min="14523" max="14523" width="6" style="46" customWidth="1"/>
    <col min="14524" max="14524" width="3.85546875" style="46" customWidth="1"/>
    <col min="14525" max="14525" width="2" style="46" customWidth="1"/>
    <col min="14526" max="14527" width="4.140625" style="46" customWidth="1"/>
    <col min="14528" max="14528" width="8.42578125" style="46" customWidth="1"/>
    <col min="14529" max="14530" width="4.140625" style="46" customWidth="1"/>
    <col min="14531" max="14531" width="11.140625" style="46" customWidth="1"/>
    <col min="14532" max="14532" width="17.28515625" style="46" customWidth="1"/>
    <col min="14533" max="14533" width="28.85546875" style="46" customWidth="1"/>
    <col min="14534" max="14534" width="8.140625" style="46" customWidth="1"/>
    <col min="14535" max="14535" width="9.140625" style="46" customWidth="1"/>
    <col min="14536" max="14536" width="4.140625" style="46" customWidth="1"/>
    <col min="14537" max="14537" width="3.5703125" style="46" customWidth="1"/>
    <col min="14538" max="14538" width="2.42578125" style="46" customWidth="1"/>
    <col min="14539" max="14539" width="5.5703125" style="46" customWidth="1"/>
    <col min="14540" max="14540" width="5.42578125" style="46" customWidth="1"/>
    <col min="14541" max="14541" width="12.7109375" style="46" customWidth="1"/>
    <col min="14542" max="14542" width="12.28515625" style="46" customWidth="1"/>
    <col min="14543" max="14543" width="11.85546875" style="46" customWidth="1"/>
    <col min="14544" max="14544" width="7.85546875" style="46" customWidth="1"/>
    <col min="14545" max="14545" width="4.5703125" style="46" customWidth="1"/>
    <col min="14546" max="14546" width="13.5703125" style="46" customWidth="1"/>
    <col min="14547" max="14547" width="8.5703125" style="46" customWidth="1"/>
    <col min="14548" max="14759" width="9.140625" style="46"/>
    <col min="14760" max="14760" width="7.28515625" style="46" customWidth="1"/>
    <col min="14761" max="14761" width="0" style="46" hidden="1" customWidth="1"/>
    <col min="14762" max="14762" width="3" style="46" customWidth="1"/>
    <col min="14763" max="14764" width="3.7109375" style="46" customWidth="1"/>
    <col min="14765" max="14765" width="4" style="46" customWidth="1"/>
    <col min="14766" max="14766" width="6" style="46" customWidth="1"/>
    <col min="14767" max="14767" width="5.85546875" style="46" customWidth="1"/>
    <col min="14768" max="14768" width="4" style="46" customWidth="1"/>
    <col min="14769" max="14769" width="5.7109375" style="46" customWidth="1"/>
    <col min="14770" max="14770" width="14" style="46" customWidth="1"/>
    <col min="14771" max="14771" width="16.7109375" style="46" customWidth="1"/>
    <col min="14772" max="14772" width="10.85546875" style="46" customWidth="1"/>
    <col min="14773" max="14773" width="10" style="46" customWidth="1"/>
    <col min="14774" max="14774" width="8.42578125" style="46" customWidth="1"/>
    <col min="14775" max="14775" width="14.5703125" style="46" customWidth="1"/>
    <col min="14776" max="14776" width="5.7109375" style="46" customWidth="1"/>
    <col min="14777" max="14777" width="8.140625" style="46" customWidth="1"/>
    <col min="14778" max="14778" width="7.5703125" style="46" customWidth="1"/>
    <col min="14779" max="14779" width="6" style="46" customWidth="1"/>
    <col min="14780" max="14780" width="3.85546875" style="46" customWidth="1"/>
    <col min="14781" max="14781" width="2" style="46" customWidth="1"/>
    <col min="14782" max="14783" width="4.140625" style="46" customWidth="1"/>
    <col min="14784" max="14784" width="8.42578125" style="46" customWidth="1"/>
    <col min="14785" max="14786" width="4.140625" style="46" customWidth="1"/>
    <col min="14787" max="14787" width="11.140625" style="46" customWidth="1"/>
    <col min="14788" max="14788" width="17.28515625" style="46" customWidth="1"/>
    <col min="14789" max="14789" width="28.85546875" style="46" customWidth="1"/>
    <col min="14790" max="14790" width="8.140625" style="46" customWidth="1"/>
    <col min="14791" max="14791" width="9.140625" style="46" customWidth="1"/>
    <col min="14792" max="14792" width="4.140625" style="46" customWidth="1"/>
    <col min="14793" max="14793" width="3.5703125" style="46" customWidth="1"/>
    <col min="14794" max="14794" width="2.42578125" style="46" customWidth="1"/>
    <col min="14795" max="14795" width="5.5703125" style="46" customWidth="1"/>
    <col min="14796" max="14796" width="5.42578125" style="46" customWidth="1"/>
    <col min="14797" max="14797" width="12.7109375" style="46" customWidth="1"/>
    <col min="14798" max="14798" width="12.28515625" style="46" customWidth="1"/>
    <col min="14799" max="14799" width="11.85546875" style="46" customWidth="1"/>
    <col min="14800" max="14800" width="7.85546875" style="46" customWidth="1"/>
    <col min="14801" max="14801" width="4.5703125" style="46" customWidth="1"/>
    <col min="14802" max="14802" width="13.5703125" style="46" customWidth="1"/>
    <col min="14803" max="14803" width="8.5703125" style="46" customWidth="1"/>
    <col min="14804" max="15015" width="9.140625" style="46"/>
    <col min="15016" max="15016" width="7.28515625" style="46" customWidth="1"/>
    <col min="15017" max="15017" width="0" style="46" hidden="1" customWidth="1"/>
    <col min="15018" max="15018" width="3" style="46" customWidth="1"/>
    <col min="15019" max="15020" width="3.7109375" style="46" customWidth="1"/>
    <col min="15021" max="15021" width="4" style="46" customWidth="1"/>
    <col min="15022" max="15022" width="6" style="46" customWidth="1"/>
    <col min="15023" max="15023" width="5.85546875" style="46" customWidth="1"/>
    <col min="15024" max="15024" width="4" style="46" customWidth="1"/>
    <col min="15025" max="15025" width="5.7109375" style="46" customWidth="1"/>
    <col min="15026" max="15026" width="14" style="46" customWidth="1"/>
    <col min="15027" max="15027" width="16.7109375" style="46" customWidth="1"/>
    <col min="15028" max="15028" width="10.85546875" style="46" customWidth="1"/>
    <col min="15029" max="15029" width="10" style="46" customWidth="1"/>
    <col min="15030" max="15030" width="8.42578125" style="46" customWidth="1"/>
    <col min="15031" max="15031" width="14.5703125" style="46" customWidth="1"/>
    <col min="15032" max="15032" width="5.7109375" style="46" customWidth="1"/>
    <col min="15033" max="15033" width="8.140625" style="46" customWidth="1"/>
    <col min="15034" max="15034" width="7.5703125" style="46" customWidth="1"/>
    <col min="15035" max="15035" width="6" style="46" customWidth="1"/>
    <col min="15036" max="15036" width="3.85546875" style="46" customWidth="1"/>
    <col min="15037" max="15037" width="2" style="46" customWidth="1"/>
    <col min="15038" max="15039" width="4.140625" style="46" customWidth="1"/>
    <col min="15040" max="15040" width="8.42578125" style="46" customWidth="1"/>
    <col min="15041" max="15042" width="4.140625" style="46" customWidth="1"/>
    <col min="15043" max="15043" width="11.140625" style="46" customWidth="1"/>
    <col min="15044" max="15044" width="17.28515625" style="46" customWidth="1"/>
    <col min="15045" max="15045" width="28.85546875" style="46" customWidth="1"/>
    <col min="15046" max="15046" width="8.140625" style="46" customWidth="1"/>
    <col min="15047" max="15047" width="9.140625" style="46" customWidth="1"/>
    <col min="15048" max="15048" width="4.140625" style="46" customWidth="1"/>
    <col min="15049" max="15049" width="3.5703125" style="46" customWidth="1"/>
    <col min="15050" max="15050" width="2.42578125" style="46" customWidth="1"/>
    <col min="15051" max="15051" width="5.5703125" style="46" customWidth="1"/>
    <col min="15052" max="15052" width="5.42578125" style="46" customWidth="1"/>
    <col min="15053" max="15053" width="12.7109375" style="46" customWidth="1"/>
    <col min="15054" max="15054" width="12.28515625" style="46" customWidth="1"/>
    <col min="15055" max="15055" width="11.85546875" style="46" customWidth="1"/>
    <col min="15056" max="15056" width="7.85546875" style="46" customWidth="1"/>
    <col min="15057" max="15057" width="4.5703125" style="46" customWidth="1"/>
    <col min="15058" max="15058" width="13.5703125" style="46" customWidth="1"/>
    <col min="15059" max="15059" width="8.5703125" style="46" customWidth="1"/>
    <col min="15060" max="15271" width="9.140625" style="46"/>
    <col min="15272" max="15272" width="7.28515625" style="46" customWidth="1"/>
    <col min="15273" max="15273" width="0" style="46" hidden="1" customWidth="1"/>
    <col min="15274" max="15274" width="3" style="46" customWidth="1"/>
    <col min="15275" max="15276" width="3.7109375" style="46" customWidth="1"/>
    <col min="15277" max="15277" width="4" style="46" customWidth="1"/>
    <col min="15278" max="15278" width="6" style="46" customWidth="1"/>
    <col min="15279" max="15279" width="5.85546875" style="46" customWidth="1"/>
    <col min="15280" max="15280" width="4" style="46" customWidth="1"/>
    <col min="15281" max="15281" width="5.7109375" style="46" customWidth="1"/>
    <col min="15282" max="15282" width="14" style="46" customWidth="1"/>
    <col min="15283" max="15283" width="16.7109375" style="46" customWidth="1"/>
    <col min="15284" max="15284" width="10.85546875" style="46" customWidth="1"/>
    <col min="15285" max="15285" width="10" style="46" customWidth="1"/>
    <col min="15286" max="15286" width="8.42578125" style="46" customWidth="1"/>
    <col min="15287" max="15287" width="14.5703125" style="46" customWidth="1"/>
    <col min="15288" max="15288" width="5.7109375" style="46" customWidth="1"/>
    <col min="15289" max="15289" width="8.140625" style="46" customWidth="1"/>
    <col min="15290" max="15290" width="7.5703125" style="46" customWidth="1"/>
    <col min="15291" max="15291" width="6" style="46" customWidth="1"/>
    <col min="15292" max="15292" width="3.85546875" style="46" customWidth="1"/>
    <col min="15293" max="15293" width="2" style="46" customWidth="1"/>
    <col min="15294" max="15295" width="4.140625" style="46" customWidth="1"/>
    <col min="15296" max="15296" width="8.42578125" style="46" customWidth="1"/>
    <col min="15297" max="15298" width="4.140625" style="46" customWidth="1"/>
    <col min="15299" max="15299" width="11.140625" style="46" customWidth="1"/>
    <col min="15300" max="15300" width="17.28515625" style="46" customWidth="1"/>
    <col min="15301" max="15301" width="28.85546875" style="46" customWidth="1"/>
    <col min="15302" max="15302" width="8.140625" style="46" customWidth="1"/>
    <col min="15303" max="15303" width="9.140625" style="46" customWidth="1"/>
    <col min="15304" max="15304" width="4.140625" style="46" customWidth="1"/>
    <col min="15305" max="15305" width="3.5703125" style="46" customWidth="1"/>
    <col min="15306" max="15306" width="2.42578125" style="46" customWidth="1"/>
    <col min="15307" max="15307" width="5.5703125" style="46" customWidth="1"/>
    <col min="15308" max="15308" width="5.42578125" style="46" customWidth="1"/>
    <col min="15309" max="15309" width="12.7109375" style="46" customWidth="1"/>
    <col min="15310" max="15310" width="12.28515625" style="46" customWidth="1"/>
    <col min="15311" max="15311" width="11.85546875" style="46" customWidth="1"/>
    <col min="15312" max="15312" width="7.85546875" style="46" customWidth="1"/>
    <col min="15313" max="15313" width="4.5703125" style="46" customWidth="1"/>
    <col min="15314" max="15314" width="13.5703125" style="46" customWidth="1"/>
    <col min="15315" max="15315" width="8.5703125" style="46" customWidth="1"/>
    <col min="15316" max="15527" width="9.140625" style="46"/>
    <col min="15528" max="15528" width="7.28515625" style="46" customWidth="1"/>
    <col min="15529" max="15529" width="0" style="46" hidden="1" customWidth="1"/>
    <col min="15530" max="15530" width="3" style="46" customWidth="1"/>
    <col min="15531" max="15532" width="3.7109375" style="46" customWidth="1"/>
    <col min="15533" max="15533" width="4" style="46" customWidth="1"/>
    <col min="15534" max="15534" width="6" style="46" customWidth="1"/>
    <col min="15535" max="15535" width="5.85546875" style="46" customWidth="1"/>
    <col min="15536" max="15536" width="4" style="46" customWidth="1"/>
    <col min="15537" max="15537" width="5.7109375" style="46" customWidth="1"/>
    <col min="15538" max="15538" width="14" style="46" customWidth="1"/>
    <col min="15539" max="15539" width="16.7109375" style="46" customWidth="1"/>
    <col min="15540" max="15540" width="10.85546875" style="46" customWidth="1"/>
    <col min="15541" max="15541" width="10" style="46" customWidth="1"/>
    <col min="15542" max="15542" width="8.42578125" style="46" customWidth="1"/>
    <col min="15543" max="15543" width="14.5703125" style="46" customWidth="1"/>
    <col min="15544" max="15544" width="5.7109375" style="46" customWidth="1"/>
    <col min="15545" max="15545" width="8.140625" style="46" customWidth="1"/>
    <col min="15546" max="15546" width="7.5703125" style="46" customWidth="1"/>
    <col min="15547" max="15547" width="6" style="46" customWidth="1"/>
    <col min="15548" max="15548" width="3.85546875" style="46" customWidth="1"/>
    <col min="15549" max="15549" width="2" style="46" customWidth="1"/>
    <col min="15550" max="15551" width="4.140625" style="46" customWidth="1"/>
    <col min="15552" max="15552" width="8.42578125" style="46" customWidth="1"/>
    <col min="15553" max="15554" width="4.140625" style="46" customWidth="1"/>
    <col min="15555" max="15555" width="11.140625" style="46" customWidth="1"/>
    <col min="15556" max="15556" width="17.28515625" style="46" customWidth="1"/>
    <col min="15557" max="15557" width="28.85546875" style="46" customWidth="1"/>
    <col min="15558" max="15558" width="8.140625" style="46" customWidth="1"/>
    <col min="15559" max="15559" width="9.140625" style="46" customWidth="1"/>
    <col min="15560" max="15560" width="4.140625" style="46" customWidth="1"/>
    <col min="15561" max="15561" width="3.5703125" style="46" customWidth="1"/>
    <col min="15562" max="15562" width="2.42578125" style="46" customWidth="1"/>
    <col min="15563" max="15563" width="5.5703125" style="46" customWidth="1"/>
    <col min="15564" max="15564" width="5.42578125" style="46" customWidth="1"/>
    <col min="15565" max="15565" width="12.7109375" style="46" customWidth="1"/>
    <col min="15566" max="15566" width="12.28515625" style="46" customWidth="1"/>
    <col min="15567" max="15567" width="11.85546875" style="46" customWidth="1"/>
    <col min="15568" max="15568" width="7.85546875" style="46" customWidth="1"/>
    <col min="15569" max="15569" width="4.5703125" style="46" customWidth="1"/>
    <col min="15570" max="15570" width="13.5703125" style="46" customWidth="1"/>
    <col min="15571" max="15571" width="8.5703125" style="46" customWidth="1"/>
    <col min="15572" max="15783" width="9.140625" style="46"/>
    <col min="15784" max="15784" width="7.28515625" style="46" customWidth="1"/>
    <col min="15785" max="15785" width="0" style="46" hidden="1" customWidth="1"/>
    <col min="15786" max="15786" width="3" style="46" customWidth="1"/>
    <col min="15787" max="15788" width="3.7109375" style="46" customWidth="1"/>
    <col min="15789" max="15789" width="4" style="46" customWidth="1"/>
    <col min="15790" max="15790" width="6" style="46" customWidth="1"/>
    <col min="15791" max="15791" width="5.85546875" style="46" customWidth="1"/>
    <col min="15792" max="15792" width="4" style="46" customWidth="1"/>
    <col min="15793" max="15793" width="5.7109375" style="46" customWidth="1"/>
    <col min="15794" max="15794" width="14" style="46" customWidth="1"/>
    <col min="15795" max="15795" width="16.7109375" style="46" customWidth="1"/>
    <col min="15796" max="15796" width="10.85546875" style="46" customWidth="1"/>
    <col min="15797" max="15797" width="10" style="46" customWidth="1"/>
    <col min="15798" max="15798" width="8.42578125" style="46" customWidth="1"/>
    <col min="15799" max="15799" width="14.5703125" style="46" customWidth="1"/>
    <col min="15800" max="15800" width="5.7109375" style="46" customWidth="1"/>
    <col min="15801" max="15801" width="8.140625" style="46" customWidth="1"/>
    <col min="15802" max="15802" width="7.5703125" style="46" customWidth="1"/>
    <col min="15803" max="15803" width="6" style="46" customWidth="1"/>
    <col min="15804" max="15804" width="3.85546875" style="46" customWidth="1"/>
    <col min="15805" max="15805" width="2" style="46" customWidth="1"/>
    <col min="15806" max="15807" width="4.140625" style="46" customWidth="1"/>
    <col min="15808" max="15808" width="8.42578125" style="46" customWidth="1"/>
    <col min="15809" max="15810" width="4.140625" style="46" customWidth="1"/>
    <col min="15811" max="15811" width="11.140625" style="46" customWidth="1"/>
    <col min="15812" max="15812" width="17.28515625" style="46" customWidth="1"/>
    <col min="15813" max="15813" width="28.85546875" style="46" customWidth="1"/>
    <col min="15814" max="15814" width="8.140625" style="46" customWidth="1"/>
    <col min="15815" max="15815" width="9.140625" style="46" customWidth="1"/>
    <col min="15816" max="15816" width="4.140625" style="46" customWidth="1"/>
    <col min="15817" max="15817" width="3.5703125" style="46" customWidth="1"/>
    <col min="15818" max="15818" width="2.42578125" style="46" customWidth="1"/>
    <col min="15819" max="15819" width="5.5703125" style="46" customWidth="1"/>
    <col min="15820" max="15820" width="5.42578125" style="46" customWidth="1"/>
    <col min="15821" max="15821" width="12.7109375" style="46" customWidth="1"/>
    <col min="15822" max="15822" width="12.28515625" style="46" customWidth="1"/>
    <col min="15823" max="15823" width="11.85546875" style="46" customWidth="1"/>
    <col min="15824" max="15824" width="7.85546875" style="46" customWidth="1"/>
    <col min="15825" max="15825" width="4.5703125" style="46" customWidth="1"/>
    <col min="15826" max="15826" width="13.5703125" style="46" customWidth="1"/>
    <col min="15827" max="15827" width="8.5703125" style="46" customWidth="1"/>
    <col min="15828" max="16039" width="9.140625" style="46"/>
    <col min="16040" max="16040" width="7.28515625" style="46" customWidth="1"/>
    <col min="16041" max="16041" width="0" style="46" hidden="1" customWidth="1"/>
    <col min="16042" max="16042" width="3" style="46" customWidth="1"/>
    <col min="16043" max="16044" width="3.7109375" style="46" customWidth="1"/>
    <col min="16045" max="16045" width="4" style="46" customWidth="1"/>
    <col min="16046" max="16046" width="6" style="46" customWidth="1"/>
    <col min="16047" max="16047" width="5.85546875" style="46" customWidth="1"/>
    <col min="16048" max="16048" width="4" style="46" customWidth="1"/>
    <col min="16049" max="16049" width="5.7109375" style="46" customWidth="1"/>
    <col min="16050" max="16050" width="14" style="46" customWidth="1"/>
    <col min="16051" max="16051" width="16.7109375" style="46" customWidth="1"/>
    <col min="16052" max="16052" width="10.85546875" style="46" customWidth="1"/>
    <col min="16053" max="16053" width="10" style="46" customWidth="1"/>
    <col min="16054" max="16054" width="8.42578125" style="46" customWidth="1"/>
    <col min="16055" max="16055" width="14.5703125" style="46" customWidth="1"/>
    <col min="16056" max="16056" width="5.7109375" style="46" customWidth="1"/>
    <col min="16057" max="16057" width="8.140625" style="46" customWidth="1"/>
    <col min="16058" max="16058" width="7.5703125" style="46" customWidth="1"/>
    <col min="16059" max="16059" width="6" style="46" customWidth="1"/>
    <col min="16060" max="16060" width="3.85546875" style="46" customWidth="1"/>
    <col min="16061" max="16061" width="2" style="46" customWidth="1"/>
    <col min="16062" max="16063" width="4.140625" style="46" customWidth="1"/>
    <col min="16064" max="16064" width="8.42578125" style="46" customWidth="1"/>
    <col min="16065" max="16066" width="4.140625" style="46" customWidth="1"/>
    <col min="16067" max="16067" width="11.140625" style="46" customWidth="1"/>
    <col min="16068" max="16068" width="17.28515625" style="46" customWidth="1"/>
    <col min="16069" max="16069" width="28.85546875" style="46" customWidth="1"/>
    <col min="16070" max="16070" width="8.140625" style="46" customWidth="1"/>
    <col min="16071" max="16071" width="9.140625" style="46" customWidth="1"/>
    <col min="16072" max="16072" width="4.140625" style="46" customWidth="1"/>
    <col min="16073" max="16073" width="3.5703125" style="46" customWidth="1"/>
    <col min="16074" max="16074" width="2.42578125" style="46" customWidth="1"/>
    <col min="16075" max="16075" width="5.5703125" style="46" customWidth="1"/>
    <col min="16076" max="16076" width="5.42578125" style="46" customWidth="1"/>
    <col min="16077" max="16077" width="12.7109375" style="46" customWidth="1"/>
    <col min="16078" max="16078" width="12.28515625" style="46" customWidth="1"/>
    <col min="16079" max="16079" width="11.85546875" style="46" customWidth="1"/>
    <col min="16080" max="16080" width="7.85546875" style="46" customWidth="1"/>
    <col min="16081" max="16081" width="4.5703125" style="46" customWidth="1"/>
    <col min="16082" max="16082" width="13.5703125" style="46" customWidth="1"/>
    <col min="16083" max="16083" width="8.5703125" style="46" customWidth="1"/>
    <col min="16084" max="16384" width="9.140625" style="46"/>
  </cols>
  <sheetData>
    <row r="1" spans="1:24" ht="39.950000000000003" customHeight="1">
      <c r="A1" s="238" t="s">
        <v>80</v>
      </c>
      <c r="B1" s="239"/>
      <c r="C1" s="239"/>
      <c r="D1" s="239"/>
      <c r="E1" s="240"/>
      <c r="F1" s="247" t="s">
        <v>81</v>
      </c>
      <c r="G1" s="248"/>
      <c r="H1" s="248"/>
      <c r="I1" s="248"/>
      <c r="J1" s="248"/>
      <c r="K1" s="248"/>
      <c r="L1" s="248"/>
      <c r="M1" s="248"/>
      <c r="N1" s="248"/>
      <c r="O1" s="248"/>
      <c r="P1" s="249"/>
      <c r="Q1" s="201"/>
      <c r="R1" s="202"/>
      <c r="S1" s="202"/>
      <c r="T1" s="202"/>
      <c r="U1" s="202"/>
      <c r="V1" s="202"/>
      <c r="W1" s="202"/>
      <c r="X1" s="203"/>
    </row>
    <row r="2" spans="1:24" ht="39.950000000000003" customHeight="1">
      <c r="A2" s="241"/>
      <c r="B2" s="242"/>
      <c r="C2" s="242"/>
      <c r="D2" s="242"/>
      <c r="E2" s="243"/>
      <c r="F2" s="250"/>
      <c r="G2" s="251"/>
      <c r="H2" s="251"/>
      <c r="I2" s="251"/>
      <c r="J2" s="251"/>
      <c r="K2" s="251"/>
      <c r="L2" s="251"/>
      <c r="M2" s="251"/>
      <c r="N2" s="251"/>
      <c r="O2" s="251"/>
      <c r="P2" s="252"/>
      <c r="Q2" s="204"/>
      <c r="R2" s="205"/>
      <c r="S2" s="205"/>
      <c r="T2" s="205"/>
      <c r="U2" s="205"/>
      <c r="V2" s="205"/>
      <c r="W2" s="205"/>
      <c r="X2" s="206"/>
    </row>
    <row r="3" spans="1:24" ht="39.950000000000003" customHeight="1">
      <c r="A3" s="241"/>
      <c r="B3" s="242"/>
      <c r="C3" s="242"/>
      <c r="D3" s="242"/>
      <c r="E3" s="243"/>
      <c r="F3" s="250"/>
      <c r="G3" s="251"/>
      <c r="H3" s="251"/>
      <c r="I3" s="251"/>
      <c r="J3" s="251"/>
      <c r="K3" s="251"/>
      <c r="L3" s="251"/>
      <c r="M3" s="251"/>
      <c r="N3" s="251"/>
      <c r="O3" s="251"/>
      <c r="P3" s="252"/>
      <c r="Q3" s="204"/>
      <c r="R3" s="205"/>
      <c r="S3" s="205"/>
      <c r="T3" s="205"/>
      <c r="U3" s="205"/>
      <c r="V3" s="205"/>
      <c r="W3" s="205"/>
      <c r="X3" s="206"/>
    </row>
    <row r="4" spans="1:24" ht="39.950000000000003" customHeight="1">
      <c r="A4" s="241"/>
      <c r="B4" s="242"/>
      <c r="C4" s="242"/>
      <c r="D4" s="242"/>
      <c r="E4" s="243"/>
      <c r="F4" s="253"/>
      <c r="G4" s="254"/>
      <c r="H4" s="254"/>
      <c r="I4" s="254"/>
      <c r="J4" s="254"/>
      <c r="K4" s="254"/>
      <c r="L4" s="254"/>
      <c r="M4" s="254"/>
      <c r="N4" s="254"/>
      <c r="O4" s="254"/>
      <c r="P4" s="255"/>
      <c r="Q4" s="204"/>
      <c r="R4" s="205"/>
      <c r="S4" s="205"/>
      <c r="T4" s="205"/>
      <c r="U4" s="205"/>
      <c r="V4" s="205"/>
      <c r="W4" s="205"/>
      <c r="X4" s="206"/>
    </row>
    <row r="5" spans="1:24" ht="30" customHeight="1">
      <c r="A5" s="241"/>
      <c r="B5" s="242"/>
      <c r="C5" s="242"/>
      <c r="D5" s="242"/>
      <c r="E5" s="243"/>
      <c r="F5" s="210" t="str">
        <f>CONCATENATE(Cover!K5)</f>
        <v>DATA SHEETS FOR ESD CONSOLE/ F&amp;G MATRIX PANEL</v>
      </c>
      <c r="G5" s="211"/>
      <c r="H5" s="211"/>
      <c r="I5" s="211"/>
      <c r="J5" s="211"/>
      <c r="K5" s="211"/>
      <c r="L5" s="211"/>
      <c r="M5" s="211"/>
      <c r="N5" s="211"/>
      <c r="O5" s="211"/>
      <c r="P5" s="212"/>
      <c r="Q5" s="204"/>
      <c r="R5" s="205"/>
      <c r="S5" s="205"/>
      <c r="T5" s="205"/>
      <c r="U5" s="205"/>
      <c r="V5" s="205"/>
      <c r="W5" s="205"/>
      <c r="X5" s="206"/>
    </row>
    <row r="6" spans="1:24" ht="30" customHeight="1">
      <c r="A6" s="244"/>
      <c r="B6" s="245"/>
      <c r="C6" s="245"/>
      <c r="D6" s="245"/>
      <c r="E6" s="246"/>
      <c r="F6" s="213"/>
      <c r="G6" s="214"/>
      <c r="H6" s="214"/>
      <c r="I6" s="214"/>
      <c r="J6" s="214"/>
      <c r="K6" s="214"/>
      <c r="L6" s="214"/>
      <c r="M6" s="214"/>
      <c r="N6" s="214"/>
      <c r="O6" s="214"/>
      <c r="P6" s="215"/>
      <c r="Q6" s="207"/>
      <c r="R6" s="208"/>
      <c r="S6" s="208"/>
      <c r="T6" s="208"/>
      <c r="U6" s="208"/>
      <c r="V6" s="208"/>
      <c r="W6" s="208"/>
      <c r="X6" s="209"/>
    </row>
    <row r="7" spans="1:24" s="64" customFormat="1" ht="39.950000000000003" customHeight="1">
      <c r="A7" s="216" t="s">
        <v>12</v>
      </c>
      <c r="B7" s="217"/>
      <c r="C7" s="217"/>
      <c r="D7" s="217"/>
      <c r="E7" s="218"/>
      <c r="F7" s="58" t="s">
        <v>13</v>
      </c>
      <c r="G7" s="219" t="s">
        <v>14</v>
      </c>
      <c r="H7" s="220"/>
      <c r="I7" s="59" t="s">
        <v>15</v>
      </c>
      <c r="J7" s="60" t="s">
        <v>16</v>
      </c>
      <c r="K7" s="60" t="s">
        <v>17</v>
      </c>
      <c r="L7" s="60" t="s">
        <v>18</v>
      </c>
      <c r="M7" s="221" t="s">
        <v>19</v>
      </c>
      <c r="N7" s="222"/>
      <c r="O7" s="223" t="s">
        <v>20</v>
      </c>
      <c r="P7" s="223"/>
      <c r="Q7" s="224"/>
      <c r="R7" s="225"/>
      <c r="S7" s="225"/>
      <c r="T7" s="225"/>
      <c r="U7" s="225"/>
      <c r="V7" s="225"/>
      <c r="W7" s="225"/>
      <c r="X7" s="226"/>
    </row>
    <row r="8" spans="1:24" s="64" customFormat="1" ht="39.950000000000003" customHeight="1" thickBot="1">
      <c r="A8" s="230" t="s">
        <v>37</v>
      </c>
      <c r="B8" s="231"/>
      <c r="C8" s="231"/>
      <c r="D8" s="231"/>
      <c r="E8" s="232"/>
      <c r="F8" s="61" t="s">
        <v>38</v>
      </c>
      <c r="G8" s="233" t="s">
        <v>47</v>
      </c>
      <c r="H8" s="234"/>
      <c r="I8" s="62" t="s">
        <v>39</v>
      </c>
      <c r="J8" s="63">
        <v>120</v>
      </c>
      <c r="K8" s="63" t="s">
        <v>49</v>
      </c>
      <c r="L8" s="63" t="s">
        <v>50</v>
      </c>
      <c r="M8" s="235" t="s">
        <v>53</v>
      </c>
      <c r="N8" s="236"/>
      <c r="O8" s="237" t="str">
        <f>CONCATENATE(Cover!Z8)</f>
        <v>D04</v>
      </c>
      <c r="P8" s="237"/>
      <c r="Q8" s="227"/>
      <c r="R8" s="228"/>
      <c r="S8" s="228"/>
      <c r="T8" s="228"/>
      <c r="U8" s="228"/>
      <c r="V8" s="228"/>
      <c r="W8" s="228"/>
      <c r="X8" s="229"/>
    </row>
    <row r="9" spans="1:24" ht="21.75" customHeight="1"/>
    <row r="39" spans="2:2">
      <c r="B39" s="46" t="s">
        <v>107</v>
      </c>
    </row>
  </sheetData>
  <mergeCells count="13">
    <mergeCell ref="Q1:X6"/>
    <mergeCell ref="F5:P6"/>
    <mergeCell ref="A7:E7"/>
    <mergeCell ref="G7:H7"/>
    <mergeCell ref="M7:N7"/>
    <mergeCell ref="O7:P7"/>
    <mergeCell ref="Q7:X8"/>
    <mergeCell ref="A8:E8"/>
    <mergeCell ref="G8:H8"/>
    <mergeCell ref="M8:N8"/>
    <mergeCell ref="O8:P8"/>
    <mergeCell ref="A1:E6"/>
    <mergeCell ref="F1:P4"/>
  </mergeCells>
  <conditionalFormatting sqref="C9:C65294">
    <cfRule type="duplicateValues" dxfId="1" priority="1"/>
    <cfRule type="duplicateValues" dxfId="0" priority="2" stopIfTrue="1"/>
  </conditionalFormatting>
  <pageMargins left="0.39" right="0.39" top="0.39" bottom="0.2" header="0.31" footer="0.31"/>
  <pageSetup paperSize="9" scale="29" fitToHeight="0" orientation="landscape" r:id="rId1"/>
  <headerFooter>
    <oddHeader>&amp;R&amp;"B Nazanin,Regular"&amp;16
                                                         شماره صفحه: &amp;P از &amp;N</oddHeader>
  </headerFooter>
  <colBreaks count="1" manualBreakCount="1">
    <brk id="24" max="1048575" man="1"/>
  </colBreaks>
  <drawing r:id="rId2"/>
  <legacyDrawing r:id="rId3"/>
  <oleObjects>
    <mc:AlternateContent xmlns:mc="http://schemas.openxmlformats.org/markup-compatibility/2006">
      <mc:Choice Requires="x14">
        <oleObject progId="AutoCAD.Drawing.24" shapeId="8194" r:id="rId4">
          <objectPr defaultSize="0" autoPict="0" r:id="rId5">
            <anchor moveWithCells="1">
              <from>
                <xdr:col>1</xdr:col>
                <xdr:colOff>800100</xdr:colOff>
                <xdr:row>19</xdr:row>
                <xdr:rowOff>38100</xdr:rowOff>
              </from>
              <to>
                <xdr:col>19</xdr:col>
                <xdr:colOff>304800</xdr:colOff>
                <xdr:row>123</xdr:row>
                <xdr:rowOff>76200</xdr:rowOff>
              </to>
            </anchor>
          </objectPr>
        </oleObject>
      </mc:Choice>
      <mc:Fallback>
        <oleObject progId="AutoCAD.Drawing.24" shapeId="8194"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Cover</vt:lpstr>
      <vt:lpstr>REVISION</vt:lpstr>
      <vt:lpstr>REFERENCE</vt:lpstr>
      <vt:lpstr>ESD CONSOLE</vt:lpstr>
      <vt:lpstr>F&amp;G MATRIX PANEL </vt:lpstr>
      <vt:lpstr>LEGEND</vt:lpstr>
      <vt:lpstr>ESD SCHEMATIC</vt:lpstr>
      <vt:lpstr>F&amp;G SCHEMATIC</vt:lpstr>
      <vt:lpstr>DIMENSION ESTIMATE</vt:lpstr>
      <vt:lpstr>Cover!Print_Area</vt:lpstr>
      <vt:lpstr>'DIMENSION ESTIMATE'!Print_Area</vt:lpstr>
      <vt:lpstr>'ESD CONSOLE'!Print_Area</vt:lpstr>
      <vt:lpstr>'ESD SCHEMATIC'!Print_Area</vt:lpstr>
      <vt:lpstr>'F&amp;G MATRIX PANEL '!Print_Area</vt:lpstr>
      <vt:lpstr>'F&amp;G SCHEMATIC'!Print_Area</vt:lpstr>
      <vt:lpstr>LEGEND!Print_Area</vt:lpstr>
      <vt:lpstr>REFERENCE!Print_Area</vt:lpstr>
      <vt:lpstr>REVISION!Print_Area</vt:lpstr>
      <vt:lpstr>'DIMENSION ESTIMATE'!Print_Titles</vt:lpstr>
      <vt:lpstr>'ESD SCHEMATIC'!Print_Titles</vt:lpstr>
      <vt:lpstr>'F&amp;G SCHEMATIC'!Print_Titles</vt:lpstr>
      <vt:lpstr>LEGEND!Print_Titles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AmirHasan Sheikhalian</dc:creator>
  <cp:lastModifiedBy>Tabassom Taheri</cp:lastModifiedBy>
  <cp:lastPrinted>2024-12-04T12:18:11Z</cp:lastPrinted>
  <dcterms:created xsi:type="dcterms:W3CDTF">1996-10-14T23:33:28Z</dcterms:created>
  <dcterms:modified xsi:type="dcterms:W3CDTF">2024-12-04T12:40:33Z</dcterms:modified>
</cp:coreProperties>
</file>